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mc:AlternateContent xmlns:mc="http://schemas.openxmlformats.org/markup-compatibility/2006">
    <mc:Choice Requires="x15">
      <x15ac:absPath xmlns:x15ac="http://schemas.microsoft.com/office/spreadsheetml/2010/11/ac" url="C:\Users\Mark\Dropbox\GitHub\SQLinNotepadPP\TraceabilityXcheck\"/>
    </mc:Choice>
  </mc:AlternateContent>
  <xr:revisionPtr revIDLastSave="0" documentId="8_{5D939479-BF58-4915-B434-F8C5B4194530}" xr6:coauthVersionLast="47" xr6:coauthVersionMax="47" xr10:uidLastSave="{00000000-0000-0000-0000-000000000000}"/>
  <bookViews>
    <workbookView xWindow="-120" yWindow="-120" windowWidth="29040" windowHeight="15720" activeTab="1" xr2:uid="{B9646992-58BC-44A8-9040-42DC40CCACD9}"/>
  </bookViews>
  <sheets>
    <sheet name="PowerQueryVersion" sheetId="6" r:id="rId1"/>
    <sheet name="Python" sheetId="1" r:id="rId2"/>
  </sheets>
  <definedNames>
    <definedName name="_xlnm._FilterDatabase" localSheetId="0" hidden="1">PowerQueryVersion!$S$6:$T$319</definedName>
    <definedName name="_fPath">Python!$J$4</definedName>
    <definedName name="ExternalData_2" localSheetId="0" hidden="1">PowerQueryVersion!$A$6:$D$6062</definedName>
    <definedName name="ExternalData_3" localSheetId="0" hidden="1">PowerQueryVersion!$I$6:$I$310</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issing_0cec6fc9-a446-457b-b3a9-8238318847a8" name="Missing" connection="Query - Missing"/>
          <x15:modelTable id="CombinedTotal_7d6494f7-923a-46bd-95ca-88e18e1dc9af" name="CombinedTotal" connection="Query - CombinedTota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6" l="1"/>
  <c r="B3" i="1"/>
  <c r="O4" i="6"/>
  <c r="S4" i="6"/>
  <c r="P4"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64" i="6"/>
  <c r="Q165" i="6"/>
  <c r="Q166" i="6"/>
  <c r="Q167" i="6"/>
  <c r="Q168" i="6"/>
  <c r="Q169" i="6"/>
  <c r="Q170" i="6"/>
  <c r="Q171" i="6"/>
  <c r="Q172" i="6"/>
  <c r="Q173" i="6"/>
  <c r="Q174" i="6"/>
  <c r="Q175" i="6"/>
  <c r="Q176" i="6"/>
  <c r="Q177" i="6"/>
  <c r="Q178" i="6"/>
  <c r="Q179" i="6"/>
  <c r="Q180" i="6"/>
  <c r="Q181" i="6"/>
  <c r="Q182" i="6"/>
  <c r="Q183" i="6"/>
  <c r="Q184" i="6"/>
  <c r="Q185" i="6"/>
  <c r="Q186" i="6"/>
  <c r="Q187" i="6"/>
  <c r="Q188" i="6"/>
  <c r="Q189" i="6"/>
  <c r="Q190" i="6"/>
  <c r="Q191" i="6"/>
  <c r="Q192" i="6"/>
  <c r="Q193" i="6"/>
  <c r="Q194" i="6"/>
  <c r="Q195" i="6"/>
  <c r="Q196" i="6"/>
  <c r="Q197" i="6"/>
  <c r="Q198" i="6"/>
  <c r="Q199" i="6"/>
  <c r="Q200"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Q308" i="6"/>
  <c r="Q309" i="6"/>
  <c r="Q7" i="6"/>
  <c r="T324" i="6"/>
  <c r="T323" i="6"/>
  <c r="T322" i="6"/>
  <c r="T321" i="6"/>
  <c r="T320" i="6"/>
  <c r="T22" i="6"/>
  <c r="T23" i="6"/>
  <c r="T24" i="6"/>
  <c r="T25" i="6"/>
  <c r="T26" i="6"/>
  <c r="T27" i="6"/>
  <c r="T28" i="6"/>
  <c r="T29" i="6"/>
  <c r="T30" i="6"/>
  <c r="T31" i="6"/>
  <c r="T32" i="6"/>
  <c r="T33" i="6"/>
  <c r="T7" i="6"/>
  <c r="T34" i="6"/>
  <c r="T8"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9" i="6"/>
  <c r="T111" i="6"/>
  <c r="T112" i="6"/>
  <c r="T113" i="6"/>
  <c r="T114" i="6"/>
  <c r="T115" i="6"/>
  <c r="T116" i="6"/>
  <c r="T117" i="6"/>
  <c r="T118" i="6"/>
  <c r="T10" i="6"/>
  <c r="T119" i="6"/>
  <c r="T120" i="6"/>
  <c r="T121" i="6"/>
  <c r="T122" i="6"/>
  <c r="T11" i="6"/>
  <c r="T123" i="6"/>
  <c r="T124" i="6"/>
  <c r="T125" i="6"/>
  <c r="T126" i="6"/>
  <c r="T127" i="6"/>
  <c r="T128" i="6"/>
  <c r="T129" i="6"/>
  <c r="T130" i="6"/>
  <c r="T131" i="6"/>
  <c r="T132" i="6"/>
  <c r="T133" i="6"/>
  <c r="T134" i="6"/>
  <c r="T135" i="6"/>
  <c r="T136" i="6"/>
  <c r="T137" i="6"/>
  <c r="T138" i="6"/>
  <c r="T139" i="6"/>
  <c r="T140" i="6"/>
  <c r="T141" i="6"/>
  <c r="T142" i="6"/>
  <c r="T143" i="6"/>
  <c r="T144" i="6"/>
  <c r="T12"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13" i="6"/>
  <c r="T308" i="6"/>
  <c r="T309" i="6"/>
  <c r="T310" i="6"/>
  <c r="T311" i="6"/>
  <c r="T312" i="6"/>
  <c r="T313" i="6"/>
  <c r="T314" i="6"/>
  <c r="T315" i="6"/>
  <c r="T316" i="6"/>
  <c r="T14" i="6"/>
  <c r="T317" i="6"/>
  <c r="T318" i="6"/>
  <c r="T319" i="6"/>
  <c r="T15" i="6"/>
  <c r="T16" i="6"/>
  <c r="T17" i="6"/>
  <c r="T18" i="6"/>
  <c r="T19" i="6"/>
  <c r="T20" i="6"/>
  <c r="T21" i="6"/>
  <c r="I4" i="6"/>
  <c r="AJ7" i="6" a="1"/>
  <c r="AJ7" i="6" s="1"/>
  <c r="AG7" i="6" a="1"/>
  <c r="AG7" i="6" s="1"/>
  <c r="G7" i="6" a="1"/>
  <c r="G7" i="6" s="1"/>
  <c r="G4" i="6" s="1"/>
  <c r="F7" i="6" a="1"/>
  <c r="F7" i="6" s="1"/>
  <c r="F4" i="6" s="1"/>
  <c r="J3" i="1" a="1"/>
  <c r="J3" i="1" s="1"/>
  <c r="J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8A4209-92A9-43CE-A175-C3A2C3FF19FA}" keepAlive="1" name="ModelConnection_ExternalData_2" description="Data Model" type="5" refreshedVersion="8" minRefreshableVersion="5" saveData="1">
    <dbPr connection="Data Model Connection" command="CombinedTotal" commandType="3"/>
    <extLst>
      <ext xmlns:x15="http://schemas.microsoft.com/office/spreadsheetml/2010/11/main" uri="{DE250136-89BD-433C-8126-D09CA5730AF9}">
        <x15:connection id="" model="1"/>
      </ext>
    </extLst>
  </connection>
  <connection id="2" xr16:uid="{5B9C5613-D058-4230-B3FC-A06B3270BDBC}" name="Query - CombinedTotal" description="Connection to the 'CombinedTotal' query in the workbook." type="100" refreshedVersion="8" minRefreshableVersion="5">
    <extLst>
      <ext xmlns:x15="http://schemas.microsoft.com/office/spreadsheetml/2010/11/main" uri="{DE250136-89BD-433C-8126-D09CA5730AF9}">
        <x15:connection id="18484079-f18c-4da1-89e9-f0c4ab2f0447">
          <x15:oledbPr connection="Provider=Microsoft.Mashup.OleDb.1;Data Source=$Workbook$;Location=CombinedTotal;Extended Properties=&quot;&quot;">
            <x15:dbTables>
              <x15:dbTable name="CombinedTotal"/>
            </x15:dbTables>
          </x15:oledbPr>
        </x15:connection>
      </ext>
    </extLst>
  </connection>
  <connection id="3" xr16:uid="{1F74425F-531F-4FEB-821E-027E9E6CF1E6}" name="Query - Missing" description="Connection to the 'Missing' query in the workbook." type="100" refreshedVersion="8" minRefreshableVersion="5">
    <extLst>
      <ext xmlns:x15="http://schemas.microsoft.com/office/spreadsheetml/2010/11/main" uri="{DE250136-89BD-433C-8126-D09CA5730AF9}">
        <x15:connection id="a908b70f-3e3b-47e6-af66-274f308c9719"/>
      </ext>
    </extLst>
  </connection>
  <connection id="4" xr16:uid="{0A4F59A9-BE1B-424C-926B-F05856A03EA5}" keepAlive="1" name="Query - TraceSyRS" description="Connection to the 'TraceSyRS' query in the workbook." type="5" refreshedVersion="0" background="1">
    <dbPr connection="Provider=Microsoft.Mashup.OleDb.1;Data Source=$Workbook$;Location=TraceSyRS;Extended Properties=&quot;&quot;" command="SELECT * FROM [TraceSyRS]"/>
  </connection>
  <connection id="5" xr16:uid="{8B664ACC-F6C2-4077-948F-AD6EA312B4AE}" keepAlive="1" name="Query - TraceURS" description="Connection to the 'TraceURS' query in the workbook." type="5" refreshedVersion="0" background="1">
    <dbPr connection="Provider=Microsoft.Mashup.OleDb.1;Data Source=$Workbook$;Location=TraceURS;Extended Properties=&quot;&quot;" command="SELECT * FROM [TraceURS]"/>
  </connection>
  <connection id="6" xr16:uid="{6DCDCCA1-4CF2-4660-8466-BC4BC079F895}" keepAlive="1" name="Query - URS_Requirements" description="Connection to the 'URS_Requirements' query in the workbook." type="5" refreshedVersion="8" background="1" saveData="1">
    <dbPr connection="Provider=Microsoft.Mashup.OleDb.1;Data Source=$Workbook$;Location=URS_Requirements;Extended Properties=&quot;&quot;" command="SELECT * FROM [URS_Requirements]"/>
  </connection>
  <connection id="7" xr16:uid="{5025CC2F-0CBB-4D8D-9D56-883A812560B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<sst xmlns="http://schemas.openxmlformats.org/spreadsheetml/2006/main" count="116677" uniqueCount="2577">
  <si>
    <t>FROM:</t>
  </si>
  <si>
    <t>SUBJECT:</t>
  </si>
  <si>
    <t>DATE:</t>
  </si>
  <si>
    <t>Mark Biegert</t>
  </si>
  <si>
    <t>HAFQ</t>
  </si>
  <si>
    <t>MASTER-18101</t>
  </si>
  <si>
    <t>MASTER-6591</t>
  </si>
  <si>
    <t>URSCIC</t>
  </si>
  <si>
    <t>MASTER-6592</t>
  </si>
  <si>
    <t>MASTER-6587</t>
  </si>
  <si>
    <t>MASTER-18102</t>
  </si>
  <si>
    <t>MASTER-18182</t>
  </si>
  <si>
    <t>MASTER-6389</t>
  </si>
  <si>
    <t>MASTER-6390</t>
  </si>
  <si>
    <t>MASTER-18223</t>
  </si>
  <si>
    <t>MASTER-6501</t>
  </si>
  <si>
    <t>MASTER-18322</t>
  </si>
  <si>
    <t>MASTER-6479</t>
  </si>
  <si>
    <t>MASTER-18713</t>
  </si>
  <si>
    <t>MASTER-6466</t>
  </si>
  <si>
    <t>MASTER-19308</t>
  </si>
  <si>
    <t>MASTER-6562</t>
  </si>
  <si>
    <t>MASTER-19318</t>
  </si>
  <si>
    <t>MASTER-19321</t>
  </si>
  <si>
    <t>MASTER-6566</t>
  </si>
  <si>
    <t>MASTER-19322</t>
  </si>
  <si>
    <t>MASTER-19326</t>
  </si>
  <si>
    <t>MASTER-6565</t>
  </si>
  <si>
    <t>MASTER-19327</t>
  </si>
  <si>
    <t>MASTER-19328</t>
  </si>
  <si>
    <t>MASTER-19329</t>
  </si>
  <si>
    <t>MASTER-19558</t>
  </si>
  <si>
    <t>MASTER-19562</t>
  </si>
  <si>
    <t>MASTER-19593</t>
  </si>
  <si>
    <t>MASTER-19594</t>
  </si>
  <si>
    <t>MASTER-6573</t>
  </si>
  <si>
    <t>MASTER-19596</t>
  </si>
  <si>
    <t>MASTER-19598</t>
  </si>
  <si>
    <t>MASTER-19599</t>
  </si>
  <si>
    <t>MASTER-19602</t>
  </si>
  <si>
    <t>MASTER-19639</t>
  </si>
  <si>
    <t>MASTER-6623</t>
  </si>
  <si>
    <t>MASTER-6617</t>
  </si>
  <si>
    <t>MASTER-19643</t>
  </si>
  <si>
    <t>MASTER-6615</t>
  </si>
  <si>
    <t>MASTER-19644</t>
  </si>
  <si>
    <t>MASTER-19648</t>
  </si>
  <si>
    <t>MASTER-42113</t>
  </si>
  <si>
    <t>MASTER-6400</t>
  </si>
  <si>
    <t>MASTER-6406</t>
  </si>
  <si>
    <t>MASTER-42114</t>
  </si>
  <si>
    <t>MASTER-42148</t>
  </si>
  <si>
    <t>MASTER-42194</t>
  </si>
  <si>
    <t>MASTER-6555</t>
  </si>
  <si>
    <t>MASTER-50860</t>
  </si>
  <si>
    <t>MASTER-6475</t>
  </si>
  <si>
    <t>MASTER-51533</t>
  </si>
  <si>
    <t>MASTER-53031</t>
  </si>
  <si>
    <t>MASTER-6458</t>
  </si>
  <si>
    <t>MASTER-53034</t>
  </si>
  <si>
    <t>MASTER-53035</t>
  </si>
  <si>
    <t>MASTER-53036</t>
  </si>
  <si>
    <t>MASTER-53038</t>
  </si>
  <si>
    <t>MASTER-53039</t>
  </si>
  <si>
    <t>MASTER-53040</t>
  </si>
  <si>
    <t>MASTER-58670</t>
  </si>
  <si>
    <t>MASTER-6551</t>
  </si>
  <si>
    <t>MASTER-58671</t>
  </si>
  <si>
    <t>MASTER-60768</t>
  </si>
  <si>
    <t>MASTER-60770</t>
  </si>
  <si>
    <t>MASTER-6534</t>
  </si>
  <si>
    <t>MASTER-60771</t>
  </si>
  <si>
    <t>MASTER-60772</t>
  </si>
  <si>
    <t>MASTER-18351</t>
  </si>
  <si>
    <t>MASTER-6412</t>
  </si>
  <si>
    <t>MASTER-39835</t>
  </si>
  <si>
    <t>MASTER-18352</t>
  </si>
  <si>
    <t>MASTER-6414</t>
  </si>
  <si>
    <t>MASTER-18353</t>
  </si>
  <si>
    <t>MASTER-6359</t>
  </si>
  <si>
    <t>MASTER-18386</t>
  </si>
  <si>
    <t>MASTER-6409</t>
  </si>
  <si>
    <t>MASTER-18388</t>
  </si>
  <si>
    <t>MASTER-6411</t>
  </si>
  <si>
    <t>MASTER-18389</t>
  </si>
  <si>
    <t>MASTER-18622</t>
  </si>
  <si>
    <t>MASTER-6593</t>
  </si>
  <si>
    <t>MASTER-18634</t>
  </si>
  <si>
    <t>MASTER-6454</t>
  </si>
  <si>
    <t>MASTER-6415</t>
  </si>
  <si>
    <t>MASTER-6448</t>
  </si>
  <si>
    <t>MASTER-6451</t>
  </si>
  <si>
    <t>MASTER-18638</t>
  </si>
  <si>
    <t>MASTER-6452</t>
  </si>
  <si>
    <t>MASTER-6449</t>
  </si>
  <si>
    <t>MASTER-18640</t>
  </si>
  <si>
    <t>MASTER-6453</t>
  </si>
  <si>
    <t>MASTER-18642</t>
  </si>
  <si>
    <t>MASTER-18644</t>
  </si>
  <si>
    <t>MASTER-19179</t>
  </si>
  <si>
    <t>MASTER-6497</t>
  </si>
  <si>
    <t>MASTER-19314</t>
  </si>
  <si>
    <t>MASTER-6396</t>
  </si>
  <si>
    <t>MASTER-49260</t>
  </si>
  <si>
    <t>MASTER-35630</t>
  </si>
  <si>
    <t>MASTER-46244</t>
  </si>
  <si>
    <t>MASTER-46243</t>
  </si>
  <si>
    <t>UTICA-19406</t>
  </si>
  <si>
    <t>UTICA-5360</t>
  </si>
  <si>
    <t>MASTER-6688</t>
  </si>
  <si>
    <t>UTICA-25383</t>
  </si>
  <si>
    <t>MASTER-57682</t>
  </si>
  <si>
    <t>MASTER-51530</t>
  </si>
  <si>
    <t>MASTER-48039</t>
  </si>
  <si>
    <t>MASTER-48037</t>
  </si>
  <si>
    <t>MASTER-48040</t>
  </si>
  <si>
    <t>MASTER-48042</t>
  </si>
  <si>
    <t>MASTER-48045</t>
  </si>
  <si>
    <t>MASTER-48043</t>
  </si>
  <si>
    <t>MASTER-48048</t>
  </si>
  <si>
    <t>MASTER-48046</t>
  </si>
  <si>
    <t>MASTER-59964</t>
  </si>
  <si>
    <t>MASTER-58656</t>
  </si>
  <si>
    <t>MASTER-58654</t>
  </si>
  <si>
    <t>MASTER-51531</t>
  </si>
  <si>
    <t>MASTER-19728</t>
  </si>
  <si>
    <t>MASTER-6499</t>
  </si>
  <si>
    <t>MASTER-18076</t>
  </si>
  <si>
    <t>MASTER-47569</t>
  </si>
  <si>
    <t>MASTER-35638</t>
  </si>
  <si>
    <t>MASTER-18749</t>
  </si>
  <si>
    <t>MASTER-6476</t>
  </si>
  <si>
    <t>MASTER-51773</t>
  </si>
  <si>
    <t>MASTER-64595</t>
  </si>
  <si>
    <t>MASTER-17676</t>
  </si>
  <si>
    <t>MASTER-6358</t>
  </si>
  <si>
    <t>MASTER-6360</t>
  </si>
  <si>
    <t>MASTER-6655</t>
  </si>
  <si>
    <t>MASTER-17679</t>
  </si>
  <si>
    <t>MASTER-17763</t>
  </si>
  <si>
    <t>MASTER-6370</t>
  </si>
  <si>
    <t>MASTER-17764</t>
  </si>
  <si>
    <t>MASTER-18040</t>
  </si>
  <si>
    <t>MASTER-18041</t>
  </si>
  <si>
    <t>MASTER-18042</t>
  </si>
  <si>
    <t>MASTER-18044</t>
  </si>
  <si>
    <t>MASTER-18045</t>
  </si>
  <si>
    <t>MASTER-18050</t>
  </si>
  <si>
    <t>MASTER-6394</t>
  </si>
  <si>
    <t>MASTER-18053</t>
  </si>
  <si>
    <t>MASTER-18056</t>
  </si>
  <si>
    <t>MASTER-18057</t>
  </si>
  <si>
    <t>MASTER-18065</t>
  </si>
  <si>
    <t>MASTER-18066</t>
  </si>
  <si>
    <t>MASTER-18068</t>
  </si>
  <si>
    <t>MASTER-18069</t>
  </si>
  <si>
    <t>MASTER-18070</t>
  </si>
  <si>
    <t>MASTER-18073</t>
  </si>
  <si>
    <t>MASTER-6549</t>
  </si>
  <si>
    <t>MASTER-18074</t>
  </si>
  <si>
    <t>MASTER-18081</t>
  </si>
  <si>
    <t>MASTER-18086</t>
  </si>
  <si>
    <t>MASTER-6701</t>
  </si>
  <si>
    <t>MASTER-18104</t>
  </si>
  <si>
    <t>MASTER-18105</t>
  </si>
  <si>
    <t>MASTER-18107</t>
  </si>
  <si>
    <t>MASTER-6523</t>
  </si>
  <si>
    <t>MASTER-18108</t>
  </si>
  <si>
    <t>MASTER-18109</t>
  </si>
  <si>
    <t>MASTER-18111</t>
  </si>
  <si>
    <t>MASTER-6609</t>
  </si>
  <si>
    <t>MASTER-18112</t>
  </si>
  <si>
    <t>MASTER-18114</t>
  </si>
  <si>
    <t>MASTER-6383</t>
  </si>
  <si>
    <t>MASTER-6610</t>
  </si>
  <si>
    <t>MASTER-6611</t>
  </si>
  <si>
    <t>MASTER-18116</t>
  </si>
  <si>
    <t>MASTER-6405</t>
  </si>
  <si>
    <t>MASTER-18118</t>
  </si>
  <si>
    <t>MASTER-6407</t>
  </si>
  <si>
    <t>MASTER-6402</t>
  </si>
  <si>
    <t>MASTER-18119</t>
  </si>
  <si>
    <t>MASTER-18144</t>
  </si>
  <si>
    <t>MASTER-18152</t>
  </si>
  <si>
    <t>MASTER-18160</t>
  </si>
  <si>
    <t>MASTER-18162</t>
  </si>
  <si>
    <t>MASTER-18163</t>
  </si>
  <si>
    <t>MASTER-18164</t>
  </si>
  <si>
    <t>MASTER-18167</t>
  </si>
  <si>
    <t>MASTER-18171</t>
  </si>
  <si>
    <t>MASTER-6504</t>
  </si>
  <si>
    <t>MASTER-6505</t>
  </si>
  <si>
    <t>MASTER-18189</t>
  </si>
  <si>
    <t>MASTER-6395</t>
  </si>
  <si>
    <t>MASTER-18190</t>
  </si>
  <si>
    <t>MASTER-6397</t>
  </si>
  <si>
    <t>MASTER-6563</t>
  </si>
  <si>
    <t>MASTER-18200</t>
  </si>
  <si>
    <t>MASTER-18201</t>
  </si>
  <si>
    <t>MASTER-18203</t>
  </si>
  <si>
    <t>MASTER-18208</t>
  </si>
  <si>
    <t>MASTER-18209</t>
  </si>
  <si>
    <t>MASTER-18210</t>
  </si>
  <si>
    <t>MASTER-18211</t>
  </si>
  <si>
    <t>MASTER-18212</t>
  </si>
  <si>
    <t>MASTER-18222</t>
  </si>
  <si>
    <t>MASTER-18225</t>
  </si>
  <si>
    <t>MASTER-6485</t>
  </si>
  <si>
    <t>MASTER-18227</t>
  </si>
  <si>
    <t>MASTER-18229</t>
  </si>
  <si>
    <t>MASTER-18235</t>
  </si>
  <si>
    <t>MASTER-18236</t>
  </si>
  <si>
    <t>MASTER-6612</t>
  </si>
  <si>
    <t>MASTER-6613</t>
  </si>
  <si>
    <t>MASTER-18237</t>
  </si>
  <si>
    <t>MASTER-18238</t>
  </si>
  <si>
    <t>MASTER-18239</t>
  </si>
  <si>
    <t>MASTER-6488</t>
  </si>
  <si>
    <t>MASTER-18240</t>
  </si>
  <si>
    <t>MASTER-18242</t>
  </si>
  <si>
    <t>MASTER-18244</t>
  </si>
  <si>
    <t>MASTER-18248</t>
  </si>
  <si>
    <t>MASTER-6387</t>
  </si>
  <si>
    <t>MASTER-18249</t>
  </si>
  <si>
    <t>MASTER-18254</t>
  </si>
  <si>
    <t>MASTER-6381</t>
  </si>
  <si>
    <t>MASTER-6382</t>
  </si>
  <si>
    <t>MASTER-18255</t>
  </si>
  <si>
    <t>MASTER-18259</t>
  </si>
  <si>
    <t>MASTER-18262</t>
  </si>
  <si>
    <t>MASTER-18264</t>
  </si>
  <si>
    <t>MASTER-18267</t>
  </si>
  <si>
    <t>MASTER-18270</t>
  </si>
  <si>
    <t>MASTER-18271</t>
  </si>
  <si>
    <t>MASTER-18272</t>
  </si>
  <si>
    <t>MASTER-18275</t>
  </si>
  <si>
    <t>MASTER-18276</t>
  </si>
  <si>
    <t>MASTER-18282</t>
  </si>
  <si>
    <t>MASTER-18283</t>
  </si>
  <si>
    <t>MASTER-18284</t>
  </si>
  <si>
    <t>MASTER-18286</t>
  </si>
  <si>
    <t>MASTER-6507</t>
  </si>
  <si>
    <t>MASTER-18287</t>
  </si>
  <si>
    <t>MASTER-18288</t>
  </si>
  <si>
    <t>MASTER-18293</t>
  </si>
  <si>
    <t>MASTER-18294</t>
  </si>
  <si>
    <t>MASTER-18295</t>
  </si>
  <si>
    <t>MASTER-18296</t>
  </si>
  <si>
    <t>MASTER-18297</t>
  </si>
  <si>
    <t>MASTER-18299</t>
  </si>
  <si>
    <t>MASTER-18300</t>
  </si>
  <si>
    <t>MASTER-18301</t>
  </si>
  <si>
    <t>MASTER-18303</t>
  </si>
  <si>
    <t>MASTER-18304</t>
  </si>
  <si>
    <t>MASTER-18305</t>
  </si>
  <si>
    <t>MASTER-18306</t>
  </si>
  <si>
    <t>MASTER-18307</t>
  </si>
  <si>
    <t>MASTER-18308</t>
  </si>
  <si>
    <t>MASTER-18309</t>
  </si>
  <si>
    <t>MASTER-18310</t>
  </si>
  <si>
    <t>MASTER-18311</t>
  </si>
  <si>
    <t>MASTER-18312</t>
  </si>
  <si>
    <t>MASTER-18313</t>
  </si>
  <si>
    <t>MASTER-18315</t>
  </si>
  <si>
    <t>MASTER-18316</t>
  </si>
  <si>
    <t>MASTER-18321</t>
  </si>
  <si>
    <t>MASTER-6513</t>
  </si>
  <si>
    <t>MASTER-18324</t>
  </si>
  <si>
    <t>MASTER-18332</t>
  </si>
  <si>
    <t>MASTER-18333</t>
  </si>
  <si>
    <t>MASTER-18334</t>
  </si>
  <si>
    <t>MASTER-6484</t>
  </si>
  <si>
    <t>MASTER-18354</t>
  </si>
  <si>
    <t>MASTER-18355</t>
  </si>
  <si>
    <t>MASTER-18356</t>
  </si>
  <si>
    <t>MASTER-18357</t>
  </si>
  <si>
    <t>MASTER-6410</t>
  </si>
  <si>
    <t>MASTER-18358</t>
  </si>
  <si>
    <t>MASTER-18359</t>
  </si>
  <si>
    <t>MASTER-18360</t>
  </si>
  <si>
    <t>MASTER-18361</t>
  </si>
  <si>
    <t>MASTER-18362</t>
  </si>
  <si>
    <t>MASTER-18363</t>
  </si>
  <si>
    <t>MASTER-18367</t>
  </si>
  <si>
    <t>MASTER-18368</t>
  </si>
  <si>
    <t>MASTER-18369</t>
  </si>
  <si>
    <t>MASTER-18370</t>
  </si>
  <si>
    <t>MASTER-18373</t>
  </si>
  <si>
    <t>MASTER-18379</t>
  </si>
  <si>
    <t>MASTER-18382</t>
  </si>
  <si>
    <t>MASTER-18383</t>
  </si>
  <si>
    <t>MASTER-18393</t>
  </si>
  <si>
    <t>MASTER-18394</t>
  </si>
  <si>
    <t>MASTER-18397</t>
  </si>
  <si>
    <t>MASTER-18398</t>
  </si>
  <si>
    <t>MASTER-18404</t>
  </si>
  <si>
    <t>MASTER-18617</t>
  </si>
  <si>
    <t>MASTER-6450</t>
  </si>
  <si>
    <t>MASTER-18700</t>
  </si>
  <si>
    <t>MASTER-6464</t>
  </si>
  <si>
    <t>MASTER-18701</t>
  </si>
  <si>
    <t>MASTER-6465</t>
  </si>
  <si>
    <t>MASTER-18702</t>
  </si>
  <si>
    <t>MASTER-6463</t>
  </si>
  <si>
    <t>MASTER-18704</t>
  </si>
  <si>
    <t>MASTER-18705</t>
  </si>
  <si>
    <t>MASTER-6471</t>
  </si>
  <si>
    <t>MASTER-18706</t>
  </si>
  <si>
    <t>MASTER-18708</t>
  </si>
  <si>
    <t>MASTER-6509</t>
  </si>
  <si>
    <t>MASTER-18710</t>
  </si>
  <si>
    <t>MASTER-18711</t>
  </si>
  <si>
    <t>MASTER-18712</t>
  </si>
  <si>
    <t>MASTER-18730</t>
  </si>
  <si>
    <t>MASTER-18740</t>
  </si>
  <si>
    <t>MASTER-6468</t>
  </si>
  <si>
    <t>MASTER-18742</t>
  </si>
  <si>
    <t>MASTER-18758</t>
  </si>
  <si>
    <t>MASTER-18964</t>
  </si>
  <si>
    <t>MASTER-18966</t>
  </si>
  <si>
    <t>MASTER-19149</t>
  </si>
  <si>
    <t>MASTER-6255</t>
  </si>
  <si>
    <t>MASTER-19153</t>
  </si>
  <si>
    <t>MASTER-6547</t>
  </si>
  <si>
    <t>MASTER-19155</t>
  </si>
  <si>
    <t>MASTER-19156</t>
  </si>
  <si>
    <t>MASTER-19158</t>
  </si>
  <si>
    <t>MASTER-19164</t>
  </si>
  <si>
    <t>MASTER-19181</t>
  </si>
  <si>
    <t>MASTER-6362</t>
  </si>
  <si>
    <t>MASTER-6363</t>
  </si>
  <si>
    <t>MASTER-19204</t>
  </si>
  <si>
    <t>MASTER-19205</t>
  </si>
  <si>
    <t>MASTER-19208</t>
  </si>
  <si>
    <t>MASTER-19217</t>
  </si>
  <si>
    <t>MASTER-6365</t>
  </si>
  <si>
    <t>MASTER-19234</t>
  </si>
  <si>
    <t>MASTER-6569</t>
  </si>
  <si>
    <t>MASTER-19235</t>
  </si>
  <si>
    <t>MASTER-6570</t>
  </si>
  <si>
    <t>MASTER-19236</t>
  </si>
  <si>
    <t>MASTER-19237</t>
  </si>
  <si>
    <t>MASTER-19239</t>
  </si>
  <si>
    <t>MASTER-6574</t>
  </si>
  <si>
    <t>MASTER-19240</t>
  </si>
  <si>
    <t>MASTER-19241</t>
  </si>
  <si>
    <t>MASTER-19242</t>
  </si>
  <si>
    <t>MASTER-19249</t>
  </si>
  <si>
    <t>MASTER-6386</t>
  </si>
  <si>
    <t>MASTER-6392</t>
  </si>
  <si>
    <t>MASTER-6404</t>
  </si>
  <si>
    <t>MASTER-19252</t>
  </si>
  <si>
    <t>MASTER-35642</t>
  </si>
  <si>
    <t>MASTER-35645</t>
  </si>
  <si>
    <t>MASTER-48041</t>
  </si>
  <si>
    <t>MASTER-48044</t>
  </si>
  <si>
    <t>MASTER-6557</t>
  </si>
  <si>
    <t>MASTER-6535</t>
  </si>
  <si>
    <t>MASTER-35643</t>
  </si>
  <si>
    <t>MASTER-19253</t>
  </si>
  <si>
    <t>MASTER-19254</t>
  </si>
  <si>
    <t>MASTER-19255</t>
  </si>
  <si>
    <t>MASTER-19267</t>
  </si>
  <si>
    <t>MASTER-19268</t>
  </si>
  <si>
    <t>MASTER-19278</t>
  </si>
  <si>
    <t>MASTER-6558</t>
  </si>
  <si>
    <t>MASTER-6585</t>
  </si>
  <si>
    <t>MASTER-19352</t>
  </si>
  <si>
    <t>MASTER-6470</t>
  </si>
  <si>
    <t>MASTER-19353</t>
  </si>
  <si>
    <t>MASTER-19354</t>
  </si>
  <si>
    <t>MASTER-19355</t>
  </si>
  <si>
    <t>MASTER-19357</t>
  </si>
  <si>
    <t>MASTER-19358</t>
  </si>
  <si>
    <t>MASTER-19360</t>
  </si>
  <si>
    <t>MASTER-19362</t>
  </si>
  <si>
    <t>MASTER-19364</t>
  </si>
  <si>
    <t>MASTER-19365</t>
  </si>
  <si>
    <t>MASTER-19366</t>
  </si>
  <si>
    <t>MASTER-19368</t>
  </si>
  <si>
    <t>MASTER-19370</t>
  </si>
  <si>
    <t>MASTER-6473</t>
  </si>
  <si>
    <t>MASTER-19371</t>
  </si>
  <si>
    <t>MASTER-19372</t>
  </si>
  <si>
    <t>MASTER-19422</t>
  </si>
  <si>
    <t>MASTER-19429</t>
  </si>
  <si>
    <t>MASTER-19431</t>
  </si>
  <si>
    <t>MASTER-19432</t>
  </si>
  <si>
    <t>MASTER-19435</t>
  </si>
  <si>
    <t>MASTER-48038</t>
  </si>
  <si>
    <t>MASTER-19444</t>
  </si>
  <si>
    <t>MASTER-19447</t>
  </si>
  <si>
    <t>MASTER-19449</t>
  </si>
  <si>
    <t>MASTER-19450</t>
  </si>
  <si>
    <t>MASTER-19454</t>
  </si>
  <si>
    <t>MASTER-19459</t>
  </si>
  <si>
    <t>MASTER-48036</t>
  </si>
  <si>
    <t>MASTER-19460</t>
  </si>
  <si>
    <t>MASTER-19469</t>
  </si>
  <si>
    <t>MASTER-19473</t>
  </si>
  <si>
    <t>MASTER-6486</t>
  </si>
  <si>
    <t>MASTER-19474</t>
  </si>
  <si>
    <t>MASTER-19493</t>
  </si>
  <si>
    <t>MASTER-6489</t>
  </si>
  <si>
    <t>MASTER-19535</t>
  </si>
  <si>
    <t>MASTER-19539</t>
  </si>
  <si>
    <t>MASTER-19540</t>
  </si>
  <si>
    <t>MASTER-19541</t>
  </si>
  <si>
    <t>MASTER-19542</t>
  </si>
  <si>
    <t>MASTER-19544</t>
  </si>
  <si>
    <t>MASTER-19545</t>
  </si>
  <si>
    <t>MASTER-19546</t>
  </si>
  <si>
    <t>MASTER-19549</t>
  </si>
  <si>
    <t>MASTER-19550</t>
  </si>
  <si>
    <t>MASTER-19551</t>
  </si>
  <si>
    <t>MASTER-19556</t>
  </si>
  <si>
    <t>MASTER-19560</t>
  </si>
  <si>
    <t>MASTER-19564</t>
  </si>
  <si>
    <t>MASTER-19609</t>
  </si>
  <si>
    <t>MASTER-6599</t>
  </si>
  <si>
    <t>MASTER-19610</t>
  </si>
  <si>
    <t>MASTER-6601</t>
  </si>
  <si>
    <t>MASTER-19611</t>
  </si>
  <si>
    <t>MASTER-19612</t>
  </si>
  <si>
    <t>MASTER-19613</t>
  </si>
  <si>
    <t>MASTER-19614</t>
  </si>
  <si>
    <t>MASTER-19615</t>
  </si>
  <si>
    <t>MASTER-6595</t>
  </si>
  <si>
    <t>MASTER-19617</t>
  </si>
  <si>
    <t>MASTER-19618</t>
  </si>
  <si>
    <t>MASTER-19619</t>
  </si>
  <si>
    <t>MASTER-19620</t>
  </si>
  <si>
    <t>MASTER-19621</t>
  </si>
  <si>
    <t>MASTER-19636</t>
  </si>
  <si>
    <t>MASTER-19638</t>
  </si>
  <si>
    <t>MASTER-6616</t>
  </si>
  <si>
    <t>MASTER-19642</t>
  </si>
  <si>
    <t>MASTER-19645</t>
  </si>
  <si>
    <t>MASTER-6621</t>
  </si>
  <si>
    <t>MASTER-19646</t>
  </si>
  <si>
    <t>MASTER-19647</t>
  </si>
  <si>
    <t>MASTER-19649</t>
  </si>
  <si>
    <t>MASTER-6618</t>
  </si>
  <si>
    <t>MASTER-19729</t>
  </si>
  <si>
    <t>MASTER-19838</t>
  </si>
  <si>
    <t>MASTER-6704</t>
  </si>
  <si>
    <t>MASTER-19839</t>
  </si>
  <si>
    <t>MASTER-19840</t>
  </si>
  <si>
    <t>MASTER-63178</t>
  </si>
  <si>
    <t>MASTER-19841</t>
  </si>
  <si>
    <t>MASTER-19842</t>
  </si>
  <si>
    <t>MASTER-20052</t>
  </si>
  <si>
    <t>MASTER-6699</t>
  </si>
  <si>
    <t>MASTER-20295</t>
  </si>
  <si>
    <t>MASTER-6315</t>
  </si>
  <si>
    <t>MASTER-20296</t>
  </si>
  <si>
    <t>MASTER-24072</t>
  </si>
  <si>
    <t>MASTER-25416</t>
  </si>
  <si>
    <t>MASTER-42106</t>
  </si>
  <si>
    <t>MASTER-46117</t>
  </si>
  <si>
    <t>MASTER-42110</t>
  </si>
  <si>
    <t>MASTER-42111</t>
  </si>
  <si>
    <t>MASTER-42112</t>
  </si>
  <si>
    <t>MASTER-42116</t>
  </si>
  <si>
    <t>MASTER-42144</t>
  </si>
  <si>
    <t>MASTER-35634</t>
  </si>
  <si>
    <t>MASTER-42145</t>
  </si>
  <si>
    <t>MASTER-42151</t>
  </si>
  <si>
    <t>MASTER-42152</t>
  </si>
  <si>
    <t>MASTER-42153</t>
  </si>
  <si>
    <t>MASTER-42154</t>
  </si>
  <si>
    <t>MASTER-6577</t>
  </si>
  <si>
    <t>MASTER-42156</t>
  </si>
  <si>
    <t>MASTER-42157</t>
  </si>
  <si>
    <t>MASTER-42158</t>
  </si>
  <si>
    <t>MASTER-42159</t>
  </si>
  <si>
    <t>MASTER-35646</t>
  </si>
  <si>
    <t>MASTER-42160</t>
  </si>
  <si>
    <t>MASTER-42167</t>
  </si>
  <si>
    <t>MASTER-42168</t>
  </si>
  <si>
    <t>MASTER-42169</t>
  </si>
  <si>
    <t>MASTER-42177</t>
  </si>
  <si>
    <t>MASTER-47629</t>
  </si>
  <si>
    <t>MASTER-42178</t>
  </si>
  <si>
    <t>MASTER-42180</t>
  </si>
  <si>
    <t>MASTER-42182</t>
  </si>
  <si>
    <t>MASTER-46116</t>
  </si>
  <si>
    <t>MASTER-42187</t>
  </si>
  <si>
    <t>MASTER-42188</t>
  </si>
  <si>
    <t>MASTER-42189</t>
  </si>
  <si>
    <t>MASTER-42191</t>
  </si>
  <si>
    <t>MASTER-42192</t>
  </si>
  <si>
    <t>MASTER-42199</t>
  </si>
  <si>
    <t>MASTER-6472</t>
  </si>
  <si>
    <t>MASTER-42201</t>
  </si>
  <si>
    <t>MASTER-47583</t>
  </si>
  <si>
    <t>MASTER-35632</t>
  </si>
  <si>
    <t>MASTER-47585</t>
  </si>
  <si>
    <t>MASTER-47589</t>
  </si>
  <si>
    <t>MASTER-47590</t>
  </si>
  <si>
    <t>MASTER-49262</t>
  </si>
  <si>
    <t>MASTER-49266</t>
  </si>
  <si>
    <t>MASTER-49276</t>
  </si>
  <si>
    <t>MASTER-50001</t>
  </si>
  <si>
    <t>MASTER-50004</t>
  </si>
  <si>
    <t>MASTER-50005</t>
  </si>
  <si>
    <t>MASTER-50012</t>
  </si>
  <si>
    <t>MASTER-50058</t>
  </si>
  <si>
    <t>MASTER-50013</t>
  </si>
  <si>
    <t>MASTER-50015</t>
  </si>
  <si>
    <t>MASTER-50017</t>
  </si>
  <si>
    <t>MASTER-50018</t>
  </si>
  <si>
    <t>MASTER-50019</t>
  </si>
  <si>
    <t>MASTER-50020</t>
  </si>
  <si>
    <t>MASTER-50021</t>
  </si>
  <si>
    <t>MASTER-50022</t>
  </si>
  <si>
    <t>MASTER-47567</t>
  </si>
  <si>
    <t>MASTER-47568</t>
  </si>
  <si>
    <t>MASTER-50036</t>
  </si>
  <si>
    <t>MASTER-50080</t>
  </si>
  <si>
    <t>MASTER-50082</t>
  </si>
  <si>
    <t>MASTER-50084</t>
  </si>
  <si>
    <t>MASTER-50183</t>
  </si>
  <si>
    <t>MASTER-50186</t>
  </si>
  <si>
    <t>MASTER-50193</t>
  </si>
  <si>
    <t>MASTER-50242</t>
  </si>
  <si>
    <t>MASTER-50296</t>
  </si>
  <si>
    <t>MASTER-50664</t>
  </si>
  <si>
    <t>MASTER-50665</t>
  </si>
  <si>
    <t>MASTER-50666</t>
  </si>
  <si>
    <t>MASTER-50667</t>
  </si>
  <si>
    <t>MASTER-50668</t>
  </si>
  <si>
    <t>MASTER-50669</t>
  </si>
  <si>
    <t>MASTER-50670</t>
  </si>
  <si>
    <t>MASTER-50794</t>
  </si>
  <si>
    <t>MASTER-50861</t>
  </si>
  <si>
    <t>MASTER-50862</t>
  </si>
  <si>
    <t>MASTER-50863</t>
  </si>
  <si>
    <t>MASTER-50864</t>
  </si>
  <si>
    <t>MASTER-50865</t>
  </si>
  <si>
    <t>MASTER-50866</t>
  </si>
  <si>
    <t>MASTER-50870</t>
  </si>
  <si>
    <t>MASTER-50871</t>
  </si>
  <si>
    <t>MASTER-51028</t>
  </si>
  <si>
    <t>MASTER-51031</t>
  </si>
  <si>
    <t>MASTER-51032</t>
  </si>
  <si>
    <t>MASTER-51043</t>
  </si>
  <si>
    <t>MASTER-51056</t>
  </si>
  <si>
    <t>MASTER-51076</t>
  </si>
  <si>
    <t>MASTER-51078</t>
  </si>
  <si>
    <t>MASTER-51080</t>
  </si>
  <si>
    <t>MASTER-51084</t>
  </si>
  <si>
    <t>MASTER-51109</t>
  </si>
  <si>
    <t>MASTER-35635</t>
  </si>
  <si>
    <t>MASTER-51110</t>
  </si>
  <si>
    <t>MASTER-51113</t>
  </si>
  <si>
    <t>MASTER-51147</t>
  </si>
  <si>
    <t>MASTER-51330</t>
  </si>
  <si>
    <t>MASTER-51674</t>
  </si>
  <si>
    <t>MASTER-51685</t>
  </si>
  <si>
    <t>MASTER-51332</t>
  </si>
  <si>
    <t>MASTER-51677</t>
  </si>
  <si>
    <t>MASTER-51338</t>
  </si>
  <si>
    <t>MASTER-51675</t>
  </si>
  <si>
    <t>MASTER-51680</t>
  </si>
  <si>
    <t>MASTER-51341</t>
  </si>
  <si>
    <t>MASTER-51353</t>
  </si>
  <si>
    <t>MASTER-51686</t>
  </si>
  <si>
    <t>MASTER-51368</t>
  </si>
  <si>
    <t>MASTER-51377</t>
  </si>
  <si>
    <t>MASTER-51670</t>
  </si>
  <si>
    <t>MASTER-51684</t>
  </si>
  <si>
    <t>MASTER-51378</t>
  </si>
  <si>
    <t>MASTER-51380</t>
  </si>
  <si>
    <t>MASTER-51667</t>
  </si>
  <si>
    <t>MASTER-51387</t>
  </si>
  <si>
    <t>MASTER-51672</t>
  </si>
  <si>
    <t>MASTER-51388</t>
  </si>
  <si>
    <t>MASTER-51400</t>
  </si>
  <si>
    <t>MASTER-51401</t>
  </si>
  <si>
    <t>MASTER-51409</t>
  </si>
  <si>
    <t>MASTER-51411</t>
  </si>
  <si>
    <t>MASTER-51423</t>
  </si>
  <si>
    <t>MASTER-51426</t>
  </si>
  <si>
    <t>MASTER-51460</t>
  </si>
  <si>
    <t>MASTER-51468</t>
  </si>
  <si>
    <t>MASTER-51646</t>
  </si>
  <si>
    <t>MASTER-51662</t>
  </si>
  <si>
    <t>MASTER-51663</t>
  </si>
  <si>
    <t>MASTER-51777</t>
  </si>
  <si>
    <t>MASTER-51778</t>
  </si>
  <si>
    <t>MASTER-51808</t>
  </si>
  <si>
    <t>MASTER-51809</t>
  </si>
  <si>
    <t>MASTER-51811</t>
  </si>
  <si>
    <t>MASTER-51815</t>
  </si>
  <si>
    <t>MASTER-51817</t>
  </si>
  <si>
    <t>MASTER-51820</t>
  </si>
  <si>
    <t>MASTER-51821</t>
  </si>
  <si>
    <t>MASTER-51822</t>
  </si>
  <si>
    <t>MASTER-51823</t>
  </si>
  <si>
    <t>MASTER-51825</t>
  </si>
  <si>
    <t>MASTER-51668</t>
  </si>
  <si>
    <t>MASTER-51827</t>
  </si>
  <si>
    <t>MASTER-51671</t>
  </si>
  <si>
    <t>MASTER-51828</t>
  </si>
  <si>
    <t>MASTER-51829</t>
  </si>
  <si>
    <t>MASTER-51891</t>
  </si>
  <si>
    <t>MASTER-53050</t>
  </si>
  <si>
    <t>MASTER-51893</t>
  </si>
  <si>
    <t>MASTER-51894</t>
  </si>
  <si>
    <t>MASTER-51895</t>
  </si>
  <si>
    <t>MASTER-51897</t>
  </si>
  <si>
    <t>MASTER-51898</t>
  </si>
  <si>
    <t>MASTER-51899</t>
  </si>
  <si>
    <t>MASTER-53064</t>
  </si>
  <si>
    <t>MASTER-6496</t>
  </si>
  <si>
    <t>MASTER-53065</t>
  </si>
  <si>
    <t>MASTER-53066</t>
  </si>
  <si>
    <t>MASTER-53067</t>
  </si>
  <si>
    <t>MASTER-53068</t>
  </si>
  <si>
    <t>MASTER-55160</t>
  </si>
  <si>
    <t>MASTER-6708</t>
  </si>
  <si>
    <t>MASTER-55162</t>
  </si>
  <si>
    <t>MASTER-55163</t>
  </si>
  <si>
    <t>MASTER-55165</t>
  </si>
  <si>
    <t>MASTER-55166</t>
  </si>
  <si>
    <t>MASTER-55167</t>
  </si>
  <si>
    <t>MASTER-55169</t>
  </si>
  <si>
    <t>MASTER-55395</t>
  </si>
  <si>
    <t>MASTER-56161</t>
  </si>
  <si>
    <t>MASTER-56162</t>
  </si>
  <si>
    <t>MASTER-56550</t>
  </si>
  <si>
    <t>MASTER-59958</t>
  </si>
  <si>
    <t>MASTER-56062</t>
  </si>
  <si>
    <t>MASTER-56060</t>
  </si>
  <si>
    <t>MASTER-56552</t>
  </si>
  <si>
    <t>MASTER-56553</t>
  </si>
  <si>
    <t>MASTER-56554</t>
  </si>
  <si>
    <t>MASTER-56555</t>
  </si>
  <si>
    <t>MASTER-56556</t>
  </si>
  <si>
    <t>MASTER-56559</t>
  </si>
  <si>
    <t>MASTER-59959</t>
  </si>
  <si>
    <t>MASTER-56561</t>
  </si>
  <si>
    <t>MASTER-56562</t>
  </si>
  <si>
    <t>MASTER-56564</t>
  </si>
  <si>
    <t>MASTER-56567</t>
  </si>
  <si>
    <t>MASTER-56568</t>
  </si>
  <si>
    <t>MASTER-56569</t>
  </si>
  <si>
    <t>MASTER-56571</t>
  </si>
  <si>
    <t>MASTER-56573</t>
  </si>
  <si>
    <t>MASTER-56883</t>
  </si>
  <si>
    <t>MASTER-56063</t>
  </si>
  <si>
    <t>MASTER-56885</t>
  </si>
  <si>
    <t>MASTER-56886</t>
  </si>
  <si>
    <t>MASTER-56887</t>
  </si>
  <si>
    <t>MASTER-56888</t>
  </si>
  <si>
    <t>MASTER-56889</t>
  </si>
  <si>
    <t>MASTER-56914</t>
  </si>
  <si>
    <t>MASTER-56916</t>
  </si>
  <si>
    <t>MASTER-51678</t>
  </si>
  <si>
    <t>MASTER-57695</t>
  </si>
  <si>
    <t>MASTER-57685</t>
  </si>
  <si>
    <t>MASTER-57696</t>
  </si>
  <si>
    <t>MASTER-57698</t>
  </si>
  <si>
    <t>MASTER-57686</t>
  </si>
  <si>
    <t>MASTER-60080</t>
  </si>
  <si>
    <t>MASTER-60675</t>
  </si>
  <si>
    <t>MASTER-6376</t>
  </si>
  <si>
    <t>MASTER-6385</t>
  </si>
  <si>
    <t>MASTER-6391</t>
  </si>
  <si>
    <t>MASTER-6401</t>
  </si>
  <si>
    <t>MASTER-6481</t>
  </si>
  <si>
    <t>MASTER-51679</t>
  </si>
  <si>
    <t>MASTER-60676</t>
  </si>
  <si>
    <t>MASTER-60679</t>
  </si>
  <si>
    <t>MASTER-60680</t>
  </si>
  <si>
    <t>MASTER-60681</t>
  </si>
  <si>
    <t>MASTER-60682</t>
  </si>
  <si>
    <t>MASTER-60683</t>
  </si>
  <si>
    <t>MASTER-60690</t>
  </si>
  <si>
    <t>MASTER-60691</t>
  </si>
  <si>
    <t>MASTER-60692</t>
  </si>
  <si>
    <t>MASTER-60693</t>
  </si>
  <si>
    <t>MASTER-60704</t>
  </si>
  <si>
    <t>MASTER-60706</t>
  </si>
  <si>
    <t>MASTER-60709</t>
  </si>
  <si>
    <t>MASTER-60711</t>
  </si>
  <si>
    <t>MASTER-60713</t>
  </si>
  <si>
    <t>MASTER-6403</t>
  </si>
  <si>
    <t>MASTER-60714</t>
  </si>
  <si>
    <t>MASTER-60716</t>
  </si>
  <si>
    <t>MASTER-60720</t>
  </si>
  <si>
    <t>MASTER-60721</t>
  </si>
  <si>
    <t>MASTER-60722</t>
  </si>
  <si>
    <t>MASTER-60723</t>
  </si>
  <si>
    <t>MASTER-60724</t>
  </si>
  <si>
    <t>MASTER-60725</t>
  </si>
  <si>
    <t>MASTER-60726</t>
  </si>
  <si>
    <t>MASTER-60727</t>
  </si>
  <si>
    <t>MASTER-60728</t>
  </si>
  <si>
    <t>MASTER-60729</t>
  </si>
  <si>
    <t>MASTER-60732</t>
  </si>
  <si>
    <t>MASTER-60733</t>
  </si>
  <si>
    <t>MASTER-60735</t>
  </si>
  <si>
    <t>MASTER-60737</t>
  </si>
  <si>
    <t>MASTER-60742</t>
  </si>
  <si>
    <t>MASTER-6490</t>
  </si>
  <si>
    <t>MASTER-6502</t>
  </si>
  <si>
    <t>MASTER-60743</t>
  </si>
  <si>
    <t>MASTER-60745</t>
  </si>
  <si>
    <t>MASTER-6491</t>
  </si>
  <si>
    <t>MASTER-60748</t>
  </si>
  <si>
    <t>MASTER-60749</t>
  </si>
  <si>
    <t>MASTER-6530</t>
  </si>
  <si>
    <t>MASTER-6532</t>
  </si>
  <si>
    <t>MASTER-60751</t>
  </si>
  <si>
    <t>MASTER-6494</t>
  </si>
  <si>
    <t>MASTER-60752</t>
  </si>
  <si>
    <t>MASTER-60754</t>
  </si>
  <si>
    <t>MASTER-60755</t>
  </si>
  <si>
    <t>MASTER-60756</t>
  </si>
  <si>
    <t>MASTER-60757</t>
  </si>
  <si>
    <t>MASTER-51673</t>
  </si>
  <si>
    <t>MASTER-60759</t>
  </si>
  <si>
    <t>MASTER-60760</t>
  </si>
  <si>
    <t>MASTER-60763</t>
  </si>
  <si>
    <t>MASTER-60765</t>
  </si>
  <si>
    <t>MASTER-60766</t>
  </si>
  <si>
    <t>MASTER-60855</t>
  </si>
  <si>
    <t>MASTER-60856</t>
  </si>
  <si>
    <t>MASTER-60857</t>
  </si>
  <si>
    <t>MASTER-60903</t>
  </si>
  <si>
    <t>MASTER-60904</t>
  </si>
  <si>
    <t>MASTER-60906</t>
  </si>
  <si>
    <t>MASTER-60910</t>
  </si>
  <si>
    <t>MASTER-60911</t>
  </si>
  <si>
    <t>MASTER-60912</t>
  </si>
  <si>
    <t>MASTER-60913</t>
  </si>
  <si>
    <t>MASTER-60915</t>
  </si>
  <si>
    <t>MASTER-60917</t>
  </si>
  <si>
    <t>MASTER-60918</t>
  </si>
  <si>
    <t>MASTER-61644</t>
  </si>
  <si>
    <t>MASTER-61645</t>
  </si>
  <si>
    <t>MASTER-61843</t>
  </si>
  <si>
    <t>MASTER-61844</t>
  </si>
  <si>
    <t>MASTER-62843</t>
  </si>
  <si>
    <t>MASTER-62844</t>
  </si>
  <si>
    <t>MASTER-62845</t>
  </si>
  <si>
    <t>MASTER-62846</t>
  </si>
  <si>
    <t>MASTER-62847</t>
  </si>
  <si>
    <t>MASTER-62848</t>
  </si>
  <si>
    <t>MASTER-62898</t>
  </si>
  <si>
    <t>MASTER-63411</t>
  </si>
  <si>
    <t>MASTER-63412</t>
  </si>
  <si>
    <t>MASTER-64596</t>
  </si>
  <si>
    <t>MASTER-64681</t>
  </si>
  <si>
    <t>MASTER-64684</t>
  </si>
  <si>
    <t>MASTER-61607</t>
  </si>
  <si>
    <t>MASTER-18155</t>
  </si>
  <si>
    <t>MASTER-18681</t>
  </si>
  <si>
    <t>MASTER-6455</t>
  </si>
  <si>
    <t>MASTER-18682</t>
  </si>
  <si>
    <t>MASTER-18684</t>
  </si>
  <si>
    <t>MASTER-19162</t>
  </si>
  <si>
    <t>MASTER-19163</t>
  </si>
  <si>
    <t>MASTER-19553</t>
  </si>
  <si>
    <t>MASTER-19554</t>
  </si>
  <si>
    <t>MASTER-19555</t>
  </si>
  <si>
    <t>MASTER-59912</t>
  </si>
  <si>
    <t>MASTER-59915</t>
  </si>
  <si>
    <t>MASTER-59918</t>
  </si>
  <si>
    <t>UTICA-25679</t>
  </si>
  <si>
    <t>UTICA-25188</t>
  </si>
  <si>
    <t>UTICA-25190</t>
  </si>
  <si>
    <t>UTICA-25191</t>
  </si>
  <si>
    <t>UTICA-5352</t>
  </si>
  <si>
    <t>UTICA-5364</t>
  </si>
  <si>
    <t>HAFP</t>
  </si>
  <si>
    <t>UTICA-6854</t>
  </si>
  <si>
    <t>MASTER-19641</t>
  </si>
  <si>
    <t>MASTER-51774</t>
  </si>
  <si>
    <t>UTICA-25382</t>
  </si>
  <si>
    <t>MASTER-19216</t>
  </si>
  <si>
    <t>MASTER-58687</t>
  </si>
  <si>
    <t>UTICA-6116</t>
  </si>
  <si>
    <t>HAFU</t>
  </si>
  <si>
    <t>UTICA-3193</t>
  </si>
  <si>
    <t>UTICA-24505</t>
  </si>
  <si>
    <t>MASTER-47579</t>
  </si>
  <si>
    <t>MASTER-50245</t>
  </si>
  <si>
    <t>MASTER-50248</t>
  </si>
  <si>
    <t>MASTER-50249</t>
  </si>
  <si>
    <t>MASTER-50250</t>
  </si>
  <si>
    <t>MASTER-18646</t>
  </si>
  <si>
    <t>MASTER-18647</t>
  </si>
  <si>
    <t>MASTER-18648</t>
  </si>
  <si>
    <t>MASTER-42125</t>
  </si>
  <si>
    <t>MASTER-50869</t>
  </si>
  <si>
    <t>UTICA-3188</t>
  </si>
  <si>
    <t>UTICA-3212</t>
  </si>
  <si>
    <t>UTICA-6777</t>
  </si>
  <si>
    <t>UTICA-6861</t>
  </si>
  <si>
    <t>HAFT</t>
  </si>
  <si>
    <t>UTICA-4166</t>
  </si>
  <si>
    <t>UTICA-25381</t>
  </si>
  <si>
    <t>UTICA-4131</t>
  </si>
  <si>
    <t>UTICA-4135</t>
  </si>
  <si>
    <t>HAFS</t>
  </si>
  <si>
    <t>UTICA-25380</t>
  </si>
  <si>
    <t>MASTER-60685</t>
  </si>
  <si>
    <t>MASTER-18132</t>
  </si>
  <si>
    <t>UTICA-4768</t>
  </si>
  <si>
    <t>UTICA-4795</t>
  </si>
  <si>
    <t>Inspire</t>
  </si>
  <si>
    <t>MASTER-22472</t>
  </si>
  <si>
    <t>MASTER-41941</t>
  </si>
  <si>
    <t>MASTER-41946</t>
  </si>
  <si>
    <t>MASTER-51859</t>
  </si>
  <si>
    <t>MASTER-22115</t>
  </si>
  <si>
    <t>MASTER-22191</t>
  </si>
  <si>
    <t>MASTER-22381</t>
  </si>
  <si>
    <t>MASTER-22382</t>
  </si>
  <si>
    <t>MASTER-22408</t>
  </si>
  <si>
    <t>MASTER-6620</t>
  </si>
  <si>
    <t>MASTER-22523</t>
  </si>
  <si>
    <t>MASTER-41912</t>
  </si>
  <si>
    <t>MASTER-51319</t>
  </si>
  <si>
    <t>MASTER-51320</t>
  </si>
  <si>
    <t>MASTER-51326</t>
  </si>
  <si>
    <t>MASTER-56586</t>
  </si>
  <si>
    <t>MASTER-56589</t>
  </si>
  <si>
    <t>MASTER-56919</t>
  </si>
  <si>
    <t>MASTER-60816</t>
  </si>
  <si>
    <t>MASTER-60897</t>
  </si>
  <si>
    <t>MASTER-21975</t>
  </si>
  <si>
    <t>MASTER-6413</t>
  </si>
  <si>
    <t>MASTER-21976</t>
  </si>
  <si>
    <t>MASTER-21977</t>
  </si>
  <si>
    <t>MASTER-21978</t>
  </si>
  <si>
    <t>MASTER-21979</t>
  </si>
  <si>
    <t>MASTER-21980</t>
  </si>
  <si>
    <t>MASTER-21982</t>
  </si>
  <si>
    <t>MASTER-21983</t>
  </si>
  <si>
    <t>MASTER-21984</t>
  </si>
  <si>
    <t>MASTER-21991</t>
  </si>
  <si>
    <t>MASTER-21992</t>
  </si>
  <si>
    <t>MASTER-22000</t>
  </si>
  <si>
    <t>MASTER-22001</t>
  </si>
  <si>
    <t>MASTER-22533</t>
  </si>
  <si>
    <t>MASTER-41913</t>
  </si>
  <si>
    <t>MASTER-51789</t>
  </si>
  <si>
    <t>MASTER-55413</t>
  </si>
  <si>
    <t>MASTER-21839</t>
  </si>
  <si>
    <t>MASTER-21930</t>
  </si>
  <si>
    <t>MASTER-22029</t>
  </si>
  <si>
    <t>MASTER-22031</t>
  </si>
  <si>
    <t>MASTER-22138</t>
  </si>
  <si>
    <t>MASTER-22377</t>
  </si>
  <si>
    <t>MASTER-22378</t>
  </si>
  <si>
    <t>MASTER-22386</t>
  </si>
  <si>
    <t>MASTER-22392</t>
  </si>
  <si>
    <t>MASTER-6619</t>
  </si>
  <si>
    <t>MASTER-22395</t>
  </si>
  <si>
    <t>MASTER-22404</t>
  </si>
  <si>
    <t>MASTER-22405</t>
  </si>
  <si>
    <t>MASTER-22502</t>
  </si>
  <si>
    <t>MASTER-22503</t>
  </si>
  <si>
    <t>MASTER-41944</t>
  </si>
  <si>
    <t>MASTER-22504</t>
  </si>
  <si>
    <t>MASTER-64400</t>
  </si>
  <si>
    <t>MASTER-20651</t>
  </si>
  <si>
    <t>MASTER-20652</t>
  </si>
  <si>
    <t>MASTER-20695</t>
  </si>
  <si>
    <t>MASTER-20698</t>
  </si>
  <si>
    <t>MASTER-21034</t>
  </si>
  <si>
    <t>MASTER-21035</t>
  </si>
  <si>
    <t>MASTER-21159</t>
  </si>
  <si>
    <t>MASTER-21278</t>
  </si>
  <si>
    <t>MASTER-21375</t>
  </si>
  <si>
    <t>MASTER-21397</t>
  </si>
  <si>
    <t>MASTER-21398</t>
  </si>
  <si>
    <t>MASTER-21791</t>
  </si>
  <si>
    <t>MASTER-21792</t>
  </si>
  <si>
    <t>MASTER-21793</t>
  </si>
  <si>
    <t>MASTER-21794</t>
  </si>
  <si>
    <t>MASTER-21795</t>
  </si>
  <si>
    <t>MASTER-21840</t>
  </si>
  <si>
    <t>MASTER-21877</t>
  </si>
  <si>
    <t>MASTER-21878</t>
  </si>
  <si>
    <t>MASTER-21879</t>
  </si>
  <si>
    <t>MASTER-21884</t>
  </si>
  <si>
    <t>MASTER-21885</t>
  </si>
  <si>
    <t>MASTER-21886</t>
  </si>
  <si>
    <t>MASTER-21891</t>
  </si>
  <si>
    <t>MASTER-21893</t>
  </si>
  <si>
    <t>MASTER-21894</t>
  </si>
  <si>
    <t>MASTER-21895</t>
  </si>
  <si>
    <t>MASTER-21897</t>
  </si>
  <si>
    <t>MASTER-21899</t>
  </si>
  <si>
    <t>MASTER-21900</t>
  </si>
  <si>
    <t>MASTER-21901</t>
  </si>
  <si>
    <t>MASTER-21904</t>
  </si>
  <si>
    <t>MASTER-21905</t>
  </si>
  <si>
    <t>MASTER-21909</t>
  </si>
  <si>
    <t>MASTER-21912</t>
  </si>
  <si>
    <t>MASTER-21914</t>
  </si>
  <si>
    <t>MASTER-21916</t>
  </si>
  <si>
    <t>MASTER-21918</t>
  </si>
  <si>
    <t>MASTER-21920</t>
  </si>
  <si>
    <t>MASTER-21922</t>
  </si>
  <si>
    <t>MASTER-21924</t>
  </si>
  <si>
    <t>MASTER-21926</t>
  </si>
  <si>
    <t>MASTER-21928</t>
  </si>
  <si>
    <t>MASTER-21931</t>
  </si>
  <si>
    <t>MASTER-21935</t>
  </si>
  <si>
    <t>MASTER-21937</t>
  </si>
  <si>
    <t>MASTER-6393</t>
  </si>
  <si>
    <t>MASTER-21939</t>
  </si>
  <si>
    <t>MASTER-21941</t>
  </si>
  <si>
    <t>MASTER-21943</t>
  </si>
  <si>
    <t>MASTER-21945</t>
  </si>
  <si>
    <t>MASTER-21947</t>
  </si>
  <si>
    <t>MASTER-21949</t>
  </si>
  <si>
    <t>MASTER-21951</t>
  </si>
  <si>
    <t>MASTER-21987</t>
  </si>
  <si>
    <t>MASTER-21988</t>
  </si>
  <si>
    <t>MASTER-21989</t>
  </si>
  <si>
    <t>MASTER-21990</t>
  </si>
  <si>
    <t>MASTER-21993</t>
  </si>
  <si>
    <t>MASTER-21996</t>
  </si>
  <si>
    <t>MASTER-21997</t>
  </si>
  <si>
    <t>MASTER-21998</t>
  </si>
  <si>
    <t>MASTER-21999</t>
  </si>
  <si>
    <t>MASTER-22002</t>
  </si>
  <si>
    <t>MASTER-22025</t>
  </si>
  <si>
    <t>MASTER-22090</t>
  </si>
  <si>
    <t>MASTER-22145</t>
  </si>
  <si>
    <t>MASTER-6493</t>
  </si>
  <si>
    <t>MASTER-22154</t>
  </si>
  <si>
    <t>MASTER-22155</t>
  </si>
  <si>
    <t>MASTER-22174</t>
  </si>
  <si>
    <t>MASTER-22196</t>
  </si>
  <si>
    <t>MASTER-22197</t>
  </si>
  <si>
    <t>MASTER-22198</t>
  </si>
  <si>
    <t>MASTER-22200</t>
  </si>
  <si>
    <t>MASTER-22201</t>
  </si>
  <si>
    <t>MASTER-22202</t>
  </si>
  <si>
    <t>MASTER-22204</t>
  </si>
  <si>
    <t>MASTER-22205</t>
  </si>
  <si>
    <t>MASTER-22238</t>
  </si>
  <si>
    <t>MASTER-22274</t>
  </si>
  <si>
    <t>MASTER-22275</t>
  </si>
  <si>
    <t>MASTER-22276</t>
  </si>
  <si>
    <t>MASTER-22278</t>
  </si>
  <si>
    <t>MASTER-6596</t>
  </si>
  <si>
    <t>MASTER-22279</t>
  </si>
  <si>
    <t>MASTER-22280</t>
  </si>
  <si>
    <t>MASTER-6597</t>
  </si>
  <si>
    <t>MASTER-6598</t>
  </si>
  <si>
    <t>MASTER-22281</t>
  </si>
  <si>
    <t>MASTER-22282</t>
  </si>
  <si>
    <t>MASTER-22283</t>
  </si>
  <si>
    <t>MASTER-22284</t>
  </si>
  <si>
    <t>MASTER-22285</t>
  </si>
  <si>
    <t>MASTER-22286</t>
  </si>
  <si>
    <t>MASTER-22287</t>
  </si>
  <si>
    <t>MASTER-22288</t>
  </si>
  <si>
    <t>MASTER-22289</t>
  </si>
  <si>
    <t>MASTER-22290</t>
  </si>
  <si>
    <t>MASTER-6600</t>
  </si>
  <si>
    <t>MASTER-22291</t>
  </si>
  <si>
    <t>MASTER-22292</t>
  </si>
  <si>
    <t>MASTER-22293</t>
  </si>
  <si>
    <t>MASTER-22294</t>
  </si>
  <si>
    <t>MASTER-22332</t>
  </si>
  <si>
    <t>MASTER-22333</t>
  </si>
  <si>
    <t>MASTER-22335</t>
  </si>
  <si>
    <t>MASTER-22336</t>
  </si>
  <si>
    <t>MASTER-22337</t>
  </si>
  <si>
    <t>MASTER-22338</t>
  </si>
  <si>
    <t>MASTER-22339</t>
  </si>
  <si>
    <t>MASTER-22340</t>
  </si>
  <si>
    <t>MASTER-22342</t>
  </si>
  <si>
    <t>MASTER-22344</t>
  </si>
  <si>
    <t>MASTER-22345</t>
  </si>
  <si>
    <t>MASTER-22346</t>
  </si>
  <si>
    <t>MASTER-22347</t>
  </si>
  <si>
    <t>MASTER-22348</t>
  </si>
  <si>
    <t>MASTER-22349</t>
  </si>
  <si>
    <t>MASTER-22350</t>
  </si>
  <si>
    <t>MASTER-22352</t>
  </si>
  <si>
    <t>MASTER-22353</t>
  </si>
  <si>
    <t>MASTER-22354</t>
  </si>
  <si>
    <t>MASTER-22355</t>
  </si>
  <si>
    <t>MASTER-22356</t>
  </si>
  <si>
    <t>MASTER-22357</t>
  </si>
  <si>
    <t>MASTER-22358</t>
  </si>
  <si>
    <t>MASTER-22362</t>
  </si>
  <si>
    <t>MASTER-22363</t>
  </si>
  <si>
    <t>MASTER-22364</t>
  </si>
  <si>
    <t>MASTER-22365</t>
  </si>
  <si>
    <t>MASTER-22368</t>
  </si>
  <si>
    <t>MASTER-22369</t>
  </si>
  <si>
    <t>MASTER-22370</t>
  </si>
  <si>
    <t>MASTER-22371</t>
  </si>
  <si>
    <t>MASTER-22372</t>
  </si>
  <si>
    <t>MASTER-22373</t>
  </si>
  <si>
    <t>MASTER-22374</t>
  </si>
  <si>
    <t>MASTER-22375</t>
  </si>
  <si>
    <t>MASTER-22384</t>
  </si>
  <si>
    <t>MASTER-22385</t>
  </si>
  <si>
    <t>MASTER-22387</t>
  </si>
  <si>
    <t>MASTER-22388</t>
  </si>
  <si>
    <t>MASTER-22389</t>
  </si>
  <si>
    <t>MASTER-22390</t>
  </si>
  <si>
    <t>MASTER-22391</t>
  </si>
  <si>
    <t>MASTER-22393</t>
  </si>
  <si>
    <t>MASTER-22394</t>
  </si>
  <si>
    <t>MASTER-22396</t>
  </si>
  <si>
    <t>MASTER-22397</t>
  </si>
  <si>
    <t>MASTER-22398</t>
  </si>
  <si>
    <t>MASTER-6622</t>
  </si>
  <si>
    <t>MASTER-22399</t>
  </si>
  <si>
    <t>MASTER-22400</t>
  </si>
  <si>
    <t>MASTER-22402</t>
  </si>
  <si>
    <t>MASTER-22403</t>
  </si>
  <si>
    <t>MASTER-22411</t>
  </si>
  <si>
    <t>MASTER-22465</t>
  </si>
  <si>
    <t>MASTER-41947</t>
  </si>
  <si>
    <t>MASTER-22466</t>
  </si>
  <si>
    <t>MASTER-41945</t>
  </si>
  <si>
    <t>MASTER-22467</t>
  </si>
  <si>
    <t>MASTER-22468</t>
  </si>
  <si>
    <t>MASTER-22469</t>
  </si>
  <si>
    <t>MASTER-22470</t>
  </si>
  <si>
    <t>MASTER-22471</t>
  </si>
  <si>
    <t>MASTER-22474</t>
  </si>
  <si>
    <t>MASTER-22476</t>
  </si>
  <si>
    <t>MASTER-22477</t>
  </si>
  <si>
    <t>MASTER-22478</t>
  </si>
  <si>
    <t>MASTER-22479</t>
  </si>
  <si>
    <t>MASTER-22480</t>
  </si>
  <si>
    <t>MASTER-22481</t>
  </si>
  <si>
    <t>MASTER-22482</t>
  </si>
  <si>
    <t>MASTER-22483</t>
  </si>
  <si>
    <t>MASTER-22485</t>
  </si>
  <si>
    <t>MASTER-22486</t>
  </si>
  <si>
    <t>MASTER-22487</t>
  </si>
  <si>
    <t>MASTER-41942</t>
  </si>
  <si>
    <t>MASTER-22488</t>
  </si>
  <si>
    <t>MASTER-22489</t>
  </si>
  <si>
    <t>MASTER-22490</t>
  </si>
  <si>
    <t>MASTER-22491</t>
  </si>
  <si>
    <t>MASTER-41943</t>
  </si>
  <si>
    <t>MASTER-22492</t>
  </si>
  <si>
    <t>MASTER-22493</t>
  </si>
  <si>
    <t>MASTER-22494</t>
  </si>
  <si>
    <t>MASTER-22506</t>
  </si>
  <si>
    <t>MASTER-22507</t>
  </si>
  <si>
    <t>MASTER-22509</t>
  </si>
  <si>
    <t>MASTER-22510</t>
  </si>
  <si>
    <t>MASTER-22511</t>
  </si>
  <si>
    <t>MASTER-22513</t>
  </si>
  <si>
    <t>MASTER-22514</t>
  </si>
  <si>
    <t>MASTER-22525</t>
  </si>
  <si>
    <t>MASTER-22529</t>
  </si>
  <si>
    <t>MASTER-22530</t>
  </si>
  <si>
    <t>MASTER-22531</t>
  </si>
  <si>
    <t>MASTER-22532</t>
  </si>
  <si>
    <t>MASTER-22534</t>
  </si>
  <si>
    <t>MASTER-22535</t>
  </si>
  <si>
    <t>MASTER-22540</t>
  </si>
  <si>
    <t>MASTER-22541</t>
  </si>
  <si>
    <t>MASTER-22542</t>
  </si>
  <si>
    <t>MASTER-22544</t>
  </si>
  <si>
    <t>MASTER-41914</t>
  </si>
  <si>
    <t>MASTER-22545</t>
  </si>
  <si>
    <t>MASTER-22547</t>
  </si>
  <si>
    <t>MASTER-22549</t>
  </si>
  <si>
    <t>MASTER-22550</t>
  </si>
  <si>
    <t>MASTER-22551</t>
  </si>
  <si>
    <t>MASTER-22552</t>
  </si>
  <si>
    <t>MASTER-22553</t>
  </si>
  <si>
    <t>MASTER-22554</t>
  </si>
  <si>
    <t>MASTER-22555</t>
  </si>
  <si>
    <t>MASTER-22571</t>
  </si>
  <si>
    <t>MASTER-22572</t>
  </si>
  <si>
    <t>MASTER-22573</t>
  </si>
  <si>
    <t>MASTER-22574</t>
  </si>
  <si>
    <t>MASTER-22580</t>
  </si>
  <si>
    <t>MASTER-22581</t>
  </si>
  <si>
    <t>MASTER-22611</t>
  </si>
  <si>
    <t>MASTER-41122</t>
  </si>
  <si>
    <t>MASTER-42077</t>
  </si>
  <si>
    <t>MASTER-42207</t>
  </si>
  <si>
    <t>MASTER-42208</t>
  </si>
  <si>
    <t>MASTER-42209</t>
  </si>
  <si>
    <t>MASTER-50255</t>
  </si>
  <si>
    <t>MASTER-50256</t>
  </si>
  <si>
    <t>MASTER-50257</t>
  </si>
  <si>
    <t>MASTER-50258</t>
  </si>
  <si>
    <t>MASTER-50674</t>
  </si>
  <si>
    <t>MASTER-50675</t>
  </si>
  <si>
    <t>MASTER-50677</t>
  </si>
  <si>
    <t>MASTER-50678</t>
  </si>
  <si>
    <t>MASTER-50679</t>
  </si>
  <si>
    <t>MASTER-50680</t>
  </si>
  <si>
    <t>MASTER-50681</t>
  </si>
  <si>
    <t>MASTER-50682</t>
  </si>
  <si>
    <t>MASTER-51238</t>
  </si>
  <si>
    <t>MASTER-51239</t>
  </si>
  <si>
    <t>MASTER-51240</t>
  </si>
  <si>
    <t>MASTER-51241</t>
  </si>
  <si>
    <t>MASTER-51242</t>
  </si>
  <si>
    <t>MASTER-51243</t>
  </si>
  <si>
    <t>MASTER-51325</t>
  </si>
  <si>
    <t>MASTER-51351</t>
  </si>
  <si>
    <t>MASTER-51883</t>
  </si>
  <si>
    <t>MASTER-51886</t>
  </si>
  <si>
    <t>MASTER-51887</t>
  </si>
  <si>
    <t>MASTER-51889</t>
  </si>
  <si>
    <t>MASTER-51890</t>
  </si>
  <si>
    <t>MASTER-53015</t>
  </si>
  <si>
    <t>MASTER-6460</t>
  </si>
  <si>
    <t>MASTER-53019</t>
  </si>
  <si>
    <t>MASTER-53020</t>
  </si>
  <si>
    <t>MASTER-53021</t>
  </si>
  <si>
    <t>MASTER-53022</t>
  </si>
  <si>
    <t>MASTER-53023</t>
  </si>
  <si>
    <t>MASTER-53024</t>
  </si>
  <si>
    <t>MASTER-53025</t>
  </si>
  <si>
    <t>MASTER-6459</t>
  </si>
  <si>
    <t>MASTER-53026</t>
  </si>
  <si>
    <t>MASTER-53027</t>
  </si>
  <si>
    <t>MASTER-53028</t>
  </si>
  <si>
    <t>MASTER-6461</t>
  </si>
  <si>
    <t>MASTER-53029</t>
  </si>
  <si>
    <t>MASTER-55171</t>
  </si>
  <si>
    <t>MASTER-55414</t>
  </si>
  <si>
    <t>MASTER-55415</t>
  </si>
  <si>
    <t>MASTER-55718</t>
  </si>
  <si>
    <t>MASTER-56575</t>
  </si>
  <si>
    <t>MASTER-56578</t>
  </si>
  <si>
    <t>MASTER-56579</t>
  </si>
  <si>
    <t>MASTER-56583</t>
  </si>
  <si>
    <t>MASTER-56585</t>
  </si>
  <si>
    <t>MASTER-57690</t>
  </si>
  <si>
    <t>MASTER-6659</t>
  </si>
  <si>
    <t>MASTER-60779</t>
  </si>
  <si>
    <t>MASTER-60782</t>
  </si>
  <si>
    <t>MASTER-60783</t>
  </si>
  <si>
    <t>MASTER-60784</t>
  </si>
  <si>
    <t>MASTER-60785</t>
  </si>
  <si>
    <t>MASTER-60786</t>
  </si>
  <si>
    <t>MASTER-60787</t>
  </si>
  <si>
    <t>MASTER-60788</t>
  </si>
  <si>
    <t>MASTER-60789</t>
  </si>
  <si>
    <t>MASTER-60791</t>
  </si>
  <si>
    <t>MASTER-60793</t>
  </si>
  <si>
    <t>MASTER-60794</t>
  </si>
  <si>
    <t>MASTER-60795</t>
  </si>
  <si>
    <t>MASTER-60796</t>
  </si>
  <si>
    <t>MASTER-60797</t>
  </si>
  <si>
    <t>MASTER-60798</t>
  </si>
  <si>
    <t>MASTER-60800</t>
  </si>
  <si>
    <t>MASTER-60809</t>
  </si>
  <si>
    <t>MASTER-60810</t>
  </si>
  <si>
    <t>MASTER-60812</t>
  </si>
  <si>
    <t>MASTER-60815</t>
  </si>
  <si>
    <t>MASTER-60818</t>
  </si>
  <si>
    <t>MASTER-60819</t>
  </si>
  <si>
    <t>MASTER-60822</t>
  </si>
  <si>
    <t>MASTER-60825</t>
  </si>
  <si>
    <t>MASTER-60826</t>
  </si>
  <si>
    <t>MASTER-60827</t>
  </si>
  <si>
    <t>MASTER-60828</t>
  </si>
  <si>
    <t>MASTER-60829</t>
  </si>
  <si>
    <t>MASTER-60830</t>
  </si>
  <si>
    <t>MASTER-60831</t>
  </si>
  <si>
    <t>MASTER-60833</t>
  </si>
  <si>
    <t>MASTER-6531</t>
  </si>
  <si>
    <t>MASTER-60835</t>
  </si>
  <si>
    <t>MASTER-60896</t>
  </si>
  <si>
    <t>MASTER-60900</t>
  </si>
  <si>
    <t>MASTER-60901</t>
  </si>
  <si>
    <t>MASTER-60926</t>
  </si>
  <si>
    <t>MASTER-61647</t>
  </si>
  <si>
    <t>MASTER-61648</t>
  </si>
  <si>
    <t>MASTER-61649</t>
  </si>
  <si>
    <t>MASTER-61650</t>
  </si>
  <si>
    <t>MASTER-63139</t>
  </si>
  <si>
    <t>MASTER-73071</t>
  </si>
  <si>
    <t>MASTER-63141</t>
  </si>
  <si>
    <t>MASTER-63142</t>
  </si>
  <si>
    <t>MASTER-63144</t>
  </si>
  <si>
    <t>MASTER-63145</t>
  </si>
  <si>
    <t>MASTER-63146</t>
  </si>
  <si>
    <t>MASTER-63148</t>
  </si>
  <si>
    <t>MASTER-63149</t>
  </si>
  <si>
    <t>MASTER-63151</t>
  </si>
  <si>
    <t>MASTER-63152</t>
  </si>
  <si>
    <t>MASTER-63153</t>
  </si>
  <si>
    <t>MASTER-64368</t>
  </si>
  <si>
    <t>MASTER-63155</t>
  </si>
  <si>
    <t>MASTER-63156</t>
  </si>
  <si>
    <t>MASTER-63157</t>
  </si>
  <si>
    <t>MASTER-63158</t>
  </si>
  <si>
    <t>MASTER-63160</t>
  </si>
  <si>
    <t>MASTER-63161</t>
  </si>
  <si>
    <t>MASTER-63164</t>
  </si>
  <si>
    <t>MASTER-63165</t>
  </si>
  <si>
    <t>MASTER-63167</t>
  </si>
  <si>
    <t>MASTER-63168</t>
  </si>
  <si>
    <t>MASTER-63169</t>
  </si>
  <si>
    <t>MASTER-63170</t>
  </si>
  <si>
    <t>MASTER-63172</t>
  </si>
  <si>
    <t>MASTER-63173</t>
  </si>
  <si>
    <t>MASTER-63175</t>
  </si>
  <si>
    <t>MASTER-63176</t>
  </si>
  <si>
    <t>MASTER-64306</t>
  </si>
  <si>
    <t>MASTER-64359</t>
  </si>
  <si>
    <t>MASTER-64360</t>
  </si>
  <si>
    <t>MASTER-64370</t>
  </si>
  <si>
    <t>MASTER-64362</t>
  </si>
  <si>
    <t>MASTER-64364</t>
  </si>
  <si>
    <t>MASTER-64366</t>
  </si>
  <si>
    <t>MASTER-64389</t>
  </si>
  <si>
    <t>MASTER-64686</t>
  </si>
  <si>
    <t>MASTER-64687</t>
  </si>
  <si>
    <t>MASTER-64688</t>
  </si>
  <si>
    <t>MASTER-64689</t>
  </si>
  <si>
    <t>MASTER-64690</t>
  </si>
  <si>
    <t>MASTER-64693</t>
  </si>
  <si>
    <t>MASTER-64694</t>
  </si>
  <si>
    <t>MASTER-64696</t>
  </si>
  <si>
    <t>MASTER-64697</t>
  </si>
  <si>
    <t>MASTER-75377</t>
  </si>
  <si>
    <t>MASTER-73073</t>
  </si>
  <si>
    <t>MASTER-75378</t>
  </si>
  <si>
    <t>MASTER-76083</t>
  </si>
  <si>
    <t>MASTER-20657</t>
  </si>
  <si>
    <t>MASTER-21367</t>
  </si>
  <si>
    <t>MASTER-21585</t>
  </si>
  <si>
    <t>MASTER-21588</t>
  </si>
  <si>
    <t>MASTER-21593</t>
  </si>
  <si>
    <t>MASTER-21694</t>
  </si>
  <si>
    <t>MASTER-21695</t>
  </si>
  <si>
    <t>MASTER-21696</t>
  </si>
  <si>
    <t>MASTER-22463</t>
  </si>
  <si>
    <t>MASTER-22497</t>
  </si>
  <si>
    <t>MASTER-22498</t>
  </si>
  <si>
    <t>MASTER-22517</t>
  </si>
  <si>
    <t>MASTER-22518</t>
  </si>
  <si>
    <t>MASTER-22521</t>
  </si>
  <si>
    <t>MASTER-22522</t>
  </si>
  <si>
    <t>MASTER-22537</t>
  </si>
  <si>
    <t>MASTER-22556</t>
  </si>
  <si>
    <t>MASTER-22559</t>
  </si>
  <si>
    <t>MASTER-22560</t>
  </si>
  <si>
    <t>MASTER-22561</t>
  </si>
  <si>
    <t>MASTER-22563</t>
  </si>
  <si>
    <t>MASTER-22564</t>
  </si>
  <si>
    <t>MASTER-22565</t>
  </si>
  <si>
    <t>MASTER-22567</t>
  </si>
  <si>
    <t>MASTER-22569</t>
  </si>
  <si>
    <t>MASTER-22576</t>
  </si>
  <si>
    <t>MASTER-22577</t>
  </si>
  <si>
    <t>MASTER-22578</t>
  </si>
  <si>
    <t>MASTER-22584</t>
  </si>
  <si>
    <t>MASTER-22585</t>
  </si>
  <si>
    <t>MASTER-22586</t>
  </si>
  <si>
    <t>MASTER-22593</t>
  </si>
  <si>
    <t>MASTER-22594</t>
  </si>
  <si>
    <t>MASTER-22595</t>
  </si>
  <si>
    <t>MASTER-22596</t>
  </si>
  <si>
    <t>MASTER-22597</t>
  </si>
  <si>
    <t>MASTER-22598</t>
  </si>
  <si>
    <t>MASTER-22600</t>
  </si>
  <si>
    <t>MASTER-22601</t>
  </si>
  <si>
    <t>MASTER-22608</t>
  </si>
  <si>
    <t>MASTER-22609</t>
  </si>
  <si>
    <t>MASTER-51771</t>
  </si>
  <si>
    <t>MASTER-51888</t>
  </si>
  <si>
    <t>MASTER-63147</t>
  </si>
  <si>
    <t>UTICA-8389</t>
  </si>
  <si>
    <t>UTICA-24565</t>
  </si>
  <si>
    <t>UTICA-24666</t>
  </si>
  <si>
    <t>UTICA-24845</t>
  </si>
  <si>
    <t>UTICA-24846</t>
  </si>
  <si>
    <t>UTICA-25681</t>
  </si>
  <si>
    <t>UTICA-4774</t>
  </si>
  <si>
    <t>UTICA-8591</t>
  </si>
  <si>
    <t>UTICA-8592</t>
  </si>
  <si>
    <t>MASTER-50434</t>
  </si>
  <si>
    <t>MASTER-51806</t>
  </si>
  <si>
    <t>MASTER-50306</t>
  </si>
  <si>
    <t>MASTER-50308</t>
  </si>
  <si>
    <t>MASTER-50309</t>
  </si>
  <si>
    <t>MASTER-50311</t>
  </si>
  <si>
    <t>MASTER-50312</t>
  </si>
  <si>
    <t>MASTER-50314</t>
  </si>
  <si>
    <t>MASTER-50315</t>
  </si>
  <si>
    <t>MASTER-50316</t>
  </si>
  <si>
    <t>MASTER-50318</t>
  </si>
  <si>
    <t>MASTER-50320</t>
  </si>
  <si>
    <t>MASTER-50322</t>
  </si>
  <si>
    <t>MASTER-50323</t>
  </si>
  <si>
    <t>MASTER-50324</t>
  </si>
  <si>
    <t>MASTER-50326</t>
  </si>
  <si>
    <t>MASTER-50330</t>
  </si>
  <si>
    <t>MASTER-50331</t>
  </si>
  <si>
    <t>MASTER-50358</t>
  </si>
  <si>
    <t>MASTER-50359</t>
  </si>
  <si>
    <t>MASTER-50360</t>
  </si>
  <si>
    <t>MASTER-50363</t>
  </si>
  <si>
    <t>MASTER-50364</t>
  </si>
  <si>
    <t>MASTER-50365</t>
  </si>
  <si>
    <t>MASTER-50366</t>
  </si>
  <si>
    <t>MASTER-50367</t>
  </si>
  <si>
    <t>MASTER-50368</t>
  </si>
  <si>
    <t>MASTER-50369</t>
  </si>
  <si>
    <t>MASTER-50370</t>
  </si>
  <si>
    <t>MASTER-50371</t>
  </si>
  <si>
    <t>MASTER-50373</t>
  </si>
  <si>
    <t>MASTER-50374</t>
  </si>
  <si>
    <t>MASTER-50376</t>
  </si>
  <si>
    <t>MASTER-50377</t>
  </si>
  <si>
    <t>MASTER-50378</t>
  </si>
  <si>
    <t>MASTER-50379</t>
  </si>
  <si>
    <t>MASTER-50380</t>
  </si>
  <si>
    <t>MASTER-50383</t>
  </si>
  <si>
    <t>MASTER-50384</t>
  </si>
  <si>
    <t>MASTER-50385</t>
  </si>
  <si>
    <t>MASTER-50387</t>
  </si>
  <si>
    <t>MASTER-50388</t>
  </si>
  <si>
    <t>MASTER-50389</t>
  </si>
  <si>
    <t>MASTER-50390</t>
  </si>
  <si>
    <t>MASTER-50392</t>
  </si>
  <si>
    <t>MASTER-50395</t>
  </si>
  <si>
    <t>MASTER-50403</t>
  </si>
  <si>
    <t>MASTER-50404</t>
  </si>
  <si>
    <t>MASTER-50405</t>
  </si>
  <si>
    <t>MASTER-55094</t>
  </si>
  <si>
    <t>MASTER-64619</t>
  </si>
  <si>
    <t>MASTER-64621</t>
  </si>
  <si>
    <t>MASTER-64622</t>
  </si>
  <si>
    <t>MASTER-64624</t>
  </si>
  <si>
    <t>MASTER-64625</t>
  </si>
  <si>
    <t>MASTER-64626</t>
  </si>
  <si>
    <t>MASTER-64627</t>
  </si>
  <si>
    <t>MASTER-64629</t>
  </si>
  <si>
    <t>MASTER-64630</t>
  </si>
  <si>
    <t>MASTER-64634</t>
  </si>
  <si>
    <t>MASTER-67080</t>
  </si>
  <si>
    <t>MASTER-67081</t>
  </si>
  <si>
    <t>MASTER-67082</t>
  </si>
  <si>
    <t>MASTER-67083</t>
  </si>
  <si>
    <t>MASTER-50305</t>
  </si>
  <si>
    <t>MASTER-50328</t>
  </si>
  <si>
    <t>MASTER-50350</t>
  </si>
  <si>
    <t>MASTER-50355</t>
  </si>
  <si>
    <t>MASTER-50396</t>
  </si>
  <si>
    <t>MASTER-50398</t>
  </si>
  <si>
    <t>MASTER-50400</t>
  </si>
  <si>
    <t>MASTER-50401</t>
  </si>
  <si>
    <t>MASTER-50436</t>
  </si>
  <si>
    <t>MASTER-50437</t>
  </si>
  <si>
    <t>MASTER-50438</t>
  </si>
  <si>
    <t>MASTER-55257</t>
  </si>
  <si>
    <t>MASTER-55258</t>
  </si>
  <si>
    <t>MASTER-64632</t>
  </si>
  <si>
    <t>MASTER-64636</t>
  </si>
  <si>
    <t>MASTER-64637</t>
  </si>
  <si>
    <t>MASTER-64638</t>
  </si>
  <si>
    <t>MASTER-64639</t>
  </si>
  <si>
    <t>MASTER-64641</t>
  </si>
  <si>
    <t>MASTER-64642</t>
  </si>
  <si>
    <t>MASTER-64643</t>
  </si>
  <si>
    <t>MASTER-64644</t>
  </si>
  <si>
    <t>MASTER-64645</t>
  </si>
  <si>
    <t>MASTER-64646</t>
  </si>
  <si>
    <t>MASTER-64647</t>
  </si>
  <si>
    <t>MASTER-64648</t>
  </si>
  <si>
    <t>MASTER-64649</t>
  </si>
  <si>
    <t>MASTER-64650</t>
  </si>
  <si>
    <t>MASTER-64651</t>
  </si>
  <si>
    <t>MASTER-64653</t>
  </si>
  <si>
    <t>MASTER-66516</t>
  </si>
  <si>
    <t>UTICA-6760</t>
  </si>
  <si>
    <t>Thrive</t>
  </si>
  <si>
    <t>MASTER-50550</t>
  </si>
  <si>
    <t>MASTER-50551</t>
  </si>
  <si>
    <t>MASTER-50553</t>
  </si>
  <si>
    <t>UTICA-6553</t>
  </si>
  <si>
    <t>UTICA-6554</t>
  </si>
  <si>
    <t>UTICA-25438</t>
  </si>
  <si>
    <t>MASTER-50449</t>
  </si>
  <si>
    <t>MASTER-50450</t>
  </si>
  <si>
    <t>MASTER-50451</t>
  </si>
  <si>
    <t>MASTER-50452</t>
  </si>
  <si>
    <t>MASTER-50454</t>
  </si>
  <si>
    <t>MASTER-50456</t>
  </si>
  <si>
    <t>MASTER-50459</t>
  </si>
  <si>
    <t>MASTER-50460</t>
  </si>
  <si>
    <t>MASTER-50461</t>
  </si>
  <si>
    <t>MASTER-50462</t>
  </si>
  <si>
    <t>MASTER-50478</t>
  </si>
  <si>
    <t>MASTER-50479</t>
  </si>
  <si>
    <t>MASTER-50484</t>
  </si>
  <si>
    <t>MASTER-50485</t>
  </si>
  <si>
    <t>MASTER-50489</t>
  </si>
  <si>
    <t>MASTER-50490</t>
  </si>
  <si>
    <t>MASTER-50491</t>
  </si>
  <si>
    <t>MASTER-50493</t>
  </si>
  <si>
    <t>MASTER-50494</t>
  </si>
  <si>
    <t>MASTER-50495</t>
  </si>
  <si>
    <t>MASTER-50497</t>
  </si>
  <si>
    <t>MASTER-50498</t>
  </si>
  <si>
    <t>MASTER-50499</t>
  </si>
  <si>
    <t>MASTER-50500</t>
  </si>
  <si>
    <t>MASTER-50502</t>
  </si>
  <si>
    <t>MASTER-50503</t>
  </si>
  <si>
    <t>MASTER-50504</t>
  </si>
  <si>
    <t>MASTER-50505</t>
  </si>
  <si>
    <t>MASTER-50506</t>
  </si>
  <si>
    <t>MASTER-50507</t>
  </si>
  <si>
    <t>MASTER-50509</t>
  </si>
  <si>
    <t>MASTER-50511</t>
  </si>
  <si>
    <t>MASTER-50513</t>
  </si>
  <si>
    <t>MASTER-50515</t>
  </si>
  <si>
    <t>MASTER-50516</t>
  </si>
  <si>
    <t>MASTER-50517</t>
  </si>
  <si>
    <t>MASTER-50518</t>
  </si>
  <si>
    <t>MASTER-50519</t>
  </si>
  <si>
    <t>MASTER-50520</t>
  </si>
  <si>
    <t>MASTER-50521</t>
  </si>
  <si>
    <t>MASTER-50523</t>
  </si>
  <si>
    <t>MASTER-50524</t>
  </si>
  <si>
    <t>MASTER-50525</t>
  </si>
  <si>
    <t>MASTER-50552</t>
  </si>
  <si>
    <t>MASTER-50554</t>
  </si>
  <si>
    <t>MASTER-50555</t>
  </si>
  <si>
    <t>MASTER-50559</t>
  </si>
  <si>
    <t>MASTER-50560</t>
  </si>
  <si>
    <t>MASTER-64656</t>
  </si>
  <si>
    <t>MASTER-64657</t>
  </si>
  <si>
    <t>MASTER-64658</t>
  </si>
  <si>
    <t>MASTER-64661</t>
  </si>
  <si>
    <t>MASTER-64663</t>
  </si>
  <si>
    <t>MASTER-64665</t>
  </si>
  <si>
    <t>MASTER-64666</t>
  </si>
  <si>
    <t>MASTER-64669</t>
  </si>
  <si>
    <t>MASTER-64670</t>
  </si>
  <si>
    <t>MASTER-64671</t>
  </si>
  <si>
    <t>MASTER-64672</t>
  </si>
  <si>
    <t>MASTER-64674</t>
  </si>
  <si>
    <t>MASTER-64676</t>
  </si>
  <si>
    <t>MASTER-64677</t>
  </si>
  <si>
    <t>MASTER-64678</t>
  </si>
  <si>
    <t>UTICA-6774</t>
  </si>
  <si>
    <t>UTICA-6775</t>
  </si>
  <si>
    <t>UTICA-6776</t>
  </si>
  <si>
    <t>MASTER-50129</t>
  </si>
  <si>
    <t>MASTER-50131</t>
  </si>
  <si>
    <t>MASTER-50132</t>
  </si>
  <si>
    <t>MASTER-16640</t>
  </si>
  <si>
    <t>MASTER-16641</t>
  </si>
  <si>
    <t>MASTER-16648</t>
  </si>
  <si>
    <t>MASTER-16650</t>
  </si>
  <si>
    <t>MASTER-16651</t>
  </si>
  <si>
    <t>MASTER-16652</t>
  </si>
  <si>
    <t>MASTER-16679</t>
  </si>
  <si>
    <t>MASTER-16681</t>
  </si>
  <si>
    <t>MASTER-35639</t>
  </si>
  <si>
    <t>MASTER-41923</t>
  </si>
  <si>
    <t>MASTER-50161</t>
  </si>
  <si>
    <t>MASTER-50162</t>
  </si>
  <si>
    <t>MASTER-50164</t>
  </si>
  <si>
    <t>MASTER-50169</t>
  </si>
  <si>
    <t>MASTER-50171</t>
  </si>
  <si>
    <t>MASTER-50174</t>
  </si>
  <si>
    <t>MASTER-64606</t>
  </si>
  <si>
    <t>MASTER-16675</t>
  </si>
  <si>
    <t>MASTER-16680</t>
  </si>
  <si>
    <t>MASTER-16682</t>
  </si>
  <si>
    <t>MASTER-16690</t>
  </si>
  <si>
    <t>MASTER-16692</t>
  </si>
  <si>
    <t>MASTER-41958</t>
  </si>
  <si>
    <t>MASTER-41960</t>
  </si>
  <si>
    <t>MASTER-47593</t>
  </si>
  <si>
    <t>MASTER-50195</t>
  </si>
  <si>
    <t>MASTER-50196</t>
  </si>
  <si>
    <t>MASTER-57027</t>
  </si>
  <si>
    <t>MASTER-50197</t>
  </si>
  <si>
    <t>MASTER-50207</t>
  </si>
  <si>
    <t>MASTER-50210</t>
  </si>
  <si>
    <t>MASTER-50212</t>
  </si>
  <si>
    <t>MASTER-50213</t>
  </si>
  <si>
    <t>MASTER-50214</t>
  </si>
  <si>
    <t>MASTER-51365</t>
  </si>
  <si>
    <t>MASTER-51681</t>
  </si>
  <si>
    <t>MASTER-51373</t>
  </si>
  <si>
    <t>MASTER-51375</t>
  </si>
  <si>
    <t>MASTER-51384</t>
  </si>
  <si>
    <t>MASTER-51395</t>
  </si>
  <si>
    <t>MASTER-51396</t>
  </si>
  <si>
    <t>MASTER-51404</t>
  </si>
  <si>
    <t>MASTER-51406</t>
  </si>
  <si>
    <t>MASTER-51418</t>
  </si>
  <si>
    <t>MASTER-51421</t>
  </si>
  <si>
    <t>MASTER-51433</t>
  </si>
  <si>
    <t>MASTER-51682</t>
  </si>
  <si>
    <t>MASTER-51440</t>
  </si>
  <si>
    <t>MASTER-51651</t>
  </si>
  <si>
    <t>MASTER-51665</t>
  </si>
  <si>
    <t>MASTER-51790</t>
  </si>
  <si>
    <t>MASTER-51848</t>
  </si>
  <si>
    <t>MASTER-51849</t>
  </si>
  <si>
    <t>MASTER-51850</t>
  </si>
  <si>
    <t>MASTER-51852</t>
  </si>
  <si>
    <t>MASTER-51855</t>
  </si>
  <si>
    <t>MASTER-51856</t>
  </si>
  <si>
    <t>MASTER-60876</t>
  </si>
  <si>
    <t>MASTER-59117</t>
  </si>
  <si>
    <t>MASTER-60885</t>
  </si>
  <si>
    <t>MASTER-60922</t>
  </si>
  <si>
    <t>MASTER-60923</t>
  </si>
  <si>
    <t>MASTER-60924</t>
  </si>
  <si>
    <t>MASTER-61705</t>
  </si>
  <si>
    <t>MASTER-59960</t>
  </si>
  <si>
    <t>MASTER-61708</t>
  </si>
  <si>
    <t>MASTER-16642</t>
  </si>
  <si>
    <t>MASTER-16676</t>
  </si>
  <si>
    <t>MASTER-16691</t>
  </si>
  <si>
    <t>MASTER-16699</t>
  </si>
  <si>
    <t>MASTER-16700</t>
  </si>
  <si>
    <t>MASTER-16701</t>
  </si>
  <si>
    <t>MASTER-16702</t>
  </si>
  <si>
    <t>MASTER-16703</t>
  </si>
  <si>
    <t>MASTER-16704</t>
  </si>
  <si>
    <t>MASTER-16718</t>
  </si>
  <si>
    <t>MASTER-41950</t>
  </si>
  <si>
    <t>MASTER-50181</t>
  </si>
  <si>
    <t>MASTER-56857</t>
  </si>
  <si>
    <t>MASTER-56867</t>
  </si>
  <si>
    <t>UTICA-6120</t>
  </si>
  <si>
    <t>MASTER-6398</t>
  </si>
  <si>
    <t>UTICA-6403</t>
  </si>
  <si>
    <t>UTICA-6419</t>
  </si>
  <si>
    <t>UTICA-24698</t>
  </si>
  <si>
    <t>UTICA-24742</t>
  </si>
  <si>
    <t>UTICA-24855</t>
  </si>
  <si>
    <t>UTICA-24859</t>
  </si>
  <si>
    <t>MASTER-16537</t>
  </si>
  <si>
    <t>MASTER-16538</t>
  </si>
  <si>
    <t>MASTER-16723</t>
  </si>
  <si>
    <t>MASTER-16724</t>
  </si>
  <si>
    <t>MASTER-56904</t>
  </si>
  <si>
    <t>MASTER-57025</t>
  </si>
  <si>
    <t>MASTER-16643</t>
  </si>
  <si>
    <t>MASTER-16645</t>
  </si>
  <si>
    <t>MASTER-16646</t>
  </si>
  <si>
    <t>MASTER-16647</t>
  </si>
  <si>
    <t>MASTER-16653</t>
  </si>
  <si>
    <t>MASTER-16655</t>
  </si>
  <si>
    <t>MASTER-16656</t>
  </si>
  <si>
    <t>MASTER-16657</t>
  </si>
  <si>
    <t>MASTER-41922</t>
  </si>
  <si>
    <t>MASTER-41924</t>
  </si>
  <si>
    <t>MASTER-41926</t>
  </si>
  <si>
    <t>MASTER-41927</t>
  </si>
  <si>
    <t>MASTER-50160</t>
  </si>
  <si>
    <t>MASTER-50163</t>
  </si>
  <si>
    <t>MASTER-50166</t>
  </si>
  <si>
    <t>MASTER-50167</t>
  </si>
  <si>
    <t>MASTER-50172</t>
  </si>
  <si>
    <t>MASTER-60866</t>
  </si>
  <si>
    <t>MASTER-64576</t>
  </si>
  <si>
    <t>MASTER-64367</t>
  </si>
  <si>
    <t>MASTER-64582</t>
  </si>
  <si>
    <t>MASTER-64594</t>
  </si>
  <si>
    <t>MASTER-16473</t>
  </si>
  <si>
    <t>MASTER-6167</t>
  </si>
  <si>
    <t>MASTER-16474</t>
  </si>
  <si>
    <t>MASTER-16489</t>
  </si>
  <si>
    <t>MASTER-16490</t>
  </si>
  <si>
    <t>MASTER-16491</t>
  </si>
  <si>
    <t>MASTER-16492</t>
  </si>
  <si>
    <t>MASTER-16494</t>
  </si>
  <si>
    <t>MASTER-16495</t>
  </si>
  <si>
    <t>MASTER-16499</t>
  </si>
  <si>
    <t>MASTER-16500</t>
  </si>
  <si>
    <t>MASTER-16501</t>
  </si>
  <si>
    <t>MASTER-16502</t>
  </si>
  <si>
    <t>MASTER-16503</t>
  </si>
  <si>
    <t>MASTER-16504</t>
  </si>
  <si>
    <t>MASTER-16505</t>
  </si>
  <si>
    <t>MASTER-16507</t>
  </si>
  <si>
    <t>MASTER-16510</t>
  </si>
  <si>
    <t>MASTER-16511</t>
  </si>
  <si>
    <t>MASTER-16512</t>
  </si>
  <si>
    <t>MASTER-16514</t>
  </si>
  <si>
    <t>MASTER-16515</t>
  </si>
  <si>
    <t>MASTER-16516</t>
  </si>
  <si>
    <t>MASTER-16517</t>
  </si>
  <si>
    <t>MASTER-16518</t>
  </si>
  <si>
    <t>MASTER-16520</t>
  </si>
  <si>
    <t>MASTER-16521</t>
  </si>
  <si>
    <t>MASTER-16529</t>
  </si>
  <si>
    <t>MASTER-16530</t>
  </si>
  <si>
    <t>MASTER-16532</t>
  </si>
  <si>
    <t>MASTER-16533</t>
  </si>
  <si>
    <t>MASTER-16534</t>
  </si>
  <si>
    <t>MASTER-16535</t>
  </si>
  <si>
    <t>MASTER-16540</t>
  </si>
  <si>
    <t>MASTER-16544</t>
  </si>
  <si>
    <t>MASTER-16547</t>
  </si>
  <si>
    <t>MASTER-16548</t>
  </si>
  <si>
    <t>MASTER-16549</t>
  </si>
  <si>
    <t>MASTER-16550</t>
  </si>
  <si>
    <t>MASTER-16551</t>
  </si>
  <si>
    <t>MASTER-16552</t>
  </si>
  <si>
    <t>MASTER-16553</t>
  </si>
  <si>
    <t>MASTER-16557</t>
  </si>
  <si>
    <t>MASTER-16561</t>
  </si>
  <si>
    <t>MASTER-16564</t>
  </si>
  <si>
    <t>MASTER-16565</t>
  </si>
  <si>
    <t>MASTER-16566</t>
  </si>
  <si>
    <t>MASTER-16567</t>
  </si>
  <si>
    <t>MASTER-16569</t>
  </si>
  <si>
    <t>MASTER-16570</t>
  </si>
  <si>
    <t>MASTER-16578</t>
  </si>
  <si>
    <t>MASTER-16581</t>
  </si>
  <si>
    <t>MASTER-16582</t>
  </si>
  <si>
    <t>MASTER-16584</t>
  </si>
  <si>
    <t>MASTER-16585</t>
  </si>
  <si>
    <t>MASTER-16586</t>
  </si>
  <si>
    <t>MASTER-16588</t>
  </si>
  <si>
    <t>MASTER-16589</t>
  </si>
  <si>
    <t>MASTER-16591</t>
  </si>
  <si>
    <t>MASTER-16592</t>
  </si>
  <si>
    <t>MASTER-16620</t>
  </si>
  <si>
    <t>MASTER-16622</t>
  </si>
  <si>
    <t>MASTER-16623</t>
  </si>
  <si>
    <t>MASTER-16624</t>
  </si>
  <si>
    <t>MASTER-16625</t>
  </si>
  <si>
    <t>MASTER-16626</t>
  </si>
  <si>
    <t>MASTER-16627</t>
  </si>
  <si>
    <t>MASTER-16628</t>
  </si>
  <si>
    <t>MASTER-16707</t>
  </si>
  <si>
    <t>MASTER-16708</t>
  </si>
  <si>
    <t>MASTER-16709</t>
  </si>
  <si>
    <t>MASTER-16710</t>
  </si>
  <si>
    <t>MASTER-16726</t>
  </si>
  <si>
    <t>MASTER-16728</t>
  </si>
  <si>
    <t>MASTER-16735</t>
  </si>
  <si>
    <t>MASTER-16736</t>
  </si>
  <si>
    <t>MASTER-16741</t>
  </si>
  <si>
    <t>MASTER-41931</t>
  </si>
  <si>
    <t>MASTER-41933</t>
  </si>
  <si>
    <t>MASTER-41934</t>
  </si>
  <si>
    <t>MASTER-41935</t>
  </si>
  <si>
    <t>MASTER-41936</t>
  </si>
  <si>
    <t>MASTER-41937</t>
  </si>
  <si>
    <t>MASTER-41951</t>
  </si>
  <si>
    <t>MASTER-41952</t>
  </si>
  <si>
    <t>MASTER-41953</t>
  </si>
  <si>
    <t>MASTER-41959</t>
  </si>
  <si>
    <t>MASTER-47592</t>
  </si>
  <si>
    <t>MASTER-47596</t>
  </si>
  <si>
    <t>MASTER-47598</t>
  </si>
  <si>
    <t>MASTER-47600</t>
  </si>
  <si>
    <t>MASTER-47602</t>
  </si>
  <si>
    <t>MASTER-47607</t>
  </si>
  <si>
    <t>MASTER-47608</t>
  </si>
  <si>
    <t>MASTER-49268</t>
  </si>
  <si>
    <t>MASTER-50091</t>
  </si>
  <si>
    <t>MASTER-50092</t>
  </si>
  <si>
    <t>MASTER-50095</t>
  </si>
  <si>
    <t>MASTER-50099</t>
  </si>
  <si>
    <t>MASTER-50100</t>
  </si>
  <si>
    <t>MASTER-50102</t>
  </si>
  <si>
    <t>MASTER-50106</t>
  </si>
  <si>
    <t>MASTER-50118</t>
  </si>
  <si>
    <t>MASTER-50125</t>
  </si>
  <si>
    <t>MASTER-50182</t>
  </si>
  <si>
    <t>MASTER-50201</t>
  </si>
  <si>
    <t>MASTER-50204</t>
  </si>
  <si>
    <t>MASTER-50215</t>
  </si>
  <si>
    <t>MASTER-50685</t>
  </si>
  <si>
    <t>MASTER-50686</t>
  </si>
  <si>
    <t>MASTER-50687</t>
  </si>
  <si>
    <t>MASTER-51247</t>
  </si>
  <si>
    <t>MASTER-51249</t>
  </si>
  <si>
    <t>MASTER-51250</t>
  </si>
  <si>
    <t>MASTER-51275</t>
  </si>
  <si>
    <t>MASTER-51276</t>
  </si>
  <si>
    <t>MASTER-48047</t>
  </si>
  <si>
    <t>MASTER-51277</t>
  </si>
  <si>
    <t>MASTER-51322</t>
  </si>
  <si>
    <t>MASTER-51323</t>
  </si>
  <si>
    <t>MASTER-51429</t>
  </si>
  <si>
    <t>MASTER-51435</t>
  </si>
  <si>
    <t>MASTER-51436</t>
  </si>
  <si>
    <t>MASTER-51441</t>
  </si>
  <si>
    <t>MASTER-51442</t>
  </si>
  <si>
    <t>MASTER-51446</t>
  </si>
  <si>
    <t>MASTER-51454</t>
  </si>
  <si>
    <t>MASTER-51683</t>
  </si>
  <si>
    <t>MASTER-51455</t>
  </si>
  <si>
    <t>MASTER-51462</t>
  </si>
  <si>
    <t>MASTER-51832</t>
  </si>
  <si>
    <t>MASTER-51833</t>
  </si>
  <si>
    <t>MASTER-51834</t>
  </si>
  <si>
    <t>MASTER-51837</t>
  </si>
  <si>
    <t>MASTER-51841</t>
  </si>
  <si>
    <t>MASTER-51843</t>
  </si>
  <si>
    <t>MASTER-51845</t>
  </si>
  <si>
    <t>MASTER-51846</t>
  </si>
  <si>
    <t>MASTER-56140</t>
  </si>
  <si>
    <t>MASTER-56594</t>
  </si>
  <si>
    <t>MASTER-56596</t>
  </si>
  <si>
    <t>MASTER-56598</t>
  </si>
  <si>
    <t>MASTER-56823</t>
  </si>
  <si>
    <t>MASTER-57026</t>
  </si>
  <si>
    <t>MASTER-56824</t>
  </si>
  <si>
    <t>MASTER-56825</t>
  </si>
  <si>
    <t>MASTER-56826</t>
  </si>
  <si>
    <t>MASTER-56828</t>
  </si>
  <si>
    <t>MASTER-56829</t>
  </si>
  <si>
    <t>MASTER-56831</t>
  </si>
  <si>
    <t>MASTER-56832</t>
  </si>
  <si>
    <t>MASTER-56833</t>
  </si>
  <si>
    <t>MASTER-56835</t>
  </si>
  <si>
    <t>MASTER-56840</t>
  </si>
  <si>
    <t>MASTER-56841</t>
  </si>
  <si>
    <t>MASTER-56842</t>
  </si>
  <si>
    <t>MASTER-56844</t>
  </si>
  <si>
    <t>MASTER-56846</t>
  </si>
  <si>
    <t>MASTER-56847</t>
  </si>
  <si>
    <t>MASTER-56848</t>
  </si>
  <si>
    <t>MASTER-56850</t>
  </si>
  <si>
    <t>MASTER-56852</t>
  </si>
  <si>
    <t>MASTER-56854</t>
  </si>
  <si>
    <t>MASTER-56855</t>
  </si>
  <si>
    <t>MASTER-56856</t>
  </si>
  <si>
    <t>MASTER-56859</t>
  </si>
  <si>
    <t>MASTER-56861</t>
  </si>
  <si>
    <t>MASTER-56862</t>
  </si>
  <si>
    <t>MASTER-56863</t>
  </si>
  <si>
    <t>MASTER-56868</t>
  </si>
  <si>
    <t>MASTER-56871</t>
  </si>
  <si>
    <t>MASTER-56872</t>
  </si>
  <si>
    <t>MASTER-56902</t>
  </si>
  <si>
    <t>MASTER-56905</t>
  </si>
  <si>
    <t>MASTER-56906</t>
  </si>
  <si>
    <t>MASTER-56907</t>
  </si>
  <si>
    <t>MASTER-56909</t>
  </si>
  <si>
    <t>MASTER-56910</t>
  </si>
  <si>
    <t>MASTER-56911</t>
  </si>
  <si>
    <t>MASTER-56912</t>
  </si>
  <si>
    <t>MASTER-57009</t>
  </si>
  <si>
    <t>MASTER-57693</t>
  </si>
  <si>
    <t>MASTER-57684</t>
  </si>
  <si>
    <t>MASTER-58690</t>
  </si>
  <si>
    <t>MASTER-58691</t>
  </si>
  <si>
    <t>MASTER-58693</t>
  </si>
  <si>
    <t>MASTER-58694</t>
  </si>
  <si>
    <t>MASTER-58695</t>
  </si>
  <si>
    <t>MASTER-58697</t>
  </si>
  <si>
    <t>MASTER-58698</t>
  </si>
  <si>
    <t>MASTER-58699</t>
  </si>
  <si>
    <t>MASTER-58700</t>
  </si>
  <si>
    <t>MASTER-58701</t>
  </si>
  <si>
    <t>MASTER-58702</t>
  </si>
  <si>
    <t>MASTER-60858</t>
  </si>
  <si>
    <t>MASTER-60859</t>
  </si>
  <si>
    <t>MASTER-60861</t>
  </si>
  <si>
    <t>MASTER-60862</t>
  </si>
  <si>
    <t>MASTER-60864</t>
  </si>
  <si>
    <t>MASTER-60865</t>
  </si>
  <si>
    <t>MASTER-60868</t>
  </si>
  <si>
    <t>MASTER-60870</t>
  </si>
  <si>
    <t>MASTER-60871</t>
  </si>
  <si>
    <t>MASTER-60875</t>
  </si>
  <si>
    <t>MASTER-60877</t>
  </si>
  <si>
    <t>MASTER-60880</t>
  </si>
  <si>
    <t>MASTER-60881</t>
  </si>
  <si>
    <t>MASTER-60883</t>
  </si>
  <si>
    <t>MASTER-60884</t>
  </si>
  <si>
    <t>MASTER-60886</t>
  </si>
  <si>
    <t>MASTER-60887</t>
  </si>
  <si>
    <t>MASTER-60888</t>
  </si>
  <si>
    <t>MASTER-60889</t>
  </si>
  <si>
    <t>MASTER-60890</t>
  </si>
  <si>
    <t>MASTER-60892</t>
  </si>
  <si>
    <t>MASTER-60893</t>
  </si>
  <si>
    <t>MASTER-60894</t>
  </si>
  <si>
    <t>MASTER-60920</t>
  </si>
  <si>
    <t>MASTER-61698</t>
  </si>
  <si>
    <t>MASTER-61699</t>
  </si>
  <si>
    <t>MASTER-61700</t>
  </si>
  <si>
    <t>MASTER-61701</t>
  </si>
  <si>
    <t>MASTER-61702</t>
  </si>
  <si>
    <t>MASTER-61703</t>
  </si>
  <si>
    <t>MASTER-61704</t>
  </si>
  <si>
    <t>MASTER-61707</t>
  </si>
  <si>
    <t>MASTER-61709</t>
  </si>
  <si>
    <t>MASTER-61710</t>
  </si>
  <si>
    <t>MASTER-61784</t>
  </si>
  <si>
    <t>MASTER-61209</t>
  </si>
  <si>
    <t>MASTER-61878</t>
  </si>
  <si>
    <t>MASTER-62909</t>
  </si>
  <si>
    <t>MASTER-64570</t>
  </si>
  <si>
    <t>MASTER-62910</t>
  </si>
  <si>
    <t>MASTER-62912</t>
  </si>
  <si>
    <t>MASTER-62913</t>
  </si>
  <si>
    <t>MASTER-62915</t>
  </si>
  <si>
    <t>MASTER-62916</t>
  </si>
  <si>
    <t>MASTER-62918</t>
  </si>
  <si>
    <t>MASTER-64573</t>
  </si>
  <si>
    <t>MASTER-64577</t>
  </si>
  <si>
    <t>MASTER-64578</t>
  </si>
  <si>
    <t>MASTER-64579</t>
  </si>
  <si>
    <t>MASTER-64580</t>
  </si>
  <si>
    <t>MASTER-64581</t>
  </si>
  <si>
    <t>MASTER-64584</t>
  </si>
  <si>
    <t>MASTER-64585</t>
  </si>
  <si>
    <t>MASTER-64586</t>
  </si>
  <si>
    <t>MASTER-64587</t>
  </si>
  <si>
    <t>MASTER-64588</t>
  </si>
  <si>
    <t>MASTER-64591</t>
  </si>
  <si>
    <t>MASTER-64592</t>
  </si>
  <si>
    <t>MASTER-16598</t>
  </si>
  <si>
    <t>MASTER-16599</t>
  </si>
  <si>
    <t>MASTER-16600</t>
  </si>
  <si>
    <t>MASTER-16601</t>
  </si>
  <si>
    <t>MASTER-16604</t>
  </si>
  <si>
    <t>MASTER-16605</t>
  </si>
  <si>
    <t>MASTER-16606</t>
  </si>
  <si>
    <t>MASTER-16609</t>
  </si>
  <si>
    <t>MASTER-16611</t>
  </si>
  <si>
    <t>MASTER-16612</t>
  </si>
  <si>
    <t>MASTER-16613</t>
  </si>
  <si>
    <t>MASTER-16615</t>
  </si>
  <si>
    <t>MASTER-16616</t>
  </si>
  <si>
    <t>MASTER-16739</t>
  </si>
  <si>
    <t>MASTER-60837</t>
  </si>
  <si>
    <t>MASTER-60838</t>
  </si>
  <si>
    <t>MASTER-62149</t>
  </si>
  <si>
    <t>UTICA-6404</t>
  </si>
  <si>
    <t>UTICA-6411</t>
  </si>
  <si>
    <t>UTICA-6398</t>
  </si>
  <si>
    <t>UTICA-6399</t>
  </si>
  <si>
    <t>UTICA-6400</t>
  </si>
  <si>
    <t>UTICA-6402</t>
  </si>
  <si>
    <t>UTICA-6405</t>
  </si>
  <si>
    <t>UTICA-6406</t>
  </si>
  <si>
    <t>UTICA-6407</t>
  </si>
  <si>
    <t>UTICA-6408</t>
  </si>
  <si>
    <t>UTICA-6409</t>
  </si>
  <si>
    <t>UTICA-6410</t>
  </si>
  <si>
    <t>UTICA-6412</t>
  </si>
  <si>
    <t>UTICA-6414</t>
  </si>
  <si>
    <t>UTICA-6415</t>
  </si>
  <si>
    <t>UTICA-6416</t>
  </si>
  <si>
    <t>UTICA-6417</t>
  </si>
  <si>
    <t>UTICA-6418</t>
  </si>
  <si>
    <t>UTICA-24856</t>
  </si>
  <si>
    <t>SyBTE</t>
  </si>
  <si>
    <t>MASTER-19849</t>
  </si>
  <si>
    <t>MASTER-20011</t>
  </si>
  <si>
    <t>MASTER-20021</t>
  </si>
  <si>
    <t>MASTER-64822</t>
  </si>
  <si>
    <t>MASTER-17204</t>
  </si>
  <si>
    <t>MASTER-6660</t>
  </si>
  <si>
    <t>MASTER-17282</t>
  </si>
  <si>
    <t>MASTER-17285</t>
  </si>
  <si>
    <t>MASTER-6239</t>
  </si>
  <si>
    <t>MASTER-17289</t>
  </si>
  <si>
    <t>MASTER-17313</t>
  </si>
  <si>
    <t>MASTER-17316</t>
  </si>
  <si>
    <t>MASTER-17386</t>
  </si>
  <si>
    <t>MASTER-6275</t>
  </si>
  <si>
    <t>MASTER-17387</t>
  </si>
  <si>
    <t>MASTER-17390</t>
  </si>
  <si>
    <t>MASTER-6270</t>
  </si>
  <si>
    <t>MASTER-17391</t>
  </si>
  <si>
    <t>MASTER-17397</t>
  </si>
  <si>
    <t>MASTER-6272</t>
  </si>
  <si>
    <t>MASTER-17398</t>
  </si>
  <si>
    <t>MASTER-6276</t>
  </si>
  <si>
    <t>MASTER-17399</t>
  </si>
  <si>
    <t>MASTER-17400</t>
  </si>
  <si>
    <t>MASTER-17401</t>
  </si>
  <si>
    <t>MASTER-17410</t>
  </si>
  <si>
    <t>MASTER-6274</t>
  </si>
  <si>
    <t>MASTER-17411</t>
  </si>
  <si>
    <t>MASTER-17412</t>
  </si>
  <si>
    <t>MASTER-17414</t>
  </si>
  <si>
    <t>MASTER-17415</t>
  </si>
  <si>
    <t>MASTER-17419</t>
  </si>
  <si>
    <t>MASTER-6277</t>
  </si>
  <si>
    <t>MASTER-6279</t>
  </si>
  <si>
    <t>MASTER-17423</t>
  </si>
  <si>
    <t>MASTER-17425</t>
  </si>
  <si>
    <t>MASTER-17428</t>
  </si>
  <si>
    <t>MASTER-17452</t>
  </si>
  <si>
    <t>MASTER-6260</t>
  </si>
  <si>
    <t>MASTER-6261</t>
  </si>
  <si>
    <t>MASTER-17453</t>
  </si>
  <si>
    <t>MASTER-17469</t>
  </si>
  <si>
    <t>MASTER-6291</t>
  </si>
  <si>
    <t>MASTER-17474</t>
  </si>
  <si>
    <t>MASTER-6292</t>
  </si>
  <si>
    <t>MASTER-17476</t>
  </si>
  <si>
    <t>MASTER-17537</t>
  </si>
  <si>
    <t>MASTER-6310</t>
  </si>
  <si>
    <t>MASTER-19808</t>
  </si>
  <si>
    <t>MASTER-6656</t>
  </si>
  <si>
    <t>MASTER-19844</t>
  </si>
  <si>
    <t>MASTER-19848</t>
  </si>
  <si>
    <t>MASTER-19866</t>
  </si>
  <si>
    <t>MASTER-6552</t>
  </si>
  <si>
    <t>MASTER-6553</t>
  </si>
  <si>
    <t>MASTER-19897</t>
  </si>
  <si>
    <t>MASTER-19906</t>
  </si>
  <si>
    <t>MASTER-19907</t>
  </si>
  <si>
    <t>MASTER-19908</t>
  </si>
  <si>
    <t>MASTER-19909</t>
  </si>
  <si>
    <t>MASTER-20001</t>
  </si>
  <si>
    <t>MASTER-20002</t>
  </si>
  <si>
    <t>MASTER-48451</t>
  </si>
  <si>
    <t>MASTER-6657</t>
  </si>
  <si>
    <t>MASTER-60016</t>
  </si>
  <si>
    <t>MASTER-17131</t>
  </si>
  <si>
    <t>MASTER-6182</t>
  </si>
  <si>
    <t>MASTER-6206</t>
  </si>
  <si>
    <t>MASTER-17203</t>
  </si>
  <si>
    <t>MASTER-17226</t>
  </si>
  <si>
    <t>MASTER-17275</t>
  </si>
  <si>
    <t>MASTER-6238</t>
  </si>
  <si>
    <t>MASTER-17287</t>
  </si>
  <si>
    <t>MASTER-17288</t>
  </si>
  <si>
    <t>MASTER-17308</t>
  </si>
  <si>
    <t>MASTER-6246</t>
  </si>
  <si>
    <t>MASTER-17388</t>
  </si>
  <si>
    <t>MASTER-17389</t>
  </si>
  <si>
    <t>MASTER-6278</t>
  </si>
  <si>
    <t>MASTER-17393</t>
  </si>
  <si>
    <t>MASTER-6273</t>
  </si>
  <si>
    <t>MASTER-17394</t>
  </si>
  <si>
    <t>UTICA-2310</t>
  </si>
  <si>
    <t>MASTER-17403</t>
  </si>
  <si>
    <t>MASTER-17405</t>
  </si>
  <si>
    <t>MASTER-17420</t>
  </si>
  <si>
    <t>MASTER-17471</t>
  </si>
  <si>
    <t>MASTER-17475</t>
  </si>
  <si>
    <t>MASTER-17518</t>
  </si>
  <si>
    <t>MASTER-6304</t>
  </si>
  <si>
    <t>MASTER-17654</t>
  </si>
  <si>
    <t>MASTER-6338</t>
  </si>
  <si>
    <t>MASTER-19880</t>
  </si>
  <si>
    <t>MASTER-19889</t>
  </si>
  <si>
    <t>MASTER-19926</t>
  </si>
  <si>
    <t>MASTER-6661</t>
  </si>
  <si>
    <t>MASTER-20000</t>
  </si>
  <si>
    <t>MASTER-20027</t>
  </si>
  <si>
    <t>MASTER-20049</t>
  </si>
  <si>
    <t>MASTER-6700</t>
  </si>
  <si>
    <t>MASTER-6168</t>
  </si>
  <si>
    <t>MASTER-6193</t>
  </si>
  <si>
    <t>MASTER-20064</t>
  </si>
  <si>
    <t>MASTER-20065</t>
  </si>
  <si>
    <t>MASTER-20102</t>
  </si>
  <si>
    <t>MASTER-20104</t>
  </si>
  <si>
    <t>MASTER-20174</t>
  </si>
  <si>
    <t>MASTER-61208</t>
  </si>
  <si>
    <t>MASTER-73072</t>
  </si>
  <si>
    <t>MASTER-6689</t>
  </si>
  <si>
    <t>MASTER-35648</t>
  </si>
  <si>
    <t>MASTER-6690</t>
  </si>
  <si>
    <t>MASTER-47630</t>
  </si>
  <si>
    <t>MASTER-20210</t>
  </si>
  <si>
    <t>MASTER-42251</t>
  </si>
  <si>
    <t>MASTER-6188</t>
  </si>
  <si>
    <t>MASTER-42254</t>
  </si>
  <si>
    <t>MASTER-46245</t>
  </si>
  <si>
    <t>MASTER-48453</t>
  </si>
  <si>
    <t>MASTER-6666</t>
  </si>
  <si>
    <t>MASTER-48455</t>
  </si>
  <si>
    <t>MASTER-50185</t>
  </si>
  <si>
    <t>MASTER-6705</t>
  </si>
  <si>
    <t>MASTER-6706</t>
  </si>
  <si>
    <t>MASTER-59956</t>
  </si>
  <si>
    <t>MASTER-6318</t>
  </si>
  <si>
    <t>MASTER-19790</t>
  </si>
  <si>
    <t>UTICA-25729</t>
  </si>
  <si>
    <t>UTICA-25733</t>
  </si>
  <si>
    <t>UTICA-157</t>
  </si>
  <si>
    <t>UTICA-172</t>
  </si>
  <si>
    <t>MASTER-6247</t>
  </si>
  <si>
    <t>UTICA-202</t>
  </si>
  <si>
    <t>UTICA-364</t>
  </si>
  <si>
    <t>UTICA-2495</t>
  </si>
  <si>
    <t>MASTER-56066</t>
  </si>
  <si>
    <t>UTICA-6378</t>
  </si>
  <si>
    <t>UTICA-6849</t>
  </si>
  <si>
    <t>UTICA-171</t>
  </si>
  <si>
    <t>UTICA-18505</t>
  </si>
  <si>
    <t>UTICA-168</t>
  </si>
  <si>
    <t>UTICA-169</t>
  </si>
  <si>
    <t>UTICA-170</t>
  </si>
  <si>
    <t>UTICA-173</t>
  </si>
  <si>
    <t>UTICA-174</t>
  </si>
  <si>
    <t>UTICA-177</t>
  </si>
  <si>
    <t>UTICA-178</t>
  </si>
  <si>
    <t>UTICA-181</t>
  </si>
  <si>
    <t>UTICA-182</t>
  </si>
  <si>
    <t>UTICA-183</t>
  </si>
  <si>
    <t>UTICA-184</t>
  </si>
  <si>
    <t>UTICA-185</t>
  </si>
  <si>
    <t>UTICA-188</t>
  </si>
  <si>
    <t>UTICA-189</t>
  </si>
  <si>
    <t>UTICA-190</t>
  </si>
  <si>
    <t>UTICA-191</t>
  </si>
  <si>
    <t>UTICA-192</t>
  </si>
  <si>
    <t>UTICA-193</t>
  </si>
  <si>
    <t>UTICA-195</t>
  </si>
  <si>
    <t>UTICA-196</t>
  </si>
  <si>
    <t>UTICA-197</t>
  </si>
  <si>
    <t>UTICA-198</t>
  </si>
  <si>
    <t>UTICA-199</t>
  </si>
  <si>
    <t>UTICA-200</t>
  </si>
  <si>
    <t>UTICA-206</t>
  </si>
  <si>
    <t>UTICA-207</t>
  </si>
  <si>
    <t>UTICA-362</t>
  </si>
  <si>
    <t>UTICA-164</t>
  </si>
  <si>
    <t>UTICA-165</t>
  </si>
  <si>
    <t>UTICA-167</t>
  </si>
  <si>
    <t>UTICA-175</t>
  </si>
  <si>
    <t>UTICA-176</t>
  </si>
  <si>
    <t>UTICA-179</t>
  </si>
  <si>
    <t>UTICA-180</t>
  </si>
  <si>
    <t>UTICA-186</t>
  </si>
  <si>
    <t>UTICA-187</t>
  </si>
  <si>
    <t>UTICA-194</t>
  </si>
  <si>
    <t>UTICA-203</t>
  </si>
  <si>
    <t>UTICA-204</t>
  </si>
  <si>
    <t>UTICA-205</t>
  </si>
  <si>
    <t>UTICA-208</t>
  </si>
  <si>
    <t>UTICA-209</t>
  </si>
  <si>
    <t>UTICA-210</t>
  </si>
  <si>
    <t>UTICA-211</t>
  </si>
  <si>
    <t>UTICA-2176</t>
  </si>
  <si>
    <t>UTICA-2511</t>
  </si>
  <si>
    <t>UTICA-2517</t>
  </si>
  <si>
    <t>SyCIC</t>
  </si>
  <si>
    <t>MASTER-17519</t>
  </si>
  <si>
    <t>MASTER-17121</t>
  </si>
  <si>
    <t>UTICA-6118</t>
  </si>
  <si>
    <t>UTICA-6117</t>
  </si>
  <si>
    <t>MASTER-17413</t>
  </si>
  <si>
    <t>MASTER-17430</t>
  </si>
  <si>
    <t>MASTER-17657</t>
  </si>
  <si>
    <t>MASTER-17659</t>
  </si>
  <si>
    <t>MASTER-17660</t>
  </si>
  <si>
    <t>MASTER-6339</t>
  </si>
  <si>
    <t>MASTER-17662</t>
  </si>
  <si>
    <t>MASTER-6336</t>
  </si>
  <si>
    <t>MASTER-19930</t>
  </si>
  <si>
    <t>MASTER-61163</t>
  </si>
  <si>
    <t>MASTER-17284</t>
  </si>
  <si>
    <t>MASTER-6241</t>
  </si>
  <si>
    <t>MASTER-17301</t>
  </si>
  <si>
    <t>MASTER-17509</t>
  </si>
  <si>
    <t>MASTER-6298</t>
  </si>
  <si>
    <t>MASTER-20034</t>
  </si>
  <si>
    <t>MASTER-35649</t>
  </si>
  <si>
    <t>MASTER-6702</t>
  </si>
  <si>
    <t>MASTER-47631</t>
  </si>
  <si>
    <t>MASTER-20035</t>
  </si>
  <si>
    <t>MASTER-20298</t>
  </si>
  <si>
    <t>MASTER-23011</t>
  </si>
  <si>
    <t>MASTER-48450</t>
  </si>
  <si>
    <t>MASTER-53165</t>
  </si>
  <si>
    <t>UTICA-25732</t>
  </si>
  <si>
    <t>UTICA-11615</t>
  </si>
  <si>
    <t>UTICA-2476</t>
  </si>
  <si>
    <t>UTICA-2459</t>
  </si>
  <si>
    <t>UTICA-2462</t>
  </si>
  <si>
    <t>UTICA-2466</t>
  </si>
  <si>
    <t>MASTER-6286</t>
  </si>
  <si>
    <t>MASTER-6377</t>
  </si>
  <si>
    <t>UTICA-2467</t>
  </si>
  <si>
    <t>UTICA-2468</t>
  </si>
  <si>
    <t>MASTER-6309</t>
  </si>
  <si>
    <t>UTICA-2474</t>
  </si>
  <si>
    <t>UTICA-2460</t>
  </si>
  <si>
    <t>UTICA-2458</t>
  </si>
  <si>
    <t>UTICA-2461</t>
  </si>
  <si>
    <t>UTICA-2463</t>
  </si>
  <si>
    <t>UTICA-2469</t>
  </si>
  <si>
    <t>UTICA-2480</t>
  </si>
  <si>
    <t>UTICA-2482</t>
  </si>
  <si>
    <t>UTICA-2483</t>
  </si>
  <si>
    <t>UTICA-2484</t>
  </si>
  <si>
    <t>UTICA-2499</t>
  </si>
  <si>
    <t>UTICA-2500</t>
  </si>
  <si>
    <t>UTICA-2501</t>
  </si>
  <si>
    <t>UTICA-2512</t>
  </si>
  <si>
    <t>UTICA-2521</t>
  </si>
  <si>
    <t>UTICA-2676</t>
  </si>
  <si>
    <t>UTICA-2470</t>
  </si>
  <si>
    <t>UTICA-2471</t>
  </si>
  <si>
    <t>UTICA-2472</t>
  </si>
  <si>
    <t>UTICA-2515</t>
  </si>
  <si>
    <t>MASTER-41125</t>
  </si>
  <si>
    <t>MASTER-41126</t>
  </si>
  <si>
    <t>MASTER-20085</t>
  </si>
  <si>
    <t>MASTER-41127</t>
  </si>
  <si>
    <t>MASTER-48458</t>
  </si>
  <si>
    <t>MASTER-48459</t>
  </si>
  <si>
    <t>MASTER-17383</t>
  </si>
  <si>
    <t>MASTER-19916</t>
  </si>
  <si>
    <t>MASTER-19917</t>
  </si>
  <si>
    <t>MASTER-19918</t>
  </si>
  <si>
    <t>MASTER-19919</t>
  </si>
  <si>
    <t>MASTER-19927</t>
  </si>
  <si>
    <t>MASTER-19928</t>
  </si>
  <si>
    <t>MASTER-59991</t>
  </si>
  <si>
    <t>MASTER-19912</t>
  </si>
  <si>
    <t>MASTER-20078</t>
  </si>
  <si>
    <t>MASTER-20079</t>
  </si>
  <si>
    <t>MASTER-20082</t>
  </si>
  <si>
    <t>MASTER-20084</t>
  </si>
  <si>
    <t>MASTER-20136</t>
  </si>
  <si>
    <t>MASTER-20138</t>
  </si>
  <si>
    <t>MASTER-20143</t>
  </si>
  <si>
    <t>MASTER-20144</t>
  </si>
  <si>
    <t>MASTER-20145</t>
  </si>
  <si>
    <t>MASTER-20147</t>
  </si>
  <si>
    <t>MASTER-20148</t>
  </si>
  <si>
    <t>MASTER-20152</t>
  </si>
  <si>
    <t>MASTER-20153</t>
  </si>
  <si>
    <t>MASTER-20154</t>
  </si>
  <si>
    <t>MASTER-20158</t>
  </si>
  <si>
    <t>MASTER-20159</t>
  </si>
  <si>
    <t>MASTER-20160</t>
  </si>
  <si>
    <t>MASTER-20161</t>
  </si>
  <si>
    <t>MASTER-20164</t>
  </si>
  <si>
    <t>MASTER-20167</t>
  </si>
  <si>
    <t>MASTER-20170</t>
  </si>
  <si>
    <t>MASTER-20172</t>
  </si>
  <si>
    <t>MASTER-42289</t>
  </si>
  <si>
    <t>MASTER-42290</t>
  </si>
  <si>
    <t>MASTER-59992</t>
  </si>
  <si>
    <t>MASTER-59993</t>
  </si>
  <si>
    <t>MASTER-60000</t>
  </si>
  <si>
    <t>MASTER-60001</t>
  </si>
  <si>
    <t>UTICA-368</t>
  </si>
  <si>
    <t>MASTER-19813</t>
  </si>
  <si>
    <t>MASTER-20106</t>
  </si>
  <si>
    <t>MASTER-19812</t>
  </si>
  <si>
    <t>MASTER-19817</t>
  </si>
  <si>
    <t>MASTER-19818</t>
  </si>
  <si>
    <t>MASTER-19819</t>
  </si>
  <si>
    <t>MASTER-19820</t>
  </si>
  <si>
    <t>MASTER-19821</t>
  </si>
  <si>
    <t>MASTER-20092</t>
  </si>
  <si>
    <t>MASTER-20099</t>
  </si>
  <si>
    <t>MASTER-20113</t>
  </si>
  <si>
    <t>MASTER-20116</t>
  </si>
  <si>
    <t>MASTER-20120</t>
  </si>
  <si>
    <t>MASTER-20126</t>
  </si>
  <si>
    <t>MASTER-26435</t>
  </si>
  <si>
    <t>UTICA-2519</t>
  </si>
  <si>
    <t>UTICA-2520</t>
  </si>
  <si>
    <t>UTICA-2487</t>
  </si>
  <si>
    <t>UTICA-2488</t>
  </si>
  <si>
    <t>UTICA-2514</t>
  </si>
  <si>
    <t>UTICA-2677</t>
  </si>
  <si>
    <t>UTICA-2678</t>
  </si>
  <si>
    <t>URSPPBTE</t>
  </si>
  <si>
    <t>MASTER-51804</t>
  </si>
  <si>
    <t>MASTER-6345</t>
  </si>
  <si>
    <t>MASTER-6346</t>
  </si>
  <si>
    <t>MASTER-6347</t>
  </si>
  <si>
    <t>MASTER-6348</t>
  </si>
  <si>
    <t>MASTER-6353</t>
  </si>
  <si>
    <t>MASTER-6354</t>
  </si>
  <si>
    <t>MASTER-6355</t>
  </si>
  <si>
    <t>MASTER-6327</t>
  </si>
  <si>
    <t>MASTER-61597</t>
  </si>
  <si>
    <t>MASTER-6232</t>
  </si>
  <si>
    <t>MASTER-6245</t>
  </si>
  <si>
    <t>MASTER-61602</t>
  </si>
  <si>
    <t>UTICA-342</t>
  </si>
  <si>
    <t>UTICA-19407</t>
  </si>
  <si>
    <t>MASTER-6307</t>
  </si>
  <si>
    <t>UTICA-19408</t>
  </si>
  <si>
    <t>MASTER-51805</t>
  </si>
  <si>
    <t>MASTER-6432</t>
  </si>
  <si>
    <t>MASTER-19854</t>
  </si>
  <si>
    <t>MASTER-19859</t>
  </si>
  <si>
    <t>MASTER-19861</t>
  </si>
  <si>
    <t>MASTER-6375</t>
  </si>
  <si>
    <t>MASTER-6482</t>
  </si>
  <si>
    <t>MASTER-17107</t>
  </si>
  <si>
    <t>UTICA-367</t>
  </si>
  <si>
    <t>MASTER-17164</t>
  </si>
  <si>
    <t>MASTER-6205</t>
  </si>
  <si>
    <t>MASTER-17194</t>
  </si>
  <si>
    <t>MASTER-6210</t>
  </si>
  <si>
    <t>MASTER-17195</t>
  </si>
  <si>
    <t>MASTER-17196</t>
  </si>
  <si>
    <t>MASTER-17199</t>
  </si>
  <si>
    <t>MASTER-17200</t>
  </si>
  <si>
    <t>MASTER-17222</t>
  </si>
  <si>
    <t>MASTER-6215</t>
  </si>
  <si>
    <t>MASTER-17223</t>
  </si>
  <si>
    <t>MASTER-17224</t>
  </si>
  <si>
    <t>MASTER-17280</t>
  </si>
  <si>
    <t>MASTER-6236</t>
  </si>
  <si>
    <t>MASTER-6240</t>
  </si>
  <si>
    <t>MASTER-17281</t>
  </si>
  <si>
    <t>MASTER-6237</t>
  </si>
  <si>
    <t>MASTER-17283</t>
  </si>
  <si>
    <t>MASTER-6268</t>
  </si>
  <si>
    <t>MASTER-6257</t>
  </si>
  <si>
    <t>MASTER-61601</t>
  </si>
  <si>
    <t>MASTER-17503</t>
  </si>
  <si>
    <t>MASTER-6301</t>
  </si>
  <si>
    <t>MASTER-17520</t>
  </si>
  <si>
    <t>MASTER-17524</t>
  </si>
  <si>
    <t>MASTER-17525</t>
  </si>
  <si>
    <t>MASTER-6308</t>
  </si>
  <si>
    <t>MASTER-17575</t>
  </si>
  <si>
    <t>MASTER-6326</t>
  </si>
  <si>
    <t>MASTER-6321</t>
  </si>
  <si>
    <t>MASTER-17577</t>
  </si>
  <si>
    <t>MASTER-19853</t>
  </si>
  <si>
    <t>MASTER-19862</t>
  </si>
  <si>
    <t>MASTER-19863</t>
  </si>
  <si>
    <t>MASTER-51866</t>
  </si>
  <si>
    <t>MASTER-51793</t>
  </si>
  <si>
    <t>MASTER-51796</t>
  </si>
  <si>
    <t>MASTER-51798</t>
  </si>
  <si>
    <t>MASTER-51801</t>
  </si>
  <si>
    <t>MASTER-51867</t>
  </si>
  <si>
    <t>MASTER-51800</t>
  </si>
  <si>
    <t>MASTER-51871</t>
  </si>
  <si>
    <t>MASTER-51872</t>
  </si>
  <si>
    <t>MASTER-59973</t>
  </si>
  <si>
    <t>MASTER-60009</t>
  </si>
  <si>
    <t>MASTER-60013</t>
  </si>
  <si>
    <t>MASTER-17102</t>
  </si>
  <si>
    <t>UTICA-221</t>
  </si>
  <si>
    <t>MASTER-17193</t>
  </si>
  <si>
    <t>MASTER-17197</t>
  </si>
  <si>
    <t>MASTER-17198</t>
  </si>
  <si>
    <t>MASTER-17201</t>
  </si>
  <si>
    <t>MASTER-17220</t>
  </si>
  <si>
    <t>MASTER-17221</t>
  </si>
  <si>
    <t>MASTER-17225</t>
  </si>
  <si>
    <t>MASTER-17268</t>
  </si>
  <si>
    <t>MASTER-6226</t>
  </si>
  <si>
    <t>MASTER-6228</t>
  </si>
  <si>
    <t>MASTER-61622</t>
  </si>
  <si>
    <t>MASTER-17298</t>
  </si>
  <si>
    <t>MASTER-17498</t>
  </si>
  <si>
    <t>MASTER-6296</t>
  </si>
  <si>
    <t>MASTER-17573</t>
  </si>
  <si>
    <t>MASTER-6325</t>
  </si>
  <si>
    <t>MASTER-51869</t>
  </si>
  <si>
    <t>MASTER-51802</t>
  </si>
  <si>
    <t>MASTER-51870</t>
  </si>
  <si>
    <t>MASTER-59986</t>
  </si>
  <si>
    <t>MASTER-6283</t>
  </si>
  <si>
    <t>MASTER-60010</t>
  </si>
  <si>
    <t>MASTER-60014</t>
  </si>
  <si>
    <t>MASTER-60015</t>
  </si>
  <si>
    <t>UTICA-162</t>
  </si>
  <si>
    <t>UTICA-166</t>
  </si>
  <si>
    <t>MASTER-22009</t>
  </si>
  <si>
    <t>MASTER-6434</t>
  </si>
  <si>
    <t>MASTER-6435</t>
  </si>
  <si>
    <t>MASTER-6436</t>
  </si>
  <si>
    <t>MASTER-6437</t>
  </si>
  <si>
    <t>MASTER-22013</t>
  </si>
  <si>
    <t>MASTER-22018</t>
  </si>
  <si>
    <t>MASTER-22015</t>
  </si>
  <si>
    <t>MASTER-6467</t>
  </si>
  <si>
    <t>MASTER-22008</t>
  </si>
  <si>
    <t>MASTER-22010</t>
  </si>
  <si>
    <t>MASTER-22011</t>
  </si>
  <si>
    <t>MASTER-22012</t>
  </si>
  <si>
    <t>MASTER-22016</t>
  </si>
  <si>
    <t>MASTER-22017</t>
  </si>
  <si>
    <t>MASTER-22023</t>
  </si>
  <si>
    <t>MASTER-22030</t>
  </si>
  <si>
    <t>MASTER-49934</t>
  </si>
  <si>
    <t>MASTER-49935</t>
  </si>
  <si>
    <t>MASTER-49937</t>
  </si>
  <si>
    <t>MASTER-55416</t>
  </si>
  <si>
    <t>MASTER-22603</t>
  </si>
  <si>
    <t>MASTER-22604</t>
  </si>
  <si>
    <t>MASTER-22605</t>
  </si>
  <si>
    <t>MASTER-18557</t>
  </si>
  <si>
    <t>MASTER-6438</t>
  </si>
  <si>
    <t>MASTER-18562</t>
  </si>
  <si>
    <t>MASTER-6439</t>
  </si>
  <si>
    <t>MASTER-6522</t>
  </si>
  <si>
    <t>MASTER-18464</t>
  </si>
  <si>
    <t>MASTER-18466</t>
  </si>
  <si>
    <t>MASTER-6433</t>
  </si>
  <si>
    <t>MASTER-18469</t>
  </si>
  <si>
    <t>MASTER-18472</t>
  </si>
  <si>
    <t>MASTER-18474</t>
  </si>
  <si>
    <t>MASTER-18478</t>
  </si>
  <si>
    <t>MASTER-18483</t>
  </si>
  <si>
    <t>MASTER-24800</t>
  </si>
  <si>
    <t>MASTER-58657</t>
  </si>
  <si>
    <t>MASTER-58655</t>
  </si>
  <si>
    <t>MASTER-61604</t>
  </si>
  <si>
    <t>MASTER-18399</t>
  </si>
  <si>
    <t>MASTER-18463</t>
  </si>
  <si>
    <t>MASTER-18465</t>
  </si>
  <si>
    <t>MASTER-18467</t>
  </si>
  <si>
    <t>MASTER-18471</t>
  </si>
  <si>
    <t>MASTER-18473</t>
  </si>
  <si>
    <t>MASTER-18476</t>
  </si>
  <si>
    <t>MASTER-18477</t>
  </si>
  <si>
    <t>MASTER-18481</t>
  </si>
  <si>
    <t>MASTER-18482</t>
  </si>
  <si>
    <t>MASTER-18484</t>
  </si>
  <si>
    <t>MASTER-18486</t>
  </si>
  <si>
    <t>MASTER-18547</t>
  </si>
  <si>
    <t>MASTER-18550</t>
  </si>
  <si>
    <t>MASTER-18554</t>
  </si>
  <si>
    <t>MASTER-18614</t>
  </si>
  <si>
    <t>MASTER-18615</t>
  </si>
  <si>
    <t>MASTER-18707</t>
  </si>
  <si>
    <t>MASTER-6511</t>
  </si>
  <si>
    <t>MASTER-18736</t>
  </si>
  <si>
    <t>MASTER-6556</t>
  </si>
  <si>
    <t>MASTER-18738</t>
  </si>
  <si>
    <t>MASTER-55396</t>
  </si>
  <si>
    <t>URSFitting</t>
  </si>
  <si>
    <t>UTICA-26151</t>
  </si>
  <si>
    <t>UTICA-26149</t>
  </si>
  <si>
    <t>MASTER-22208</t>
  </si>
  <si>
    <t>MASTER-6364</t>
  </si>
  <si>
    <t>MASTER-22209</t>
  </si>
  <si>
    <t>MASTER-6630</t>
  </si>
  <si>
    <t>MASTER-22210</t>
  </si>
  <si>
    <t>MASTER-22211</t>
  </si>
  <si>
    <t>MASTER-22212</t>
  </si>
  <si>
    <t>MASTER-22214</t>
  </si>
  <si>
    <t>MASTER-22216</t>
  </si>
  <si>
    <t>MASTER-22219</t>
  </si>
  <si>
    <t>MASTER-6627</t>
  </si>
  <si>
    <t>MASTER-22220</t>
  </si>
  <si>
    <t>MASTER-22223</t>
  </si>
  <si>
    <t>MASTER-6642</t>
  </si>
  <si>
    <t>MASTER-22224</t>
  </si>
  <si>
    <t>MASTER-6644</t>
  </si>
  <si>
    <t>MASTER-22225</t>
  </si>
  <si>
    <t>MASTER-22227</t>
  </si>
  <si>
    <t>MASTER-6629</t>
  </si>
  <si>
    <t>MASTER-22228</t>
  </si>
  <si>
    <t>MASTER-22251</t>
  </si>
  <si>
    <t>MASTER-22253</t>
  </si>
  <si>
    <t>UTICA-26155</t>
  </si>
  <si>
    <t>UTICA-26154</t>
  </si>
  <si>
    <t>UTICA-26148</t>
  </si>
  <si>
    <t>MASTER-60792</t>
  </si>
  <si>
    <t>MASTER-6371</t>
  </si>
  <si>
    <t>MASTER-6372</t>
  </si>
  <si>
    <t>UTICA-26152</t>
  </si>
  <si>
    <t>MASTER-22147</t>
  </si>
  <si>
    <t>UTICA-26150</t>
  </si>
  <si>
    <t>MASTER-22152</t>
  </si>
  <si>
    <t>MASTER-6542</t>
  </si>
  <si>
    <t>MASTER-19710</t>
  </si>
  <si>
    <t>MASTER-6379</t>
  </si>
  <si>
    <t>MASTER-19383</t>
  </si>
  <si>
    <t>MASTER-19388</t>
  </si>
  <si>
    <t>MASTER-19394</t>
  </si>
  <si>
    <t>MASTER-19395</t>
  </si>
  <si>
    <t>MASTER-19399</t>
  </si>
  <si>
    <t>MASTER-19405</t>
  </si>
  <si>
    <t>MASTER-19406</t>
  </si>
  <si>
    <t>MASTER-19408</t>
  </si>
  <si>
    <t>MASTER-19409</t>
  </si>
  <si>
    <t>MASTER-19411</t>
  </si>
  <si>
    <t>MASTER-19413</t>
  </si>
  <si>
    <t>MASTER-19417</t>
  </si>
  <si>
    <t>MASTER-19424</t>
  </si>
  <si>
    <t>MASTER-19463</t>
  </si>
  <si>
    <t>MASTER-51904</t>
  </si>
  <si>
    <t>MASTER-51115</t>
  </si>
  <si>
    <t>MASTER-51873</t>
  </si>
  <si>
    <t>MASTER-6528</t>
  </si>
  <si>
    <t>MASTER-17709</t>
  </si>
  <si>
    <t>MASTER-17710</t>
  </si>
  <si>
    <t>MASTER-60684</t>
  </si>
  <si>
    <t>MASTER-60703</t>
  </si>
  <si>
    <t>MASTER-65098</t>
  </si>
  <si>
    <t>URSThrive</t>
  </si>
  <si>
    <t>MASTER-66515</t>
  </si>
  <si>
    <t>MASTER-65013</t>
  </si>
  <si>
    <t>MASTER-65026</t>
  </si>
  <si>
    <t>MASTER-65025</t>
  </si>
  <si>
    <t>MASTER-65029</t>
  </si>
  <si>
    <t>MASTER-65042</t>
  </si>
  <si>
    <t>MASTER-65039</t>
  </si>
  <si>
    <t>MASTER-65041</t>
  </si>
  <si>
    <t>MASTER-65037</t>
  </si>
  <si>
    <t>MASTER-65031</t>
  </si>
  <si>
    <t>MASTER-65049</t>
  </si>
  <si>
    <t>MASTER-65084</t>
  </si>
  <si>
    <t>MASTER-65079</t>
  </si>
  <si>
    <t>MASTER-65094</t>
  </si>
  <si>
    <t>MASTER-65095</t>
  </si>
  <si>
    <t>MASTER-65065</t>
  </si>
  <si>
    <t>MASTER-65001</t>
  </si>
  <si>
    <t>MASTER-65057</t>
  </si>
  <si>
    <t>MASTER-65073</t>
  </si>
  <si>
    <t>MASTER-64600</t>
  </si>
  <si>
    <t>MASTER-64990</t>
  </si>
  <si>
    <t>MASTER-64989</t>
  </si>
  <si>
    <t>MASTER-64992</t>
  </si>
  <si>
    <t>MASTER-64991</t>
  </si>
  <si>
    <t>MASTER-64999</t>
  </si>
  <si>
    <t>MASTER-65000</t>
  </si>
  <si>
    <t>MASTER-64994</t>
  </si>
  <si>
    <t>MASTER-64995</t>
  </si>
  <si>
    <t>MASTER-65005</t>
  </si>
  <si>
    <t>MASTER-65006</t>
  </si>
  <si>
    <t>MASTER-65086</t>
  </si>
  <si>
    <t>MASTER-65087</t>
  </si>
  <si>
    <t>MASTER-65088</t>
  </si>
  <si>
    <t>MASTER-65019</t>
  </si>
  <si>
    <t>MASTER-65020</t>
  </si>
  <si>
    <t>MASTER-65027</t>
  </si>
  <si>
    <t>MASTER-65024</t>
  </si>
  <si>
    <t>MASTER-65011</t>
  </si>
  <si>
    <t>MASTER-64984</t>
  </si>
  <si>
    <t>MASTER-65007</t>
  </si>
  <si>
    <t>MASTER-65100</t>
  </si>
  <si>
    <t>MASTER-51252</t>
  </si>
  <si>
    <t>MASTER-65003</t>
  </si>
  <si>
    <t>MASTER-51255</t>
  </si>
  <si>
    <t>MASTER-51256</t>
  </si>
  <si>
    <t>MASTER-51257</t>
  </si>
  <si>
    <t>MASTER-51259</t>
  </si>
  <si>
    <t>MASTER-51262</t>
  </si>
  <si>
    <t>MASTER-51263</t>
  </si>
  <si>
    <t>MASTER-51264</t>
  </si>
  <si>
    <t>MASTER-51266</t>
  </si>
  <si>
    <t>MASTER-51267</t>
  </si>
  <si>
    <t>MASTER-51269</t>
  </si>
  <si>
    <t>MASTER-65047</t>
  </si>
  <si>
    <t>MASTER-65035</t>
  </si>
  <si>
    <t>MASTER-65036</t>
  </si>
  <si>
    <t>MASTER-65043</t>
  </si>
  <si>
    <t>MASTER-65045</t>
  </si>
  <si>
    <t>MASTER-65046</t>
  </si>
  <si>
    <t>MASTER-65040</t>
  </si>
  <si>
    <t>MASTER-65038</t>
  </si>
  <si>
    <t>MASTER-65061</t>
  </si>
  <si>
    <t>MASTER-65063</t>
  </si>
  <si>
    <t>MASTER-65059</t>
  </si>
  <si>
    <t>MASTER-65052</t>
  </si>
  <si>
    <t>MASTER-65053</t>
  </si>
  <si>
    <t>MASTER-65055</t>
  </si>
  <si>
    <t>MASTER-65075</t>
  </si>
  <si>
    <t>MASTER-65090</t>
  </si>
  <si>
    <t>MASTER-65116</t>
  </si>
  <si>
    <t>MASTER-65096</t>
  </si>
  <si>
    <t>MASTER-67127</t>
  </si>
  <si>
    <t>MASTER-67129</t>
  </si>
  <si>
    <t>MASTER-67130</t>
  </si>
  <si>
    <t>MASTER-67131</t>
  </si>
  <si>
    <t>MASTER-67132</t>
  </si>
  <si>
    <t>Child ID</t>
  </si>
  <si>
    <t>Child Document</t>
  </si>
  <si>
    <t>UTICA-28120</t>
  </si>
  <si>
    <t>UTICA-28121</t>
  </si>
  <si>
    <t>SyRS</t>
  </si>
  <si>
    <t>Sys_Req</t>
  </si>
  <si>
    <t>CIC</t>
  </si>
  <si>
    <t>CIC_Req</t>
  </si>
  <si>
    <t>Parent ID</t>
  </si>
  <si>
    <t>Item Type</t>
  </si>
  <si>
    <t>Parent Document</t>
  </si>
  <si>
    <t>User Requirement</t>
  </si>
  <si>
    <t>System Requirement</t>
  </si>
  <si>
    <t>GENESIS-8189</t>
  </si>
  <si>
    <t>Python Generated Requirement Table</t>
  </si>
  <si>
    <t>Item Type2</t>
  </si>
  <si>
    <t>Python</t>
  </si>
  <si>
    <t>PowerQuery</t>
  </si>
  <si>
    <t>PQ_Count</t>
  </si>
  <si>
    <t>Py_Count</t>
  </si>
  <si>
    <t>PQ Result and Comparison</t>
  </si>
  <si>
    <t>Paste from trace.csv file</t>
  </si>
  <si>
    <t>a</t>
  </si>
  <si>
    <t>b</t>
  </si>
  <si>
    <t>ID</t>
  </si>
  <si>
    <t>MASTER-6201</t>
  </si>
  <si>
    <t>MASTER-6271</t>
  </si>
  <si>
    <t>MASTER-6311</t>
  </si>
  <si>
    <t>MASTER-6312</t>
  </si>
  <si>
    <t>MASTER-6384</t>
  </si>
  <si>
    <t>MASTER-6492</t>
  </si>
  <si>
    <t>MASTER-6567</t>
  </si>
  <si>
    <t>MASTER-6579</t>
  </si>
  <si>
    <t>MASTER-6684</t>
  </si>
  <si>
    <t>MASTER-6707</t>
  </si>
  <si>
    <t>MASTER-41911</t>
  </si>
  <si>
    <t>MASTER-41916</t>
  </si>
  <si>
    <t>MASTER-41917</t>
  </si>
  <si>
    <t>MASTER-41918</t>
  </si>
  <si>
    <t>MASTER-41919</t>
  </si>
  <si>
    <t>MASTER-61595</t>
  </si>
  <si>
    <t>UTICA-2312</t>
  </si>
  <si>
    <t>URS_Count</t>
  </si>
  <si>
    <t>Power Query</t>
  </si>
  <si>
    <t>Why does PQ have one more item?</t>
  </si>
  <si>
    <t>Current Report</t>
  </si>
  <si>
    <t>Unmapped URS</t>
  </si>
  <si>
    <t>UTICA-2312 is in the recycle bin</t>
  </si>
  <si>
    <t>UTICA-2312 missing and SHOULD BE</t>
  </si>
  <si>
    <t>URS</t>
  </si>
  <si>
    <t>MASTER-35650</t>
  </si>
  <si>
    <t>MASTER-39842</t>
  </si>
  <si>
    <t>MASTER-59963</t>
  </si>
  <si>
    <t>MASTER-6184</t>
  </si>
  <si>
    <t>MASTER-6234</t>
  </si>
  <si>
    <t>MASTER-6300</t>
  </si>
  <si>
    <t>MASTER-6693</t>
  </si>
  <si>
    <t>MASTER-6710</t>
  </si>
  <si>
    <t>MASTER-73398</t>
  </si>
  <si>
    <t>MASTER-73400</t>
  </si>
  <si>
    <t>MASTER-73401</t>
  </si>
  <si>
    <t>MASTER-73402</t>
  </si>
  <si>
    <t>MASTER-73403</t>
  </si>
  <si>
    <t>UTICA-2304</t>
  </si>
  <si>
    <t>UTICA-2306</t>
  </si>
  <si>
    <t>Req</t>
  </si>
  <si>
    <t>Num</t>
  </si>
  <si>
    <t>MASTER-35650:</t>
  </si>
  <si>
    <t>Type</t>
  </si>
  <si>
    <t>Description</t>
  </si>
  <si>
    <t>Info</t>
  </si>
  <si>
    <t>Document Services assigned identifier of XXXX-XXX.</t>
  </si>
  <si>
    <t>There are no User Stories for this Component.</t>
  </si>
  <si>
    <t>Direct Android streaming is only available on specific Android phones (e.g., Google Pixel).</t>
  </si>
  <si>
    <t>There are no User Stories for this component.</t>
  </si>
  <si>
    <t>There are no Hardware Constraints for this component.</t>
  </si>
  <si>
    <t>[TBD -- Specific HA Project Charter]</t>
  </si>
  <si>
    <t>Starkey Hearing Aids and Multiflex Tinnitus are intended for use by a lay person in a home environment.</t>
  </si>
  <si>
    <t>The hearing aid is a wearable sound-amplifying device that is intended to compensate for impaired hearing.</t>
  </si>
  <si>
    <t>Multiflex Tinnitus Technology is targeted for healthcare professionals, which are treating patients suffering from tinnitus, as well as conventional hearing disorders. The fitting of Multiflex Tinnitus Technology must be done by a hearing healthcare professional participating in a Tinnitus Management Program.</t>
  </si>
  <si>
    <t>Hearing aid An air conduction hearing aid is a wearable sound-amplifying device intended to compensate for impaired hearing.  Hearing instruments are available in multiple gain/output levels appropriate to treat hearing losses ranging from mild-to-profound.</t>
  </si>
  <si>
    <t>Tinnitus Multiflex The Multiflex Tinnitus Technology is a tool to generate sounds to be used in a Tinnitus Management program to relieve patients suffering from tinnitus. The target population is primarily the adult population over 18 years of age.</t>
  </si>
  <si>
    <t>The purpose of this document is to define the constraints and user stories for the Utica 2.4GHz CIC with 312 battery . It can also be used to generate the alpha validation test plan.</t>
  </si>
  <si>
    <t>The Utica  2.4GHz CIC 312 will be Starkey’s first CIC HA product featuring 2.4GHz wireless functionality and a size 312 battery. It will use the NP5-based platform, contain an IMU (Inertial Measurement Unit), and have E2E data and audio connectivity. This CIC will reuse existing faceplates.</t>
  </si>
  <si>
    <t>These are all info items</t>
  </si>
  <si>
    <t>Why are some not in the report?</t>
  </si>
  <si>
    <t>Rpt Count</t>
  </si>
  <si>
    <t>URS Count</t>
  </si>
  <si>
    <t>Check</t>
  </si>
  <si>
    <t>Some products have replica requirements, which are not tested by System Test.</t>
  </si>
  <si>
    <t>We have gaps in our requirements, particularly with the fitting software.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</si>
</sst>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0"/>
      <color theme="1"/>
      <name val="Consolas"/>
      <family val="2"/>
    </font>
    <font>
      <sz val="10"/>
      <color theme="1"/>
      <name val="Consolas"/>
      <family val="2"/>
    </font>
    <font>
      <b/>
      <sz val="11"/>
      <color theme="3"/>
      <name val="Consolas"/>
      <family val="2"/>
    </font>
    <font>
      <b/>
      <sz val="10"/>
      <color theme="1"/>
      <name val="Consolas"/>
      <family val="2"/>
    </font>
    <font>
      <b/>
      <sz val="11"/>
      <color theme="5" tint="-0.24994659260841701"/>
      <name val="Consolas"/>
      <family val="2"/>
    </font>
    <font>
      <i/>
      <sz val="11"/>
      <color theme="3"/>
      <name val="Consolas"/>
      <family val="2"/>
    </font>
    <font>
      <b/>
      <u/>
      <sz val="10"/>
      <color theme="5" tint="-0.24994659260841701"/>
      <name val="Consolas"/>
      <family val="2"/>
    </font>
    <font>
      <b/>
      <sz val="9"/>
      <color rgb="FF7030A0"/>
      <name val="Consolas"/>
      <family val="2"/>
    </font>
    <font>
      <sz val="10"/>
      <color rgb="FF7F7F7F"/>
      <name val="Consolas"/>
      <family val="2"/>
    </font>
    <font>
      <b/>
      <sz val="10"/>
      <color theme="1"/>
      <name val="Consolas"/>
      <family val="3"/>
    </font>
    <font>
      <sz val="10"/>
      <color theme="1"/>
      <name val="Consolas"/>
      <family val="2"/>
      <scheme val="minor"/>
    </font>
    <font>
      <b/>
      <sz val="10"/>
      <color theme="1"/>
      <name val="Consolas"/>
      <family val="2"/>
      <scheme val="minor"/>
    </font>
    <font>
      <sz val="10"/>
      <color theme="1"/>
      <name val="Wingdings"/>
      <charset val="2"/>
    </font>
    <font>
      <b/>
      <sz val="16"/>
      <color rgb="FF00B050"/>
      <name val="Wingdings"/>
      <charset val="2"/>
    </font>
  </fonts>
  <fills count="7">
    <fill>
      <patternFill patternType="none"/>
    </fill>
    <fill>
      <patternFill patternType="gray125"/>
    </fill>
    <fill>
      <patternFill patternType="solid">
        <fgColor theme="6" tint="0.79998168889431442"/>
        <bgColor indexed="64"/>
      </patternFill>
    </fill>
    <fill>
      <patternFill patternType="solid">
        <fgColor theme="5" tint="0.79998168889431442"/>
        <bgColor indexed="64"/>
      </patternFill>
    </fill>
    <fill>
      <patternFill patternType="solid">
        <fgColor theme="2" tint="-9.9948118533890809E-2"/>
        <bgColor indexed="64"/>
      </patternFill>
    </fill>
    <fill>
      <patternFill patternType="solid">
        <fgColor theme="6" tint="0.59996337778862885"/>
        <bgColor indexed="64"/>
      </patternFill>
    </fill>
    <fill>
      <patternFill patternType="solid">
        <fgColor rgb="FFFFFF00"/>
        <bgColor indexed="64"/>
      </patternFill>
    </fill>
  </fills>
  <borders count="11">
    <border>
      <left/>
      <right/>
      <top/>
      <bottom/>
      <diagonal/>
    </border>
    <border>
      <left/>
      <right/>
      <top/>
      <bottom style="medium">
        <color theme="4" tint="0.399975585192419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double">
        <color indexed="64"/>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style="thin">
        <color indexed="64"/>
      </left>
      <right style="thin">
        <color indexed="64"/>
      </right>
      <top/>
      <bottom style="double">
        <color indexed="64"/>
      </bottom>
      <diagonal/>
    </border>
  </borders>
  <cellStyleXfs count="12">
    <xf numFmtId="0" fontId="0" fillId="0" borderId="0"/>
    <xf numFmtId="0" fontId="4" fillId="0" borderId="0" applyNumberFormat="0" applyAlignment="0" applyProtection="0"/>
    <xf numFmtId="0" fontId="5" fillId="0" borderId="0" applyNumberFormat="0" applyAlignment="0" applyProtection="0"/>
    <xf numFmtId="0" fontId="6" fillId="0" borderId="1" applyNumberFormat="0" applyAlignment="0" applyProtection="0"/>
    <xf numFmtId="0" fontId="2" fillId="0" borderId="0" applyNumberFormat="0" applyFill="0" applyBorder="0" applyAlignment="0" applyProtection="0"/>
    <xf numFmtId="0" fontId="1" fillId="2" borderId="0" applyNumberFormat="0" applyAlignment="0" applyProtection="0"/>
    <xf numFmtId="0" fontId="8" fillId="0" borderId="0" applyNumberFormat="0" applyAlignment="0" applyProtection="0"/>
    <xf numFmtId="0" fontId="7" fillId="0" borderId="0" applyNumberFormat="0" applyAlignment="0" applyProtection="0"/>
    <xf numFmtId="0" fontId="3" fillId="3" borderId="0" applyNumberFormat="0" applyAlignment="0" applyProtection="0"/>
    <xf numFmtId="0" fontId="1" fillId="4" borderId="0" applyNumberFormat="0" applyAlignment="0" applyProtection="0"/>
    <xf numFmtId="0" fontId="10" fillId="0" borderId="0"/>
    <xf numFmtId="0" fontId="11" fillId="5" borderId="0" applyNumberFormat="0" applyAlignment="0" applyProtection="0"/>
  </cellStyleXfs>
  <cellXfs count="23">
    <xf numFmtId="0" fontId="0" fillId="0" borderId="0" xfId="0"/>
    <xf numFmtId="0" fontId="3" fillId="3" borderId="0" xfId="8"/>
    <xf numFmtId="0" fontId="1" fillId="4" borderId="0" xfId="9"/>
    <xf numFmtId="0" fontId="0" fillId="4" borderId="0" xfId="9" applyFont="1"/>
    <xf numFmtId="15" fontId="1" fillId="4" borderId="0" xfId="9" applyNumberFormat="1"/>
    <xf numFmtId="0" fontId="0" fillId="0" borderId="5" xfId="0" applyBorder="1"/>
    <xf numFmtId="0" fontId="0" fillId="0" borderId="7" xfId="0" applyBorder="1"/>
    <xf numFmtId="0" fontId="0" fillId="0" borderId="8" xfId="0" applyBorder="1"/>
    <xf numFmtId="0" fontId="9" fillId="0" borderId="2" xfId="0" applyFont="1" applyBorder="1" applyAlignment="1">
      <alignment horizontal="centerContinuous"/>
    </xf>
    <xf numFmtId="0" fontId="9" fillId="0" borderId="3" xfId="0" applyFont="1" applyBorder="1" applyAlignment="1">
      <alignment horizontal="centerContinuous"/>
    </xf>
    <xf numFmtId="0" fontId="9" fillId="0" borderId="6" xfId="0" applyFont="1" applyBorder="1" applyAlignment="1">
      <alignment horizontal="center"/>
    </xf>
    <xf numFmtId="0" fontId="9" fillId="0" borderId="4" xfId="0" applyFont="1" applyBorder="1" applyAlignment="1">
      <alignment horizontal="center"/>
    </xf>
    <xf numFmtId="0" fontId="8" fillId="0" borderId="0" xfId="6"/>
    <xf numFmtId="0" fontId="0" fillId="6" borderId="0" xfId="0" applyFill="1"/>
    <xf numFmtId="0" fontId="0" fillId="0" borderId="0" xfId="0" applyAlignment="1">
      <alignment wrapText="1"/>
    </xf>
    <xf numFmtId="0" fontId="9" fillId="0" borderId="4" xfId="0" applyFont="1" applyBorder="1"/>
    <xf numFmtId="0" fontId="9" fillId="0" borderId="10" xfId="0" applyFont="1" applyBorder="1"/>
    <xf numFmtId="0" fontId="9" fillId="0" borderId="9" xfId="0" applyFont="1" applyBorder="1"/>
    <xf numFmtId="0" fontId="0" fillId="0" borderId="9" xfId="0" applyBorder="1" applyAlignment="1">
      <alignment horizontal="center"/>
    </xf>
    <xf numFmtId="0" fontId="0" fillId="0" borderId="0" xfId="0" applyAlignment="1">
      <alignment horizontal="center"/>
    </xf>
    <xf numFmtId="0" fontId="12" fillId="0" borderId="0" xfId="0" applyFont="1"/>
    <xf numFmtId="0" fontId="13" fillId="0" borderId="0" xfId="0" applyFont="1" applyAlignment="1">
      <alignment horizontal="center" vertical="center"/>
    </xf>
    <xf numFmtId="15" fontId="1" fillId="4" borderId="0" xfId="9" applyNumberFormat="1" applyAlignment="1">
      <alignment horizontal="left"/>
    </xf>
  </cellXfs>
  <cellStyles count="12">
    <cellStyle name="Comment" xfId="7" xr:uid="{763C255E-5D87-466E-95B0-D699BCBDC27A}"/>
    <cellStyle name="Explanatory Text" xfId="6" builtinId="53" customBuiltin="1"/>
    <cellStyle name="Heading 1" xfId="1" builtinId="16" customBuiltin="1"/>
    <cellStyle name="Heading 2" xfId="2" builtinId="17" customBuiltin="1"/>
    <cellStyle name="Heading 3" xfId="3" builtinId="18" customBuiltin="1"/>
    <cellStyle name="Heading 4" xfId="4" builtinId="19" hidden="1"/>
    <cellStyle name="Input" xfId="5" builtinId="20" customBuiltin="1"/>
    <cellStyle name="Intro_Hd" xfId="11" xr:uid="{3EE2634E-47B6-446F-9FEC-D36992C35A24}"/>
    <cellStyle name="Introduction" xfId="8" xr:uid="{5B02A008-1F7D-4D4F-95AF-9E9DCAA6C469}"/>
    <cellStyle name="Normal" xfId="0" builtinId="0"/>
    <cellStyle name="Normal 2" xfId="10" xr:uid="{0190F991-76D6-4699-8111-D16CF40DAE73}"/>
    <cellStyle name="Salutation" xfId="9" xr:uid="{F719B4EA-B44E-4761-B427-915CA2DD4EE6}"/>
  </cellStyles>
  <dxfs count="11">
    <dxf>
      <font>
        <color rgb="FF9C0006"/>
      </font>
      <fill>
        <patternFill>
          <bgColor rgb="FFFFC7CE"/>
        </patternFill>
      </fill>
    </dxf>
    <dxf>
      <fill>
        <patternFill>
          <bgColor theme="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fill>
        <patternFill patternType="solid">
          <fgColor rgb="FFFFFF00"/>
          <bgColor rgb="FF000000"/>
        </patternFill>
      </fill>
    </dxf>
  </dxfs>
  <tableStyles count="1" defaultTableStyle="TableStyleMedium2" defaultPivotStyle="PivotStyleLight16">
    <tableStyle name="Invisible" pivot="0" table="0" count="0" xr9:uid="{87BD9CD6-E487-4415-9994-C705A78E629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1.xml"/><Relationship Id="rId4" Type="http://schemas.openxmlformats.org/officeDocument/2006/relationships/connections" Target="connections.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9</xdr:col>
      <xdr:colOff>609589</xdr:colOff>
      <xdr:row>28</xdr:row>
      <xdr:rowOff>1</xdr:rowOff>
    </xdr:from>
    <xdr:ext cx="3009903" cy="765851"/>
    <xdr:sp macro="" textlink="">
      <xdr:nvSpPr>
        <xdr:cNvPr id="2" name="TextBox 1">
          <a:extLst>
            <a:ext uri="{FF2B5EF4-FFF2-40B4-BE49-F238E27FC236}">
              <a16:creationId xmlns:a16="http://schemas.microsoft.com/office/drawing/2014/main" id="{E8933180-71EC-4035-9278-0F73DA41F4AB}"/>
            </a:ext>
          </a:extLst>
        </xdr:cNvPr>
        <xdr:cNvSpPr txBox="1"/>
      </xdr:nvSpPr>
      <xdr:spPr>
        <a:xfrm flipH="1">
          <a:off x="7334239" y="4800601"/>
          <a:ext cx="3009903" cy="76585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000" b="0" i="0" u="none" strike="noStrike">
              <a:solidFill>
                <a:schemeClr val="bg1">
                  <a:lumMod val="65000"/>
                </a:schemeClr>
              </a:solidFill>
              <a:effectLst/>
              <a:latin typeface="+mn-lt"/>
              <a:ea typeface="+mn-ea"/>
              <a:cs typeface="+mn-cs"/>
            </a:rPr>
            <a:t>MASTER-6403,  - As a patient, I want the sprinkler volume control direction to reset when changing memories so that my volume control is easier to use.</a:t>
          </a:r>
        </a:p>
        <a:p>
          <a:endParaRPr lang="en-US" sz="1100"/>
        </a:p>
      </xdr:txBody>
    </xdr:sp>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2AD17DA6-9FBA-4CC0-85E4-CB01ECE412C4}" autoFormatId="16" applyNumberFormats="0" applyBorderFormats="0" applyFontFormats="0" applyPatternFormats="0" applyAlignmentFormats="0" applyWidthHeightFormats="0">
  <queryTableRefresh nextId="5">
    <queryTableFields count="4">
      <queryTableField id="1" name="SyRS" tableColumnId="1"/>
      <queryTableField id="2" name="Sys_Req" tableColumnId="2"/>
      <queryTableField id="3" name="CIC" tableColumnId="3"/>
      <queryTableField id="4" name="CIC_Req" tableColumnId="4"/>
    </queryTableFields>
  </queryTableRefresh>
  <extLst>
    <ext xmlns:x15="http://schemas.microsoft.com/office/spreadsheetml/2010/11/main" uri="{883FBD77-0823-4a55-B5E3-86C4891E6966}">
      <x15:queryTable sourceDataName="Query - CombinedTotal"/>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6" xr16:uid="{8E2BC079-7E40-4663-9F3F-998618CD2B1D}" autoFormatId="16" applyNumberFormats="0" applyBorderFormats="0" applyFontFormats="0" applyPatternFormats="0" applyAlignmentFormats="0" applyWidthHeightFormats="0">
  <queryTableRefresh nextId="2">
    <queryTableFields count="1">
      <queryTableField id="1" name="ID"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2C584D-661A-4FB3-B132-4FECF783F813}" name="CombinedTotal" displayName="CombinedTotal" ref="A6:D6062" tableType="queryTable" totalsRowShown="0">
  <autoFilter ref="A6:D6062" xr:uid="{7D2C584D-661A-4FB3-B132-4FECF783F813}"/>
  <tableColumns count="4">
    <tableColumn id="1" xr3:uid="{0D653CA7-9773-418A-8914-AA2AF36BA0B4}" uniqueName="1" name="SyRS" queryTableFieldId="1" dataDxfId="9"/>
    <tableColumn id="2" xr3:uid="{D2864EE4-1900-4540-A6F8-1C680D2908EA}" uniqueName="2" name="Sys_Req" queryTableFieldId="2" dataDxfId="8"/>
    <tableColumn id="3" xr3:uid="{9941CB23-2E82-4D48-82A5-505610781B9F}" uniqueName="3" name="CIC" queryTableFieldId="3" dataDxfId="7"/>
    <tableColumn id="4" xr3:uid="{C934CA6D-424E-44F2-B3FD-9E28B9B6176E}" uniqueName="4" name="CIC_Req" queryTableFieldId="4"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3A8D9FD-092C-4AC4-9A9D-2044882546BF}" name="URS_Requirements" displayName="URS_Requirements" ref="I6:I310" tableType="queryTable" totalsRowShown="0">
  <autoFilter ref="I6:I310" xr:uid="{33A8D9FD-092C-4AC4-9A9D-2044882546BF}"/>
  <sortState xmlns:xlrd2="http://schemas.microsoft.com/office/spreadsheetml/2017/richdata2" ref="I7:I310">
    <sortCondition ref="I6:I310"/>
  </sortState>
  <tableColumns count="1">
    <tableColumn id="1" xr3:uid="{502F8445-5A6A-41AB-9310-60C91BD2A2A4}" uniqueName="1" name="ID" queryTableFieldId="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6B153A-A65F-4B53-8C92-6A94E8710A35}" name="_tPython" displayName="_tPython" ref="A7:F15240" totalsRowShown="0">
  <autoFilter ref="A7:F15240" xr:uid="{DB6B153A-A65F-4B53-8C92-6A94E8710A35}"/>
  <tableColumns count="6">
    <tableColumn id="2" xr3:uid="{220F0435-F1D0-4199-96B6-B3B6E61279C3}" name="Item Type"/>
    <tableColumn id="3" xr3:uid="{18020206-EFAD-4863-83E2-A25A0E610069}" name="Parent Document"/>
    <tableColumn id="1" xr3:uid="{250D81FC-7E5A-428D-905C-D5EF72BD9456}" name="Parent ID"/>
    <tableColumn id="6" xr3:uid="{E7CC9C23-4651-471F-998C-FF4EBD6D747F}" name="Child Document"/>
    <tableColumn id="4" xr3:uid="{1BBAF58D-1807-4FCA-AFFC-2682C4055941}" name="Child ID"/>
    <tableColumn id="5" xr3:uid="{67244384-8909-412B-8CC2-44D2873082C1}" name="Item Type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iegert">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996600"/>
      </a:hlink>
      <a:folHlink>
        <a:srgbClr val="003296"/>
      </a:folHlink>
    </a:clrScheme>
    <a:fontScheme name="BIegert">
      <a:majorFont>
        <a:latin typeface="Consolas"/>
        <a:ea typeface=""/>
        <a:cs typeface=""/>
      </a:majorFont>
      <a:minorFont>
        <a:latin typeface="Consolas"/>
        <a:ea typeface=""/>
        <a:cs typeface=""/>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bg1"/>
        </a:solidFill>
      </a:spPr>
      <a:bodyPr vertOverflow="clip" horzOverflow="clip" wrap="square" lIns="0" tIns="0" rIns="0" bIns="0" rtlCol="0" anchor="t">
        <a:spAutoFit/>
      </a:bodyPr>
      <a:lstStyle>
        <a:defPPr marL="0" marR="0" indent="0" algn="l" defTabSz="914400" eaLnBrk="1" fontAlgn="auto" latinLnBrk="0" hangingPunct="1">
          <a:lnSpc>
            <a:spcPct val="100000"/>
          </a:lnSpc>
          <a:spcBef>
            <a:spcPts val="0"/>
          </a:spcBef>
          <a:spcAft>
            <a:spcPts val="0"/>
          </a:spcAft>
          <a:buClrTx/>
          <a:buSzTx/>
          <a:buFontTx/>
          <a:buNone/>
          <a:tabLst/>
          <a:defRPr sz="1000" b="0" i="0" u="none" strike="noStrike">
            <a:solidFill>
              <a:schemeClr val="bg1">
                <a:lumMod val="65000"/>
              </a:schemeClr>
            </a:solidFill>
            <a:effectLst/>
            <a:latin typeface="+mn-lt"/>
            <a:ea typeface="+mn-ea"/>
            <a:cs typeface="+mn-cs"/>
          </a:defRPr>
        </a:defPPr>
      </a:lstStyle>
      <a:style>
        <a:lnRef idx="0">
          <a:scrgbClr r="0" g="0" b="0"/>
        </a:lnRef>
        <a:fillRef idx="0">
          <a:scrgbClr r="0" g="0" b="0"/>
        </a:fillRef>
        <a:effectRef idx="0">
          <a:scrgbClr r="0" g="0" b="0"/>
        </a:effectRef>
        <a:fontRef idx="minor">
          <a:schemeClr val="tx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96815-DCC3-4A5D-864C-4579FEE95056}">
  <sheetPr codeName="Sheet2"/>
  <dimension ref="A1:AK15239"/>
  <sheetViews>
    <sheetView workbookViewId="0">
      <selection activeCell="D43" sqref="D43"/>
    </sheetView>
  </sheetViews>
  <sheetFormatPr defaultRowHeight="12.75" x14ac:dyDescent="0.2"/>
  <cols>
    <col min="1" max="1" width="8" bestFit="1" customWidth="1"/>
    <col min="2" max="2" width="13.140625" bestFit="1" customWidth="1"/>
    <col min="3" max="3" width="7" bestFit="1" customWidth="1"/>
    <col min="4" max="4" width="13.140625" bestFit="1" customWidth="1"/>
    <col min="6" max="7" width="13.140625" bestFit="1" customWidth="1"/>
    <col min="9" max="9" width="13.140625" bestFit="1" customWidth="1"/>
    <col min="11" max="12" width="13.140625" bestFit="1" customWidth="1"/>
    <col min="16" max="16" width="14.28515625" customWidth="1"/>
    <col min="19" max="19" width="15" customWidth="1"/>
    <col min="22" max="22" width="15.5703125" customWidth="1"/>
    <col min="24" max="24" width="64.7109375" customWidth="1"/>
  </cols>
  <sheetData>
    <row r="1" spans="1:37" x14ac:dyDescent="0.2">
      <c r="A1" s="1" t="s">
        <v>0</v>
      </c>
      <c r="B1" s="2" t="s">
        <v>3</v>
      </c>
      <c r="C1" s="2"/>
      <c r="D1" s="2"/>
      <c r="P1" t="s">
        <v>2534</v>
      </c>
    </row>
    <row r="2" spans="1:37" x14ac:dyDescent="0.2">
      <c r="A2" s="1" t="s">
        <v>1</v>
      </c>
      <c r="B2" s="2" t="s">
        <v>2506</v>
      </c>
      <c r="C2" s="2"/>
      <c r="D2" s="2"/>
      <c r="M2" s="20"/>
      <c r="P2" s="19" t="s">
        <v>2531</v>
      </c>
      <c r="Q2" s="19"/>
      <c r="R2" s="19"/>
      <c r="S2" s="19" t="s">
        <v>2535</v>
      </c>
      <c r="V2" t="s">
        <v>2571</v>
      </c>
    </row>
    <row r="3" spans="1:37" ht="13.5" thickBot="1" x14ac:dyDescent="0.25">
      <c r="A3" s="1" t="s">
        <v>2</v>
      </c>
      <c r="B3" s="22" t="str">
        <f>TEXT(DATE(2023,1,3),"dd-mmm-yyyy")</f>
        <v>03-Jan-2023</v>
      </c>
      <c r="C3" s="2"/>
      <c r="D3" s="2"/>
      <c r="F3" t="s">
        <v>2504</v>
      </c>
      <c r="G3" t="s">
        <v>2505</v>
      </c>
      <c r="I3" t="s">
        <v>2528</v>
      </c>
      <c r="O3" t="s">
        <v>2574</v>
      </c>
      <c r="P3" s="18" t="s">
        <v>2572</v>
      </c>
      <c r="Q3" s="19"/>
      <c r="R3" s="19"/>
      <c r="S3" s="18" t="s">
        <v>2573</v>
      </c>
      <c r="V3" t="s">
        <v>2570</v>
      </c>
    </row>
    <row r="4" spans="1:37" ht="13.15" customHeight="1" thickTop="1" x14ac:dyDescent="0.2">
      <c r="F4">
        <f>ROWS(_xlfn.ANCHORARRAY(F7))</f>
        <v>287</v>
      </c>
      <c r="G4">
        <f>ROWS(_xlfn.ANCHORARRAY(G7))</f>
        <v>286</v>
      </c>
      <c r="I4">
        <f>COUNTA(URS_Requirements[ID])</f>
        <v>304</v>
      </c>
      <c r="O4" s="21" t="str">
        <f>IF(P4=S4,"ü","û")</f>
        <v>ü</v>
      </c>
      <c r="P4">
        <f>COUNTA(P7:P309)</f>
        <v>303</v>
      </c>
      <c r="S4">
        <f>COUNTIFS($T$7:$T$324,1)</f>
        <v>303</v>
      </c>
    </row>
    <row r="5" spans="1:37" x14ac:dyDescent="0.2">
      <c r="K5" s="8" t="s">
        <v>2532</v>
      </c>
      <c r="L5" s="9"/>
    </row>
    <row r="6" spans="1:37" ht="13.5" thickBot="1" x14ac:dyDescent="0.25">
      <c r="A6" t="s">
        <v>2490</v>
      </c>
      <c r="B6" t="s">
        <v>2491</v>
      </c>
      <c r="C6" t="s">
        <v>2492</v>
      </c>
      <c r="D6" t="s">
        <v>2493</v>
      </c>
      <c r="F6" t="s">
        <v>2503</v>
      </c>
      <c r="G6" t="s">
        <v>2502</v>
      </c>
      <c r="I6" t="s">
        <v>2510</v>
      </c>
      <c r="K6" s="10" t="s">
        <v>2502</v>
      </c>
      <c r="L6" s="11" t="s">
        <v>2529</v>
      </c>
      <c r="N6" s="20"/>
      <c r="P6" t="s">
        <v>2510</v>
      </c>
      <c r="S6" t="s">
        <v>2551</v>
      </c>
      <c r="T6" t="s">
        <v>2552</v>
      </c>
      <c r="V6" s="15" t="s">
        <v>2510</v>
      </c>
      <c r="W6" s="16" t="s">
        <v>2554</v>
      </c>
      <c r="X6" s="17" t="s">
        <v>2555</v>
      </c>
      <c r="AG6" t="s">
        <v>2508</v>
      </c>
      <c r="AH6" t="s">
        <v>2509</v>
      </c>
    </row>
    <row r="7" spans="1:37" ht="13.15" customHeight="1" thickTop="1" x14ac:dyDescent="0.2">
      <c r="A7" t="s">
        <v>4</v>
      </c>
      <c r="B7" t="s">
        <v>103</v>
      </c>
      <c r="C7" t="s">
        <v>7</v>
      </c>
      <c r="D7" t="s">
        <v>104</v>
      </c>
      <c r="F7" t="str" cm="1">
        <f t="array" ref="F7:F293">TRIM(_xlfn._xlws.SORT(_xlfn.UNIQUE(CombinedTotal[CIC_Req])))</f>
        <v>MASTER-35630</v>
      </c>
      <c r="G7" t="str" cm="1">
        <f t="array" ref="G7:G292">TRIM(_xlfn._xlws.SORT(_xlfn.UNIQUE(_xlfn._xlws.FILTER(_xlfn._xlws.FILTER(_tPython[],_tPython[Parent Document]="URSCIC"),{0,0,1,0,0,0}))))</f>
        <v>MASTER-35630</v>
      </c>
      <c r="I7" t="s">
        <v>104</v>
      </c>
      <c r="K7" s="6" t="s">
        <v>2521</v>
      </c>
      <c r="L7" s="5" t="s">
        <v>2521</v>
      </c>
      <c r="P7" t="s">
        <v>104</v>
      </c>
      <c r="Q7">
        <f>COUNTIF($S$22:$S$324,P7)</f>
        <v>1</v>
      </c>
      <c r="S7" s="13" t="s">
        <v>2536</v>
      </c>
      <c r="T7" s="13">
        <f t="shared" ref="T7:T21" si="0">COUNTIFS($P$7:$P$309,S7)</f>
        <v>0</v>
      </c>
      <c r="V7" s="5" t="s">
        <v>2553</v>
      </c>
      <c r="W7" s="6" t="s">
        <v>2556</v>
      </c>
      <c r="X7" s="14" t="s">
        <v>2557</v>
      </c>
      <c r="AG7" t="str" cm="1">
        <f t="array" ref="AG7:AH15239">_xlfn._xlws.SORT(_tPython[[Child Document]:[Child ID]])</f>
        <v>HAFP</v>
      </c>
      <c r="AH7" t="str">
        <v>MASTER-19149</v>
      </c>
      <c r="AJ7" t="str" cm="1">
        <f t="array" ref="AJ7:AK6062">_xlfn._xlws.SORT(CombinedTotal[[SyRS]:[Sys_Req]])</f>
        <v>HAFP</v>
      </c>
      <c r="AK7" t="str">
        <v>MASTER-49260</v>
      </c>
    </row>
    <row r="8" spans="1:37" ht="13.15" customHeight="1" x14ac:dyDescent="0.2">
      <c r="A8" t="s">
        <v>4</v>
      </c>
      <c r="B8" t="s">
        <v>500</v>
      </c>
      <c r="C8" t="s">
        <v>7</v>
      </c>
      <c r="D8" t="s">
        <v>104</v>
      </c>
      <c r="F8" t="str">
        <v>MASTER-35632</v>
      </c>
      <c r="G8" t="str">
        <v>MASTER-35632</v>
      </c>
      <c r="I8" t="s">
        <v>496</v>
      </c>
      <c r="K8" s="6" t="s">
        <v>2522</v>
      </c>
      <c r="L8" s="5" t="s">
        <v>2522</v>
      </c>
      <c r="P8" t="s">
        <v>496</v>
      </c>
      <c r="Q8">
        <f t="shared" ref="Q8:Q71" si="1">COUNTIF($S$22:$S$324,P8)</f>
        <v>1</v>
      </c>
      <c r="S8" s="13" t="s">
        <v>2537</v>
      </c>
      <c r="T8" s="13">
        <f t="shared" si="0"/>
        <v>0</v>
      </c>
      <c r="V8" s="5" t="s">
        <v>2537</v>
      </c>
      <c r="W8" s="6" t="s">
        <v>2556</v>
      </c>
      <c r="X8" s="14" t="s">
        <v>2558</v>
      </c>
      <c r="AG8" t="str">
        <v>HAFP</v>
      </c>
      <c r="AH8" t="str">
        <v>MASTER-20295</v>
      </c>
      <c r="AJ8" t="str">
        <v>HAFP</v>
      </c>
      <c r="AK8" t="str">
        <v>MASTER-49262</v>
      </c>
    </row>
    <row r="9" spans="1:37" ht="13.15" customHeight="1" x14ac:dyDescent="0.2">
      <c r="A9" t="s">
        <v>4</v>
      </c>
      <c r="B9" t="s">
        <v>534</v>
      </c>
      <c r="C9" t="s">
        <v>7</v>
      </c>
      <c r="D9" t="s">
        <v>104</v>
      </c>
      <c r="F9" t="str">
        <v>MASTER-35634</v>
      </c>
      <c r="G9" t="str">
        <v>MASTER-35634</v>
      </c>
      <c r="I9" t="s">
        <v>465</v>
      </c>
      <c r="K9" s="6" t="s">
        <v>2523</v>
      </c>
      <c r="L9" s="5" t="s">
        <v>2523</v>
      </c>
      <c r="P9" t="s">
        <v>465</v>
      </c>
      <c r="Q9">
        <f t="shared" si="1"/>
        <v>1</v>
      </c>
      <c r="S9" s="13" t="s">
        <v>2538</v>
      </c>
      <c r="T9" s="13">
        <f t="shared" si="0"/>
        <v>0</v>
      </c>
      <c r="V9" s="5" t="s">
        <v>2538</v>
      </c>
      <c r="W9" s="6" t="s">
        <v>2556</v>
      </c>
      <c r="X9" s="14" t="s">
        <v>2559</v>
      </c>
      <c r="AG9" t="str">
        <v>HAFP</v>
      </c>
      <c r="AH9" t="str">
        <v>MASTER-17676</v>
      </c>
      <c r="AJ9" t="str">
        <v>HAFP</v>
      </c>
      <c r="AK9" t="str">
        <v>MASTER-50794</v>
      </c>
    </row>
    <row r="10" spans="1:37" ht="13.15" customHeight="1" x14ac:dyDescent="0.2">
      <c r="A10" t="s">
        <v>777</v>
      </c>
      <c r="B10" t="s">
        <v>103</v>
      </c>
      <c r="C10" t="s">
        <v>7</v>
      </c>
      <c r="D10" t="s">
        <v>104</v>
      </c>
      <c r="F10" t="str">
        <v>MASTER-35635</v>
      </c>
      <c r="G10" t="str">
        <v>MASTER-35635</v>
      </c>
      <c r="I10" t="s">
        <v>553</v>
      </c>
      <c r="K10" s="6" t="s">
        <v>2524</v>
      </c>
      <c r="L10" s="5" t="s">
        <v>2524</v>
      </c>
      <c r="P10" t="s">
        <v>553</v>
      </c>
      <c r="Q10">
        <f t="shared" si="1"/>
        <v>1</v>
      </c>
      <c r="S10" s="13" t="s">
        <v>2539</v>
      </c>
      <c r="T10" s="13">
        <f t="shared" si="0"/>
        <v>0</v>
      </c>
      <c r="V10" s="5" t="s">
        <v>2539</v>
      </c>
      <c r="W10" s="6" t="s">
        <v>2556</v>
      </c>
      <c r="X10" s="14" t="s">
        <v>2560</v>
      </c>
      <c r="AG10" t="str">
        <v>HAFP</v>
      </c>
      <c r="AH10" t="str">
        <v>MASTER-17679</v>
      </c>
      <c r="AJ10" t="str">
        <v>HAFP</v>
      </c>
      <c r="AK10" t="str">
        <v>MASTER-47583</v>
      </c>
    </row>
    <row r="11" spans="1:37" ht="13.15" customHeight="1" x14ac:dyDescent="0.2">
      <c r="A11" t="s">
        <v>777</v>
      </c>
      <c r="B11" t="s">
        <v>500</v>
      </c>
      <c r="C11" t="s">
        <v>7</v>
      </c>
      <c r="D11" t="s">
        <v>104</v>
      </c>
      <c r="F11" t="str">
        <v>MASTER-35638</v>
      </c>
      <c r="G11" t="str">
        <v>MASTER-35638</v>
      </c>
      <c r="I11" t="s">
        <v>129</v>
      </c>
      <c r="K11" s="6" t="s">
        <v>2525</v>
      </c>
      <c r="L11" s="5" t="s">
        <v>2525</v>
      </c>
      <c r="P11" t="s">
        <v>129</v>
      </c>
      <c r="Q11">
        <f t="shared" si="1"/>
        <v>1</v>
      </c>
      <c r="S11" s="13" t="s">
        <v>2540</v>
      </c>
      <c r="T11" s="13">
        <f t="shared" si="0"/>
        <v>0</v>
      </c>
      <c r="V11" s="5" t="s">
        <v>2540</v>
      </c>
      <c r="W11" s="6" t="s">
        <v>2556</v>
      </c>
      <c r="X11" s="14" t="s">
        <v>2561</v>
      </c>
      <c r="AG11" t="str">
        <v>HAFP</v>
      </c>
      <c r="AH11" t="str">
        <v>MASTER-18353</v>
      </c>
      <c r="AJ11" t="str">
        <v>HAFP</v>
      </c>
      <c r="AK11" t="str">
        <v>MASTER-47585</v>
      </c>
    </row>
    <row r="12" spans="1:37" ht="13.15" customHeight="1" x14ac:dyDescent="0.2">
      <c r="A12" t="s">
        <v>777</v>
      </c>
      <c r="B12" t="s">
        <v>534</v>
      </c>
      <c r="C12" t="s">
        <v>7</v>
      </c>
      <c r="D12" t="s">
        <v>104</v>
      </c>
      <c r="F12" t="str">
        <v>MASTER-35639</v>
      </c>
      <c r="G12" t="str">
        <v>MASTER-35639</v>
      </c>
      <c r="I12" t="s">
        <v>1473</v>
      </c>
      <c r="K12" s="6" t="s">
        <v>2526</v>
      </c>
      <c r="L12" s="5" t="s">
        <v>2526</v>
      </c>
      <c r="P12" t="s">
        <v>1473</v>
      </c>
      <c r="Q12">
        <f t="shared" si="1"/>
        <v>1</v>
      </c>
      <c r="S12" s="13" t="s">
        <v>2541</v>
      </c>
      <c r="T12" s="13">
        <f t="shared" si="0"/>
        <v>0</v>
      </c>
      <c r="V12" s="5" t="s">
        <v>2541</v>
      </c>
      <c r="W12" s="6" t="s">
        <v>2556</v>
      </c>
      <c r="X12" s="14" t="s">
        <v>2560</v>
      </c>
      <c r="AG12" t="str">
        <v>HAFP</v>
      </c>
      <c r="AH12" t="str">
        <v>MASTER-17676</v>
      </c>
      <c r="AJ12" t="str">
        <v>HAFP</v>
      </c>
      <c r="AK12" t="str">
        <v>MASTER-47589</v>
      </c>
    </row>
    <row r="13" spans="1:37" ht="13.15" customHeight="1" x14ac:dyDescent="0.2">
      <c r="A13" t="s">
        <v>785</v>
      </c>
      <c r="B13" t="s">
        <v>103</v>
      </c>
      <c r="C13" t="s">
        <v>7</v>
      </c>
      <c r="D13" t="s">
        <v>104</v>
      </c>
      <c r="F13" t="str">
        <v>MASTER-35642</v>
      </c>
      <c r="G13" t="str">
        <v>MASTER-35642</v>
      </c>
      <c r="I13" t="s">
        <v>352</v>
      </c>
      <c r="K13" s="6" t="s">
        <v>2511</v>
      </c>
      <c r="L13" s="5" t="s">
        <v>2511</v>
      </c>
      <c r="P13" t="s">
        <v>352</v>
      </c>
      <c r="Q13">
        <f t="shared" si="1"/>
        <v>1</v>
      </c>
      <c r="S13" s="13" t="s">
        <v>2542</v>
      </c>
      <c r="T13" s="13">
        <f t="shared" si="0"/>
        <v>0</v>
      </c>
      <c r="V13" s="5" t="s">
        <v>2542</v>
      </c>
      <c r="W13" s="6" t="s">
        <v>2556</v>
      </c>
      <c r="X13" s="14" t="s">
        <v>2561</v>
      </c>
      <c r="AG13" t="str">
        <v>HAFP</v>
      </c>
      <c r="AH13" t="str">
        <v>MASTER-17679</v>
      </c>
      <c r="AJ13" t="str">
        <v>HAFP</v>
      </c>
      <c r="AK13" t="str">
        <v>MASTER-47590</v>
      </c>
    </row>
    <row r="14" spans="1:37" ht="13.15" customHeight="1" x14ac:dyDescent="0.2">
      <c r="A14" t="s">
        <v>785</v>
      </c>
      <c r="B14" t="s">
        <v>500</v>
      </c>
      <c r="C14" t="s">
        <v>7</v>
      </c>
      <c r="D14" t="s">
        <v>104</v>
      </c>
      <c r="F14" t="str">
        <v>MASTER-35643</v>
      </c>
      <c r="G14" t="str">
        <v>MASTER-35643</v>
      </c>
      <c r="I14" t="s">
        <v>358</v>
      </c>
      <c r="K14" s="6" t="s">
        <v>2512</v>
      </c>
      <c r="L14" s="5" t="s">
        <v>2512</v>
      </c>
      <c r="P14" t="s">
        <v>358</v>
      </c>
      <c r="Q14">
        <f t="shared" si="1"/>
        <v>1</v>
      </c>
      <c r="S14" s="13" t="s">
        <v>2543</v>
      </c>
      <c r="T14" s="13">
        <f t="shared" si="0"/>
        <v>0</v>
      </c>
      <c r="V14" s="5" t="s">
        <v>2543</v>
      </c>
      <c r="W14" s="6" t="s">
        <v>2556</v>
      </c>
      <c r="X14" s="14" t="s">
        <v>2562</v>
      </c>
      <c r="AG14" t="str">
        <v>HAFP</v>
      </c>
      <c r="AH14" t="str">
        <v>MASTER-18684</v>
      </c>
      <c r="AJ14" t="str">
        <v>HAFP</v>
      </c>
      <c r="AK14" t="str">
        <v>MASTER-49276</v>
      </c>
    </row>
    <row r="15" spans="1:37" ht="13.15" customHeight="1" x14ac:dyDescent="0.2">
      <c r="A15" t="s">
        <v>785</v>
      </c>
      <c r="B15" t="s">
        <v>534</v>
      </c>
      <c r="C15" t="s">
        <v>7</v>
      </c>
      <c r="D15" t="s">
        <v>104</v>
      </c>
      <c r="F15" t="str">
        <v>MASTER-35645</v>
      </c>
      <c r="G15" t="str">
        <v>MASTER-35645</v>
      </c>
      <c r="I15" t="s">
        <v>353</v>
      </c>
      <c r="K15" s="6" t="s">
        <v>2513</v>
      </c>
      <c r="L15" s="5" t="s">
        <v>2513</v>
      </c>
      <c r="P15" t="s">
        <v>353</v>
      </c>
      <c r="Q15">
        <f t="shared" si="1"/>
        <v>1</v>
      </c>
      <c r="S15" s="13" t="s">
        <v>2544</v>
      </c>
      <c r="T15" s="13">
        <f t="shared" si="0"/>
        <v>0</v>
      </c>
      <c r="V15" s="5" t="s">
        <v>2544</v>
      </c>
      <c r="W15" s="6" t="s">
        <v>2556</v>
      </c>
      <c r="X15" s="14" t="s">
        <v>2563</v>
      </c>
      <c r="AG15" t="str">
        <v>HAFP</v>
      </c>
      <c r="AH15" t="str">
        <v>MASTER-19181</v>
      </c>
      <c r="AJ15" t="str">
        <v>HAFP</v>
      </c>
      <c r="AK15" t="str">
        <v>MASTER-62898</v>
      </c>
    </row>
    <row r="16" spans="1:37" ht="13.15" customHeight="1" x14ac:dyDescent="0.2">
      <c r="A16" t="s">
        <v>802</v>
      </c>
      <c r="B16" t="s">
        <v>103</v>
      </c>
      <c r="C16" t="s">
        <v>7</v>
      </c>
      <c r="D16" t="s">
        <v>104</v>
      </c>
      <c r="F16" t="str">
        <v>MASTER-35646</v>
      </c>
      <c r="G16" t="str">
        <v>MASTER-35646</v>
      </c>
      <c r="I16" t="s">
        <v>476</v>
      </c>
      <c r="K16" s="6" t="s">
        <v>2514</v>
      </c>
      <c r="L16" s="5" t="s">
        <v>2514</v>
      </c>
      <c r="P16" t="s">
        <v>476</v>
      </c>
      <c r="Q16">
        <f t="shared" si="1"/>
        <v>1</v>
      </c>
      <c r="S16" s="13" t="s">
        <v>2545</v>
      </c>
      <c r="T16" s="13">
        <f t="shared" si="0"/>
        <v>0</v>
      </c>
      <c r="V16" s="5" t="s">
        <v>2545</v>
      </c>
      <c r="W16" s="6" t="s">
        <v>2556</v>
      </c>
      <c r="X16" s="14" t="s">
        <v>2564</v>
      </c>
      <c r="AG16" t="str">
        <v>HAFP</v>
      </c>
      <c r="AH16" t="str">
        <v>MASTER-19249</v>
      </c>
      <c r="AJ16" t="str">
        <v>HAFP</v>
      </c>
      <c r="AK16" t="str">
        <v>MASTER-42144</v>
      </c>
    </row>
    <row r="17" spans="1:37" ht="13.15" customHeight="1" x14ac:dyDescent="0.2">
      <c r="A17" t="s">
        <v>802</v>
      </c>
      <c r="B17" t="s">
        <v>500</v>
      </c>
      <c r="C17" t="s">
        <v>7</v>
      </c>
      <c r="D17" t="s">
        <v>104</v>
      </c>
      <c r="F17" t="str">
        <v>MASTER-35648</v>
      </c>
      <c r="G17" t="str">
        <v>MASTER-35648</v>
      </c>
      <c r="I17" t="s">
        <v>1980</v>
      </c>
      <c r="K17" s="6" t="s">
        <v>2515</v>
      </c>
      <c r="L17" s="5" t="s">
        <v>2515</v>
      </c>
      <c r="P17" t="s">
        <v>1980</v>
      </c>
      <c r="Q17">
        <f t="shared" si="1"/>
        <v>1</v>
      </c>
      <c r="S17" s="13" t="s">
        <v>2546</v>
      </c>
      <c r="T17" s="13">
        <f t="shared" si="0"/>
        <v>0</v>
      </c>
      <c r="V17" s="5" t="s">
        <v>2546</v>
      </c>
      <c r="W17" s="6" t="s">
        <v>2556</v>
      </c>
      <c r="X17" s="14" t="s">
        <v>2565</v>
      </c>
      <c r="AG17" t="str">
        <v>HAFP</v>
      </c>
      <c r="AH17" t="str">
        <v>MASTER-19181</v>
      </c>
      <c r="AJ17" t="str">
        <v>HAFP</v>
      </c>
      <c r="AK17" t="str">
        <v>MASTER-51109</v>
      </c>
    </row>
    <row r="18" spans="1:37" ht="13.15" customHeight="1" x14ac:dyDescent="0.2">
      <c r="A18" t="s">
        <v>802</v>
      </c>
      <c r="B18" t="s">
        <v>534</v>
      </c>
      <c r="C18" t="s">
        <v>7</v>
      </c>
      <c r="D18" t="s">
        <v>104</v>
      </c>
      <c r="F18" t="str">
        <v>MASTER-35649</v>
      </c>
      <c r="G18" t="str">
        <v>MASTER-35649</v>
      </c>
      <c r="I18" t="s">
        <v>2078</v>
      </c>
      <c r="K18" s="6" t="s">
        <v>2516</v>
      </c>
      <c r="L18" s="5" t="s">
        <v>2516</v>
      </c>
      <c r="P18" t="s">
        <v>2078</v>
      </c>
      <c r="Q18">
        <f t="shared" si="1"/>
        <v>1</v>
      </c>
      <c r="S18" s="13" t="s">
        <v>2547</v>
      </c>
      <c r="T18" s="13">
        <f t="shared" si="0"/>
        <v>0</v>
      </c>
      <c r="V18" s="5" t="s">
        <v>2547</v>
      </c>
      <c r="W18" s="6" t="s">
        <v>2556</v>
      </c>
      <c r="X18" s="14" t="s">
        <v>2566</v>
      </c>
      <c r="AG18" t="str">
        <v>HAFP</v>
      </c>
      <c r="AH18" t="str">
        <v>MASTER-19217</v>
      </c>
      <c r="AJ18" t="str">
        <v>HAFP</v>
      </c>
      <c r="AK18" t="str">
        <v>MASTER-51110</v>
      </c>
    </row>
    <row r="19" spans="1:37" ht="13.15" customHeight="1" x14ac:dyDescent="0.2">
      <c r="A19" t="s">
        <v>807</v>
      </c>
      <c r="B19" t="s">
        <v>103</v>
      </c>
      <c r="C19" t="s">
        <v>7</v>
      </c>
      <c r="D19" t="s">
        <v>104</v>
      </c>
      <c r="F19" t="str">
        <v>MASTER-39835</v>
      </c>
      <c r="G19" t="str">
        <v>MASTER-39835</v>
      </c>
      <c r="I19" t="s">
        <v>75</v>
      </c>
      <c r="K19" s="6" t="s">
        <v>2517</v>
      </c>
      <c r="L19" s="5" t="s">
        <v>2517</v>
      </c>
      <c r="P19" t="s">
        <v>75</v>
      </c>
      <c r="Q19">
        <f t="shared" si="1"/>
        <v>1</v>
      </c>
      <c r="S19" s="13" t="s">
        <v>2548</v>
      </c>
      <c r="T19" s="13">
        <f t="shared" si="0"/>
        <v>0</v>
      </c>
      <c r="V19" s="5" t="s">
        <v>2548</v>
      </c>
      <c r="W19" s="6" t="s">
        <v>2556</v>
      </c>
      <c r="X19" s="14" t="s">
        <v>2567</v>
      </c>
      <c r="AG19" t="str">
        <v>HAFP</v>
      </c>
      <c r="AH19" t="str">
        <v>MASTER-42144</v>
      </c>
      <c r="AJ19" t="str">
        <v>HAFP</v>
      </c>
      <c r="AK19" t="str">
        <v>MASTER-51646</v>
      </c>
    </row>
    <row r="20" spans="1:37" ht="13.15" customHeight="1" x14ac:dyDescent="0.2">
      <c r="A20" t="s">
        <v>807</v>
      </c>
      <c r="B20" t="s">
        <v>500</v>
      </c>
      <c r="C20" t="s">
        <v>7</v>
      </c>
      <c r="D20" t="s">
        <v>104</v>
      </c>
      <c r="F20" t="str">
        <v>MASTER-41912</v>
      </c>
      <c r="G20" t="str">
        <v>MASTER-41912</v>
      </c>
      <c r="I20" t="s">
        <v>2521</v>
      </c>
      <c r="K20" s="6" t="s">
        <v>2518</v>
      </c>
      <c r="L20" s="5" t="s">
        <v>2518</v>
      </c>
      <c r="P20" t="s">
        <v>2521</v>
      </c>
      <c r="Q20">
        <f t="shared" si="1"/>
        <v>1</v>
      </c>
      <c r="S20" s="13" t="s">
        <v>2549</v>
      </c>
      <c r="T20" s="13">
        <f t="shared" si="0"/>
        <v>0</v>
      </c>
      <c r="V20" s="5" t="s">
        <v>2549</v>
      </c>
      <c r="W20" s="6" t="s">
        <v>2556</v>
      </c>
      <c r="X20" s="14" t="s">
        <v>2568</v>
      </c>
      <c r="AG20" t="str">
        <v>HAFP</v>
      </c>
      <c r="AH20" t="str">
        <v>MASTER-42145</v>
      </c>
      <c r="AJ20" t="str">
        <v>HAFP</v>
      </c>
      <c r="AK20" t="str">
        <v>MASTER-18076</v>
      </c>
    </row>
    <row r="21" spans="1:37" ht="13.15" customHeight="1" x14ac:dyDescent="0.2">
      <c r="A21" t="s">
        <v>807</v>
      </c>
      <c r="B21" t="s">
        <v>534</v>
      </c>
      <c r="C21" t="s">
        <v>7</v>
      </c>
      <c r="D21" t="s">
        <v>104</v>
      </c>
      <c r="F21" t="str">
        <v>MASTER-41913</v>
      </c>
      <c r="G21" t="str">
        <v>MASTER-41913</v>
      </c>
      <c r="I21" t="s">
        <v>825</v>
      </c>
      <c r="K21" s="6" t="s">
        <v>2519</v>
      </c>
      <c r="L21" s="5" t="s">
        <v>2519</v>
      </c>
      <c r="P21" t="s">
        <v>825</v>
      </c>
      <c r="Q21">
        <f t="shared" si="1"/>
        <v>1</v>
      </c>
      <c r="S21" s="13" t="s">
        <v>2550</v>
      </c>
      <c r="T21" s="13">
        <f t="shared" si="0"/>
        <v>0</v>
      </c>
      <c r="V21" s="5" t="s">
        <v>2550</v>
      </c>
      <c r="W21" s="6" t="s">
        <v>2556</v>
      </c>
      <c r="X21" s="14" t="s">
        <v>2569</v>
      </c>
      <c r="AG21" t="str">
        <v>HAFP</v>
      </c>
      <c r="AH21" t="str">
        <v>MASTER-19216</v>
      </c>
      <c r="AJ21" t="str">
        <v>HAFP</v>
      </c>
      <c r="AK21" t="str">
        <v>MASTER-19252</v>
      </c>
    </row>
    <row r="22" spans="1:37" x14ac:dyDescent="0.2">
      <c r="A22" t="s">
        <v>1869</v>
      </c>
      <c r="B22" t="s">
        <v>1986</v>
      </c>
      <c r="C22" t="s">
        <v>7</v>
      </c>
      <c r="D22" t="s">
        <v>104</v>
      </c>
      <c r="F22" t="str">
        <v>MASTER-41914</v>
      </c>
      <c r="G22" t="str">
        <v>MASTER-41914</v>
      </c>
      <c r="I22" t="s">
        <v>849</v>
      </c>
      <c r="K22" s="6" t="s">
        <v>2520</v>
      </c>
      <c r="L22" s="5" t="s">
        <v>2520</v>
      </c>
      <c r="P22" t="s">
        <v>849</v>
      </c>
      <c r="Q22">
        <f t="shared" si="1"/>
        <v>1</v>
      </c>
      <c r="S22" t="s">
        <v>104</v>
      </c>
      <c r="T22">
        <f>COUNTIF($P$7:$P$309,S22)</f>
        <v>1</v>
      </c>
      <c r="AG22" t="str">
        <v>HAFP</v>
      </c>
      <c r="AH22" t="str">
        <v>MASTER-50013</v>
      </c>
      <c r="AJ22" t="str">
        <v>HAFP</v>
      </c>
      <c r="AK22" t="str">
        <v>MASTER-19253</v>
      </c>
    </row>
    <row r="23" spans="1:37" x14ac:dyDescent="0.2">
      <c r="A23" t="s">
        <v>2057</v>
      </c>
      <c r="B23" t="s">
        <v>1986</v>
      </c>
      <c r="C23" t="s">
        <v>7</v>
      </c>
      <c r="D23" t="s">
        <v>104</v>
      </c>
      <c r="F23" t="str">
        <v>MASTER-41941</v>
      </c>
      <c r="G23" t="str">
        <v>MASTER-41941</v>
      </c>
      <c r="I23" t="s">
        <v>1075</v>
      </c>
      <c r="K23" s="6" t="s">
        <v>2527</v>
      </c>
      <c r="L23" s="5" t="s">
        <v>2527</v>
      </c>
      <c r="P23" t="s">
        <v>1075</v>
      </c>
      <c r="Q23">
        <f t="shared" si="1"/>
        <v>1</v>
      </c>
      <c r="S23" t="s">
        <v>496</v>
      </c>
      <c r="T23">
        <f t="shared" ref="T23:T86" si="2">COUNTIFS($P$7:$P$309,S23)</f>
        <v>1</v>
      </c>
      <c r="AG23" t="str">
        <v>HAFP</v>
      </c>
      <c r="AH23" t="str">
        <v>MASTER-50021</v>
      </c>
      <c r="AJ23" t="str">
        <v>HAFP</v>
      </c>
      <c r="AK23" t="str">
        <v>MASTER-19278</v>
      </c>
    </row>
    <row r="24" spans="1:37" x14ac:dyDescent="0.2">
      <c r="A24" t="s">
        <v>4</v>
      </c>
      <c r="B24" t="s">
        <v>495</v>
      </c>
      <c r="C24" t="s">
        <v>7</v>
      </c>
      <c r="D24" t="s">
        <v>496</v>
      </c>
      <c r="F24" t="str">
        <v>MASTER-41942</v>
      </c>
      <c r="G24" t="str">
        <v>MASTER-41942</v>
      </c>
      <c r="I24" t="s">
        <v>2522</v>
      </c>
      <c r="K24" s="7"/>
      <c r="L24" s="7" t="s">
        <v>688</v>
      </c>
      <c r="P24" t="s">
        <v>2522</v>
      </c>
      <c r="Q24">
        <f t="shared" si="1"/>
        <v>1</v>
      </c>
      <c r="S24" t="s">
        <v>465</v>
      </c>
      <c r="T24">
        <f t="shared" si="2"/>
        <v>1</v>
      </c>
      <c r="V24" s="12" t="s">
        <v>2575</v>
      </c>
      <c r="AG24" t="str">
        <v>HAFP</v>
      </c>
      <c r="AH24" t="str">
        <v>MASTER-60681</v>
      </c>
      <c r="AJ24" t="str">
        <v>HAFP</v>
      </c>
      <c r="AK24" t="str">
        <v>MASTER-42159</v>
      </c>
    </row>
    <row r="25" spans="1:37" x14ac:dyDescent="0.2">
      <c r="A25" t="s">
        <v>4</v>
      </c>
      <c r="B25" t="s">
        <v>497</v>
      </c>
      <c r="C25" t="s">
        <v>7</v>
      </c>
      <c r="D25" t="s">
        <v>496</v>
      </c>
      <c r="F25" t="str">
        <v>MASTER-41943</v>
      </c>
      <c r="G25" t="str">
        <v>MASTER-41943</v>
      </c>
      <c r="I25" t="s">
        <v>2523</v>
      </c>
      <c r="P25" t="s">
        <v>2523</v>
      </c>
      <c r="Q25">
        <f t="shared" si="1"/>
        <v>1</v>
      </c>
      <c r="S25" t="s">
        <v>553</v>
      </c>
      <c r="T25">
        <f t="shared" si="2"/>
        <v>1</v>
      </c>
      <c r="V25" s="12" t="s">
        <v>2576</v>
      </c>
      <c r="AG25" t="str">
        <v>HAFP</v>
      </c>
      <c r="AH25" t="str">
        <v>MASTER-60682</v>
      </c>
      <c r="AJ25" t="str">
        <v>HAFP</v>
      </c>
      <c r="AK25" t="str">
        <v>MASTER-42168</v>
      </c>
    </row>
    <row r="26" spans="1:37" x14ac:dyDescent="0.2">
      <c r="A26" t="s">
        <v>4</v>
      </c>
      <c r="B26" t="s">
        <v>498</v>
      </c>
      <c r="C26" t="s">
        <v>7</v>
      </c>
      <c r="D26" t="s">
        <v>496</v>
      </c>
      <c r="F26" t="str">
        <v>MASTER-41944</v>
      </c>
      <c r="G26" t="str">
        <v>MASTER-41944</v>
      </c>
      <c r="I26" t="s">
        <v>2524</v>
      </c>
      <c r="K26" s="12" t="s">
        <v>2530</v>
      </c>
      <c r="P26" t="s">
        <v>2524</v>
      </c>
      <c r="Q26">
        <f t="shared" si="1"/>
        <v>1</v>
      </c>
      <c r="S26" t="s">
        <v>129</v>
      </c>
      <c r="T26">
        <f t="shared" si="2"/>
        <v>1</v>
      </c>
      <c r="AG26" t="str">
        <v>HAFP</v>
      </c>
      <c r="AH26" t="str">
        <v>MASTER-60690</v>
      </c>
      <c r="AJ26" t="str">
        <v>HAFP</v>
      </c>
      <c r="AK26" t="str">
        <v>MASTER-42169</v>
      </c>
    </row>
    <row r="27" spans="1:37" x14ac:dyDescent="0.2">
      <c r="A27" t="s">
        <v>4</v>
      </c>
      <c r="B27" t="s">
        <v>499</v>
      </c>
      <c r="C27" t="s">
        <v>7</v>
      </c>
      <c r="D27" t="s">
        <v>496</v>
      </c>
      <c r="F27" t="str">
        <v>MASTER-41945</v>
      </c>
      <c r="G27" t="str">
        <v>MASTER-41945</v>
      </c>
      <c r="I27" t="s">
        <v>2525</v>
      </c>
      <c r="K27" s="12" t="s">
        <v>2533</v>
      </c>
      <c r="P27" t="s">
        <v>2525</v>
      </c>
      <c r="Q27">
        <f t="shared" si="1"/>
        <v>1</v>
      </c>
      <c r="S27" t="s">
        <v>1473</v>
      </c>
      <c r="T27">
        <f t="shared" si="2"/>
        <v>1</v>
      </c>
      <c r="AG27" t="str">
        <v>HAFP</v>
      </c>
      <c r="AH27" t="str">
        <v>MASTER-60691</v>
      </c>
      <c r="AJ27" t="str">
        <v>HAFP</v>
      </c>
      <c r="AK27" t="str">
        <v>MASTER-19252</v>
      </c>
    </row>
    <row r="28" spans="1:37" x14ac:dyDescent="0.2">
      <c r="A28" t="s">
        <v>4</v>
      </c>
      <c r="B28" t="s">
        <v>502</v>
      </c>
      <c r="C28" t="s">
        <v>7</v>
      </c>
      <c r="D28" t="s">
        <v>496</v>
      </c>
      <c r="F28" t="str">
        <v>MASTER-41946</v>
      </c>
      <c r="G28" t="str">
        <v>MASTER-41946</v>
      </c>
      <c r="I28" t="s">
        <v>815</v>
      </c>
      <c r="P28" t="s">
        <v>815</v>
      </c>
      <c r="Q28">
        <f t="shared" si="1"/>
        <v>1</v>
      </c>
      <c r="S28" t="s">
        <v>352</v>
      </c>
      <c r="T28">
        <f t="shared" si="2"/>
        <v>1</v>
      </c>
      <c r="AG28" t="str">
        <v>HAFP</v>
      </c>
      <c r="AH28" t="str">
        <v>MASTER-60692</v>
      </c>
      <c r="AJ28" t="str">
        <v>HAFP</v>
      </c>
      <c r="AK28" t="str">
        <v>MASTER-19254</v>
      </c>
    </row>
    <row r="29" spans="1:37" x14ac:dyDescent="0.2">
      <c r="A29" t="s">
        <v>4</v>
      </c>
      <c r="B29" t="s">
        <v>751</v>
      </c>
      <c r="C29" t="s">
        <v>7</v>
      </c>
      <c r="D29" t="s">
        <v>496</v>
      </c>
      <c r="F29" t="str">
        <v>MASTER-41947</v>
      </c>
      <c r="G29" t="str">
        <v>MASTER-41947</v>
      </c>
      <c r="I29" t="s">
        <v>1048</v>
      </c>
      <c r="P29" t="s">
        <v>1048</v>
      </c>
      <c r="Q29">
        <f t="shared" si="1"/>
        <v>1</v>
      </c>
      <c r="S29" t="s">
        <v>358</v>
      </c>
      <c r="T29">
        <f t="shared" si="2"/>
        <v>1</v>
      </c>
      <c r="AG29" t="str">
        <v>HAFP</v>
      </c>
      <c r="AH29" t="str">
        <v>MASTER-60693</v>
      </c>
      <c r="AJ29" t="str">
        <v>HAFP</v>
      </c>
      <c r="AK29" t="str">
        <v>MASTER-50080</v>
      </c>
    </row>
    <row r="30" spans="1:37" x14ac:dyDescent="0.2">
      <c r="A30" t="s">
        <v>777</v>
      </c>
      <c r="B30" t="s">
        <v>495</v>
      </c>
      <c r="C30" t="s">
        <v>7</v>
      </c>
      <c r="D30" t="s">
        <v>496</v>
      </c>
      <c r="F30" t="str">
        <v>MASTER-46116</v>
      </c>
      <c r="G30" t="str">
        <v>MASTER-46116</v>
      </c>
      <c r="I30" t="s">
        <v>1053</v>
      </c>
      <c r="P30" t="s">
        <v>1053</v>
      </c>
      <c r="Q30">
        <f t="shared" si="1"/>
        <v>1</v>
      </c>
      <c r="S30" t="s">
        <v>353</v>
      </c>
      <c r="T30">
        <f t="shared" si="2"/>
        <v>1</v>
      </c>
      <c r="AG30" t="str">
        <v>HAFP</v>
      </c>
      <c r="AH30" t="str">
        <v>MASTER-60704</v>
      </c>
      <c r="AJ30" t="str">
        <v>HAFP</v>
      </c>
      <c r="AK30" t="str">
        <v>MASTER-19252</v>
      </c>
    </row>
    <row r="31" spans="1:37" x14ac:dyDescent="0.2">
      <c r="A31" t="s">
        <v>777</v>
      </c>
      <c r="B31" t="s">
        <v>497</v>
      </c>
      <c r="C31" t="s">
        <v>7</v>
      </c>
      <c r="D31" t="s">
        <v>496</v>
      </c>
      <c r="F31" t="str">
        <v>MASTER-46117</v>
      </c>
      <c r="G31" t="str">
        <v>MASTER-46117</v>
      </c>
      <c r="I31" t="s">
        <v>867</v>
      </c>
      <c r="P31" t="s">
        <v>867</v>
      </c>
      <c r="Q31">
        <f t="shared" si="1"/>
        <v>1</v>
      </c>
      <c r="S31" t="s">
        <v>476</v>
      </c>
      <c r="T31">
        <f t="shared" si="2"/>
        <v>1</v>
      </c>
      <c r="AG31" t="str">
        <v>HAFP</v>
      </c>
      <c r="AH31" t="str">
        <v>MASTER-60706</v>
      </c>
      <c r="AJ31" t="str">
        <v>HAFP</v>
      </c>
      <c r="AK31" t="str">
        <v>MASTER-42168</v>
      </c>
    </row>
    <row r="32" spans="1:37" x14ac:dyDescent="0.2">
      <c r="A32" t="s">
        <v>777</v>
      </c>
      <c r="B32" t="s">
        <v>498</v>
      </c>
      <c r="C32" t="s">
        <v>7</v>
      </c>
      <c r="D32" t="s">
        <v>496</v>
      </c>
      <c r="F32" t="str">
        <v>MASTER-46243</v>
      </c>
      <c r="G32" t="str">
        <v>MASTER-46243</v>
      </c>
      <c r="I32" t="s">
        <v>1030</v>
      </c>
      <c r="P32" t="s">
        <v>1030</v>
      </c>
      <c r="Q32">
        <f t="shared" si="1"/>
        <v>1</v>
      </c>
      <c r="S32" t="s">
        <v>1980</v>
      </c>
      <c r="T32">
        <f t="shared" si="2"/>
        <v>1</v>
      </c>
      <c r="AG32" t="str">
        <v>HAFP</v>
      </c>
      <c r="AH32" t="str">
        <v>MASTER-60721</v>
      </c>
      <c r="AJ32" t="str">
        <v>HAFP</v>
      </c>
      <c r="AK32" t="str">
        <v>MASTER-42159</v>
      </c>
    </row>
    <row r="33" spans="1:37" x14ac:dyDescent="0.2">
      <c r="A33" t="s">
        <v>777</v>
      </c>
      <c r="B33" t="s">
        <v>499</v>
      </c>
      <c r="C33" t="s">
        <v>7</v>
      </c>
      <c r="D33" t="s">
        <v>496</v>
      </c>
      <c r="F33" t="str">
        <v>MASTER-46244</v>
      </c>
      <c r="G33" t="str">
        <v>MASTER-46244</v>
      </c>
      <c r="I33" t="s">
        <v>816</v>
      </c>
      <c r="P33" t="s">
        <v>816</v>
      </c>
      <c r="Q33">
        <f t="shared" si="1"/>
        <v>1</v>
      </c>
      <c r="S33" t="s">
        <v>2078</v>
      </c>
      <c r="T33">
        <f t="shared" si="2"/>
        <v>1</v>
      </c>
      <c r="AG33" t="str">
        <v>HAFP</v>
      </c>
      <c r="AH33" t="str">
        <v>MASTER-60722</v>
      </c>
      <c r="AJ33" t="str">
        <v>HAFP</v>
      </c>
      <c r="AK33" t="str">
        <v>MASTER-18351</v>
      </c>
    </row>
    <row r="34" spans="1:37" x14ac:dyDescent="0.2">
      <c r="A34" t="s">
        <v>777</v>
      </c>
      <c r="B34" t="s">
        <v>502</v>
      </c>
      <c r="C34" t="s">
        <v>7</v>
      </c>
      <c r="D34" t="s">
        <v>496</v>
      </c>
      <c r="F34" t="str">
        <v>MASTER-47567</v>
      </c>
      <c r="G34" t="str">
        <v>MASTER-47567</v>
      </c>
      <c r="I34" t="s">
        <v>1028</v>
      </c>
      <c r="P34" t="s">
        <v>1028</v>
      </c>
      <c r="Q34">
        <f t="shared" si="1"/>
        <v>1</v>
      </c>
      <c r="S34" t="s">
        <v>75</v>
      </c>
      <c r="T34">
        <f t="shared" si="2"/>
        <v>1</v>
      </c>
      <c r="AG34" t="str">
        <v>HAFP</v>
      </c>
      <c r="AH34" t="str">
        <v>MASTER-60725</v>
      </c>
      <c r="AJ34" t="str">
        <v>HAFP</v>
      </c>
      <c r="AK34" t="str">
        <v>MASTER-18352</v>
      </c>
    </row>
    <row r="35" spans="1:37" x14ac:dyDescent="0.2">
      <c r="A35" t="s">
        <v>777</v>
      </c>
      <c r="B35" t="s">
        <v>751</v>
      </c>
      <c r="C35" t="s">
        <v>7</v>
      </c>
      <c r="D35" t="s">
        <v>496</v>
      </c>
      <c r="F35" t="str">
        <v>MASTER-47568</v>
      </c>
      <c r="G35" t="str">
        <v>MASTER-47568</v>
      </c>
      <c r="I35" t="s">
        <v>486</v>
      </c>
      <c r="P35" t="s">
        <v>486</v>
      </c>
      <c r="Q35">
        <f t="shared" si="1"/>
        <v>1</v>
      </c>
      <c r="S35" t="s">
        <v>2521</v>
      </c>
      <c r="T35">
        <f t="shared" si="2"/>
        <v>1</v>
      </c>
      <c r="AG35" t="str">
        <v>HAFP</v>
      </c>
      <c r="AH35" t="str">
        <v>MASTER-60726</v>
      </c>
      <c r="AJ35" t="str">
        <v>HAFP</v>
      </c>
      <c r="AK35" t="str">
        <v>MASTER-18354</v>
      </c>
    </row>
    <row r="36" spans="1:37" x14ac:dyDescent="0.2">
      <c r="A36" t="s">
        <v>785</v>
      </c>
      <c r="B36" t="s">
        <v>788</v>
      </c>
      <c r="C36" t="s">
        <v>7</v>
      </c>
      <c r="D36" t="s">
        <v>496</v>
      </c>
      <c r="F36" t="str">
        <v>MASTER-47569</v>
      </c>
      <c r="G36" t="str">
        <v>MASTER-47569</v>
      </c>
      <c r="I36" t="s">
        <v>459</v>
      </c>
      <c r="P36" t="s">
        <v>459</v>
      </c>
      <c r="Q36">
        <f t="shared" si="1"/>
        <v>1</v>
      </c>
      <c r="S36" t="s">
        <v>825</v>
      </c>
      <c r="T36">
        <f t="shared" si="2"/>
        <v>1</v>
      </c>
      <c r="AG36" t="str">
        <v>HAFP</v>
      </c>
      <c r="AH36" t="str">
        <v>MASTER-60727</v>
      </c>
      <c r="AJ36" t="str">
        <v>HAFP</v>
      </c>
      <c r="AK36" t="str">
        <v>MASTER-18355</v>
      </c>
    </row>
    <row r="37" spans="1:37" x14ac:dyDescent="0.2">
      <c r="A37" t="s">
        <v>785</v>
      </c>
      <c r="B37" t="s">
        <v>495</v>
      </c>
      <c r="C37" t="s">
        <v>7</v>
      </c>
      <c r="D37" t="s">
        <v>496</v>
      </c>
      <c r="F37" t="str">
        <v>MASTER-47629</v>
      </c>
      <c r="G37" t="str">
        <v>MASTER-47629</v>
      </c>
      <c r="I37" t="s">
        <v>106</v>
      </c>
      <c r="P37" t="s">
        <v>106</v>
      </c>
      <c r="Q37">
        <f t="shared" si="1"/>
        <v>1</v>
      </c>
      <c r="S37" t="s">
        <v>849</v>
      </c>
      <c r="T37">
        <f t="shared" si="2"/>
        <v>1</v>
      </c>
      <c r="AG37" t="str">
        <v>HAFP</v>
      </c>
      <c r="AH37" t="str">
        <v>MASTER-60728</v>
      </c>
      <c r="AJ37" t="str">
        <v>HAFP</v>
      </c>
      <c r="AK37" t="str">
        <v>MASTER-18359</v>
      </c>
    </row>
    <row r="38" spans="1:37" x14ac:dyDescent="0.2">
      <c r="A38" t="s">
        <v>785</v>
      </c>
      <c r="B38" t="s">
        <v>497</v>
      </c>
      <c r="C38" t="s">
        <v>7</v>
      </c>
      <c r="D38" t="s">
        <v>496</v>
      </c>
      <c r="F38" t="str">
        <v>MASTER-47630</v>
      </c>
      <c r="G38" t="str">
        <v>MASTER-47630</v>
      </c>
      <c r="I38" t="s">
        <v>105</v>
      </c>
      <c r="P38" t="s">
        <v>105</v>
      </c>
      <c r="Q38">
        <f t="shared" si="1"/>
        <v>1</v>
      </c>
      <c r="S38" t="s">
        <v>1075</v>
      </c>
      <c r="T38">
        <f t="shared" si="2"/>
        <v>1</v>
      </c>
      <c r="AG38" t="str">
        <v>HAFP</v>
      </c>
      <c r="AH38" t="str">
        <v>MASTER-60732</v>
      </c>
      <c r="AJ38" t="str">
        <v>HAFP</v>
      </c>
      <c r="AK38" t="str">
        <v>MASTER-18360</v>
      </c>
    </row>
    <row r="39" spans="1:37" x14ac:dyDescent="0.2">
      <c r="A39" t="s">
        <v>785</v>
      </c>
      <c r="B39" t="s">
        <v>498</v>
      </c>
      <c r="C39" t="s">
        <v>7</v>
      </c>
      <c r="D39" t="s">
        <v>496</v>
      </c>
      <c r="F39" t="str">
        <v>MASTER-47631</v>
      </c>
      <c r="G39" t="str">
        <v>MASTER-47631</v>
      </c>
      <c r="I39" t="s">
        <v>516</v>
      </c>
      <c r="P39" t="s">
        <v>516</v>
      </c>
      <c r="Q39">
        <f t="shared" si="1"/>
        <v>1</v>
      </c>
      <c r="S39" t="s">
        <v>2522</v>
      </c>
      <c r="T39">
        <f t="shared" si="2"/>
        <v>1</v>
      </c>
      <c r="AG39" t="str">
        <v>HAFP</v>
      </c>
      <c r="AH39" t="str">
        <v>MASTER-60733</v>
      </c>
      <c r="AJ39" t="str">
        <v>HAFP</v>
      </c>
      <c r="AK39" t="str">
        <v>MASTER-50242</v>
      </c>
    </row>
    <row r="40" spans="1:37" x14ac:dyDescent="0.2">
      <c r="A40" t="s">
        <v>785</v>
      </c>
      <c r="B40" t="s">
        <v>499</v>
      </c>
      <c r="C40" t="s">
        <v>7</v>
      </c>
      <c r="D40" t="s">
        <v>496</v>
      </c>
      <c r="F40" t="str">
        <v>MASTER-48036</v>
      </c>
      <c r="G40" t="str">
        <v>MASTER-48036</v>
      </c>
      <c r="I40" t="s">
        <v>517</v>
      </c>
      <c r="P40" t="s">
        <v>517</v>
      </c>
      <c r="Q40">
        <f t="shared" si="1"/>
        <v>1</v>
      </c>
      <c r="S40" t="s">
        <v>2523</v>
      </c>
      <c r="T40">
        <f t="shared" si="2"/>
        <v>1</v>
      </c>
      <c r="AG40" t="str">
        <v>HAFP</v>
      </c>
      <c r="AH40" t="str">
        <v>MASTER-60735</v>
      </c>
      <c r="AJ40" t="str">
        <v>HAFP</v>
      </c>
      <c r="AK40" t="str">
        <v>MASTER-51893</v>
      </c>
    </row>
    <row r="41" spans="1:37" x14ac:dyDescent="0.2">
      <c r="A41" t="s">
        <v>785</v>
      </c>
      <c r="B41" t="s">
        <v>502</v>
      </c>
      <c r="C41" t="s">
        <v>7</v>
      </c>
      <c r="D41" t="s">
        <v>496</v>
      </c>
      <c r="F41" t="str">
        <v>MASTER-48037</v>
      </c>
      <c r="G41" t="str">
        <v>MASTER-48037</v>
      </c>
      <c r="I41" t="s">
        <v>128</v>
      </c>
      <c r="P41" t="s">
        <v>128</v>
      </c>
      <c r="Q41">
        <f t="shared" si="1"/>
        <v>1</v>
      </c>
      <c r="S41" t="s">
        <v>2524</v>
      </c>
      <c r="T41">
        <f t="shared" si="2"/>
        <v>1</v>
      </c>
      <c r="AG41" t="str">
        <v>HAFP</v>
      </c>
      <c r="AH41" t="str">
        <v>MASTER-60737</v>
      </c>
      <c r="AJ41" t="str">
        <v>HAFP</v>
      </c>
      <c r="AK41" t="str">
        <v>MASTER-51894</v>
      </c>
    </row>
    <row r="42" spans="1:37" x14ac:dyDescent="0.2">
      <c r="A42" t="s">
        <v>785</v>
      </c>
      <c r="B42" t="s">
        <v>751</v>
      </c>
      <c r="C42" t="s">
        <v>7</v>
      </c>
      <c r="D42" t="s">
        <v>496</v>
      </c>
      <c r="F42" t="str">
        <v>MASTER-48038</v>
      </c>
      <c r="G42" t="str">
        <v>MASTER-48038</v>
      </c>
      <c r="I42" t="s">
        <v>482</v>
      </c>
      <c r="P42" t="s">
        <v>482</v>
      </c>
      <c r="Q42">
        <f t="shared" si="1"/>
        <v>1</v>
      </c>
      <c r="S42" t="s">
        <v>2525</v>
      </c>
      <c r="T42">
        <f t="shared" si="2"/>
        <v>1</v>
      </c>
      <c r="AG42" t="str">
        <v>HAFP</v>
      </c>
      <c r="AH42" t="str">
        <v>MASTER-60903</v>
      </c>
      <c r="AJ42" t="str">
        <v>HAFP</v>
      </c>
      <c r="AK42" t="str">
        <v>MASTER-42182</v>
      </c>
    </row>
    <row r="43" spans="1:37" x14ac:dyDescent="0.2">
      <c r="A43" t="s">
        <v>802</v>
      </c>
      <c r="B43" t="s">
        <v>495</v>
      </c>
      <c r="C43" t="s">
        <v>7</v>
      </c>
      <c r="D43" t="s">
        <v>496</v>
      </c>
      <c r="F43" t="str">
        <v>MASTER-48039</v>
      </c>
      <c r="G43" t="str">
        <v>MASTER-48039</v>
      </c>
      <c r="I43" t="s">
        <v>1982</v>
      </c>
      <c r="P43" t="s">
        <v>1982</v>
      </c>
      <c r="Q43">
        <f t="shared" si="1"/>
        <v>1</v>
      </c>
      <c r="S43" t="s">
        <v>815</v>
      </c>
      <c r="T43">
        <f t="shared" si="2"/>
        <v>1</v>
      </c>
      <c r="AG43" t="str">
        <v>HAFP</v>
      </c>
      <c r="AH43" t="str">
        <v>MASTER-60904</v>
      </c>
      <c r="AJ43" t="str">
        <v>HAFP</v>
      </c>
      <c r="AK43" t="str">
        <v>MASTER-42187</v>
      </c>
    </row>
    <row r="44" spans="1:37" x14ac:dyDescent="0.2">
      <c r="A44" t="s">
        <v>802</v>
      </c>
      <c r="B44" t="s">
        <v>497</v>
      </c>
      <c r="C44" t="s">
        <v>7</v>
      </c>
      <c r="D44" t="s">
        <v>496</v>
      </c>
      <c r="F44" t="str">
        <v>MASTER-48040</v>
      </c>
      <c r="G44" t="str">
        <v>MASTER-48040</v>
      </c>
      <c r="I44" t="s">
        <v>2080</v>
      </c>
      <c r="P44" t="s">
        <v>2080</v>
      </c>
      <c r="Q44">
        <f t="shared" si="1"/>
        <v>1</v>
      </c>
      <c r="S44" t="s">
        <v>1048</v>
      </c>
      <c r="T44">
        <f t="shared" si="2"/>
        <v>1</v>
      </c>
      <c r="AG44" t="str">
        <v>HAFP</v>
      </c>
      <c r="AH44" t="str">
        <v>MASTER-60679</v>
      </c>
      <c r="AJ44" t="str">
        <v>HAFP</v>
      </c>
      <c r="AK44" t="str">
        <v>MASTER-42188</v>
      </c>
    </row>
    <row r="45" spans="1:37" x14ac:dyDescent="0.2">
      <c r="A45" t="s">
        <v>802</v>
      </c>
      <c r="B45" t="s">
        <v>498</v>
      </c>
      <c r="C45" t="s">
        <v>7</v>
      </c>
      <c r="D45" t="s">
        <v>496</v>
      </c>
      <c r="F45" t="str">
        <v>MASTER-48041</v>
      </c>
      <c r="G45" t="str">
        <v>MASTER-48041</v>
      </c>
      <c r="I45" t="s">
        <v>396</v>
      </c>
      <c r="P45" t="s">
        <v>396</v>
      </c>
      <c r="Q45">
        <f t="shared" si="1"/>
        <v>1</v>
      </c>
      <c r="S45" t="s">
        <v>1053</v>
      </c>
      <c r="T45">
        <f t="shared" si="2"/>
        <v>1</v>
      </c>
      <c r="AG45" t="str">
        <v>HAFP</v>
      </c>
      <c r="AH45" t="str">
        <v>MASTER-60680</v>
      </c>
      <c r="AJ45" t="str">
        <v>HAFP</v>
      </c>
      <c r="AK45" t="str">
        <v>MASTER-42189</v>
      </c>
    </row>
    <row r="46" spans="1:37" x14ac:dyDescent="0.2">
      <c r="A46" t="s">
        <v>802</v>
      </c>
      <c r="B46" t="s">
        <v>499</v>
      </c>
      <c r="C46" t="s">
        <v>7</v>
      </c>
      <c r="D46" t="s">
        <v>496</v>
      </c>
      <c r="F46" t="str">
        <v>MASTER-48042</v>
      </c>
      <c r="G46" t="str">
        <v>MASTER-48042</v>
      </c>
      <c r="I46" t="s">
        <v>114</v>
      </c>
      <c r="P46" t="s">
        <v>114</v>
      </c>
      <c r="Q46">
        <f t="shared" si="1"/>
        <v>1</v>
      </c>
      <c r="S46" t="s">
        <v>867</v>
      </c>
      <c r="T46">
        <f t="shared" si="2"/>
        <v>1</v>
      </c>
      <c r="AG46" t="str">
        <v>HAFP</v>
      </c>
      <c r="AH46" t="str">
        <v>MASTER-60681</v>
      </c>
      <c r="AJ46" t="str">
        <v>HAFP</v>
      </c>
      <c r="AK46" t="str">
        <v>MASTER-42191</v>
      </c>
    </row>
    <row r="47" spans="1:37" x14ac:dyDescent="0.2">
      <c r="A47" t="s">
        <v>802</v>
      </c>
      <c r="B47" t="s">
        <v>502</v>
      </c>
      <c r="C47" t="s">
        <v>7</v>
      </c>
      <c r="D47" t="s">
        <v>496</v>
      </c>
      <c r="F47" t="str">
        <v>MASTER-48043</v>
      </c>
      <c r="G47" t="str">
        <v>MASTER-48043</v>
      </c>
      <c r="I47" t="s">
        <v>389</v>
      </c>
      <c r="P47" t="s">
        <v>389</v>
      </c>
      <c r="Q47">
        <f t="shared" si="1"/>
        <v>1</v>
      </c>
      <c r="S47" t="s">
        <v>1030</v>
      </c>
      <c r="T47">
        <f t="shared" si="2"/>
        <v>1</v>
      </c>
      <c r="AG47" t="str">
        <v>HAFP</v>
      </c>
      <c r="AH47" t="str">
        <v>MASTER-18254</v>
      </c>
      <c r="AJ47" t="str">
        <v>HAFP</v>
      </c>
      <c r="AK47" t="str">
        <v>MASTER-42106</v>
      </c>
    </row>
    <row r="48" spans="1:37" x14ac:dyDescent="0.2">
      <c r="A48" t="s">
        <v>802</v>
      </c>
      <c r="B48" t="s">
        <v>751</v>
      </c>
      <c r="C48" t="s">
        <v>7</v>
      </c>
      <c r="D48" t="s">
        <v>496</v>
      </c>
      <c r="F48" t="str">
        <v>MASTER-48044</v>
      </c>
      <c r="G48" t="str">
        <v>MASTER-48044</v>
      </c>
      <c r="I48" t="s">
        <v>113</v>
      </c>
      <c r="P48" t="s">
        <v>113</v>
      </c>
      <c r="Q48">
        <f t="shared" si="1"/>
        <v>1</v>
      </c>
      <c r="S48" t="s">
        <v>816</v>
      </c>
      <c r="T48">
        <f t="shared" si="2"/>
        <v>1</v>
      </c>
      <c r="AG48" t="str">
        <v>HAFP</v>
      </c>
      <c r="AH48" t="str">
        <v>MASTER-18255</v>
      </c>
      <c r="AJ48" t="str">
        <v>HAFP</v>
      </c>
      <c r="AK48" t="str">
        <v>MASTER-42110</v>
      </c>
    </row>
    <row r="49" spans="1:37" x14ac:dyDescent="0.2">
      <c r="A49" t="s">
        <v>807</v>
      </c>
      <c r="B49" t="s">
        <v>788</v>
      </c>
      <c r="C49" t="s">
        <v>7</v>
      </c>
      <c r="D49" t="s">
        <v>496</v>
      </c>
      <c r="F49" t="str">
        <v>MASTER-48045</v>
      </c>
      <c r="G49" t="str">
        <v>MASTER-48045</v>
      </c>
      <c r="I49" t="s">
        <v>115</v>
      </c>
      <c r="P49" t="s">
        <v>115</v>
      </c>
      <c r="Q49">
        <f t="shared" si="1"/>
        <v>1</v>
      </c>
      <c r="S49" t="s">
        <v>1028</v>
      </c>
      <c r="T49">
        <f t="shared" si="2"/>
        <v>1</v>
      </c>
      <c r="AG49" t="str">
        <v>HAFP</v>
      </c>
      <c r="AH49" t="str">
        <v>MASTER-18259</v>
      </c>
      <c r="AJ49" t="str">
        <v>HAFP</v>
      </c>
      <c r="AK49" t="str">
        <v>MASTER-42111</v>
      </c>
    </row>
    <row r="50" spans="1:37" x14ac:dyDescent="0.2">
      <c r="A50" t="s">
        <v>807</v>
      </c>
      <c r="B50" t="s">
        <v>495</v>
      </c>
      <c r="C50" t="s">
        <v>7</v>
      </c>
      <c r="D50" t="s">
        <v>496</v>
      </c>
      <c r="F50" t="str">
        <v>MASTER-48046</v>
      </c>
      <c r="G50" t="str">
        <v>MASTER-48046</v>
      </c>
      <c r="I50" t="s">
        <v>354</v>
      </c>
      <c r="P50" t="s">
        <v>354</v>
      </c>
      <c r="Q50">
        <f t="shared" si="1"/>
        <v>1</v>
      </c>
      <c r="S50" t="s">
        <v>486</v>
      </c>
      <c r="T50">
        <f t="shared" si="2"/>
        <v>1</v>
      </c>
      <c r="AG50" t="str">
        <v>HAFP</v>
      </c>
      <c r="AH50" t="str">
        <v>MASTER-18262</v>
      </c>
      <c r="AJ50" t="str">
        <v>HAFP</v>
      </c>
      <c r="AK50" t="str">
        <v>MASTER-42112</v>
      </c>
    </row>
    <row r="51" spans="1:37" x14ac:dyDescent="0.2">
      <c r="A51" t="s">
        <v>807</v>
      </c>
      <c r="B51" t="s">
        <v>497</v>
      </c>
      <c r="C51" t="s">
        <v>7</v>
      </c>
      <c r="D51" t="s">
        <v>496</v>
      </c>
      <c r="F51" t="str">
        <v>MASTER-48047</v>
      </c>
      <c r="G51" t="str">
        <v>MASTER-48047</v>
      </c>
      <c r="I51" t="s">
        <v>116</v>
      </c>
      <c r="P51" t="s">
        <v>116</v>
      </c>
      <c r="Q51">
        <f t="shared" si="1"/>
        <v>1</v>
      </c>
      <c r="S51" t="s">
        <v>459</v>
      </c>
      <c r="T51">
        <f t="shared" si="2"/>
        <v>1</v>
      </c>
      <c r="AG51" t="str">
        <v>HAFP</v>
      </c>
      <c r="AH51" t="str">
        <v>MASTER-18264</v>
      </c>
      <c r="AJ51" t="str">
        <v>HAFP</v>
      </c>
      <c r="AK51" t="str">
        <v>MASTER-42177</v>
      </c>
    </row>
    <row r="52" spans="1:37" x14ac:dyDescent="0.2">
      <c r="A52" t="s">
        <v>807</v>
      </c>
      <c r="B52" t="s">
        <v>498</v>
      </c>
      <c r="C52" t="s">
        <v>7</v>
      </c>
      <c r="D52" t="s">
        <v>496</v>
      </c>
      <c r="F52" t="str">
        <v>MASTER-48048</v>
      </c>
      <c r="G52" t="str">
        <v>MASTER-48048</v>
      </c>
      <c r="I52" t="s">
        <v>118</v>
      </c>
      <c r="P52" t="s">
        <v>118</v>
      </c>
      <c r="Q52">
        <f t="shared" si="1"/>
        <v>1</v>
      </c>
      <c r="S52" t="s">
        <v>106</v>
      </c>
      <c r="T52">
        <f t="shared" si="2"/>
        <v>1</v>
      </c>
      <c r="AG52" t="str">
        <v>HAFP</v>
      </c>
      <c r="AH52" t="str">
        <v>MASTER-18267</v>
      </c>
      <c r="AJ52" t="str">
        <v>HAFP</v>
      </c>
      <c r="AK52" t="str">
        <v>MASTER-42178</v>
      </c>
    </row>
    <row r="53" spans="1:37" x14ac:dyDescent="0.2">
      <c r="A53" t="s">
        <v>807</v>
      </c>
      <c r="B53" t="s">
        <v>499</v>
      </c>
      <c r="C53" t="s">
        <v>7</v>
      </c>
      <c r="D53" t="s">
        <v>496</v>
      </c>
      <c r="F53" t="str">
        <v>MASTER-50058</v>
      </c>
      <c r="G53" t="str">
        <v>MASTER-50058</v>
      </c>
      <c r="I53" t="s">
        <v>355</v>
      </c>
      <c r="P53" t="s">
        <v>355</v>
      </c>
      <c r="Q53">
        <f t="shared" si="1"/>
        <v>1</v>
      </c>
      <c r="S53" t="s">
        <v>105</v>
      </c>
      <c r="T53">
        <f t="shared" si="2"/>
        <v>1</v>
      </c>
      <c r="AG53" t="str">
        <v>HAFP</v>
      </c>
      <c r="AH53" t="str">
        <v>MASTER-18254</v>
      </c>
      <c r="AJ53" t="str">
        <v>HAFP</v>
      </c>
      <c r="AK53" t="str">
        <v>MASTER-42180</v>
      </c>
    </row>
    <row r="54" spans="1:37" x14ac:dyDescent="0.2">
      <c r="A54" t="s">
        <v>807</v>
      </c>
      <c r="B54" t="s">
        <v>502</v>
      </c>
      <c r="C54" t="s">
        <v>7</v>
      </c>
      <c r="D54" t="s">
        <v>496</v>
      </c>
      <c r="F54" t="str">
        <v>MASTER-51667</v>
      </c>
      <c r="G54" t="str">
        <v>MASTER-51667</v>
      </c>
      <c r="I54" t="s">
        <v>117</v>
      </c>
      <c r="P54" t="s">
        <v>117</v>
      </c>
      <c r="Q54">
        <f t="shared" si="1"/>
        <v>1</v>
      </c>
      <c r="S54" t="s">
        <v>516</v>
      </c>
      <c r="T54">
        <f t="shared" si="2"/>
        <v>1</v>
      </c>
      <c r="AG54" t="str">
        <v>HAFP</v>
      </c>
      <c r="AH54" t="str">
        <v>MASTER-18255</v>
      </c>
      <c r="AJ54" t="str">
        <v>HAFP</v>
      </c>
      <c r="AK54" t="str">
        <v>MASTER-42182</v>
      </c>
    </row>
    <row r="55" spans="1:37" x14ac:dyDescent="0.2">
      <c r="A55" t="s">
        <v>807</v>
      </c>
      <c r="B55" t="s">
        <v>751</v>
      </c>
      <c r="C55" t="s">
        <v>7</v>
      </c>
      <c r="D55" t="s">
        <v>496</v>
      </c>
      <c r="F55" t="str">
        <v>MASTER-51668</v>
      </c>
      <c r="G55" t="str">
        <v>MASTER-51668</v>
      </c>
      <c r="I55" t="s">
        <v>120</v>
      </c>
      <c r="P55" t="s">
        <v>120</v>
      </c>
      <c r="Q55">
        <f t="shared" si="1"/>
        <v>1</v>
      </c>
      <c r="S55" t="s">
        <v>517</v>
      </c>
      <c r="T55">
        <f t="shared" si="2"/>
        <v>1</v>
      </c>
      <c r="AG55" t="str">
        <v>HAFP</v>
      </c>
      <c r="AH55" t="str">
        <v>MASTER-18262</v>
      </c>
      <c r="AJ55" t="str">
        <v>HAFP</v>
      </c>
      <c r="AK55" t="str">
        <v>MASTER-42188</v>
      </c>
    </row>
    <row r="56" spans="1:37" x14ac:dyDescent="0.2">
      <c r="A56" t="s">
        <v>1389</v>
      </c>
      <c r="B56" t="s">
        <v>1489</v>
      </c>
      <c r="C56" t="s">
        <v>7</v>
      </c>
      <c r="D56" t="s">
        <v>496</v>
      </c>
      <c r="F56" t="str">
        <v>MASTER-51670</v>
      </c>
      <c r="G56" t="str">
        <v>MASTER-51670</v>
      </c>
      <c r="I56" t="s">
        <v>1697</v>
      </c>
      <c r="P56" t="s">
        <v>1697</v>
      </c>
      <c r="Q56">
        <f t="shared" si="1"/>
        <v>1</v>
      </c>
      <c r="S56" t="s">
        <v>128</v>
      </c>
      <c r="T56">
        <f t="shared" si="2"/>
        <v>1</v>
      </c>
      <c r="AG56" t="str">
        <v>HAFP</v>
      </c>
      <c r="AH56" t="str">
        <v>MASTER-18264</v>
      </c>
      <c r="AJ56" t="str">
        <v>HAFP</v>
      </c>
      <c r="AK56" t="str">
        <v>MASTER-42191</v>
      </c>
    </row>
    <row r="57" spans="1:37" x14ac:dyDescent="0.2">
      <c r="A57" t="s">
        <v>1389</v>
      </c>
      <c r="B57" t="s">
        <v>1490</v>
      </c>
      <c r="C57" t="s">
        <v>7</v>
      </c>
      <c r="D57" t="s">
        <v>496</v>
      </c>
      <c r="F57" t="str">
        <v>MASTER-51671</v>
      </c>
      <c r="G57" t="str">
        <v>MASTER-51671</v>
      </c>
      <c r="I57" t="s">
        <v>119</v>
      </c>
      <c r="P57" t="s">
        <v>119</v>
      </c>
      <c r="Q57">
        <f t="shared" si="1"/>
        <v>1</v>
      </c>
      <c r="S57" t="s">
        <v>482</v>
      </c>
      <c r="T57">
        <f t="shared" si="2"/>
        <v>1</v>
      </c>
      <c r="AG57" t="str">
        <v>HAFP</v>
      </c>
      <c r="AH57" t="str">
        <v>MASTER-18283</v>
      </c>
      <c r="AJ57" t="str">
        <v>HAFP</v>
      </c>
      <c r="AK57" t="str">
        <v>MASTER-42192</v>
      </c>
    </row>
    <row r="58" spans="1:37" x14ac:dyDescent="0.2">
      <c r="A58" t="s">
        <v>1389</v>
      </c>
      <c r="B58" t="s">
        <v>1493</v>
      </c>
      <c r="C58" t="s">
        <v>7</v>
      </c>
      <c r="D58" t="s">
        <v>496</v>
      </c>
      <c r="F58" t="str">
        <v>MASTER-51672</v>
      </c>
      <c r="G58" t="str">
        <v>MASTER-51672</v>
      </c>
      <c r="I58" t="s">
        <v>507</v>
      </c>
      <c r="P58" t="s">
        <v>507</v>
      </c>
      <c r="Q58">
        <f t="shared" si="1"/>
        <v>1</v>
      </c>
      <c r="S58" t="s">
        <v>1982</v>
      </c>
      <c r="T58">
        <f t="shared" si="2"/>
        <v>1</v>
      </c>
      <c r="AG58" t="str">
        <v>HAFP</v>
      </c>
      <c r="AH58" t="str">
        <v>MASTER-18284</v>
      </c>
      <c r="AJ58" t="str">
        <v>HAFP</v>
      </c>
      <c r="AK58" t="str">
        <v>MASTER-49260</v>
      </c>
    </row>
    <row r="59" spans="1:37" x14ac:dyDescent="0.2">
      <c r="A59" t="s">
        <v>1389</v>
      </c>
      <c r="B59" t="s">
        <v>1547</v>
      </c>
      <c r="C59" t="s">
        <v>7</v>
      </c>
      <c r="D59" t="s">
        <v>496</v>
      </c>
      <c r="F59" t="str">
        <v>MASTER-51673</v>
      </c>
      <c r="G59" t="str">
        <v>MASTER-51673</v>
      </c>
      <c r="I59" t="s">
        <v>574</v>
      </c>
      <c r="P59" t="s">
        <v>574</v>
      </c>
      <c r="Q59">
        <f t="shared" si="1"/>
        <v>1</v>
      </c>
      <c r="S59" t="s">
        <v>2080</v>
      </c>
      <c r="T59">
        <f t="shared" si="2"/>
        <v>1</v>
      </c>
      <c r="AG59" t="str">
        <v>HAFP</v>
      </c>
      <c r="AH59" t="str">
        <v>MASTER-18114</v>
      </c>
      <c r="AJ59" t="str">
        <v>HAFP</v>
      </c>
      <c r="AK59" t="str">
        <v>MASTER-49262</v>
      </c>
    </row>
    <row r="60" spans="1:37" x14ac:dyDescent="0.2">
      <c r="A60" t="s">
        <v>1389</v>
      </c>
      <c r="B60" t="s">
        <v>1548</v>
      </c>
      <c r="C60" t="s">
        <v>7</v>
      </c>
      <c r="D60" t="s">
        <v>496</v>
      </c>
      <c r="F60" t="str">
        <v>MASTER-51674</v>
      </c>
      <c r="G60" t="str">
        <v>MASTER-51674</v>
      </c>
      <c r="I60" t="s">
        <v>601</v>
      </c>
      <c r="P60" t="s">
        <v>601</v>
      </c>
      <c r="Q60">
        <f t="shared" si="1"/>
        <v>1</v>
      </c>
      <c r="S60" t="s">
        <v>396</v>
      </c>
      <c r="T60">
        <f t="shared" si="2"/>
        <v>1</v>
      </c>
      <c r="AG60" t="str">
        <v>HAFP</v>
      </c>
      <c r="AH60" t="str">
        <v>MASTER-18225</v>
      </c>
      <c r="AJ60" t="str">
        <v>HAFP</v>
      </c>
      <c r="AK60" t="str">
        <v>MASTER-49266</v>
      </c>
    </row>
    <row r="61" spans="1:37" x14ac:dyDescent="0.2">
      <c r="A61" t="s">
        <v>1389</v>
      </c>
      <c r="B61" t="s">
        <v>1551</v>
      </c>
      <c r="C61" t="s">
        <v>7</v>
      </c>
      <c r="D61" t="s">
        <v>496</v>
      </c>
      <c r="F61" t="str">
        <v>MASTER-51675</v>
      </c>
      <c r="G61" t="str">
        <v>MASTER-51675</v>
      </c>
      <c r="I61" t="s">
        <v>570</v>
      </c>
      <c r="P61" t="s">
        <v>570</v>
      </c>
      <c r="Q61">
        <f t="shared" si="1"/>
        <v>1</v>
      </c>
      <c r="S61" t="s">
        <v>114</v>
      </c>
      <c r="T61">
        <f t="shared" si="2"/>
        <v>1</v>
      </c>
      <c r="AG61" t="str">
        <v>HAFP</v>
      </c>
      <c r="AH61" t="str">
        <v>MASTER-18227</v>
      </c>
      <c r="AJ61" t="str">
        <v>HAFP</v>
      </c>
      <c r="AK61" t="str">
        <v>MASTER-50794</v>
      </c>
    </row>
    <row r="62" spans="1:37" x14ac:dyDescent="0.2">
      <c r="A62" t="s">
        <v>1389</v>
      </c>
      <c r="B62" t="s">
        <v>1668</v>
      </c>
      <c r="C62" t="s">
        <v>7</v>
      </c>
      <c r="D62" t="s">
        <v>496</v>
      </c>
      <c r="F62" t="str">
        <v>MASTER-51677</v>
      </c>
      <c r="G62" t="str">
        <v>MASTER-51677</v>
      </c>
      <c r="I62" t="s">
        <v>603</v>
      </c>
      <c r="P62" t="s">
        <v>603</v>
      </c>
      <c r="Q62">
        <f t="shared" si="1"/>
        <v>1</v>
      </c>
      <c r="S62" t="s">
        <v>389</v>
      </c>
      <c r="T62">
        <f t="shared" si="2"/>
        <v>1</v>
      </c>
      <c r="AG62" t="str">
        <v>HAFP</v>
      </c>
      <c r="AH62" t="str">
        <v>MASTER-18282</v>
      </c>
      <c r="AJ62" t="str">
        <v>HAFP</v>
      </c>
      <c r="AK62" t="str">
        <v>MASTER-60679</v>
      </c>
    </row>
    <row r="63" spans="1:37" x14ac:dyDescent="0.2">
      <c r="A63" t="s">
        <v>1389</v>
      </c>
      <c r="B63" t="s">
        <v>1669</v>
      </c>
      <c r="C63" t="s">
        <v>7</v>
      </c>
      <c r="D63" t="s">
        <v>496</v>
      </c>
      <c r="F63" t="str">
        <v>MASTER-51678</v>
      </c>
      <c r="G63" t="str">
        <v>MASTER-51678</v>
      </c>
      <c r="I63" t="s">
        <v>576</v>
      </c>
      <c r="P63" t="s">
        <v>576</v>
      </c>
      <c r="Q63">
        <f t="shared" si="1"/>
        <v>1</v>
      </c>
      <c r="S63" t="s">
        <v>113</v>
      </c>
      <c r="T63">
        <f t="shared" si="2"/>
        <v>1</v>
      </c>
      <c r="AG63" t="str">
        <v>HAFP</v>
      </c>
      <c r="AH63" t="str">
        <v>MASTER-18283</v>
      </c>
      <c r="AJ63" t="str">
        <v>HAFP</v>
      </c>
      <c r="AK63" t="str">
        <v>MASTER-60680</v>
      </c>
    </row>
    <row r="64" spans="1:37" x14ac:dyDescent="0.2">
      <c r="A64" t="s">
        <v>1389</v>
      </c>
      <c r="B64" t="s">
        <v>1670</v>
      </c>
      <c r="C64" t="s">
        <v>7</v>
      </c>
      <c r="D64" t="s">
        <v>496</v>
      </c>
      <c r="F64" t="str">
        <v>MASTER-51679</v>
      </c>
      <c r="G64" t="str">
        <v>MASTER-51679</v>
      </c>
      <c r="I64" t="s">
        <v>722</v>
      </c>
      <c r="P64" t="s">
        <v>722</v>
      </c>
      <c r="Q64">
        <f t="shared" si="1"/>
        <v>1</v>
      </c>
      <c r="S64" t="s">
        <v>115</v>
      </c>
      <c r="T64">
        <f t="shared" si="2"/>
        <v>1</v>
      </c>
      <c r="AG64" t="str">
        <v>HAFP</v>
      </c>
      <c r="AH64" t="str">
        <v>MASTER-18284</v>
      </c>
      <c r="AJ64" t="str">
        <v>HAFP</v>
      </c>
      <c r="AK64" t="str">
        <v>MASTER-60683</v>
      </c>
    </row>
    <row r="65" spans="1:37" x14ac:dyDescent="0.2">
      <c r="A65" t="s">
        <v>1389</v>
      </c>
      <c r="B65" t="s">
        <v>1671</v>
      </c>
      <c r="C65" t="s">
        <v>7</v>
      </c>
      <c r="D65" t="s">
        <v>496</v>
      </c>
      <c r="F65" t="str">
        <v>MASTER-51680</v>
      </c>
      <c r="G65" t="str">
        <v>MASTER-51680</v>
      </c>
      <c r="I65" t="s">
        <v>558</v>
      </c>
      <c r="P65" t="s">
        <v>558</v>
      </c>
      <c r="Q65">
        <f t="shared" si="1"/>
        <v>1</v>
      </c>
      <c r="S65" t="s">
        <v>354</v>
      </c>
      <c r="T65">
        <f t="shared" si="2"/>
        <v>1</v>
      </c>
      <c r="AG65" t="str">
        <v>HAFP</v>
      </c>
      <c r="AH65" t="str">
        <v>MASTER-60681</v>
      </c>
      <c r="AJ65" t="str">
        <v>HAFP</v>
      </c>
      <c r="AK65" t="str">
        <v>MASTER-49260</v>
      </c>
    </row>
    <row r="66" spans="1:37" x14ac:dyDescent="0.2">
      <c r="A66" t="s">
        <v>1389</v>
      </c>
      <c r="B66" t="s">
        <v>1672</v>
      </c>
      <c r="C66" t="s">
        <v>7</v>
      </c>
      <c r="D66" t="s">
        <v>496</v>
      </c>
      <c r="F66" t="str">
        <v>MASTER-51681</v>
      </c>
      <c r="G66" t="str">
        <v>MASTER-51681</v>
      </c>
      <c r="I66" t="s">
        <v>563</v>
      </c>
      <c r="P66" t="s">
        <v>563</v>
      </c>
      <c r="Q66">
        <f t="shared" si="1"/>
        <v>1</v>
      </c>
      <c r="S66" t="s">
        <v>116</v>
      </c>
      <c r="T66">
        <f t="shared" si="2"/>
        <v>1</v>
      </c>
      <c r="AG66" t="str">
        <v>HAFP</v>
      </c>
      <c r="AH66" t="str">
        <v>MASTER-19249</v>
      </c>
      <c r="AJ66" t="str">
        <v>HAFP</v>
      </c>
      <c r="AK66" t="str">
        <v>MASTER-49262</v>
      </c>
    </row>
    <row r="67" spans="1:37" x14ac:dyDescent="0.2">
      <c r="A67" t="s">
        <v>1389</v>
      </c>
      <c r="B67" t="s">
        <v>1673</v>
      </c>
      <c r="C67" t="s">
        <v>7</v>
      </c>
      <c r="D67" t="s">
        <v>496</v>
      </c>
      <c r="F67" t="str">
        <v>MASTER-51682</v>
      </c>
      <c r="G67" t="str">
        <v>MASTER-51682</v>
      </c>
      <c r="I67" t="s">
        <v>561</v>
      </c>
      <c r="P67" t="s">
        <v>561</v>
      </c>
      <c r="Q67">
        <f t="shared" si="1"/>
        <v>1</v>
      </c>
      <c r="S67" t="s">
        <v>118</v>
      </c>
      <c r="T67">
        <f t="shared" si="2"/>
        <v>1</v>
      </c>
      <c r="AG67" t="str">
        <v>HAFP</v>
      </c>
      <c r="AH67" t="str">
        <v>MASTER-18248</v>
      </c>
      <c r="AJ67" t="str">
        <v>HAFP</v>
      </c>
      <c r="AK67" t="str">
        <v>MASTER-50794</v>
      </c>
    </row>
    <row r="68" spans="1:37" x14ac:dyDescent="0.2">
      <c r="A68" t="s">
        <v>1389</v>
      </c>
      <c r="B68" t="s">
        <v>1674</v>
      </c>
      <c r="C68" t="s">
        <v>7</v>
      </c>
      <c r="D68" t="s">
        <v>496</v>
      </c>
      <c r="F68" t="str">
        <v>MASTER-51683</v>
      </c>
      <c r="G68" t="str">
        <v>MASTER-51683</v>
      </c>
      <c r="I68" t="s">
        <v>659</v>
      </c>
      <c r="P68" t="s">
        <v>659</v>
      </c>
      <c r="Q68">
        <f t="shared" si="1"/>
        <v>1</v>
      </c>
      <c r="S68" t="s">
        <v>355</v>
      </c>
      <c r="T68">
        <f t="shared" si="2"/>
        <v>1</v>
      </c>
      <c r="AG68" t="str">
        <v>HAFP</v>
      </c>
      <c r="AH68" t="str">
        <v>MASTER-18249</v>
      </c>
      <c r="AJ68" t="str">
        <v>HAFP</v>
      </c>
      <c r="AK68" t="str">
        <v>MASTER-50022</v>
      </c>
    </row>
    <row r="69" spans="1:37" x14ac:dyDescent="0.2">
      <c r="A69" t="s">
        <v>1389</v>
      </c>
      <c r="B69" t="s">
        <v>1864</v>
      </c>
      <c r="C69" t="s">
        <v>7</v>
      </c>
      <c r="D69" t="s">
        <v>496</v>
      </c>
      <c r="F69" t="str">
        <v>MASTER-51684</v>
      </c>
      <c r="G69" t="str">
        <v>MASTER-51684</v>
      </c>
      <c r="I69" t="s">
        <v>672</v>
      </c>
      <c r="P69" t="s">
        <v>672</v>
      </c>
      <c r="Q69">
        <f t="shared" si="1"/>
        <v>1</v>
      </c>
      <c r="S69" t="s">
        <v>117</v>
      </c>
      <c r="T69">
        <f t="shared" si="2"/>
        <v>1</v>
      </c>
      <c r="AG69" t="str">
        <v>HAFP</v>
      </c>
      <c r="AH69" t="str">
        <v>MASTER-18182</v>
      </c>
      <c r="AJ69" t="str">
        <v>HAFP</v>
      </c>
      <c r="AK69" t="str">
        <v>MASTER-50022</v>
      </c>
    </row>
    <row r="70" spans="1:37" x14ac:dyDescent="0.2">
      <c r="A70" t="s">
        <v>1389</v>
      </c>
      <c r="B70" t="s">
        <v>1867</v>
      </c>
      <c r="C70" t="s">
        <v>7</v>
      </c>
      <c r="D70" t="s">
        <v>496</v>
      </c>
      <c r="F70" t="str">
        <v>MASTER-51685</v>
      </c>
      <c r="G70" t="str">
        <v>MASTER-51685</v>
      </c>
      <c r="I70" t="s">
        <v>564</v>
      </c>
      <c r="P70" t="s">
        <v>564</v>
      </c>
      <c r="Q70">
        <f t="shared" si="1"/>
        <v>1</v>
      </c>
      <c r="S70" t="s">
        <v>120</v>
      </c>
      <c r="T70">
        <f t="shared" si="2"/>
        <v>1</v>
      </c>
      <c r="AG70" t="str">
        <v>HAFP</v>
      </c>
      <c r="AH70" t="str">
        <v>MASTER-18190</v>
      </c>
      <c r="AJ70" t="str">
        <v>HAFP</v>
      </c>
      <c r="AK70" t="str">
        <v>MASTER-18076</v>
      </c>
    </row>
    <row r="71" spans="1:37" x14ac:dyDescent="0.2">
      <c r="A71" t="s">
        <v>4</v>
      </c>
      <c r="B71" t="s">
        <v>464</v>
      </c>
      <c r="C71" t="s">
        <v>7</v>
      </c>
      <c r="D71" t="s">
        <v>465</v>
      </c>
      <c r="F71" t="str">
        <v>MASTER-51686</v>
      </c>
      <c r="G71" t="str">
        <v>MASTER-51686</v>
      </c>
      <c r="I71" t="s">
        <v>1500</v>
      </c>
      <c r="P71" t="s">
        <v>1500</v>
      </c>
      <c r="Q71">
        <f t="shared" si="1"/>
        <v>1</v>
      </c>
      <c r="S71" t="s">
        <v>1697</v>
      </c>
      <c r="T71">
        <f t="shared" si="2"/>
        <v>1</v>
      </c>
      <c r="AG71" t="str">
        <v>HAFP</v>
      </c>
      <c r="AH71" t="str">
        <v>MASTER-18200</v>
      </c>
      <c r="AJ71" t="str">
        <v>HAFP</v>
      </c>
      <c r="AK71" t="str">
        <v>MASTER-50001</v>
      </c>
    </row>
    <row r="72" spans="1:37" x14ac:dyDescent="0.2">
      <c r="A72" t="s">
        <v>777</v>
      </c>
      <c r="B72" t="s">
        <v>464</v>
      </c>
      <c r="C72" t="s">
        <v>7</v>
      </c>
      <c r="D72" t="s">
        <v>465</v>
      </c>
      <c r="F72" t="str">
        <v>MASTER-51806</v>
      </c>
      <c r="G72" t="str">
        <v>MASTER-51806</v>
      </c>
      <c r="I72" t="s">
        <v>1511</v>
      </c>
      <c r="P72" t="s">
        <v>1511</v>
      </c>
      <c r="Q72">
        <f t="shared" ref="Q72:Q135" si="3">COUNTIF($S$22:$S$324,P72)</f>
        <v>1</v>
      </c>
      <c r="S72" t="s">
        <v>119</v>
      </c>
      <c r="T72">
        <f t="shared" si="2"/>
        <v>1</v>
      </c>
      <c r="AG72" t="str">
        <v>HAFP</v>
      </c>
      <c r="AH72" t="str">
        <v>MASTER-18201</v>
      </c>
      <c r="AJ72" t="str">
        <v>HAFP</v>
      </c>
      <c r="AK72" t="str">
        <v>MASTER-50004</v>
      </c>
    </row>
    <row r="73" spans="1:37" x14ac:dyDescent="0.2">
      <c r="A73" t="s">
        <v>785</v>
      </c>
      <c r="B73" t="s">
        <v>464</v>
      </c>
      <c r="C73" t="s">
        <v>7</v>
      </c>
      <c r="D73" t="s">
        <v>465</v>
      </c>
      <c r="F73" t="str">
        <v>MASTER-53050</v>
      </c>
      <c r="G73" t="str">
        <v>MASTER-53050</v>
      </c>
      <c r="I73" t="s">
        <v>1708</v>
      </c>
      <c r="P73" t="s">
        <v>1708</v>
      </c>
      <c r="Q73">
        <f t="shared" si="3"/>
        <v>1</v>
      </c>
      <c r="S73" t="s">
        <v>507</v>
      </c>
      <c r="T73">
        <f t="shared" si="2"/>
        <v>1</v>
      </c>
      <c r="AG73" t="str">
        <v>HAFP</v>
      </c>
      <c r="AH73" t="str">
        <v>MASTER-18203</v>
      </c>
      <c r="AJ73" t="str">
        <v>HAFP</v>
      </c>
      <c r="AK73" t="str">
        <v>MASTER-50005</v>
      </c>
    </row>
    <row r="74" spans="1:37" x14ac:dyDescent="0.2">
      <c r="A74" t="s">
        <v>802</v>
      </c>
      <c r="B74" t="s">
        <v>464</v>
      </c>
      <c r="C74" t="s">
        <v>7</v>
      </c>
      <c r="D74" t="s">
        <v>465</v>
      </c>
      <c r="F74" t="str">
        <v>MASTER-56060</v>
      </c>
      <c r="G74" t="str">
        <v>MASTER-56060</v>
      </c>
      <c r="I74" t="s">
        <v>571</v>
      </c>
      <c r="P74" t="s">
        <v>571</v>
      </c>
      <c r="Q74">
        <f t="shared" si="3"/>
        <v>1</v>
      </c>
      <c r="S74" t="s">
        <v>574</v>
      </c>
      <c r="T74">
        <f t="shared" si="2"/>
        <v>1</v>
      </c>
      <c r="AG74" t="str">
        <v>HAFP</v>
      </c>
      <c r="AH74" t="str">
        <v>MASTER-18208</v>
      </c>
      <c r="AJ74" t="str">
        <v>HAFP</v>
      </c>
      <c r="AK74" t="str">
        <v>MASTER-50019</v>
      </c>
    </row>
    <row r="75" spans="1:37" x14ac:dyDescent="0.2">
      <c r="A75" t="s">
        <v>807</v>
      </c>
      <c r="B75" t="s">
        <v>464</v>
      </c>
      <c r="C75" t="s">
        <v>7</v>
      </c>
      <c r="D75" t="s">
        <v>465</v>
      </c>
      <c r="F75" t="str">
        <v>MASTER-56062</v>
      </c>
      <c r="G75" t="str">
        <v>MASTER-56062</v>
      </c>
      <c r="I75" t="s">
        <v>559</v>
      </c>
      <c r="P75" t="s">
        <v>559</v>
      </c>
      <c r="Q75">
        <f t="shared" si="3"/>
        <v>1</v>
      </c>
      <c r="S75" t="s">
        <v>601</v>
      </c>
      <c r="T75">
        <f t="shared" si="2"/>
        <v>1</v>
      </c>
      <c r="AG75" t="str">
        <v>HAFP</v>
      </c>
      <c r="AH75" t="str">
        <v>MASTER-18209</v>
      </c>
      <c r="AJ75" t="str">
        <v>HAFP</v>
      </c>
      <c r="AK75" t="str">
        <v>MASTER-50020</v>
      </c>
    </row>
    <row r="76" spans="1:37" x14ac:dyDescent="0.2">
      <c r="A76" t="s">
        <v>1389</v>
      </c>
      <c r="B76" t="s">
        <v>1487</v>
      </c>
      <c r="C76" t="s">
        <v>7</v>
      </c>
      <c r="D76" t="s">
        <v>465</v>
      </c>
      <c r="F76" t="str">
        <v>MASTER-56063</v>
      </c>
      <c r="G76" t="str">
        <v>MASTER-56063</v>
      </c>
      <c r="I76" t="s">
        <v>567</v>
      </c>
      <c r="P76" t="s">
        <v>567</v>
      </c>
      <c r="Q76">
        <f t="shared" si="3"/>
        <v>1</v>
      </c>
      <c r="S76" t="s">
        <v>570</v>
      </c>
      <c r="T76">
        <f t="shared" si="2"/>
        <v>1</v>
      </c>
      <c r="AG76" t="str">
        <v>HAFP</v>
      </c>
      <c r="AH76" t="str">
        <v>MASTER-18210</v>
      </c>
      <c r="AJ76" t="str">
        <v>HAFP</v>
      </c>
      <c r="AK76" t="str">
        <v>MASTER-51662</v>
      </c>
    </row>
    <row r="77" spans="1:37" x14ac:dyDescent="0.2">
      <c r="A77" t="s">
        <v>1389</v>
      </c>
      <c r="B77" t="s">
        <v>1488</v>
      </c>
      <c r="C77" t="s">
        <v>7</v>
      </c>
      <c r="D77" t="s">
        <v>465</v>
      </c>
      <c r="F77" t="str">
        <v>MASTER-56066</v>
      </c>
      <c r="G77" t="str">
        <v>MASTER-56066</v>
      </c>
      <c r="I77" t="s">
        <v>1294</v>
      </c>
      <c r="P77" t="s">
        <v>1294</v>
      </c>
      <c r="Q77">
        <f t="shared" si="3"/>
        <v>1</v>
      </c>
      <c r="S77" t="s">
        <v>603</v>
      </c>
      <c r="T77">
        <f t="shared" si="2"/>
        <v>1</v>
      </c>
      <c r="AG77" t="str">
        <v>HAFP</v>
      </c>
      <c r="AH77" t="str">
        <v>MASTER-18211</v>
      </c>
      <c r="AJ77" t="str">
        <v>HAFP</v>
      </c>
      <c r="AK77" t="str">
        <v>MASTER-51663</v>
      </c>
    </row>
    <row r="78" spans="1:37" x14ac:dyDescent="0.2">
      <c r="A78" t="s">
        <v>1389</v>
      </c>
      <c r="B78" t="s">
        <v>1550</v>
      </c>
      <c r="C78" t="s">
        <v>7</v>
      </c>
      <c r="D78" t="s">
        <v>465</v>
      </c>
      <c r="F78" t="str">
        <v>MASTER-57025</v>
      </c>
      <c r="G78" t="str">
        <v>MASTER-57025</v>
      </c>
      <c r="I78" t="s">
        <v>607</v>
      </c>
      <c r="P78" t="s">
        <v>607</v>
      </c>
      <c r="Q78">
        <f t="shared" si="3"/>
        <v>1</v>
      </c>
      <c r="S78" t="s">
        <v>576</v>
      </c>
      <c r="T78">
        <f t="shared" si="2"/>
        <v>1</v>
      </c>
      <c r="AG78" t="str">
        <v>HAFP</v>
      </c>
      <c r="AH78" t="str">
        <v>MASTER-18212</v>
      </c>
      <c r="AJ78" t="str">
        <v>HAFP</v>
      </c>
      <c r="AK78" t="str">
        <v>MASTER-42177</v>
      </c>
    </row>
    <row r="79" spans="1:37" x14ac:dyDescent="0.2">
      <c r="A79" t="s">
        <v>1389</v>
      </c>
      <c r="B79" t="s">
        <v>1667</v>
      </c>
      <c r="C79" t="s">
        <v>7</v>
      </c>
      <c r="D79" t="s">
        <v>465</v>
      </c>
      <c r="F79" t="str">
        <v>MASTER-57026</v>
      </c>
      <c r="G79" t="str">
        <v>MASTER-57026</v>
      </c>
      <c r="I79" t="s">
        <v>634</v>
      </c>
      <c r="P79" t="s">
        <v>634</v>
      </c>
      <c r="Q79">
        <f t="shared" si="3"/>
        <v>1</v>
      </c>
      <c r="S79" t="s">
        <v>722</v>
      </c>
      <c r="T79">
        <f t="shared" si="2"/>
        <v>1</v>
      </c>
      <c r="AG79" t="str">
        <v>HAFP</v>
      </c>
      <c r="AH79" t="str">
        <v>MASTER-20296</v>
      </c>
      <c r="AJ79" t="str">
        <v>HAFP</v>
      </c>
      <c r="AK79" t="str">
        <v>MASTER-19459</v>
      </c>
    </row>
    <row r="80" spans="1:37" x14ac:dyDescent="0.2">
      <c r="A80" t="s">
        <v>4</v>
      </c>
      <c r="B80" t="s">
        <v>552</v>
      </c>
      <c r="C80" t="s">
        <v>7</v>
      </c>
      <c r="D80" t="s">
        <v>553</v>
      </c>
      <c r="F80" t="str">
        <v>MASTER-57027</v>
      </c>
      <c r="G80" t="str">
        <v>MASTER-57027</v>
      </c>
      <c r="I80" t="s">
        <v>633</v>
      </c>
      <c r="P80" t="s">
        <v>633</v>
      </c>
      <c r="Q80">
        <f t="shared" si="3"/>
        <v>1</v>
      </c>
      <c r="S80" t="s">
        <v>558</v>
      </c>
      <c r="T80">
        <f t="shared" si="2"/>
        <v>1</v>
      </c>
      <c r="AG80" t="str">
        <v>HAFP</v>
      </c>
      <c r="AH80" t="str">
        <v>MASTER-18182</v>
      </c>
      <c r="AJ80" t="str">
        <v>HAFP</v>
      </c>
      <c r="AK80" t="str">
        <v>MASTER-51043</v>
      </c>
    </row>
    <row r="81" spans="1:37" x14ac:dyDescent="0.2">
      <c r="A81" t="s">
        <v>4</v>
      </c>
      <c r="B81" t="s">
        <v>554</v>
      </c>
      <c r="C81" t="s">
        <v>7</v>
      </c>
      <c r="D81" t="s">
        <v>553</v>
      </c>
      <c r="F81" t="str">
        <v>MASTER-57682</v>
      </c>
      <c r="G81" t="str">
        <v>MASTER-57682</v>
      </c>
      <c r="I81" t="s">
        <v>651</v>
      </c>
      <c r="P81" t="s">
        <v>651</v>
      </c>
      <c r="Q81">
        <f t="shared" si="3"/>
        <v>1</v>
      </c>
      <c r="S81" t="s">
        <v>563</v>
      </c>
      <c r="T81">
        <f t="shared" si="2"/>
        <v>1</v>
      </c>
      <c r="AG81" t="str">
        <v>HAFP</v>
      </c>
      <c r="AH81" t="str">
        <v>MASTER-60681</v>
      </c>
      <c r="AJ81" t="str">
        <v>HAFP</v>
      </c>
      <c r="AK81" t="str">
        <v>MASTER-51056</v>
      </c>
    </row>
    <row r="82" spans="1:37" x14ac:dyDescent="0.2">
      <c r="A82" t="s">
        <v>4</v>
      </c>
      <c r="B82" t="s">
        <v>586</v>
      </c>
      <c r="C82" t="s">
        <v>7</v>
      </c>
      <c r="D82" t="s">
        <v>553</v>
      </c>
      <c r="F82" t="str">
        <v>MASTER-57684</v>
      </c>
      <c r="G82" t="str">
        <v>MASTER-57684</v>
      </c>
      <c r="I82" t="s">
        <v>2005</v>
      </c>
      <c r="P82" t="s">
        <v>2005</v>
      </c>
      <c r="Q82">
        <f t="shared" si="3"/>
        <v>1</v>
      </c>
      <c r="S82" t="s">
        <v>561</v>
      </c>
      <c r="T82">
        <f t="shared" si="2"/>
        <v>1</v>
      </c>
      <c r="AG82" t="str">
        <v>HAFP</v>
      </c>
      <c r="AH82" t="str">
        <v>MASTER-19249</v>
      </c>
      <c r="AJ82" t="str">
        <v>HAFP</v>
      </c>
      <c r="AK82" t="str">
        <v>MASTER-51076</v>
      </c>
    </row>
    <row r="83" spans="1:37" x14ac:dyDescent="0.2">
      <c r="A83" t="s">
        <v>777</v>
      </c>
      <c r="B83" t="s">
        <v>552</v>
      </c>
      <c r="C83" t="s">
        <v>7</v>
      </c>
      <c r="D83" t="s">
        <v>553</v>
      </c>
      <c r="F83" t="str">
        <v>MASTER-57685</v>
      </c>
      <c r="G83" t="str">
        <v>MASTER-57685</v>
      </c>
      <c r="I83" t="s">
        <v>1558</v>
      </c>
      <c r="P83" t="s">
        <v>1558</v>
      </c>
      <c r="Q83">
        <f t="shared" si="3"/>
        <v>1</v>
      </c>
      <c r="S83" t="s">
        <v>659</v>
      </c>
      <c r="T83">
        <f t="shared" si="2"/>
        <v>1</v>
      </c>
      <c r="AG83" t="str">
        <v>HAFP</v>
      </c>
      <c r="AH83" t="str">
        <v>MASTER-60732</v>
      </c>
      <c r="AJ83" t="str">
        <v>HAFP</v>
      </c>
      <c r="AK83" t="str">
        <v>MASTER-51530</v>
      </c>
    </row>
    <row r="84" spans="1:37" x14ac:dyDescent="0.2">
      <c r="A84" t="s">
        <v>777</v>
      </c>
      <c r="B84" t="s">
        <v>554</v>
      </c>
      <c r="C84" t="s">
        <v>7</v>
      </c>
      <c r="D84" t="s">
        <v>553</v>
      </c>
      <c r="F84" t="str">
        <v>MASTER-57686</v>
      </c>
      <c r="G84" t="str">
        <v>MASTER-57686</v>
      </c>
      <c r="I84" t="s">
        <v>1724</v>
      </c>
      <c r="P84" t="s">
        <v>1724</v>
      </c>
      <c r="Q84">
        <f t="shared" si="3"/>
        <v>1</v>
      </c>
      <c r="S84" t="s">
        <v>672</v>
      </c>
      <c r="T84">
        <f t="shared" si="2"/>
        <v>1</v>
      </c>
      <c r="AG84" t="str">
        <v>HAFP</v>
      </c>
      <c r="AH84" t="str">
        <v>MASTER-60733</v>
      </c>
      <c r="AJ84" t="str">
        <v>HAFP</v>
      </c>
      <c r="AK84" t="str">
        <v>MASTER-51531</v>
      </c>
    </row>
    <row r="85" spans="1:37" x14ac:dyDescent="0.2">
      <c r="A85" t="s">
        <v>777</v>
      </c>
      <c r="B85" t="s">
        <v>586</v>
      </c>
      <c r="C85" t="s">
        <v>7</v>
      </c>
      <c r="D85" t="s">
        <v>553</v>
      </c>
      <c r="F85" t="str">
        <v>MASTER-58654</v>
      </c>
      <c r="G85" t="str">
        <v>MASTER-58654</v>
      </c>
      <c r="I85" t="s">
        <v>1492</v>
      </c>
      <c r="P85" t="s">
        <v>1492</v>
      </c>
      <c r="Q85">
        <f t="shared" si="3"/>
        <v>1</v>
      </c>
      <c r="S85" t="s">
        <v>564</v>
      </c>
      <c r="T85">
        <f t="shared" si="2"/>
        <v>1</v>
      </c>
      <c r="AG85" t="str">
        <v>HAFP</v>
      </c>
      <c r="AH85" t="str">
        <v>MASTER-60735</v>
      </c>
      <c r="AJ85" t="str">
        <v>HAFP</v>
      </c>
      <c r="AK85" t="str">
        <v>MASTER-19240</v>
      </c>
    </row>
    <row r="86" spans="1:37" x14ac:dyDescent="0.2">
      <c r="A86" t="s">
        <v>4</v>
      </c>
      <c r="B86" t="s">
        <v>127</v>
      </c>
      <c r="C86" t="s">
        <v>7</v>
      </c>
      <c r="D86" t="s">
        <v>129</v>
      </c>
      <c r="F86" t="str">
        <v>MASTER-58656</v>
      </c>
      <c r="G86" t="str">
        <v>MASTER-58656</v>
      </c>
      <c r="I86" t="s">
        <v>111</v>
      </c>
      <c r="P86" t="s">
        <v>111</v>
      </c>
      <c r="Q86">
        <f t="shared" si="3"/>
        <v>1</v>
      </c>
      <c r="S86" t="s">
        <v>1500</v>
      </c>
      <c r="T86">
        <f t="shared" si="2"/>
        <v>1</v>
      </c>
      <c r="AG86" t="str">
        <v>HAFP</v>
      </c>
      <c r="AH86" t="str">
        <v>MASTER-60737</v>
      </c>
      <c r="AJ86" t="str">
        <v>HAFP</v>
      </c>
      <c r="AK86" t="str">
        <v>MASTER-19435</v>
      </c>
    </row>
    <row r="87" spans="1:37" x14ac:dyDescent="0.2">
      <c r="A87" t="s">
        <v>777</v>
      </c>
      <c r="B87" t="s">
        <v>127</v>
      </c>
      <c r="C87" t="s">
        <v>7</v>
      </c>
      <c r="D87" t="s">
        <v>129</v>
      </c>
      <c r="F87" t="str">
        <v>MASTER-59117</v>
      </c>
      <c r="G87" t="str">
        <v>MASTER-59117</v>
      </c>
      <c r="I87" t="s">
        <v>1763</v>
      </c>
      <c r="P87" t="s">
        <v>1763</v>
      </c>
      <c r="Q87">
        <f t="shared" si="3"/>
        <v>1</v>
      </c>
      <c r="S87" t="s">
        <v>1511</v>
      </c>
      <c r="T87">
        <f t="shared" ref="T87:T150" si="4">COUNTIFS($P$7:$P$309,S87)</f>
        <v>1</v>
      </c>
      <c r="AG87" t="str">
        <v>HAFP</v>
      </c>
      <c r="AH87" t="str">
        <v>MASTER-18050</v>
      </c>
      <c r="AJ87" t="str">
        <v>HAFP</v>
      </c>
      <c r="AK87" t="str">
        <v>MASTER-19444</v>
      </c>
    </row>
    <row r="88" spans="1:37" x14ac:dyDescent="0.2">
      <c r="A88" t="s">
        <v>785</v>
      </c>
      <c r="B88" t="s">
        <v>127</v>
      </c>
      <c r="C88" t="s">
        <v>7</v>
      </c>
      <c r="D88" t="s">
        <v>129</v>
      </c>
      <c r="F88" t="str">
        <v>MASTER-59958</v>
      </c>
      <c r="G88" t="str">
        <v>MASTER-59958</v>
      </c>
      <c r="I88" t="s">
        <v>661</v>
      </c>
      <c r="P88" t="s">
        <v>661</v>
      </c>
      <c r="Q88">
        <f t="shared" si="3"/>
        <v>1</v>
      </c>
      <c r="S88" t="s">
        <v>1708</v>
      </c>
      <c r="T88">
        <f t="shared" si="4"/>
        <v>1</v>
      </c>
      <c r="AG88" t="str">
        <v>HAFP</v>
      </c>
      <c r="AH88" t="str">
        <v>MASTER-18203</v>
      </c>
      <c r="AJ88" t="str">
        <v>HAFP</v>
      </c>
      <c r="AK88" t="str">
        <v>MASTER-19535</v>
      </c>
    </row>
    <row r="89" spans="1:37" x14ac:dyDescent="0.2">
      <c r="A89" t="s">
        <v>802</v>
      </c>
      <c r="B89" t="s">
        <v>127</v>
      </c>
      <c r="C89" t="s">
        <v>7</v>
      </c>
      <c r="D89" t="s">
        <v>129</v>
      </c>
      <c r="F89" t="str">
        <v>MASTER-59959</v>
      </c>
      <c r="G89" t="str">
        <v>MASTER-59959</v>
      </c>
      <c r="I89" t="s">
        <v>664</v>
      </c>
      <c r="P89" t="s">
        <v>664</v>
      </c>
      <c r="Q89">
        <f t="shared" si="3"/>
        <v>1</v>
      </c>
      <c r="S89" t="s">
        <v>571</v>
      </c>
      <c r="T89">
        <f t="shared" si="4"/>
        <v>1</v>
      </c>
      <c r="AG89" t="str">
        <v>HAFP</v>
      </c>
      <c r="AH89" t="str">
        <v>MASTER-18210</v>
      </c>
      <c r="AJ89" t="str">
        <v>HAFP</v>
      </c>
      <c r="AK89" t="str">
        <v>MASTER-51530</v>
      </c>
    </row>
    <row r="90" spans="1:37" x14ac:dyDescent="0.2">
      <c r="A90" t="s">
        <v>807</v>
      </c>
      <c r="B90" t="s">
        <v>127</v>
      </c>
      <c r="C90" t="s">
        <v>7</v>
      </c>
      <c r="D90" t="s">
        <v>129</v>
      </c>
      <c r="F90" t="str">
        <v>MASTER-59960</v>
      </c>
      <c r="G90" t="str">
        <v>MASTER-59960</v>
      </c>
      <c r="I90" t="s">
        <v>123</v>
      </c>
      <c r="P90" t="s">
        <v>123</v>
      </c>
      <c r="Q90">
        <f t="shared" si="3"/>
        <v>1</v>
      </c>
      <c r="S90" t="s">
        <v>559</v>
      </c>
      <c r="T90">
        <f t="shared" si="4"/>
        <v>1</v>
      </c>
      <c r="AG90" t="str">
        <v>HAFP</v>
      </c>
      <c r="AH90" t="str">
        <v>MASTER-18211</v>
      </c>
      <c r="AJ90" t="str">
        <v>HAFP</v>
      </c>
      <c r="AK90" t="str">
        <v>MASTER-51531</v>
      </c>
    </row>
    <row r="91" spans="1:37" x14ac:dyDescent="0.2">
      <c r="A91" t="s">
        <v>1389</v>
      </c>
      <c r="B91" t="s">
        <v>1472</v>
      </c>
      <c r="C91" t="s">
        <v>7</v>
      </c>
      <c r="D91" t="s">
        <v>1473</v>
      </c>
      <c r="F91" t="str">
        <v>MASTER-59964</v>
      </c>
      <c r="G91" t="str">
        <v>MASTER-59964</v>
      </c>
      <c r="I91" t="s">
        <v>122</v>
      </c>
      <c r="P91" t="s">
        <v>122</v>
      </c>
      <c r="Q91">
        <f t="shared" si="3"/>
        <v>1</v>
      </c>
      <c r="S91" t="s">
        <v>567</v>
      </c>
      <c r="T91">
        <f t="shared" si="4"/>
        <v>1</v>
      </c>
      <c r="AG91" t="str">
        <v>HAFP</v>
      </c>
      <c r="AH91" t="str">
        <v>MASTER-18212</v>
      </c>
      <c r="AJ91" t="str">
        <v>HAFP</v>
      </c>
      <c r="AK91" t="str">
        <v>MASTER-19239</v>
      </c>
    </row>
    <row r="92" spans="1:37" x14ac:dyDescent="0.2">
      <c r="A92" t="s">
        <v>1389</v>
      </c>
      <c r="B92" t="s">
        <v>1482</v>
      </c>
      <c r="C92" t="s">
        <v>7</v>
      </c>
      <c r="D92" t="s">
        <v>1473</v>
      </c>
      <c r="F92" t="str">
        <v>MASTER-61208</v>
      </c>
      <c r="G92" t="str">
        <v>MASTER-61208</v>
      </c>
      <c r="I92" t="s">
        <v>1523</v>
      </c>
      <c r="P92" t="s">
        <v>1523</v>
      </c>
      <c r="Q92">
        <f t="shared" si="3"/>
        <v>1</v>
      </c>
      <c r="S92" t="s">
        <v>1294</v>
      </c>
      <c r="T92">
        <f t="shared" si="4"/>
        <v>1</v>
      </c>
      <c r="AG92" t="str">
        <v>HAFP</v>
      </c>
      <c r="AH92" t="str">
        <v>MASTER-18189</v>
      </c>
      <c r="AJ92" t="str">
        <v>HAFP</v>
      </c>
      <c r="AK92" t="str">
        <v>MASTER-19240</v>
      </c>
    </row>
    <row r="93" spans="1:37" x14ac:dyDescent="0.2">
      <c r="A93" t="s">
        <v>1389</v>
      </c>
      <c r="B93" t="s">
        <v>1483</v>
      </c>
      <c r="C93" t="s">
        <v>7</v>
      </c>
      <c r="D93" t="s">
        <v>1473</v>
      </c>
      <c r="F93" t="str">
        <v>MASTER-61209</v>
      </c>
      <c r="G93" t="str">
        <v>MASTER-61209</v>
      </c>
      <c r="I93" t="s">
        <v>632</v>
      </c>
      <c r="P93" t="s">
        <v>632</v>
      </c>
      <c r="Q93">
        <f t="shared" si="3"/>
        <v>1</v>
      </c>
      <c r="S93" t="s">
        <v>607</v>
      </c>
      <c r="T93">
        <f t="shared" si="4"/>
        <v>1</v>
      </c>
      <c r="AG93" t="str">
        <v>HAFP</v>
      </c>
      <c r="AH93" t="str">
        <v>MASTER-18201</v>
      </c>
      <c r="AJ93" t="str">
        <v>HAFP</v>
      </c>
      <c r="AK93" t="str">
        <v>MASTER-19241</v>
      </c>
    </row>
    <row r="94" spans="1:37" x14ac:dyDescent="0.2">
      <c r="A94" t="s">
        <v>1389</v>
      </c>
      <c r="B94" t="s">
        <v>1484</v>
      </c>
      <c r="C94" t="s">
        <v>7</v>
      </c>
      <c r="D94" t="s">
        <v>1473</v>
      </c>
      <c r="F94" t="str">
        <v>MASTER-61607</v>
      </c>
      <c r="G94" t="str">
        <v>MASTER-61607</v>
      </c>
      <c r="I94" t="s">
        <v>641</v>
      </c>
      <c r="P94" t="s">
        <v>641</v>
      </c>
      <c r="Q94">
        <f t="shared" si="3"/>
        <v>1</v>
      </c>
      <c r="S94" t="s">
        <v>634</v>
      </c>
      <c r="T94">
        <f t="shared" si="4"/>
        <v>1</v>
      </c>
      <c r="AG94" t="str">
        <v>HAFP</v>
      </c>
      <c r="AH94" t="str">
        <v>MASTER-19314</v>
      </c>
      <c r="AJ94" t="str">
        <v>HAFP</v>
      </c>
      <c r="AK94" t="str">
        <v>MASTER-19242</v>
      </c>
    </row>
    <row r="95" spans="1:37" x14ac:dyDescent="0.2">
      <c r="A95" t="s">
        <v>1389</v>
      </c>
      <c r="B95" t="s">
        <v>1485</v>
      </c>
      <c r="C95" t="s">
        <v>7</v>
      </c>
      <c r="D95" t="s">
        <v>1473</v>
      </c>
      <c r="F95" t="str">
        <v>MASTER-6167</v>
      </c>
      <c r="G95" t="str">
        <v>MASTER-6167</v>
      </c>
      <c r="I95" t="s">
        <v>1529</v>
      </c>
      <c r="P95" t="s">
        <v>1529</v>
      </c>
      <c r="Q95">
        <f t="shared" si="3"/>
        <v>1</v>
      </c>
      <c r="S95" t="s">
        <v>633</v>
      </c>
      <c r="T95">
        <f t="shared" si="4"/>
        <v>1</v>
      </c>
      <c r="AG95" t="str">
        <v>HAFP</v>
      </c>
      <c r="AH95" t="str">
        <v>MASTER-18189</v>
      </c>
      <c r="AJ95" t="str">
        <v>HAFP</v>
      </c>
      <c r="AK95" t="str">
        <v>MASTER-25416</v>
      </c>
    </row>
    <row r="96" spans="1:37" x14ac:dyDescent="0.2">
      <c r="A96" t="s">
        <v>1389</v>
      </c>
      <c r="B96" t="s">
        <v>1486</v>
      </c>
      <c r="C96" t="s">
        <v>7</v>
      </c>
      <c r="D96" t="s">
        <v>1473</v>
      </c>
      <c r="F96" t="str">
        <v>MASTER-6168</v>
      </c>
      <c r="G96" t="str">
        <v>MASTER-6168</v>
      </c>
      <c r="I96" t="s">
        <v>121</v>
      </c>
      <c r="P96" t="s">
        <v>121</v>
      </c>
      <c r="Q96">
        <f t="shared" si="3"/>
        <v>1</v>
      </c>
      <c r="S96" t="s">
        <v>651</v>
      </c>
      <c r="T96">
        <f t="shared" si="4"/>
        <v>1</v>
      </c>
      <c r="AG96" t="str">
        <v>HAFP</v>
      </c>
      <c r="AH96" t="str">
        <v>MASTER-18200</v>
      </c>
      <c r="AJ96" t="str">
        <v>HAFP</v>
      </c>
      <c r="AK96" t="str">
        <v>MASTER-50664</v>
      </c>
    </row>
    <row r="97" spans="1:37" x14ac:dyDescent="0.2">
      <c r="A97" t="s">
        <v>1389</v>
      </c>
      <c r="B97" t="s">
        <v>1532</v>
      </c>
      <c r="C97" t="s">
        <v>7</v>
      </c>
      <c r="D97" t="s">
        <v>1473</v>
      </c>
      <c r="F97" t="str">
        <v>MASTER-6182</v>
      </c>
      <c r="G97" t="str">
        <v>MASTER-6182</v>
      </c>
      <c r="I97" t="s">
        <v>1977</v>
      </c>
      <c r="P97" t="s">
        <v>1977</v>
      </c>
      <c r="Q97">
        <f t="shared" si="3"/>
        <v>1</v>
      </c>
      <c r="S97" t="s">
        <v>2005</v>
      </c>
      <c r="T97">
        <f t="shared" si="4"/>
        <v>1</v>
      </c>
      <c r="AG97" t="str">
        <v>HAFP</v>
      </c>
      <c r="AH97" t="str">
        <v>MASTER-18201</v>
      </c>
      <c r="AJ97" t="str">
        <v>HAFP</v>
      </c>
      <c r="AK97" t="str">
        <v>MASTER-50665</v>
      </c>
    </row>
    <row r="98" spans="1:37" x14ac:dyDescent="0.2">
      <c r="A98" t="s">
        <v>1389</v>
      </c>
      <c r="B98" t="s">
        <v>1533</v>
      </c>
      <c r="C98" t="s">
        <v>7</v>
      </c>
      <c r="D98" t="s">
        <v>1473</v>
      </c>
      <c r="F98" t="str">
        <v>MASTER-6188</v>
      </c>
      <c r="G98" t="str">
        <v>MASTER-6188</v>
      </c>
      <c r="I98" t="s">
        <v>1810</v>
      </c>
      <c r="P98" t="s">
        <v>1810</v>
      </c>
      <c r="Q98">
        <f t="shared" si="3"/>
        <v>1</v>
      </c>
      <c r="S98" t="s">
        <v>1558</v>
      </c>
      <c r="T98">
        <f t="shared" si="4"/>
        <v>1</v>
      </c>
      <c r="AG98" t="str">
        <v>HAFP</v>
      </c>
      <c r="AH98" t="str">
        <v>MASTER-50183</v>
      </c>
      <c r="AJ98" t="str">
        <v>HAFP</v>
      </c>
      <c r="AK98" t="str">
        <v>MASTER-51530</v>
      </c>
    </row>
    <row r="99" spans="1:37" x14ac:dyDescent="0.2">
      <c r="A99" t="s">
        <v>1389</v>
      </c>
      <c r="B99" t="s">
        <v>1535</v>
      </c>
      <c r="C99" t="s">
        <v>7</v>
      </c>
      <c r="D99" t="s">
        <v>1473</v>
      </c>
      <c r="F99" t="str">
        <v>MASTER-6193</v>
      </c>
      <c r="G99" t="str">
        <v>MASTER-6193</v>
      </c>
      <c r="I99" t="s">
        <v>2526</v>
      </c>
      <c r="P99" t="s">
        <v>2526</v>
      </c>
      <c r="Q99">
        <f t="shared" si="3"/>
        <v>1</v>
      </c>
      <c r="S99" t="s">
        <v>1724</v>
      </c>
      <c r="T99">
        <f t="shared" si="4"/>
        <v>1</v>
      </c>
      <c r="AG99" t="str">
        <v>HAFP</v>
      </c>
      <c r="AH99" t="str">
        <v>MASTER-18190</v>
      </c>
      <c r="AJ99" t="str">
        <v>HAFP</v>
      </c>
      <c r="AK99" t="str">
        <v>MASTER-51531</v>
      </c>
    </row>
    <row r="100" spans="1:37" x14ac:dyDescent="0.2">
      <c r="A100" t="s">
        <v>1389</v>
      </c>
      <c r="B100" t="s">
        <v>1536</v>
      </c>
      <c r="C100" t="s">
        <v>7</v>
      </c>
      <c r="D100" t="s">
        <v>1473</v>
      </c>
      <c r="F100" t="str">
        <v>MASTER-6206</v>
      </c>
      <c r="G100" t="str">
        <v>MASTER-6206</v>
      </c>
      <c r="I100" t="s">
        <v>757</v>
      </c>
      <c r="P100" t="s">
        <v>757</v>
      </c>
      <c r="Q100">
        <f t="shared" si="3"/>
        <v>1</v>
      </c>
      <c r="S100" t="s">
        <v>1492</v>
      </c>
      <c r="T100">
        <f t="shared" si="4"/>
        <v>1</v>
      </c>
      <c r="AG100" t="str">
        <v>HAFP</v>
      </c>
      <c r="AH100" t="str">
        <v>MASTER-18200</v>
      </c>
      <c r="AJ100" t="str">
        <v>HAFP</v>
      </c>
      <c r="AK100" t="str">
        <v>MASTER-42153</v>
      </c>
    </row>
    <row r="101" spans="1:37" x14ac:dyDescent="0.2">
      <c r="A101" t="s">
        <v>1389</v>
      </c>
      <c r="B101" t="s">
        <v>1537</v>
      </c>
      <c r="C101" t="s">
        <v>7</v>
      </c>
      <c r="D101" t="s">
        <v>1473</v>
      </c>
      <c r="F101" t="str">
        <v>MASTER-6238</v>
      </c>
      <c r="G101" t="str">
        <v>MASTER-6238</v>
      </c>
      <c r="I101" t="s">
        <v>1582</v>
      </c>
      <c r="P101" t="s">
        <v>1582</v>
      </c>
      <c r="Q101">
        <f t="shared" si="3"/>
        <v>1</v>
      </c>
      <c r="S101" t="s">
        <v>111</v>
      </c>
      <c r="T101">
        <f t="shared" si="4"/>
        <v>1</v>
      </c>
      <c r="AG101" t="str">
        <v>HAFP</v>
      </c>
      <c r="AH101" t="str">
        <v>MASTER-42113</v>
      </c>
      <c r="AJ101" t="str">
        <v>HAFP</v>
      </c>
      <c r="AK101" t="str">
        <v>MASTER-19252</v>
      </c>
    </row>
    <row r="102" spans="1:37" x14ac:dyDescent="0.2">
      <c r="A102" t="s">
        <v>1389</v>
      </c>
      <c r="B102" t="s">
        <v>1542</v>
      </c>
      <c r="C102" t="s">
        <v>7</v>
      </c>
      <c r="D102" t="s">
        <v>1473</v>
      </c>
      <c r="F102" t="str">
        <v>MASTER-6239</v>
      </c>
      <c r="G102" t="str">
        <v>MASTER-6239</v>
      </c>
      <c r="I102" t="s">
        <v>1970</v>
      </c>
      <c r="P102" t="s">
        <v>1970</v>
      </c>
      <c r="Q102">
        <f t="shared" si="3"/>
        <v>1</v>
      </c>
      <c r="S102" t="s">
        <v>1763</v>
      </c>
      <c r="T102">
        <f t="shared" si="4"/>
        <v>1</v>
      </c>
      <c r="AG102" t="str">
        <v>HAFP</v>
      </c>
      <c r="AH102" t="str">
        <v>MASTER-42114</v>
      </c>
      <c r="AJ102" t="str">
        <v>HAFP</v>
      </c>
      <c r="AK102" t="str">
        <v>MASTER-51530</v>
      </c>
    </row>
    <row r="103" spans="1:37" x14ac:dyDescent="0.2">
      <c r="A103" t="s">
        <v>4</v>
      </c>
      <c r="B103" t="s">
        <v>351</v>
      </c>
      <c r="C103" t="s">
        <v>7</v>
      </c>
      <c r="D103" t="s">
        <v>352</v>
      </c>
      <c r="F103" t="str">
        <v>MASTER-6241</v>
      </c>
      <c r="G103" t="str">
        <v>MASTER-6241</v>
      </c>
      <c r="I103" t="s">
        <v>1936</v>
      </c>
      <c r="P103" t="s">
        <v>1936</v>
      </c>
      <c r="Q103">
        <f t="shared" si="3"/>
        <v>1</v>
      </c>
      <c r="S103" t="s">
        <v>661</v>
      </c>
      <c r="T103">
        <f t="shared" si="4"/>
        <v>1</v>
      </c>
      <c r="AG103" t="str">
        <v>HAFP</v>
      </c>
      <c r="AH103" t="str">
        <v>MASTER-18144</v>
      </c>
      <c r="AJ103" t="str">
        <v>HAFP</v>
      </c>
      <c r="AK103" t="str">
        <v>MASTER-51531</v>
      </c>
    </row>
    <row r="104" spans="1:37" x14ac:dyDescent="0.2">
      <c r="A104" t="s">
        <v>4</v>
      </c>
      <c r="B104" t="s">
        <v>359</v>
      </c>
      <c r="C104" t="s">
        <v>7</v>
      </c>
      <c r="D104" t="s">
        <v>352</v>
      </c>
      <c r="F104" t="str">
        <v>MASTER-6246</v>
      </c>
      <c r="G104" t="str">
        <v>MASTER-6246</v>
      </c>
      <c r="I104" t="s">
        <v>1985</v>
      </c>
      <c r="P104" t="s">
        <v>1985</v>
      </c>
      <c r="Q104">
        <f t="shared" si="3"/>
        <v>1</v>
      </c>
      <c r="S104" t="s">
        <v>664</v>
      </c>
      <c r="T104">
        <f t="shared" si="4"/>
        <v>1</v>
      </c>
      <c r="AG104" t="str">
        <v>HAFP</v>
      </c>
      <c r="AH104" t="str">
        <v>MASTER-18152</v>
      </c>
      <c r="AJ104" t="str">
        <v>HAFP</v>
      </c>
      <c r="AK104" t="str">
        <v>MASTER-42151</v>
      </c>
    </row>
    <row r="105" spans="1:37" x14ac:dyDescent="0.2">
      <c r="A105" t="s">
        <v>4</v>
      </c>
      <c r="B105" t="s">
        <v>364</v>
      </c>
      <c r="C105" t="s">
        <v>7</v>
      </c>
      <c r="D105" t="s">
        <v>352</v>
      </c>
      <c r="F105" t="str">
        <v>MASTER-6247</v>
      </c>
      <c r="G105" t="str">
        <v>MASTER-6247</v>
      </c>
      <c r="I105" t="s">
        <v>1971</v>
      </c>
      <c r="P105" t="s">
        <v>1971</v>
      </c>
      <c r="Q105">
        <f t="shared" si="3"/>
        <v>1</v>
      </c>
      <c r="S105" t="s">
        <v>123</v>
      </c>
      <c r="T105">
        <f t="shared" si="4"/>
        <v>1</v>
      </c>
      <c r="AG105" t="str">
        <v>HAFP</v>
      </c>
      <c r="AH105" t="str">
        <v>MASTER-50013</v>
      </c>
      <c r="AJ105" t="str">
        <v>HAFP</v>
      </c>
      <c r="AK105" t="str">
        <v>MASTER-42152</v>
      </c>
    </row>
    <row r="106" spans="1:37" x14ac:dyDescent="0.2">
      <c r="A106" t="s">
        <v>4</v>
      </c>
      <c r="B106" t="s">
        <v>475</v>
      </c>
      <c r="C106" t="s">
        <v>7</v>
      </c>
      <c r="D106" t="s">
        <v>352</v>
      </c>
      <c r="F106" t="str">
        <v>MASTER-6255</v>
      </c>
      <c r="G106" t="str">
        <v>MASTER-6255</v>
      </c>
      <c r="I106" t="s">
        <v>2511</v>
      </c>
      <c r="P106" t="s">
        <v>2511</v>
      </c>
      <c r="Q106">
        <f t="shared" si="3"/>
        <v>1</v>
      </c>
      <c r="S106" t="s">
        <v>122</v>
      </c>
      <c r="T106">
        <f t="shared" si="4"/>
        <v>1</v>
      </c>
      <c r="AG106" t="str">
        <v>HAFP</v>
      </c>
      <c r="AH106" t="str">
        <v>MASTER-50021</v>
      </c>
      <c r="AJ106" t="str">
        <v>HAFP</v>
      </c>
      <c r="AK106" t="str">
        <v>MASTER-42153</v>
      </c>
    </row>
    <row r="107" spans="1:37" x14ac:dyDescent="0.2">
      <c r="A107" t="s">
        <v>4</v>
      </c>
      <c r="B107" t="s">
        <v>479</v>
      </c>
      <c r="C107" t="s">
        <v>7</v>
      </c>
      <c r="D107" t="s">
        <v>352</v>
      </c>
      <c r="F107" t="str">
        <v>MASTER-6260</v>
      </c>
      <c r="G107" t="str">
        <v>MASTER-6260</v>
      </c>
      <c r="I107" t="s">
        <v>1937</v>
      </c>
      <c r="P107" t="s">
        <v>1937</v>
      </c>
      <c r="Q107">
        <f t="shared" si="3"/>
        <v>1</v>
      </c>
      <c r="S107" t="s">
        <v>1523</v>
      </c>
      <c r="T107">
        <f t="shared" si="4"/>
        <v>1</v>
      </c>
      <c r="AG107" t="str">
        <v>HAFP</v>
      </c>
      <c r="AH107" t="str">
        <v>MASTER-18682</v>
      </c>
      <c r="AJ107" t="str">
        <v>HAFP</v>
      </c>
      <c r="AK107" t="str">
        <v>MASTER-42154</v>
      </c>
    </row>
    <row r="108" spans="1:37" x14ac:dyDescent="0.2">
      <c r="A108" t="s">
        <v>4</v>
      </c>
      <c r="B108" t="s">
        <v>480</v>
      </c>
      <c r="C108" t="s">
        <v>7</v>
      </c>
      <c r="D108" t="s">
        <v>352</v>
      </c>
      <c r="F108" t="str">
        <v>MASTER-6261</v>
      </c>
      <c r="G108" t="str">
        <v>MASTER-6261</v>
      </c>
      <c r="I108" t="s">
        <v>1941</v>
      </c>
      <c r="P108" t="s">
        <v>1941</v>
      </c>
      <c r="Q108">
        <f t="shared" si="3"/>
        <v>1</v>
      </c>
      <c r="S108" t="s">
        <v>632</v>
      </c>
      <c r="T108">
        <f t="shared" si="4"/>
        <v>1</v>
      </c>
      <c r="AG108" t="str">
        <v>HAFP</v>
      </c>
      <c r="AH108" t="str">
        <v>MASTER-60681</v>
      </c>
      <c r="AJ108" t="str">
        <v>HAFP</v>
      </c>
      <c r="AK108" t="str">
        <v>MASTER-50666</v>
      </c>
    </row>
    <row r="109" spans="1:37" x14ac:dyDescent="0.2">
      <c r="A109" t="s">
        <v>777</v>
      </c>
      <c r="B109" t="s">
        <v>351</v>
      </c>
      <c r="C109" t="s">
        <v>7</v>
      </c>
      <c r="D109" t="s">
        <v>352</v>
      </c>
      <c r="F109" t="str">
        <v>MASTER-6270</v>
      </c>
      <c r="G109" t="str">
        <v>MASTER-6270</v>
      </c>
      <c r="I109" t="s">
        <v>1878</v>
      </c>
      <c r="P109" t="s">
        <v>1878</v>
      </c>
      <c r="Q109">
        <f t="shared" si="3"/>
        <v>1</v>
      </c>
      <c r="S109" t="s">
        <v>641</v>
      </c>
      <c r="T109">
        <f t="shared" si="4"/>
        <v>1</v>
      </c>
      <c r="AG109" t="str">
        <v>HAFP</v>
      </c>
      <c r="AH109" t="str">
        <v>MASTER-18118</v>
      </c>
      <c r="AJ109" t="str">
        <v>HAFP</v>
      </c>
      <c r="AK109" t="str">
        <v>MASTER-50667</v>
      </c>
    </row>
    <row r="110" spans="1:37" x14ac:dyDescent="0.2">
      <c r="A110" t="s">
        <v>777</v>
      </c>
      <c r="B110" t="s">
        <v>359</v>
      </c>
      <c r="C110" t="s">
        <v>7</v>
      </c>
      <c r="D110" t="s">
        <v>352</v>
      </c>
      <c r="F110" t="str">
        <v>MASTER-6272</v>
      </c>
      <c r="G110" t="str">
        <v>MASTER-6272</v>
      </c>
      <c r="I110" t="s">
        <v>2073</v>
      </c>
      <c r="P110" t="s">
        <v>2073</v>
      </c>
      <c r="Q110">
        <f t="shared" si="3"/>
        <v>1</v>
      </c>
      <c r="S110" t="s">
        <v>1529</v>
      </c>
      <c r="T110">
        <f t="shared" si="4"/>
        <v>1</v>
      </c>
      <c r="AG110" t="str">
        <v>HAFP</v>
      </c>
      <c r="AH110" t="str">
        <v>MASTER-18162</v>
      </c>
      <c r="AJ110" t="str">
        <v>HAFP</v>
      </c>
      <c r="AK110" t="str">
        <v>MASTER-50669</v>
      </c>
    </row>
    <row r="111" spans="1:37" x14ac:dyDescent="0.2">
      <c r="A111" t="s">
        <v>777</v>
      </c>
      <c r="B111" t="s">
        <v>364</v>
      </c>
      <c r="C111" t="s">
        <v>7</v>
      </c>
      <c r="D111" t="s">
        <v>352</v>
      </c>
      <c r="F111" t="str">
        <v>MASTER-6273</v>
      </c>
      <c r="G111" t="str">
        <v>MASTER-6273</v>
      </c>
      <c r="I111" t="s">
        <v>1945</v>
      </c>
      <c r="P111" t="s">
        <v>1945</v>
      </c>
      <c r="Q111">
        <f t="shared" si="3"/>
        <v>1</v>
      </c>
      <c r="S111" t="s">
        <v>121</v>
      </c>
      <c r="T111">
        <f t="shared" si="4"/>
        <v>1</v>
      </c>
      <c r="AG111" t="str">
        <v>HAFP</v>
      </c>
      <c r="AH111" t="str">
        <v>MASTER-18163</v>
      </c>
      <c r="AJ111" t="str">
        <v>HAFP</v>
      </c>
      <c r="AK111" t="str">
        <v>MASTER-50861</v>
      </c>
    </row>
    <row r="112" spans="1:37" x14ac:dyDescent="0.2">
      <c r="A112" t="s">
        <v>777</v>
      </c>
      <c r="B112" t="s">
        <v>475</v>
      </c>
      <c r="C112" t="s">
        <v>7</v>
      </c>
      <c r="D112" t="s">
        <v>352</v>
      </c>
      <c r="F112" t="str">
        <v>MASTER-6274</v>
      </c>
      <c r="G112" t="str">
        <v>MASTER-6274</v>
      </c>
      <c r="I112" t="s">
        <v>2001</v>
      </c>
      <c r="P112" t="s">
        <v>2001</v>
      </c>
      <c r="Q112">
        <f t="shared" si="3"/>
        <v>1</v>
      </c>
      <c r="S112" t="s">
        <v>1977</v>
      </c>
      <c r="T112">
        <f t="shared" si="4"/>
        <v>1</v>
      </c>
      <c r="AG112" t="str">
        <v>HAFP</v>
      </c>
      <c r="AH112" t="str">
        <v>MASTER-18167</v>
      </c>
      <c r="AJ112" t="str">
        <v>HAFP</v>
      </c>
      <c r="AK112" t="str">
        <v>MASTER-50862</v>
      </c>
    </row>
    <row r="113" spans="1:37" x14ac:dyDescent="0.2">
      <c r="A113" t="s">
        <v>777</v>
      </c>
      <c r="B113" t="s">
        <v>479</v>
      </c>
      <c r="C113" t="s">
        <v>7</v>
      </c>
      <c r="D113" t="s">
        <v>352</v>
      </c>
      <c r="F113" t="str">
        <v>MASTER-6275</v>
      </c>
      <c r="G113" t="str">
        <v>MASTER-6275</v>
      </c>
      <c r="I113" t="s">
        <v>321</v>
      </c>
      <c r="P113" t="s">
        <v>321</v>
      </c>
      <c r="Q113">
        <f t="shared" si="3"/>
        <v>1</v>
      </c>
      <c r="S113" t="s">
        <v>1810</v>
      </c>
      <c r="T113">
        <f t="shared" si="4"/>
        <v>1</v>
      </c>
      <c r="AG113" t="str">
        <v>HAFP</v>
      </c>
      <c r="AH113" t="str">
        <v>MASTER-19249</v>
      </c>
      <c r="AJ113" t="str">
        <v>HAFP</v>
      </c>
      <c r="AK113" t="str">
        <v>MASTER-50863</v>
      </c>
    </row>
    <row r="114" spans="1:37" x14ac:dyDescent="0.2">
      <c r="A114" t="s">
        <v>777</v>
      </c>
      <c r="B114" t="s">
        <v>480</v>
      </c>
      <c r="C114" t="s">
        <v>7</v>
      </c>
      <c r="D114" t="s">
        <v>352</v>
      </c>
      <c r="F114" t="str">
        <v>MASTER-6276</v>
      </c>
      <c r="G114" t="str">
        <v>MASTER-6276</v>
      </c>
      <c r="I114" t="s">
        <v>1908</v>
      </c>
      <c r="P114" t="s">
        <v>1908</v>
      </c>
      <c r="Q114">
        <f t="shared" si="3"/>
        <v>1</v>
      </c>
      <c r="S114" t="s">
        <v>2526</v>
      </c>
      <c r="T114">
        <f t="shared" si="4"/>
        <v>1</v>
      </c>
      <c r="AG114" t="str">
        <v>HAFP</v>
      </c>
      <c r="AH114" t="str">
        <v>MASTER-18116</v>
      </c>
      <c r="AJ114" t="str">
        <v>HAFP</v>
      </c>
      <c r="AK114" t="str">
        <v>MASTER-50864</v>
      </c>
    </row>
    <row r="115" spans="1:37" x14ac:dyDescent="0.2">
      <c r="A115" t="s">
        <v>785</v>
      </c>
      <c r="B115" t="s">
        <v>351</v>
      </c>
      <c r="C115" t="s">
        <v>7</v>
      </c>
      <c r="D115" t="s">
        <v>352</v>
      </c>
      <c r="F115" t="str">
        <v>MASTER-6277</v>
      </c>
      <c r="G115" t="str">
        <v>MASTER-6277</v>
      </c>
      <c r="I115" t="s">
        <v>1909</v>
      </c>
      <c r="P115" t="s">
        <v>1909</v>
      </c>
      <c r="Q115">
        <f t="shared" si="3"/>
        <v>1</v>
      </c>
      <c r="S115" t="s">
        <v>757</v>
      </c>
      <c r="T115">
        <f t="shared" si="4"/>
        <v>1</v>
      </c>
      <c r="AG115" t="str">
        <v>HAFP</v>
      </c>
      <c r="AH115" t="str">
        <v>MASTER-18160</v>
      </c>
      <c r="AJ115" t="str">
        <v>HAFP</v>
      </c>
      <c r="AK115" t="str">
        <v>MASTER-50865</v>
      </c>
    </row>
    <row r="116" spans="1:37" x14ac:dyDescent="0.2">
      <c r="A116" t="s">
        <v>785</v>
      </c>
      <c r="B116" t="s">
        <v>359</v>
      </c>
      <c r="C116" t="s">
        <v>7</v>
      </c>
      <c r="D116" t="s">
        <v>352</v>
      </c>
      <c r="F116" t="str">
        <v>MASTER-6278</v>
      </c>
      <c r="G116" t="str">
        <v>MASTER-6278</v>
      </c>
      <c r="I116" t="s">
        <v>1886</v>
      </c>
      <c r="P116" t="s">
        <v>1886</v>
      </c>
      <c r="Q116">
        <f t="shared" si="3"/>
        <v>1</v>
      </c>
      <c r="S116" t="s">
        <v>1582</v>
      </c>
      <c r="T116">
        <f t="shared" si="4"/>
        <v>1</v>
      </c>
      <c r="AG116" t="str">
        <v>HAFP</v>
      </c>
      <c r="AH116" t="str">
        <v>MASTER-18162</v>
      </c>
      <c r="AJ116" t="str">
        <v>HAFP</v>
      </c>
      <c r="AK116" t="str">
        <v>MASTER-50866</v>
      </c>
    </row>
    <row r="117" spans="1:37" x14ac:dyDescent="0.2">
      <c r="A117" t="s">
        <v>785</v>
      </c>
      <c r="B117" t="s">
        <v>364</v>
      </c>
      <c r="C117" t="s">
        <v>7</v>
      </c>
      <c r="D117" t="s">
        <v>352</v>
      </c>
      <c r="F117" t="str">
        <v>MASTER-6279</v>
      </c>
      <c r="G117" t="str">
        <v>MASTER-6279</v>
      </c>
      <c r="I117" t="s">
        <v>2512</v>
      </c>
      <c r="P117" t="s">
        <v>2512</v>
      </c>
      <c r="Q117">
        <f t="shared" si="3"/>
        <v>1</v>
      </c>
      <c r="S117" t="s">
        <v>1970</v>
      </c>
      <c r="T117">
        <f t="shared" si="4"/>
        <v>1</v>
      </c>
      <c r="AG117" t="str">
        <v>HAFP</v>
      </c>
      <c r="AH117" t="str">
        <v>MASTER-18167</v>
      </c>
      <c r="AJ117" t="str">
        <v>HAFP</v>
      </c>
      <c r="AK117" t="str">
        <v>MASTER-51530</v>
      </c>
    </row>
    <row r="118" spans="1:37" x14ac:dyDescent="0.2">
      <c r="A118" t="s">
        <v>785</v>
      </c>
      <c r="B118" t="s">
        <v>475</v>
      </c>
      <c r="C118" t="s">
        <v>7</v>
      </c>
      <c r="D118" t="s">
        <v>352</v>
      </c>
      <c r="F118" t="str">
        <v>MASTER-6286</v>
      </c>
      <c r="G118" t="str">
        <v>MASTER-6286</v>
      </c>
      <c r="I118" t="s">
        <v>1889</v>
      </c>
      <c r="P118" t="s">
        <v>1889</v>
      </c>
      <c r="Q118">
        <f t="shared" si="3"/>
        <v>1</v>
      </c>
      <c r="S118" t="s">
        <v>1936</v>
      </c>
      <c r="T118">
        <f t="shared" si="4"/>
        <v>1</v>
      </c>
      <c r="AG118" t="str">
        <v>HAFP</v>
      </c>
      <c r="AH118" t="str">
        <v>MASTER-24072</v>
      </c>
      <c r="AJ118" t="str">
        <v>HAFP</v>
      </c>
      <c r="AK118" t="str">
        <v>MASTER-51531</v>
      </c>
    </row>
    <row r="119" spans="1:37" x14ac:dyDescent="0.2">
      <c r="A119" t="s">
        <v>785</v>
      </c>
      <c r="B119" t="s">
        <v>479</v>
      </c>
      <c r="C119" t="s">
        <v>7</v>
      </c>
      <c r="D119" t="s">
        <v>352</v>
      </c>
      <c r="F119" t="str">
        <v>MASTER-6291</v>
      </c>
      <c r="G119" t="str">
        <v>MASTER-6291</v>
      </c>
      <c r="I119" t="s">
        <v>1950</v>
      </c>
      <c r="P119" t="s">
        <v>1950</v>
      </c>
      <c r="Q119">
        <f t="shared" si="3"/>
        <v>1</v>
      </c>
      <c r="S119" t="s">
        <v>1985</v>
      </c>
      <c r="T119">
        <f t="shared" si="4"/>
        <v>1</v>
      </c>
      <c r="AG119" t="str">
        <v>HAFP</v>
      </c>
      <c r="AH119" t="str">
        <v>MASTER-50015</v>
      </c>
      <c r="AJ119" t="str">
        <v>HAFP</v>
      </c>
      <c r="AK119" t="str">
        <v>MASTER-42158</v>
      </c>
    </row>
    <row r="120" spans="1:37" x14ac:dyDescent="0.2">
      <c r="A120" t="s">
        <v>785</v>
      </c>
      <c r="B120" t="s">
        <v>480</v>
      </c>
      <c r="C120" t="s">
        <v>7</v>
      </c>
      <c r="D120" t="s">
        <v>352</v>
      </c>
      <c r="F120" t="str">
        <v>MASTER-6292</v>
      </c>
      <c r="G120" t="str">
        <v>MASTER-6292</v>
      </c>
      <c r="I120" t="s">
        <v>1896</v>
      </c>
      <c r="P120" t="s">
        <v>1896</v>
      </c>
      <c r="Q120">
        <f t="shared" si="3"/>
        <v>1</v>
      </c>
      <c r="S120" t="s">
        <v>1971</v>
      </c>
      <c r="T120">
        <f t="shared" si="4"/>
        <v>1</v>
      </c>
      <c r="AG120" t="str">
        <v>HAFP</v>
      </c>
      <c r="AH120" t="str">
        <v>MASTER-50017</v>
      </c>
      <c r="AJ120" t="str">
        <v>HAFP</v>
      </c>
      <c r="AK120" t="str">
        <v>MASTER-19252</v>
      </c>
    </row>
    <row r="121" spans="1:37" x14ac:dyDescent="0.2">
      <c r="A121" t="s">
        <v>802</v>
      </c>
      <c r="B121" t="s">
        <v>351</v>
      </c>
      <c r="C121" t="s">
        <v>7</v>
      </c>
      <c r="D121" t="s">
        <v>352</v>
      </c>
      <c r="F121" t="str">
        <v>MASTER-6298</v>
      </c>
      <c r="G121" t="str">
        <v>MASTER-6298</v>
      </c>
      <c r="I121" t="s">
        <v>1883</v>
      </c>
      <c r="P121" t="s">
        <v>1883</v>
      </c>
      <c r="Q121">
        <f t="shared" si="3"/>
        <v>1</v>
      </c>
      <c r="S121" t="s">
        <v>2511</v>
      </c>
      <c r="T121">
        <f t="shared" si="4"/>
        <v>1</v>
      </c>
      <c r="AG121" t="str">
        <v>HAFP</v>
      </c>
      <c r="AH121" t="str">
        <v>MASTER-64681</v>
      </c>
      <c r="AJ121" t="str">
        <v>HAFP</v>
      </c>
      <c r="AK121" t="str">
        <v>MASTER-51530</v>
      </c>
    </row>
    <row r="122" spans="1:37" x14ac:dyDescent="0.2">
      <c r="A122" t="s">
        <v>802</v>
      </c>
      <c r="B122" t="s">
        <v>359</v>
      </c>
      <c r="C122" t="s">
        <v>7</v>
      </c>
      <c r="D122" t="s">
        <v>352</v>
      </c>
      <c r="F122" t="str">
        <v>MASTER-6304</v>
      </c>
      <c r="G122" t="str">
        <v>MASTER-6304</v>
      </c>
      <c r="I122" t="s">
        <v>1891</v>
      </c>
      <c r="P122" t="s">
        <v>1891</v>
      </c>
      <c r="Q122">
        <f t="shared" si="3"/>
        <v>1</v>
      </c>
      <c r="S122" t="s">
        <v>1937</v>
      </c>
      <c r="T122">
        <f t="shared" si="4"/>
        <v>1</v>
      </c>
      <c r="AG122" t="str">
        <v>HAFP</v>
      </c>
      <c r="AH122" t="str">
        <v>MASTER-42113</v>
      </c>
      <c r="AJ122" t="str">
        <v>HAFP</v>
      </c>
      <c r="AK122" t="str">
        <v>MASTER-51531</v>
      </c>
    </row>
    <row r="123" spans="1:37" x14ac:dyDescent="0.2">
      <c r="A123" t="s">
        <v>802</v>
      </c>
      <c r="B123" t="s">
        <v>364</v>
      </c>
      <c r="C123" t="s">
        <v>7</v>
      </c>
      <c r="D123" t="s">
        <v>352</v>
      </c>
      <c r="F123" t="str">
        <v>MASTER-6309</v>
      </c>
      <c r="G123" t="str">
        <v>MASTER-6309</v>
      </c>
      <c r="I123" t="s">
        <v>1902</v>
      </c>
      <c r="P123" t="s">
        <v>1902</v>
      </c>
      <c r="Q123">
        <f t="shared" si="3"/>
        <v>1</v>
      </c>
      <c r="S123" t="s">
        <v>1941</v>
      </c>
      <c r="T123">
        <f t="shared" si="4"/>
        <v>1</v>
      </c>
      <c r="AG123" t="str">
        <v>HAFP</v>
      </c>
      <c r="AH123" t="str">
        <v>MASTER-42114</v>
      </c>
      <c r="AJ123" t="str">
        <v>HAFP</v>
      </c>
      <c r="AK123" t="str">
        <v>MASTER-42156</v>
      </c>
    </row>
    <row r="124" spans="1:37" x14ac:dyDescent="0.2">
      <c r="A124" t="s">
        <v>802</v>
      </c>
      <c r="B124" t="s">
        <v>475</v>
      </c>
      <c r="C124" t="s">
        <v>7</v>
      </c>
      <c r="D124" t="s">
        <v>352</v>
      </c>
      <c r="F124" t="str">
        <v>MASTER-6310</v>
      </c>
      <c r="G124" t="str">
        <v>MASTER-6310</v>
      </c>
      <c r="I124" t="s">
        <v>1948</v>
      </c>
      <c r="P124" t="s">
        <v>1948</v>
      </c>
      <c r="Q124">
        <f t="shared" si="3"/>
        <v>1</v>
      </c>
      <c r="S124" t="s">
        <v>1878</v>
      </c>
      <c r="T124">
        <f t="shared" si="4"/>
        <v>1</v>
      </c>
      <c r="AG124" t="str">
        <v>HAFP</v>
      </c>
      <c r="AH124" t="str">
        <v>MASTER-18119</v>
      </c>
      <c r="AJ124" t="str">
        <v>HAFP</v>
      </c>
      <c r="AK124" t="str">
        <v>MASTER-42157</v>
      </c>
    </row>
    <row r="125" spans="1:37" x14ac:dyDescent="0.2">
      <c r="A125" t="s">
        <v>802</v>
      </c>
      <c r="B125" t="s">
        <v>479</v>
      </c>
      <c r="C125" t="s">
        <v>7</v>
      </c>
      <c r="D125" t="s">
        <v>352</v>
      </c>
      <c r="F125" t="str">
        <v>MASTER-6315</v>
      </c>
      <c r="G125" t="str">
        <v>MASTER-6315</v>
      </c>
      <c r="I125" t="s">
        <v>1903</v>
      </c>
      <c r="P125" t="s">
        <v>1903</v>
      </c>
      <c r="Q125">
        <f t="shared" si="3"/>
        <v>1</v>
      </c>
      <c r="S125" t="s">
        <v>2073</v>
      </c>
      <c r="T125">
        <f t="shared" si="4"/>
        <v>1</v>
      </c>
      <c r="AG125" t="str">
        <v>HAFP</v>
      </c>
      <c r="AH125" t="str">
        <v>MASTER-18144</v>
      </c>
      <c r="AJ125" t="str">
        <v>HAFP</v>
      </c>
      <c r="AK125" t="str">
        <v>MASTER-42158</v>
      </c>
    </row>
    <row r="126" spans="1:37" x14ac:dyDescent="0.2">
      <c r="A126" t="s">
        <v>802</v>
      </c>
      <c r="B126" t="s">
        <v>480</v>
      </c>
      <c r="C126" t="s">
        <v>7</v>
      </c>
      <c r="D126" t="s">
        <v>352</v>
      </c>
      <c r="F126" t="str">
        <v>MASTER-63178</v>
      </c>
      <c r="G126" t="str">
        <v>MASTER-63178</v>
      </c>
      <c r="I126" t="s">
        <v>2092</v>
      </c>
      <c r="P126" t="s">
        <v>2092</v>
      </c>
      <c r="Q126">
        <f t="shared" si="3"/>
        <v>1</v>
      </c>
      <c r="S126" t="s">
        <v>1945</v>
      </c>
      <c r="T126">
        <f t="shared" si="4"/>
        <v>1</v>
      </c>
      <c r="AG126" t="str">
        <v>HAFP</v>
      </c>
      <c r="AH126" t="str">
        <v>MASTER-18152</v>
      </c>
      <c r="AJ126" t="str">
        <v>HAFP</v>
      </c>
      <c r="AK126" t="str">
        <v>MASTER-42159</v>
      </c>
    </row>
    <row r="127" spans="1:37" x14ac:dyDescent="0.2">
      <c r="A127" t="s">
        <v>807</v>
      </c>
      <c r="B127" t="s">
        <v>351</v>
      </c>
      <c r="C127" t="s">
        <v>7</v>
      </c>
      <c r="D127" t="s">
        <v>352</v>
      </c>
      <c r="F127" t="str">
        <v>MASTER-6318</v>
      </c>
      <c r="G127" t="str">
        <v>MASTER-6318</v>
      </c>
      <c r="I127" t="s">
        <v>1912</v>
      </c>
      <c r="P127" t="s">
        <v>1912</v>
      </c>
      <c r="Q127">
        <f t="shared" si="3"/>
        <v>1</v>
      </c>
      <c r="S127" t="s">
        <v>2001</v>
      </c>
      <c r="T127">
        <f t="shared" si="4"/>
        <v>1</v>
      </c>
      <c r="AG127" t="str">
        <v>HAFP</v>
      </c>
      <c r="AH127" t="str">
        <v>MASTER-50018</v>
      </c>
      <c r="AJ127" t="str">
        <v>HAFP</v>
      </c>
      <c r="AK127" t="str">
        <v>MASTER-50668</v>
      </c>
    </row>
    <row r="128" spans="1:37" x14ac:dyDescent="0.2">
      <c r="A128" t="s">
        <v>807</v>
      </c>
      <c r="B128" t="s">
        <v>359</v>
      </c>
      <c r="C128" t="s">
        <v>7</v>
      </c>
      <c r="D128" t="s">
        <v>352</v>
      </c>
      <c r="F128" t="str">
        <v>MASTER-6336</v>
      </c>
      <c r="G128" t="str">
        <v>MASTER-6336</v>
      </c>
      <c r="I128" t="s">
        <v>1914</v>
      </c>
      <c r="P128" t="s">
        <v>1914</v>
      </c>
      <c r="Q128">
        <f t="shared" si="3"/>
        <v>1</v>
      </c>
      <c r="S128" t="s">
        <v>321</v>
      </c>
      <c r="T128">
        <f t="shared" si="4"/>
        <v>1</v>
      </c>
      <c r="AG128" t="str">
        <v>HAFP</v>
      </c>
      <c r="AH128" t="str">
        <v>MASTER-18118</v>
      </c>
      <c r="AJ128" t="str">
        <v>HAFP</v>
      </c>
      <c r="AK128" t="str">
        <v>MASTER-51530</v>
      </c>
    </row>
    <row r="129" spans="1:37" x14ac:dyDescent="0.2">
      <c r="A129" t="s">
        <v>807</v>
      </c>
      <c r="B129" t="s">
        <v>364</v>
      </c>
      <c r="C129" t="s">
        <v>7</v>
      </c>
      <c r="D129" t="s">
        <v>352</v>
      </c>
      <c r="F129" t="str">
        <v>MASTER-6338</v>
      </c>
      <c r="G129" t="str">
        <v>MASTER-6338</v>
      </c>
      <c r="I129" t="s">
        <v>2076</v>
      </c>
      <c r="P129" t="s">
        <v>2076</v>
      </c>
      <c r="Q129">
        <f t="shared" si="3"/>
        <v>1</v>
      </c>
      <c r="S129" t="s">
        <v>1908</v>
      </c>
      <c r="T129">
        <f t="shared" si="4"/>
        <v>1</v>
      </c>
      <c r="AG129" t="str">
        <v>HAFP</v>
      </c>
      <c r="AH129" t="str">
        <v>MASTER-18119</v>
      </c>
      <c r="AJ129" t="str">
        <v>HAFP</v>
      </c>
      <c r="AK129" t="str">
        <v>MASTER-51531</v>
      </c>
    </row>
    <row r="130" spans="1:37" x14ac:dyDescent="0.2">
      <c r="A130" t="s">
        <v>807</v>
      </c>
      <c r="B130" t="s">
        <v>475</v>
      </c>
      <c r="C130" t="s">
        <v>7</v>
      </c>
      <c r="D130" t="s">
        <v>352</v>
      </c>
      <c r="F130" t="str">
        <v>MASTER-6339</v>
      </c>
      <c r="G130" t="str">
        <v>MASTER-6339</v>
      </c>
      <c r="I130" t="s">
        <v>1959</v>
      </c>
      <c r="P130" t="s">
        <v>1959</v>
      </c>
      <c r="Q130">
        <f t="shared" si="3"/>
        <v>1</v>
      </c>
      <c r="S130" t="s">
        <v>1909</v>
      </c>
      <c r="T130">
        <f t="shared" si="4"/>
        <v>1</v>
      </c>
      <c r="AG130" t="str">
        <v>HAFP</v>
      </c>
      <c r="AH130" t="str">
        <v>MASTER-18163</v>
      </c>
      <c r="AJ130" t="str">
        <v>HAFP</v>
      </c>
      <c r="AK130" t="str">
        <v>MASTER-51530</v>
      </c>
    </row>
    <row r="131" spans="1:37" x14ac:dyDescent="0.2">
      <c r="A131" t="s">
        <v>807</v>
      </c>
      <c r="B131" t="s">
        <v>479</v>
      </c>
      <c r="C131" t="s">
        <v>7</v>
      </c>
      <c r="D131" t="s">
        <v>352</v>
      </c>
      <c r="F131" t="str">
        <v>MASTER-6358</v>
      </c>
      <c r="G131" t="str">
        <v>MASTER-6358</v>
      </c>
      <c r="I131" t="s">
        <v>2096</v>
      </c>
      <c r="P131" t="s">
        <v>2096</v>
      </c>
      <c r="Q131">
        <f t="shared" si="3"/>
        <v>1</v>
      </c>
      <c r="S131" t="s">
        <v>1886</v>
      </c>
      <c r="T131">
        <f t="shared" si="4"/>
        <v>1</v>
      </c>
      <c r="AG131" t="str">
        <v>HAFP</v>
      </c>
      <c r="AH131" t="str">
        <v>MASTER-18164</v>
      </c>
      <c r="AJ131" t="str">
        <v>HAFP</v>
      </c>
      <c r="AK131" t="str">
        <v>MASTER-51531</v>
      </c>
    </row>
    <row r="132" spans="1:37" x14ac:dyDescent="0.2">
      <c r="A132" t="s">
        <v>807</v>
      </c>
      <c r="B132" t="s">
        <v>480</v>
      </c>
      <c r="C132" t="s">
        <v>7</v>
      </c>
      <c r="D132" t="s">
        <v>352</v>
      </c>
      <c r="F132" t="str">
        <v>MASTER-6359</v>
      </c>
      <c r="G132" t="str">
        <v>MASTER-6359</v>
      </c>
      <c r="I132" t="s">
        <v>1917</v>
      </c>
      <c r="P132" t="s">
        <v>1917</v>
      </c>
      <c r="Q132">
        <f t="shared" si="3"/>
        <v>1</v>
      </c>
      <c r="S132" t="s">
        <v>2512</v>
      </c>
      <c r="T132">
        <f t="shared" si="4"/>
        <v>1</v>
      </c>
      <c r="AG132" t="str">
        <v>HAFP</v>
      </c>
      <c r="AH132" t="str">
        <v>MASTER-50018</v>
      </c>
      <c r="AJ132" t="str">
        <v>HAFP</v>
      </c>
      <c r="AK132" t="str">
        <v>MASTER-62843</v>
      </c>
    </row>
    <row r="133" spans="1:37" x14ac:dyDescent="0.2">
      <c r="A133" t="s">
        <v>1389</v>
      </c>
      <c r="B133" t="s">
        <v>1541</v>
      </c>
      <c r="C133" t="s">
        <v>7</v>
      </c>
      <c r="D133" t="s">
        <v>352</v>
      </c>
      <c r="F133" t="str">
        <v>MASTER-6360</v>
      </c>
      <c r="G133" t="str">
        <v>MASTER-6360</v>
      </c>
      <c r="I133" t="s">
        <v>2513</v>
      </c>
      <c r="P133" t="s">
        <v>2513</v>
      </c>
      <c r="Q133">
        <f t="shared" si="3"/>
        <v>1</v>
      </c>
      <c r="S133" t="s">
        <v>1889</v>
      </c>
      <c r="T133">
        <f t="shared" si="4"/>
        <v>1</v>
      </c>
      <c r="AG133" t="str">
        <v>HAFP</v>
      </c>
      <c r="AH133" t="str">
        <v>MASTER-18386</v>
      </c>
      <c r="AJ133" t="str">
        <v>HAFP</v>
      </c>
      <c r="AK133" t="str">
        <v>MASTER-62844</v>
      </c>
    </row>
    <row r="134" spans="1:37" x14ac:dyDescent="0.2">
      <c r="A134" t="s">
        <v>1869</v>
      </c>
      <c r="B134" t="s">
        <v>1990</v>
      </c>
      <c r="C134" t="s">
        <v>7</v>
      </c>
      <c r="D134" t="s">
        <v>352</v>
      </c>
      <c r="F134" t="str">
        <v>MASTER-6362</v>
      </c>
      <c r="G134" t="str">
        <v>MASTER-6362</v>
      </c>
      <c r="I134" t="s">
        <v>2514</v>
      </c>
      <c r="P134" t="s">
        <v>2514</v>
      </c>
      <c r="Q134">
        <f t="shared" si="3"/>
        <v>1</v>
      </c>
      <c r="S134" t="s">
        <v>1950</v>
      </c>
      <c r="T134">
        <f t="shared" si="4"/>
        <v>1</v>
      </c>
      <c r="AG134" t="str">
        <v>HAFP</v>
      </c>
      <c r="AH134" t="str">
        <v>MASTER-18388</v>
      </c>
      <c r="AJ134" t="str">
        <v>HAFP</v>
      </c>
      <c r="AK134" t="str">
        <v>MASTER-62845</v>
      </c>
    </row>
    <row r="135" spans="1:37" x14ac:dyDescent="0.2">
      <c r="A135" t="s">
        <v>1869</v>
      </c>
      <c r="B135" t="s">
        <v>2049</v>
      </c>
      <c r="C135" t="s">
        <v>7</v>
      </c>
      <c r="D135" t="s">
        <v>352</v>
      </c>
      <c r="F135" t="str">
        <v>MASTER-6363</v>
      </c>
      <c r="G135" t="str">
        <v>MASTER-6363</v>
      </c>
      <c r="I135" t="s">
        <v>454</v>
      </c>
      <c r="P135" t="s">
        <v>454</v>
      </c>
      <c r="Q135">
        <f t="shared" si="3"/>
        <v>1</v>
      </c>
      <c r="S135" t="s">
        <v>1896</v>
      </c>
      <c r="T135">
        <f t="shared" si="4"/>
        <v>1</v>
      </c>
      <c r="AG135" t="str">
        <v>HAFP</v>
      </c>
      <c r="AH135" t="str">
        <v>MASTER-51773</v>
      </c>
      <c r="AJ135" t="str">
        <v>HAFP</v>
      </c>
      <c r="AK135" t="str">
        <v>MASTER-62846</v>
      </c>
    </row>
    <row r="136" spans="1:37" x14ac:dyDescent="0.2">
      <c r="A136" t="s">
        <v>2057</v>
      </c>
      <c r="B136" t="s">
        <v>1990</v>
      </c>
      <c r="C136" t="s">
        <v>7</v>
      </c>
      <c r="D136" t="s">
        <v>352</v>
      </c>
      <c r="F136" t="str">
        <v>MASTER-6365</v>
      </c>
      <c r="G136" t="str">
        <v>MASTER-6365</v>
      </c>
      <c r="I136" t="s">
        <v>448</v>
      </c>
      <c r="P136" t="s">
        <v>448</v>
      </c>
      <c r="Q136">
        <f t="shared" ref="Q136:Q199" si="5">COUNTIF($S$22:$S$324,P136)</f>
        <v>1</v>
      </c>
      <c r="S136" t="s">
        <v>1883</v>
      </c>
      <c r="T136">
        <f t="shared" si="4"/>
        <v>1</v>
      </c>
      <c r="AG136" t="str">
        <v>HAFP</v>
      </c>
      <c r="AH136" t="str">
        <v>MASTER-18355</v>
      </c>
      <c r="AJ136" t="str">
        <v>HAFP</v>
      </c>
      <c r="AK136" t="str">
        <v>MASTER-62847</v>
      </c>
    </row>
    <row r="137" spans="1:37" x14ac:dyDescent="0.2">
      <c r="A137" t="s">
        <v>4</v>
      </c>
      <c r="B137" t="s">
        <v>351</v>
      </c>
      <c r="C137" t="s">
        <v>7</v>
      </c>
      <c r="D137" t="s">
        <v>358</v>
      </c>
      <c r="F137" t="str">
        <v>MASTER-6370</v>
      </c>
      <c r="G137" t="str">
        <v>MASTER-6370</v>
      </c>
      <c r="I137" t="s">
        <v>1995</v>
      </c>
      <c r="P137" t="s">
        <v>1995</v>
      </c>
      <c r="Q137">
        <f t="shared" si="5"/>
        <v>1</v>
      </c>
      <c r="S137" t="s">
        <v>1891</v>
      </c>
      <c r="T137">
        <f t="shared" si="4"/>
        <v>1</v>
      </c>
      <c r="AG137" t="str">
        <v>HAFP</v>
      </c>
      <c r="AH137" t="str">
        <v>MASTER-18356</v>
      </c>
      <c r="AJ137" t="str">
        <v>HAFP</v>
      </c>
      <c r="AK137" t="str">
        <v>MASTER-62848</v>
      </c>
    </row>
    <row r="138" spans="1:37" x14ac:dyDescent="0.2">
      <c r="A138" t="s">
        <v>4</v>
      </c>
      <c r="B138" t="s">
        <v>360</v>
      </c>
      <c r="C138" t="s">
        <v>7</v>
      </c>
      <c r="D138" t="s">
        <v>358</v>
      </c>
      <c r="F138" t="str">
        <v>MASTER-6376</v>
      </c>
      <c r="G138" t="str">
        <v>MASTER-6376</v>
      </c>
      <c r="I138" t="s">
        <v>2069</v>
      </c>
      <c r="P138" t="s">
        <v>2069</v>
      </c>
      <c r="Q138">
        <f t="shared" si="5"/>
        <v>1</v>
      </c>
      <c r="S138" t="s">
        <v>1902</v>
      </c>
      <c r="T138">
        <f t="shared" si="4"/>
        <v>1</v>
      </c>
      <c r="AG138" t="str">
        <v>HAFP</v>
      </c>
      <c r="AH138" t="str">
        <v>MASTER-18358</v>
      </c>
      <c r="AJ138" t="str">
        <v>HAFP</v>
      </c>
      <c r="AK138" t="str">
        <v>MASTER-50012</v>
      </c>
    </row>
    <row r="139" spans="1:37" x14ac:dyDescent="0.2">
      <c r="A139" t="s">
        <v>4</v>
      </c>
      <c r="B139" t="s">
        <v>519</v>
      </c>
      <c r="C139" t="s">
        <v>7</v>
      </c>
      <c r="D139" t="s">
        <v>358</v>
      </c>
      <c r="F139" t="str">
        <v>MASTER-6377</v>
      </c>
      <c r="G139" t="str">
        <v>MASTER-6377</v>
      </c>
      <c r="I139" t="s">
        <v>1961</v>
      </c>
      <c r="P139" t="s">
        <v>1961</v>
      </c>
      <c r="Q139">
        <f t="shared" si="5"/>
        <v>1</v>
      </c>
      <c r="S139" t="s">
        <v>1948</v>
      </c>
      <c r="T139">
        <f t="shared" si="4"/>
        <v>1</v>
      </c>
      <c r="AG139" t="str">
        <v>HAFP</v>
      </c>
      <c r="AH139" t="str">
        <v>MASTER-18367</v>
      </c>
      <c r="AJ139" t="str">
        <v>HAFP</v>
      </c>
      <c r="AK139" t="str">
        <v>MASTER-60743</v>
      </c>
    </row>
    <row r="140" spans="1:37" x14ac:dyDescent="0.2">
      <c r="A140" t="s">
        <v>777</v>
      </c>
      <c r="B140" t="s">
        <v>351</v>
      </c>
      <c r="C140" t="s">
        <v>7</v>
      </c>
      <c r="D140" t="s">
        <v>358</v>
      </c>
      <c r="F140" t="str">
        <v>MASTER-6381</v>
      </c>
      <c r="G140" t="str">
        <v>MASTER-6381</v>
      </c>
      <c r="I140" t="s">
        <v>2067</v>
      </c>
      <c r="P140" t="s">
        <v>2067</v>
      </c>
      <c r="Q140">
        <f t="shared" si="5"/>
        <v>1</v>
      </c>
      <c r="S140" t="s">
        <v>1903</v>
      </c>
      <c r="T140">
        <f t="shared" si="4"/>
        <v>1</v>
      </c>
      <c r="AG140" t="str">
        <v>HAFP</v>
      </c>
      <c r="AH140" t="str">
        <v>MASTER-18368</v>
      </c>
      <c r="AJ140" t="str">
        <v>HAFP</v>
      </c>
      <c r="AK140" t="str">
        <v>MASTER-51380</v>
      </c>
    </row>
    <row r="141" spans="1:37" x14ac:dyDescent="0.2">
      <c r="A141" t="s">
        <v>777</v>
      </c>
      <c r="B141" t="s">
        <v>360</v>
      </c>
      <c r="C141" t="s">
        <v>7</v>
      </c>
      <c r="D141" t="s">
        <v>358</v>
      </c>
      <c r="F141" t="str">
        <v>MASTER-6382</v>
      </c>
      <c r="G141" t="str">
        <v>MASTER-6382</v>
      </c>
      <c r="I141" t="s">
        <v>135</v>
      </c>
      <c r="P141" t="s">
        <v>135</v>
      </c>
      <c r="Q141">
        <f t="shared" si="5"/>
        <v>1</v>
      </c>
      <c r="S141" t="s">
        <v>2092</v>
      </c>
      <c r="T141">
        <f t="shared" si="4"/>
        <v>1</v>
      </c>
      <c r="AG141" t="str">
        <v>HAFP</v>
      </c>
      <c r="AH141" t="str">
        <v>MASTER-18369</v>
      </c>
      <c r="AJ141" t="str">
        <v>HAFP</v>
      </c>
      <c r="AK141" t="str">
        <v>MASTER-51821</v>
      </c>
    </row>
    <row r="142" spans="1:37" x14ac:dyDescent="0.2">
      <c r="A142" t="s">
        <v>777</v>
      </c>
      <c r="B142" t="s">
        <v>519</v>
      </c>
      <c r="C142" t="s">
        <v>7</v>
      </c>
      <c r="D142" t="s">
        <v>358</v>
      </c>
      <c r="F142" t="str">
        <v>MASTER-6383</v>
      </c>
      <c r="G142" t="str">
        <v>MASTER-6383</v>
      </c>
      <c r="I142" t="s">
        <v>79</v>
      </c>
      <c r="P142" t="s">
        <v>79</v>
      </c>
      <c r="Q142">
        <f t="shared" si="5"/>
        <v>1</v>
      </c>
      <c r="S142" t="s">
        <v>1912</v>
      </c>
      <c r="T142">
        <f t="shared" si="4"/>
        <v>1</v>
      </c>
      <c r="AG142" t="str">
        <v>HAFP</v>
      </c>
      <c r="AH142" t="str">
        <v>MASTER-18370</v>
      </c>
      <c r="AJ142" t="str">
        <v>HAFP</v>
      </c>
      <c r="AK142" t="str">
        <v>MASTER-51822</v>
      </c>
    </row>
    <row r="143" spans="1:37" x14ac:dyDescent="0.2">
      <c r="A143" t="s">
        <v>785</v>
      </c>
      <c r="B143" t="s">
        <v>351</v>
      </c>
      <c r="C143" t="s">
        <v>7</v>
      </c>
      <c r="D143" t="s">
        <v>358</v>
      </c>
      <c r="F143" t="str">
        <v>MASTER-6385</v>
      </c>
      <c r="G143" t="str">
        <v>MASTER-6385</v>
      </c>
      <c r="I143" t="s">
        <v>136</v>
      </c>
      <c r="P143" t="s">
        <v>136</v>
      </c>
      <c r="Q143">
        <f t="shared" si="5"/>
        <v>1</v>
      </c>
      <c r="S143" t="s">
        <v>1914</v>
      </c>
      <c r="T143">
        <f t="shared" si="4"/>
        <v>1</v>
      </c>
      <c r="AG143" t="str">
        <v>HAFP</v>
      </c>
      <c r="AH143" t="str">
        <v>MASTER-18373</v>
      </c>
      <c r="AJ143" t="str">
        <v>HAFP</v>
      </c>
      <c r="AK143" t="str">
        <v>MASTER-51825</v>
      </c>
    </row>
    <row r="144" spans="1:37" x14ac:dyDescent="0.2">
      <c r="A144" t="s">
        <v>785</v>
      </c>
      <c r="B144" t="s">
        <v>360</v>
      </c>
      <c r="C144" t="s">
        <v>7</v>
      </c>
      <c r="D144" t="s">
        <v>358</v>
      </c>
      <c r="F144" t="str">
        <v>MASTER-6386</v>
      </c>
      <c r="G144" t="str">
        <v>MASTER-6386</v>
      </c>
      <c r="I144" t="s">
        <v>329</v>
      </c>
      <c r="P144" t="s">
        <v>329</v>
      </c>
      <c r="Q144">
        <f t="shared" si="5"/>
        <v>1</v>
      </c>
      <c r="S144" t="s">
        <v>2076</v>
      </c>
      <c r="T144">
        <f t="shared" si="4"/>
        <v>1</v>
      </c>
      <c r="AG144" t="str">
        <v>HAFP</v>
      </c>
      <c r="AH144" t="str">
        <v>MASTER-18379</v>
      </c>
      <c r="AJ144" t="str">
        <v>HAFP</v>
      </c>
      <c r="AK144" t="str">
        <v>MASTER-51377</v>
      </c>
    </row>
    <row r="145" spans="1:37" x14ac:dyDescent="0.2">
      <c r="A145" t="s">
        <v>785</v>
      </c>
      <c r="B145" t="s">
        <v>519</v>
      </c>
      <c r="C145" t="s">
        <v>7</v>
      </c>
      <c r="D145" t="s">
        <v>358</v>
      </c>
      <c r="F145" t="str">
        <v>MASTER-6387</v>
      </c>
      <c r="G145" t="str">
        <v>MASTER-6387</v>
      </c>
      <c r="I145" t="s">
        <v>330</v>
      </c>
      <c r="P145" t="s">
        <v>330</v>
      </c>
      <c r="Q145">
        <f t="shared" si="5"/>
        <v>1</v>
      </c>
      <c r="S145" t="s">
        <v>1959</v>
      </c>
      <c r="T145">
        <f t="shared" si="4"/>
        <v>1</v>
      </c>
      <c r="AG145" t="str">
        <v>HAFP</v>
      </c>
      <c r="AH145" t="str">
        <v>MASTER-18382</v>
      </c>
      <c r="AJ145" t="str">
        <v>HAFP</v>
      </c>
      <c r="AK145" t="str">
        <v>MASTER-51378</v>
      </c>
    </row>
    <row r="146" spans="1:37" x14ac:dyDescent="0.2">
      <c r="A146" t="s">
        <v>802</v>
      </c>
      <c r="B146" t="s">
        <v>351</v>
      </c>
      <c r="C146" t="s">
        <v>7</v>
      </c>
      <c r="D146" t="s">
        <v>358</v>
      </c>
      <c r="F146" t="str">
        <v>MASTER-6389</v>
      </c>
      <c r="G146" t="str">
        <v>MASTER-6389</v>
      </c>
      <c r="I146" t="s">
        <v>335</v>
      </c>
      <c r="P146" t="s">
        <v>335</v>
      </c>
      <c r="Q146">
        <f t="shared" si="5"/>
        <v>1</v>
      </c>
      <c r="S146" t="s">
        <v>2096</v>
      </c>
      <c r="T146">
        <f t="shared" si="4"/>
        <v>1</v>
      </c>
      <c r="AG146" t="str">
        <v>HAFP</v>
      </c>
      <c r="AH146" t="str">
        <v>MASTER-18383</v>
      </c>
      <c r="AJ146" t="str">
        <v>HAFP</v>
      </c>
      <c r="AK146" t="str">
        <v>MASTER-51426</v>
      </c>
    </row>
    <row r="147" spans="1:37" x14ac:dyDescent="0.2">
      <c r="A147" t="s">
        <v>802</v>
      </c>
      <c r="B147" t="s">
        <v>360</v>
      </c>
      <c r="C147" t="s">
        <v>7</v>
      </c>
      <c r="D147" t="s">
        <v>358</v>
      </c>
      <c r="F147" t="str">
        <v>MASTER-6390</v>
      </c>
      <c r="G147" t="str">
        <v>MASTER-6390</v>
      </c>
      <c r="I147" t="s">
        <v>140</v>
      </c>
      <c r="P147" t="s">
        <v>140</v>
      </c>
      <c r="Q147">
        <f t="shared" si="5"/>
        <v>1</v>
      </c>
      <c r="S147" t="s">
        <v>1917</v>
      </c>
      <c r="T147">
        <f t="shared" si="4"/>
        <v>1</v>
      </c>
      <c r="AG147" t="str">
        <v>HAFP</v>
      </c>
      <c r="AH147" t="str">
        <v>MASTER-18393</v>
      </c>
      <c r="AJ147" t="str">
        <v>HAFP</v>
      </c>
      <c r="AK147" t="str">
        <v>MASTER-51820</v>
      </c>
    </row>
    <row r="148" spans="1:37" x14ac:dyDescent="0.2">
      <c r="A148" t="s">
        <v>802</v>
      </c>
      <c r="B148" t="s">
        <v>519</v>
      </c>
      <c r="C148" t="s">
        <v>7</v>
      </c>
      <c r="D148" t="s">
        <v>358</v>
      </c>
      <c r="F148" t="str">
        <v>MASTER-6391</v>
      </c>
      <c r="G148" t="str">
        <v>MASTER-6391</v>
      </c>
      <c r="I148" t="s">
        <v>667</v>
      </c>
      <c r="P148" t="s">
        <v>667</v>
      </c>
      <c r="Q148">
        <f t="shared" si="5"/>
        <v>1</v>
      </c>
      <c r="S148" t="s">
        <v>2513</v>
      </c>
      <c r="T148">
        <f t="shared" si="4"/>
        <v>1</v>
      </c>
      <c r="AG148" t="str">
        <v>HAFP</v>
      </c>
      <c r="AH148" t="str">
        <v>MASTER-18394</v>
      </c>
      <c r="AJ148" t="str">
        <v>HAFP</v>
      </c>
      <c r="AK148" t="str">
        <v>MASTER-60743</v>
      </c>
    </row>
    <row r="149" spans="1:37" x14ac:dyDescent="0.2">
      <c r="A149" t="s">
        <v>807</v>
      </c>
      <c r="B149" t="s">
        <v>351</v>
      </c>
      <c r="C149" t="s">
        <v>7</v>
      </c>
      <c r="D149" t="s">
        <v>358</v>
      </c>
      <c r="F149" t="str">
        <v>MASTER-6392</v>
      </c>
      <c r="G149" t="str">
        <v>MASTER-6392</v>
      </c>
      <c r="I149" t="s">
        <v>2093</v>
      </c>
      <c r="P149" t="s">
        <v>2093</v>
      </c>
      <c r="Q149">
        <f t="shared" si="5"/>
        <v>1</v>
      </c>
      <c r="S149" t="s">
        <v>2514</v>
      </c>
      <c r="T149">
        <f t="shared" si="4"/>
        <v>1</v>
      </c>
      <c r="AG149" t="str">
        <v>HAFP</v>
      </c>
      <c r="AH149" t="str">
        <v>MASTER-18397</v>
      </c>
      <c r="AJ149" t="str">
        <v>HAFP</v>
      </c>
      <c r="AK149" t="str">
        <v>MASTER-51827</v>
      </c>
    </row>
    <row r="150" spans="1:37" x14ac:dyDescent="0.2">
      <c r="A150" t="s">
        <v>807</v>
      </c>
      <c r="B150" t="s">
        <v>360</v>
      </c>
      <c r="C150" t="s">
        <v>7</v>
      </c>
      <c r="D150" t="s">
        <v>358</v>
      </c>
      <c r="F150" t="str">
        <v>MASTER-6393</v>
      </c>
      <c r="G150" t="str">
        <v>MASTER-6393</v>
      </c>
      <c r="I150" t="s">
        <v>225</v>
      </c>
      <c r="P150" t="s">
        <v>225</v>
      </c>
      <c r="Q150">
        <f t="shared" si="5"/>
        <v>1</v>
      </c>
      <c r="S150" t="s">
        <v>454</v>
      </c>
      <c r="T150">
        <f t="shared" si="4"/>
        <v>1</v>
      </c>
      <c r="AG150" t="str">
        <v>HAFP</v>
      </c>
      <c r="AH150" t="str">
        <v>MASTER-18398</v>
      </c>
      <c r="AJ150" t="str">
        <v>HAFP</v>
      </c>
      <c r="AK150" t="str">
        <v>MASTER-51828</v>
      </c>
    </row>
    <row r="151" spans="1:37" x14ac:dyDescent="0.2">
      <c r="A151" t="s">
        <v>807</v>
      </c>
      <c r="B151" t="s">
        <v>519</v>
      </c>
      <c r="C151" t="s">
        <v>7</v>
      </c>
      <c r="D151" t="s">
        <v>358</v>
      </c>
      <c r="F151" t="str">
        <v>MASTER-6394</v>
      </c>
      <c r="G151" t="str">
        <v>MASTER-6394</v>
      </c>
      <c r="I151" t="s">
        <v>226</v>
      </c>
      <c r="P151" t="s">
        <v>226</v>
      </c>
      <c r="Q151">
        <f t="shared" si="5"/>
        <v>1</v>
      </c>
      <c r="S151" t="s">
        <v>448</v>
      </c>
      <c r="T151">
        <f t="shared" ref="T151:T214" si="6">COUNTIFS($P$7:$P$309,S151)</f>
        <v>1</v>
      </c>
      <c r="AG151" t="str">
        <v>HAFP</v>
      </c>
      <c r="AH151" t="str">
        <v>MASTER-18404</v>
      </c>
      <c r="AJ151" t="str">
        <v>HAFP</v>
      </c>
      <c r="AK151" t="str">
        <v>MASTER-51829</v>
      </c>
    </row>
    <row r="152" spans="1:37" x14ac:dyDescent="0.2">
      <c r="A152" t="s">
        <v>4</v>
      </c>
      <c r="B152" t="s">
        <v>351</v>
      </c>
      <c r="C152" t="s">
        <v>7</v>
      </c>
      <c r="D152" t="s">
        <v>353</v>
      </c>
      <c r="F152" t="str">
        <v>MASTER-6395</v>
      </c>
      <c r="G152" t="str">
        <v>MASTER-6395</v>
      </c>
      <c r="I152" t="s">
        <v>173</v>
      </c>
      <c r="P152" t="s">
        <v>173</v>
      </c>
      <c r="Q152">
        <f t="shared" si="5"/>
        <v>1</v>
      </c>
      <c r="S152" t="s">
        <v>1995</v>
      </c>
      <c r="T152">
        <f t="shared" si="6"/>
        <v>1</v>
      </c>
      <c r="AG152" t="str">
        <v>HAFP</v>
      </c>
      <c r="AH152" t="str">
        <v>MASTER-50242</v>
      </c>
      <c r="AJ152" t="str">
        <v>HAFP</v>
      </c>
      <c r="AK152" t="str">
        <v>MASTER-51387</v>
      </c>
    </row>
    <row r="153" spans="1:37" x14ac:dyDescent="0.2">
      <c r="A153" t="s">
        <v>4</v>
      </c>
      <c r="B153" t="s">
        <v>479</v>
      </c>
      <c r="C153" t="s">
        <v>7</v>
      </c>
      <c r="D153" t="s">
        <v>353</v>
      </c>
      <c r="F153" t="str">
        <v>MASTER-6396</v>
      </c>
      <c r="G153" t="str">
        <v>MASTER-6396</v>
      </c>
      <c r="I153" t="s">
        <v>2515</v>
      </c>
      <c r="P153" t="s">
        <v>2515</v>
      </c>
      <c r="Q153">
        <f t="shared" si="5"/>
        <v>1</v>
      </c>
      <c r="S153" t="s">
        <v>2069</v>
      </c>
      <c r="T153">
        <f t="shared" si="6"/>
        <v>1</v>
      </c>
      <c r="AG153" t="str">
        <v>HAFP</v>
      </c>
      <c r="AH153" t="str">
        <v>UTICA-25679</v>
      </c>
      <c r="AJ153" t="str">
        <v>HAFP</v>
      </c>
      <c r="AK153" t="str">
        <v>MASTER-51388</v>
      </c>
    </row>
    <row r="154" spans="1:37" x14ac:dyDescent="0.2">
      <c r="A154" t="s">
        <v>777</v>
      </c>
      <c r="B154" t="s">
        <v>351</v>
      </c>
      <c r="C154" t="s">
        <v>7</v>
      </c>
      <c r="D154" t="s">
        <v>353</v>
      </c>
      <c r="F154" t="str">
        <v>MASTER-6397</v>
      </c>
      <c r="G154" t="str">
        <v>MASTER-6397</v>
      </c>
      <c r="I154" t="s">
        <v>668</v>
      </c>
      <c r="P154" t="s">
        <v>668</v>
      </c>
      <c r="Q154">
        <f t="shared" si="5"/>
        <v>1</v>
      </c>
      <c r="S154" t="s">
        <v>1961</v>
      </c>
      <c r="T154">
        <f t="shared" si="6"/>
        <v>1</v>
      </c>
      <c r="AG154" t="str">
        <v>HAFP</v>
      </c>
      <c r="AH154" t="str">
        <v>UTICA-25188</v>
      </c>
      <c r="AJ154" t="str">
        <v>HAFP</v>
      </c>
      <c r="AK154" t="str">
        <v>MASTER-51400</v>
      </c>
    </row>
    <row r="155" spans="1:37" x14ac:dyDescent="0.2">
      <c r="A155" t="s">
        <v>777</v>
      </c>
      <c r="B155" t="s">
        <v>479</v>
      </c>
      <c r="C155" t="s">
        <v>7</v>
      </c>
      <c r="D155" t="s">
        <v>353</v>
      </c>
      <c r="F155" t="str">
        <v>MASTER-6398</v>
      </c>
      <c r="G155" t="str">
        <v>MASTER-6398</v>
      </c>
      <c r="I155" t="s">
        <v>348</v>
      </c>
      <c r="P155" t="s">
        <v>348</v>
      </c>
      <c r="Q155">
        <f t="shared" si="5"/>
        <v>1</v>
      </c>
      <c r="S155" t="s">
        <v>2067</v>
      </c>
      <c r="T155">
        <f t="shared" si="6"/>
        <v>1</v>
      </c>
      <c r="AG155" t="str">
        <v>HAFP</v>
      </c>
      <c r="AH155" t="str">
        <v>UTICA-25190</v>
      </c>
      <c r="AJ155" t="str">
        <v>HAFP</v>
      </c>
      <c r="AK155" t="str">
        <v>MASTER-51401</v>
      </c>
    </row>
    <row r="156" spans="1:37" x14ac:dyDescent="0.2">
      <c r="A156" t="s">
        <v>785</v>
      </c>
      <c r="B156" t="s">
        <v>351</v>
      </c>
      <c r="C156" t="s">
        <v>7</v>
      </c>
      <c r="D156" t="s">
        <v>353</v>
      </c>
      <c r="F156" t="str">
        <v>MASTER-6400</v>
      </c>
      <c r="G156" t="str">
        <v>MASTER-6400</v>
      </c>
      <c r="I156" t="s">
        <v>222</v>
      </c>
      <c r="P156" t="s">
        <v>222</v>
      </c>
      <c r="Q156">
        <f t="shared" si="5"/>
        <v>1</v>
      </c>
      <c r="S156" t="s">
        <v>135</v>
      </c>
      <c r="T156">
        <f t="shared" si="6"/>
        <v>1</v>
      </c>
      <c r="AG156" t="str">
        <v>HAFP</v>
      </c>
      <c r="AH156" t="str">
        <v>UTICA-25191</v>
      </c>
      <c r="AJ156" t="str">
        <v>HAFP</v>
      </c>
      <c r="AK156" t="str">
        <v>MASTER-51823</v>
      </c>
    </row>
    <row r="157" spans="1:37" x14ac:dyDescent="0.2">
      <c r="A157" t="s">
        <v>785</v>
      </c>
      <c r="B157" t="s">
        <v>479</v>
      </c>
      <c r="C157" t="s">
        <v>7</v>
      </c>
      <c r="D157" t="s">
        <v>353</v>
      </c>
      <c r="F157" t="str">
        <v>MASTER-6401</v>
      </c>
      <c r="G157" t="str">
        <v>MASTER-6401</v>
      </c>
      <c r="I157" t="s">
        <v>12</v>
      </c>
      <c r="P157" t="s">
        <v>12</v>
      </c>
      <c r="Q157">
        <f t="shared" si="5"/>
        <v>1</v>
      </c>
      <c r="S157" t="s">
        <v>79</v>
      </c>
      <c r="T157">
        <f t="shared" si="6"/>
        <v>1</v>
      </c>
      <c r="AG157" t="str">
        <v>HAFP</v>
      </c>
      <c r="AH157" t="str">
        <v>MASTER-18357</v>
      </c>
      <c r="AJ157" t="str">
        <v>HAFP</v>
      </c>
      <c r="AK157" t="str">
        <v>MASTER-60757</v>
      </c>
    </row>
    <row r="158" spans="1:37" x14ac:dyDescent="0.2">
      <c r="A158" t="s">
        <v>802</v>
      </c>
      <c r="B158" t="s">
        <v>351</v>
      </c>
      <c r="C158" t="s">
        <v>7</v>
      </c>
      <c r="D158" t="s">
        <v>353</v>
      </c>
      <c r="F158" t="str">
        <v>MASTER-6402</v>
      </c>
      <c r="G158" t="str">
        <v>MASTER-6402</v>
      </c>
      <c r="I158" t="s">
        <v>13</v>
      </c>
      <c r="P158" t="s">
        <v>13</v>
      </c>
      <c r="Q158">
        <f t="shared" si="5"/>
        <v>1</v>
      </c>
      <c r="S158" t="s">
        <v>136</v>
      </c>
      <c r="T158">
        <f t="shared" si="6"/>
        <v>1</v>
      </c>
      <c r="AG158" t="str">
        <v>HAFP</v>
      </c>
      <c r="AH158" t="str">
        <v>MASTER-50242</v>
      </c>
      <c r="AJ158" t="str">
        <v>HAFP</v>
      </c>
      <c r="AK158" t="str">
        <v>MASTER-51330</v>
      </c>
    </row>
    <row r="159" spans="1:37" x14ac:dyDescent="0.2">
      <c r="A159" t="s">
        <v>802</v>
      </c>
      <c r="B159" t="s">
        <v>479</v>
      </c>
      <c r="C159" t="s">
        <v>7</v>
      </c>
      <c r="D159" t="s">
        <v>353</v>
      </c>
      <c r="F159" t="str">
        <v>MASTER-6403</v>
      </c>
      <c r="G159" t="str">
        <v>MASTER-6404</v>
      </c>
      <c r="I159" t="s">
        <v>669</v>
      </c>
      <c r="P159" t="s">
        <v>669</v>
      </c>
      <c r="Q159">
        <f t="shared" si="5"/>
        <v>1</v>
      </c>
      <c r="S159" t="s">
        <v>329</v>
      </c>
      <c r="T159">
        <f t="shared" si="6"/>
        <v>1</v>
      </c>
      <c r="AG159" t="str">
        <v>HAFP</v>
      </c>
      <c r="AH159" t="str">
        <v>UTICA-25679</v>
      </c>
      <c r="AJ159" t="str">
        <v>HAFP</v>
      </c>
      <c r="AK159" t="str">
        <v>MASTER-51809</v>
      </c>
    </row>
    <row r="160" spans="1:37" x14ac:dyDescent="0.2">
      <c r="A160" t="s">
        <v>807</v>
      </c>
      <c r="B160" t="s">
        <v>351</v>
      </c>
      <c r="C160" t="s">
        <v>7</v>
      </c>
      <c r="D160" t="s">
        <v>353</v>
      </c>
      <c r="F160" t="str">
        <v>MASTER-6404</v>
      </c>
      <c r="G160" t="str">
        <v>MASTER-6405</v>
      </c>
      <c r="I160" t="s">
        <v>349</v>
      </c>
      <c r="P160" t="s">
        <v>349</v>
      </c>
      <c r="Q160">
        <f t="shared" si="5"/>
        <v>1</v>
      </c>
      <c r="S160" t="s">
        <v>330</v>
      </c>
      <c r="T160">
        <f t="shared" si="6"/>
        <v>1</v>
      </c>
      <c r="AG160" t="str">
        <v>HAFP</v>
      </c>
      <c r="AH160" t="str">
        <v>UTICA-25188</v>
      </c>
      <c r="AJ160" t="str">
        <v>HAFP</v>
      </c>
      <c r="AK160" t="str">
        <v>MASTER-56914</v>
      </c>
    </row>
    <row r="161" spans="1:37" x14ac:dyDescent="0.2">
      <c r="A161" t="s">
        <v>807</v>
      </c>
      <c r="B161" t="s">
        <v>479</v>
      </c>
      <c r="C161" t="s">
        <v>7</v>
      </c>
      <c r="D161" t="s">
        <v>353</v>
      </c>
      <c r="F161" t="str">
        <v>MASTER-6405</v>
      </c>
      <c r="G161" t="str">
        <v>MASTER-6406</v>
      </c>
      <c r="I161" t="s">
        <v>916</v>
      </c>
      <c r="P161" t="s">
        <v>916</v>
      </c>
      <c r="Q161">
        <f t="shared" si="5"/>
        <v>1</v>
      </c>
      <c r="S161" t="s">
        <v>335</v>
      </c>
      <c r="T161">
        <f t="shared" si="6"/>
        <v>1</v>
      </c>
      <c r="AG161" t="str">
        <v>HAFP</v>
      </c>
      <c r="AH161" t="str">
        <v>UTICA-25190</v>
      </c>
      <c r="AJ161" t="str">
        <v>HAFP</v>
      </c>
      <c r="AK161" t="str">
        <v>MASTER-51338</v>
      </c>
    </row>
    <row r="162" spans="1:37" x14ac:dyDescent="0.2">
      <c r="A162" t="s">
        <v>4</v>
      </c>
      <c r="B162" t="s">
        <v>475</v>
      </c>
      <c r="C162" t="s">
        <v>7</v>
      </c>
      <c r="D162" t="s">
        <v>476</v>
      </c>
      <c r="F162" t="str">
        <v>MASTER-6406</v>
      </c>
      <c r="G162" t="str">
        <v>MASTER-6407</v>
      </c>
      <c r="I162" t="s">
        <v>148</v>
      </c>
      <c r="P162" t="s">
        <v>148</v>
      </c>
      <c r="Q162">
        <f t="shared" si="5"/>
        <v>1</v>
      </c>
      <c r="S162" t="s">
        <v>140</v>
      </c>
      <c r="T162">
        <f t="shared" si="6"/>
        <v>1</v>
      </c>
      <c r="AG162" t="str">
        <v>HAFP</v>
      </c>
      <c r="AH162" t="str">
        <v>UTICA-25191</v>
      </c>
      <c r="AJ162" t="str">
        <v>HAFP</v>
      </c>
      <c r="AK162" t="str">
        <v>MASTER-51341</v>
      </c>
    </row>
    <row r="163" spans="1:37" x14ac:dyDescent="0.2">
      <c r="A163" t="s">
        <v>777</v>
      </c>
      <c r="B163" t="s">
        <v>475</v>
      </c>
      <c r="C163" t="s">
        <v>7</v>
      </c>
      <c r="D163" t="s">
        <v>476</v>
      </c>
      <c r="F163" t="str">
        <v>MASTER-6407</v>
      </c>
      <c r="G163" t="str">
        <v>MASTER-6409</v>
      </c>
      <c r="I163" t="s">
        <v>193</v>
      </c>
      <c r="P163" t="s">
        <v>193</v>
      </c>
      <c r="Q163">
        <f t="shared" si="5"/>
        <v>1</v>
      </c>
      <c r="S163" t="s">
        <v>667</v>
      </c>
      <c r="T163">
        <f t="shared" si="6"/>
        <v>1</v>
      </c>
      <c r="AG163" t="str">
        <v>HAFP</v>
      </c>
      <c r="AH163" t="str">
        <v>MASTER-18388</v>
      </c>
      <c r="AJ163" t="str">
        <v>HAFP</v>
      </c>
      <c r="AK163" t="str">
        <v>MASTER-51808</v>
      </c>
    </row>
    <row r="164" spans="1:37" x14ac:dyDescent="0.2">
      <c r="A164" t="s">
        <v>785</v>
      </c>
      <c r="B164" t="s">
        <v>475</v>
      </c>
      <c r="C164" t="s">
        <v>7</v>
      </c>
      <c r="D164" t="s">
        <v>476</v>
      </c>
      <c r="F164" t="str">
        <v>MASTER-6409</v>
      </c>
      <c r="G164" t="str">
        <v>MASTER-6410</v>
      </c>
      <c r="I164" t="s">
        <v>102</v>
      </c>
      <c r="P164" t="s">
        <v>102</v>
      </c>
      <c r="Q164">
        <f t="shared" si="5"/>
        <v>1</v>
      </c>
      <c r="S164" t="s">
        <v>2093</v>
      </c>
      <c r="T164">
        <f t="shared" si="6"/>
        <v>1</v>
      </c>
      <c r="AG164" t="str">
        <v>HAFP</v>
      </c>
      <c r="AH164" t="str">
        <v>MASTER-18389</v>
      </c>
      <c r="AJ164" t="str">
        <v>HAFP</v>
      </c>
      <c r="AK164" t="str">
        <v>MASTER-51811</v>
      </c>
    </row>
    <row r="165" spans="1:37" x14ac:dyDescent="0.2">
      <c r="A165" t="s">
        <v>802</v>
      </c>
      <c r="B165" t="s">
        <v>475</v>
      </c>
      <c r="C165" t="s">
        <v>7</v>
      </c>
      <c r="D165" t="s">
        <v>476</v>
      </c>
      <c r="F165" t="str">
        <v>MASTER-6410</v>
      </c>
      <c r="G165" t="str">
        <v>MASTER-6411</v>
      </c>
      <c r="I165" t="s">
        <v>195</v>
      </c>
      <c r="P165" t="s">
        <v>195</v>
      </c>
      <c r="Q165">
        <f t="shared" si="5"/>
        <v>1</v>
      </c>
      <c r="S165" t="s">
        <v>225</v>
      </c>
      <c r="T165">
        <f t="shared" si="6"/>
        <v>1</v>
      </c>
      <c r="AG165" t="str">
        <v>HAFP</v>
      </c>
      <c r="AH165" t="str">
        <v>MASTER-18368</v>
      </c>
      <c r="AJ165" t="str">
        <v>HAFP</v>
      </c>
      <c r="AK165" t="str">
        <v>UTICA-6116</v>
      </c>
    </row>
    <row r="166" spans="1:37" x14ac:dyDescent="0.2">
      <c r="A166" t="s">
        <v>807</v>
      </c>
      <c r="B166" t="s">
        <v>475</v>
      </c>
      <c r="C166" t="s">
        <v>7</v>
      </c>
      <c r="D166" t="s">
        <v>476</v>
      </c>
      <c r="F166" t="str">
        <v>MASTER-6411</v>
      </c>
      <c r="G166" t="str">
        <v>MASTER-6412</v>
      </c>
      <c r="I166" t="s">
        <v>1546</v>
      </c>
      <c r="P166" t="s">
        <v>1546</v>
      </c>
      <c r="Q166">
        <f t="shared" si="5"/>
        <v>1</v>
      </c>
      <c r="S166" t="s">
        <v>226</v>
      </c>
      <c r="T166">
        <f t="shared" si="6"/>
        <v>1</v>
      </c>
      <c r="AG166" t="str">
        <v>HAFP</v>
      </c>
      <c r="AH166" t="str">
        <v>MASTER-18369</v>
      </c>
      <c r="AJ166" t="str">
        <v>HAFP</v>
      </c>
      <c r="AK166" t="str">
        <v>MASTER-51332</v>
      </c>
    </row>
    <row r="167" spans="1:37" x14ac:dyDescent="0.2">
      <c r="A167" t="s">
        <v>1389</v>
      </c>
      <c r="B167" t="s">
        <v>1481</v>
      </c>
      <c r="C167" t="s">
        <v>7</v>
      </c>
      <c r="D167" t="s">
        <v>476</v>
      </c>
      <c r="F167" t="str">
        <v>MASTER-6412</v>
      </c>
      <c r="G167" t="str">
        <v>MASTER-6413</v>
      </c>
      <c r="I167" t="s">
        <v>48</v>
      </c>
      <c r="P167" t="s">
        <v>48</v>
      </c>
      <c r="Q167">
        <f t="shared" si="5"/>
        <v>1</v>
      </c>
      <c r="S167" t="s">
        <v>173</v>
      </c>
      <c r="T167">
        <f t="shared" si="6"/>
        <v>1</v>
      </c>
      <c r="AG167" t="str">
        <v>HAFP</v>
      </c>
      <c r="AH167" t="str">
        <v>MASTER-18370</v>
      </c>
      <c r="AJ167" t="str">
        <v>HAFP</v>
      </c>
      <c r="AK167" t="str">
        <v>MASTER-51368</v>
      </c>
    </row>
    <row r="168" spans="1:37" x14ac:dyDescent="0.2">
      <c r="A168" t="s">
        <v>1389</v>
      </c>
      <c r="B168" t="s">
        <v>1555</v>
      </c>
      <c r="C168" t="s">
        <v>7</v>
      </c>
      <c r="D168" t="s">
        <v>476</v>
      </c>
      <c r="F168" t="str">
        <v>MASTER-6413</v>
      </c>
      <c r="G168" t="str">
        <v>MASTER-6414</v>
      </c>
      <c r="I168" t="s">
        <v>670</v>
      </c>
      <c r="P168" t="s">
        <v>670</v>
      </c>
      <c r="Q168">
        <f t="shared" si="5"/>
        <v>1</v>
      </c>
      <c r="S168" t="s">
        <v>2515</v>
      </c>
      <c r="T168">
        <f t="shared" si="6"/>
        <v>1</v>
      </c>
      <c r="AG168" t="str">
        <v>HAFP</v>
      </c>
      <c r="AH168" t="str">
        <v>MASTER-18382</v>
      </c>
      <c r="AJ168" t="str">
        <v>HAFP</v>
      </c>
      <c r="AK168" t="str">
        <v>MASTER-51409</v>
      </c>
    </row>
    <row r="169" spans="1:37" x14ac:dyDescent="0.2">
      <c r="A169" t="s">
        <v>1389</v>
      </c>
      <c r="B169" t="s">
        <v>1556</v>
      </c>
      <c r="C169" t="s">
        <v>7</v>
      </c>
      <c r="D169" t="s">
        <v>476</v>
      </c>
      <c r="F169" t="str">
        <v>MASTER-6414</v>
      </c>
      <c r="G169" t="str">
        <v>MASTER-6415</v>
      </c>
      <c r="I169" t="s">
        <v>180</v>
      </c>
      <c r="P169" t="s">
        <v>180</v>
      </c>
      <c r="Q169">
        <f t="shared" si="5"/>
        <v>1</v>
      </c>
      <c r="S169" t="s">
        <v>668</v>
      </c>
      <c r="T169">
        <f t="shared" si="6"/>
        <v>1</v>
      </c>
      <c r="AG169" t="str">
        <v>HAFP</v>
      </c>
      <c r="AH169" t="str">
        <v>MASTER-18383</v>
      </c>
      <c r="AJ169" t="str">
        <v>HAFP</v>
      </c>
      <c r="AK169" t="str">
        <v>MASTER-51411</v>
      </c>
    </row>
    <row r="170" spans="1:37" x14ac:dyDescent="0.2">
      <c r="A170" t="s">
        <v>1389</v>
      </c>
      <c r="B170" t="s">
        <v>1583</v>
      </c>
      <c r="C170" t="s">
        <v>7</v>
      </c>
      <c r="D170" t="s">
        <v>476</v>
      </c>
      <c r="F170" t="str">
        <v>MASTER-6415</v>
      </c>
      <c r="G170" t="str">
        <v>MASTER-64367</v>
      </c>
      <c r="I170" t="s">
        <v>688</v>
      </c>
      <c r="P170" t="s">
        <v>688</v>
      </c>
      <c r="Q170">
        <f t="shared" si="5"/>
        <v>1</v>
      </c>
      <c r="S170" t="s">
        <v>348</v>
      </c>
      <c r="T170">
        <f t="shared" si="6"/>
        <v>1</v>
      </c>
      <c r="AG170" t="str">
        <v>HAFP</v>
      </c>
      <c r="AH170" t="str">
        <v>MASTER-18394</v>
      </c>
      <c r="AJ170" t="str">
        <v>HAFP</v>
      </c>
      <c r="AK170" t="str">
        <v>MASTER-51423</v>
      </c>
    </row>
    <row r="171" spans="1:37" x14ac:dyDescent="0.2">
      <c r="A171" t="s">
        <v>1389</v>
      </c>
      <c r="B171" t="s">
        <v>1653</v>
      </c>
      <c r="C171" t="s">
        <v>7</v>
      </c>
      <c r="D171" t="s">
        <v>476</v>
      </c>
      <c r="F171" t="str">
        <v>MASTER-64367</v>
      </c>
      <c r="G171" t="str">
        <v>MASTER-64368</v>
      </c>
      <c r="I171" t="s">
        <v>350</v>
      </c>
      <c r="P171" t="s">
        <v>350</v>
      </c>
      <c r="Q171">
        <f t="shared" si="5"/>
        <v>1</v>
      </c>
      <c r="S171" t="s">
        <v>222</v>
      </c>
      <c r="T171">
        <f t="shared" si="6"/>
        <v>1</v>
      </c>
      <c r="AG171" t="str">
        <v>HAFP</v>
      </c>
      <c r="AH171" t="str">
        <v>MASTER-18398</v>
      </c>
      <c r="AJ171" t="str">
        <v>HAFP</v>
      </c>
      <c r="AK171" t="str">
        <v>MASTER-51460</v>
      </c>
    </row>
    <row r="172" spans="1:37" x14ac:dyDescent="0.2">
      <c r="A172" t="s">
        <v>1389</v>
      </c>
      <c r="B172" t="s">
        <v>1654</v>
      </c>
      <c r="C172" t="s">
        <v>7</v>
      </c>
      <c r="D172" t="s">
        <v>476</v>
      </c>
      <c r="F172" t="str">
        <v>MASTER-64368</v>
      </c>
      <c r="G172" t="str">
        <v>MASTER-64370</v>
      </c>
      <c r="I172" t="s">
        <v>177</v>
      </c>
      <c r="P172" t="s">
        <v>177</v>
      </c>
      <c r="Q172">
        <f t="shared" si="5"/>
        <v>1</v>
      </c>
      <c r="S172" t="s">
        <v>12</v>
      </c>
      <c r="T172">
        <f t="shared" si="6"/>
        <v>1</v>
      </c>
      <c r="AG172" t="str">
        <v>HAFP</v>
      </c>
      <c r="AH172" t="str">
        <v>MASTER-18351</v>
      </c>
      <c r="AJ172" t="str">
        <v>HAFP</v>
      </c>
      <c r="AK172" t="str">
        <v>MASTER-51468</v>
      </c>
    </row>
    <row r="173" spans="1:37" x14ac:dyDescent="0.2">
      <c r="A173" t="s">
        <v>1389</v>
      </c>
      <c r="B173" t="s">
        <v>1655</v>
      </c>
      <c r="C173" t="s">
        <v>7</v>
      </c>
      <c r="D173" t="s">
        <v>476</v>
      </c>
      <c r="F173" t="str">
        <v>MASTER-64370</v>
      </c>
      <c r="G173" t="str">
        <v>MASTER-6448</v>
      </c>
      <c r="I173" t="s">
        <v>49</v>
      </c>
      <c r="P173" t="s">
        <v>49</v>
      </c>
      <c r="Q173">
        <f t="shared" si="5"/>
        <v>1</v>
      </c>
      <c r="S173" t="s">
        <v>13</v>
      </c>
      <c r="T173">
        <f t="shared" si="6"/>
        <v>1</v>
      </c>
      <c r="AG173" t="str">
        <v>HAFP</v>
      </c>
      <c r="AH173" t="str">
        <v>MASTER-18354</v>
      </c>
      <c r="AJ173" t="str">
        <v>HAFP</v>
      </c>
      <c r="AK173" t="str">
        <v>MASTER-51811</v>
      </c>
    </row>
    <row r="174" spans="1:37" x14ac:dyDescent="0.2">
      <c r="A174" t="s">
        <v>1389</v>
      </c>
      <c r="B174" t="s">
        <v>1656</v>
      </c>
      <c r="C174" t="s">
        <v>7</v>
      </c>
      <c r="D174" t="s">
        <v>476</v>
      </c>
      <c r="F174" t="str">
        <v>MASTER-6448</v>
      </c>
      <c r="G174" t="str">
        <v>MASTER-6449</v>
      </c>
      <c r="I174" t="s">
        <v>179</v>
      </c>
      <c r="P174" t="s">
        <v>179</v>
      </c>
      <c r="Q174">
        <f t="shared" si="5"/>
        <v>1</v>
      </c>
      <c r="S174" t="s">
        <v>669</v>
      </c>
      <c r="T174">
        <f t="shared" si="6"/>
        <v>1</v>
      </c>
      <c r="AG174" t="str">
        <v>HAFP</v>
      </c>
      <c r="AH174" t="str">
        <v>MASTER-18357</v>
      </c>
      <c r="AJ174" t="str">
        <v>HAFP</v>
      </c>
      <c r="AK174" t="str">
        <v>MASTER-51815</v>
      </c>
    </row>
    <row r="175" spans="1:37" x14ac:dyDescent="0.2">
      <c r="A175" t="s">
        <v>1389</v>
      </c>
      <c r="B175" t="s">
        <v>1852</v>
      </c>
      <c r="C175" t="s">
        <v>7</v>
      </c>
      <c r="D175" t="s">
        <v>476</v>
      </c>
      <c r="F175" t="str">
        <v>MASTER-6449</v>
      </c>
      <c r="G175" t="str">
        <v>MASTER-6450</v>
      </c>
      <c r="I175" t="s">
        <v>81</v>
      </c>
      <c r="P175" t="s">
        <v>81</v>
      </c>
      <c r="Q175">
        <f t="shared" si="5"/>
        <v>1</v>
      </c>
      <c r="S175" t="s">
        <v>349</v>
      </c>
      <c r="T175">
        <f t="shared" si="6"/>
        <v>1</v>
      </c>
      <c r="AG175" t="str">
        <v>HAFP</v>
      </c>
      <c r="AH175" t="str">
        <v>MASTER-18359</v>
      </c>
      <c r="AJ175" t="str">
        <v>HAFP</v>
      </c>
      <c r="AK175" t="str">
        <v>MASTER-51817</v>
      </c>
    </row>
    <row r="176" spans="1:37" x14ac:dyDescent="0.2">
      <c r="A176" t="s">
        <v>1869</v>
      </c>
      <c r="B176" t="s">
        <v>1976</v>
      </c>
      <c r="C176" t="s">
        <v>7</v>
      </c>
      <c r="D176" t="s">
        <v>1980</v>
      </c>
      <c r="F176" t="str">
        <v>MASTER-6450</v>
      </c>
      <c r="G176" t="str">
        <v>MASTER-6451</v>
      </c>
      <c r="I176" t="s">
        <v>276</v>
      </c>
      <c r="P176" t="s">
        <v>276</v>
      </c>
      <c r="Q176">
        <f t="shared" si="5"/>
        <v>1</v>
      </c>
      <c r="S176" t="s">
        <v>916</v>
      </c>
      <c r="T176">
        <f t="shared" si="6"/>
        <v>1</v>
      </c>
      <c r="AG176" t="str">
        <v>HAFP</v>
      </c>
      <c r="AH176" t="str">
        <v>MASTER-18361</v>
      </c>
      <c r="AJ176" t="str">
        <v>HAFP</v>
      </c>
      <c r="AK176" t="str">
        <v>UTICA-6116</v>
      </c>
    </row>
    <row r="177" spans="1:37" x14ac:dyDescent="0.2">
      <c r="A177" t="s">
        <v>2057</v>
      </c>
      <c r="B177" t="s">
        <v>1976</v>
      </c>
      <c r="C177" t="s">
        <v>7</v>
      </c>
      <c r="D177" t="s">
        <v>1980</v>
      </c>
      <c r="F177" t="str">
        <v>MASTER-6451</v>
      </c>
      <c r="G177" t="str">
        <v>MASTER-6452</v>
      </c>
      <c r="I177" t="s">
        <v>83</v>
      </c>
      <c r="P177" t="s">
        <v>83</v>
      </c>
      <c r="Q177">
        <f t="shared" si="5"/>
        <v>1</v>
      </c>
      <c r="S177" t="s">
        <v>148</v>
      </c>
      <c r="T177">
        <f t="shared" si="6"/>
        <v>1</v>
      </c>
      <c r="AG177" t="str">
        <v>HAFP</v>
      </c>
      <c r="AH177" t="str">
        <v>MASTER-18362</v>
      </c>
      <c r="AJ177" t="str">
        <v>HAFP</v>
      </c>
      <c r="AK177" t="str">
        <v>MASTER-56916</v>
      </c>
    </row>
    <row r="178" spans="1:37" x14ac:dyDescent="0.2">
      <c r="A178" t="s">
        <v>2057</v>
      </c>
      <c r="B178" t="s">
        <v>2077</v>
      </c>
      <c r="C178" t="s">
        <v>7</v>
      </c>
      <c r="D178" t="s">
        <v>2078</v>
      </c>
      <c r="F178" t="str">
        <v>MASTER-6452</v>
      </c>
      <c r="G178" t="str">
        <v>MASTER-6453</v>
      </c>
      <c r="I178" t="s">
        <v>74</v>
      </c>
      <c r="P178" t="s">
        <v>74</v>
      </c>
      <c r="Q178">
        <f t="shared" si="5"/>
        <v>1</v>
      </c>
      <c r="S178" t="s">
        <v>193</v>
      </c>
      <c r="T178">
        <f t="shared" si="6"/>
        <v>1</v>
      </c>
      <c r="AG178" t="str">
        <v>HAFP</v>
      </c>
      <c r="AH178" t="str">
        <v>MASTER-18363</v>
      </c>
      <c r="AJ178" t="str">
        <v>HAFP</v>
      </c>
      <c r="AK178" t="str">
        <v>MASTER-60681</v>
      </c>
    </row>
    <row r="179" spans="1:37" x14ac:dyDescent="0.2">
      <c r="A179" t="s">
        <v>2057</v>
      </c>
      <c r="B179" t="s">
        <v>2081</v>
      </c>
      <c r="C179" t="s">
        <v>7</v>
      </c>
      <c r="D179" t="s">
        <v>2078</v>
      </c>
      <c r="F179" t="str">
        <v>MASTER-6453</v>
      </c>
      <c r="G179" t="str">
        <v>MASTER-6454</v>
      </c>
      <c r="I179" t="s">
        <v>835</v>
      </c>
      <c r="P179" t="s">
        <v>835</v>
      </c>
      <c r="Q179">
        <f t="shared" si="5"/>
        <v>1</v>
      </c>
      <c r="S179" t="s">
        <v>102</v>
      </c>
      <c r="T179">
        <f t="shared" si="6"/>
        <v>1</v>
      </c>
      <c r="AG179" t="str">
        <v>HAFP</v>
      </c>
      <c r="AH179" t="str">
        <v>MASTER-55395</v>
      </c>
      <c r="AJ179" t="str">
        <v>HAFP</v>
      </c>
      <c r="AK179" t="str">
        <v>MASTER-51338</v>
      </c>
    </row>
    <row r="180" spans="1:37" x14ac:dyDescent="0.2">
      <c r="A180" t="s">
        <v>4</v>
      </c>
      <c r="B180" t="s">
        <v>73</v>
      </c>
      <c r="C180" t="s">
        <v>7</v>
      </c>
      <c r="D180" t="s">
        <v>75</v>
      </c>
      <c r="F180" t="str">
        <v>MASTER-6454</v>
      </c>
      <c r="G180" t="str">
        <v>MASTER-6455</v>
      </c>
      <c r="I180" t="s">
        <v>77</v>
      </c>
      <c r="P180" t="s">
        <v>77</v>
      </c>
      <c r="Q180">
        <f t="shared" si="5"/>
        <v>1</v>
      </c>
      <c r="S180" t="s">
        <v>195</v>
      </c>
      <c r="T180">
        <f t="shared" si="6"/>
        <v>1</v>
      </c>
      <c r="AG180" t="str">
        <v>HAFP</v>
      </c>
      <c r="AH180" t="str">
        <v>MASTER-18352</v>
      </c>
      <c r="AJ180" t="str">
        <v>HAFP</v>
      </c>
      <c r="AK180" t="str">
        <v>MASTER-51341</v>
      </c>
    </row>
    <row r="181" spans="1:37" x14ac:dyDescent="0.2">
      <c r="A181" t="s">
        <v>4</v>
      </c>
      <c r="B181" t="s">
        <v>76</v>
      </c>
      <c r="C181" t="s">
        <v>7</v>
      </c>
      <c r="D181" t="s">
        <v>75</v>
      </c>
      <c r="F181" t="str">
        <v>MASTER-6455</v>
      </c>
      <c r="G181" t="str">
        <v>MASTER-64570</v>
      </c>
      <c r="I181" t="s">
        <v>89</v>
      </c>
      <c r="P181" t="s">
        <v>89</v>
      </c>
      <c r="Q181">
        <f t="shared" si="5"/>
        <v>1</v>
      </c>
      <c r="S181" t="s">
        <v>1546</v>
      </c>
      <c r="T181">
        <f t="shared" si="6"/>
        <v>1</v>
      </c>
      <c r="AG181" t="str">
        <v>HAFP</v>
      </c>
      <c r="AH181" t="str">
        <v>MASTER-18360</v>
      </c>
      <c r="AJ181" t="str">
        <v>HAFP</v>
      </c>
      <c r="AK181" t="str">
        <v>MASTER-51808</v>
      </c>
    </row>
    <row r="182" spans="1:37" x14ac:dyDescent="0.2">
      <c r="A182" t="s">
        <v>4</v>
      </c>
      <c r="B182" t="s">
        <v>272</v>
      </c>
      <c r="C182" t="s">
        <v>7</v>
      </c>
      <c r="D182" t="s">
        <v>75</v>
      </c>
      <c r="F182" t="str">
        <v>MASTER-64570</v>
      </c>
      <c r="G182" t="str">
        <v>MASTER-6458</v>
      </c>
      <c r="I182" t="s">
        <v>1578</v>
      </c>
      <c r="P182" t="s">
        <v>1578</v>
      </c>
      <c r="Q182">
        <f t="shared" si="5"/>
        <v>1</v>
      </c>
      <c r="S182" t="s">
        <v>48</v>
      </c>
      <c r="T182">
        <f t="shared" si="6"/>
        <v>1</v>
      </c>
      <c r="AG182" t="str">
        <v>HAFP</v>
      </c>
      <c r="AH182" t="str">
        <v>MASTER-19249</v>
      </c>
      <c r="AJ182" t="str">
        <v>HAFP</v>
      </c>
      <c r="AK182" t="str">
        <v>MASTER-51811</v>
      </c>
    </row>
    <row r="183" spans="1:37" x14ac:dyDescent="0.2">
      <c r="A183" t="s">
        <v>4</v>
      </c>
      <c r="B183" t="s">
        <v>273</v>
      </c>
      <c r="C183" t="s">
        <v>7</v>
      </c>
      <c r="D183" t="s">
        <v>75</v>
      </c>
      <c r="F183" t="str">
        <v>MASTER-6458</v>
      </c>
      <c r="G183" t="str">
        <v>MASTER-6459</v>
      </c>
      <c r="I183" t="s">
        <v>1202</v>
      </c>
      <c r="P183" t="s">
        <v>1202</v>
      </c>
      <c r="Q183">
        <f t="shared" si="5"/>
        <v>1</v>
      </c>
      <c r="S183" t="s">
        <v>670</v>
      </c>
      <c r="T183">
        <f t="shared" si="6"/>
        <v>1</v>
      </c>
      <c r="AG183" t="str">
        <v>HAFP</v>
      </c>
      <c r="AH183" t="str">
        <v>MASTER-18634</v>
      </c>
      <c r="AJ183" t="str">
        <v>HAFP</v>
      </c>
      <c r="AK183" t="str">
        <v>UTICA-6116</v>
      </c>
    </row>
    <row r="184" spans="1:37" x14ac:dyDescent="0.2">
      <c r="A184" t="s">
        <v>4</v>
      </c>
      <c r="B184" t="s">
        <v>278</v>
      </c>
      <c r="C184" t="s">
        <v>7</v>
      </c>
      <c r="D184" t="s">
        <v>75</v>
      </c>
      <c r="F184" t="str">
        <v>MASTER-6459</v>
      </c>
      <c r="G184" t="str">
        <v>MASTER-6460</v>
      </c>
      <c r="I184" t="s">
        <v>1222</v>
      </c>
      <c r="P184" t="s">
        <v>1222</v>
      </c>
      <c r="Q184">
        <f t="shared" si="5"/>
        <v>1</v>
      </c>
      <c r="S184" t="s">
        <v>180</v>
      </c>
      <c r="T184">
        <f t="shared" si="6"/>
        <v>1</v>
      </c>
      <c r="AG184" t="str">
        <v>HAFP</v>
      </c>
      <c r="AH184" t="str">
        <v>MASTER-18638</v>
      </c>
      <c r="AJ184" t="str">
        <v>HAFP</v>
      </c>
      <c r="AK184" t="str">
        <v>MASTER-51377</v>
      </c>
    </row>
    <row r="185" spans="1:37" x14ac:dyDescent="0.2">
      <c r="A185" t="s">
        <v>4</v>
      </c>
      <c r="B185" t="s">
        <v>279</v>
      </c>
      <c r="C185" t="s">
        <v>7</v>
      </c>
      <c r="D185" t="s">
        <v>75</v>
      </c>
      <c r="F185" t="str">
        <v>MASTER-6460</v>
      </c>
      <c r="G185" t="str">
        <v>MASTER-6461</v>
      </c>
      <c r="I185" t="s">
        <v>90</v>
      </c>
      <c r="P185" t="s">
        <v>90</v>
      </c>
      <c r="Q185">
        <f t="shared" si="5"/>
        <v>1</v>
      </c>
      <c r="S185" t="s">
        <v>688</v>
      </c>
      <c r="T185">
        <f t="shared" si="6"/>
        <v>1</v>
      </c>
      <c r="AG185" t="str">
        <v>HAFP</v>
      </c>
      <c r="AH185" t="str">
        <v>MASTER-18634</v>
      </c>
      <c r="AJ185" t="str">
        <v>HAFP</v>
      </c>
      <c r="AK185" t="str">
        <v>MASTER-51378</v>
      </c>
    </row>
    <row r="186" spans="1:37" x14ac:dyDescent="0.2">
      <c r="A186" t="s">
        <v>4</v>
      </c>
      <c r="B186" t="s">
        <v>525</v>
      </c>
      <c r="C186" t="s">
        <v>7</v>
      </c>
      <c r="D186" t="s">
        <v>75</v>
      </c>
      <c r="F186" t="str">
        <v>MASTER-6461</v>
      </c>
      <c r="G186" t="str">
        <v>MASTER-6463</v>
      </c>
      <c r="I186" t="s">
        <v>94</v>
      </c>
      <c r="P186" t="s">
        <v>94</v>
      </c>
      <c r="Q186">
        <f t="shared" si="5"/>
        <v>1</v>
      </c>
      <c r="S186" t="s">
        <v>350</v>
      </c>
      <c r="T186">
        <f t="shared" si="6"/>
        <v>1</v>
      </c>
      <c r="AG186" t="str">
        <v>HAFP</v>
      </c>
      <c r="AH186" t="str">
        <v>MASTER-17679</v>
      </c>
      <c r="AJ186" t="str">
        <v>HAFP</v>
      </c>
      <c r="AK186" t="str">
        <v>MASTER-51330</v>
      </c>
    </row>
    <row r="187" spans="1:37" x14ac:dyDescent="0.2">
      <c r="A187" t="s">
        <v>4</v>
      </c>
      <c r="B187" t="s">
        <v>608</v>
      </c>
      <c r="C187" t="s">
        <v>7</v>
      </c>
      <c r="D187" t="s">
        <v>75</v>
      </c>
      <c r="F187" t="str">
        <v>MASTER-6463</v>
      </c>
      <c r="G187" t="str">
        <v>MASTER-6464</v>
      </c>
      <c r="I187" t="s">
        <v>297</v>
      </c>
      <c r="P187" t="s">
        <v>297</v>
      </c>
      <c r="Q187">
        <f t="shared" si="5"/>
        <v>1</v>
      </c>
      <c r="S187" t="s">
        <v>177</v>
      </c>
      <c r="T187">
        <f t="shared" si="6"/>
        <v>1</v>
      </c>
      <c r="AG187" t="str">
        <v>HAFP</v>
      </c>
      <c r="AH187" t="str">
        <v>MASTER-18638</v>
      </c>
      <c r="AJ187" t="str">
        <v>HAFP</v>
      </c>
      <c r="AK187" t="str">
        <v>MASTER-51809</v>
      </c>
    </row>
    <row r="188" spans="1:37" x14ac:dyDescent="0.2">
      <c r="A188" t="s">
        <v>4</v>
      </c>
      <c r="B188" t="s">
        <v>609</v>
      </c>
      <c r="C188" t="s">
        <v>7</v>
      </c>
      <c r="D188" t="s">
        <v>75</v>
      </c>
      <c r="F188" t="str">
        <v>MASTER-6464</v>
      </c>
      <c r="G188" t="str">
        <v>MASTER-6465</v>
      </c>
      <c r="I188" t="s">
        <v>91</v>
      </c>
      <c r="P188" t="s">
        <v>91</v>
      </c>
      <c r="Q188">
        <f t="shared" si="5"/>
        <v>1</v>
      </c>
      <c r="S188" t="s">
        <v>49</v>
      </c>
      <c r="T188">
        <f t="shared" si="6"/>
        <v>1</v>
      </c>
      <c r="AG188" t="str">
        <v>HAFP</v>
      </c>
      <c r="AH188" t="str">
        <v>MASTER-18640</v>
      </c>
      <c r="AJ188" t="str">
        <v>HAFP</v>
      </c>
      <c r="AK188" t="str">
        <v>MASTER-56914</v>
      </c>
    </row>
    <row r="189" spans="1:37" x14ac:dyDescent="0.2">
      <c r="A189" t="s">
        <v>777</v>
      </c>
      <c r="B189" t="s">
        <v>73</v>
      </c>
      <c r="C189" t="s">
        <v>7</v>
      </c>
      <c r="D189" t="s">
        <v>75</v>
      </c>
      <c r="F189" t="str">
        <v>MASTER-6465</v>
      </c>
      <c r="G189" t="str">
        <v>MASTER-6466</v>
      </c>
      <c r="I189" t="s">
        <v>93</v>
      </c>
      <c r="P189" t="s">
        <v>93</v>
      </c>
      <c r="Q189">
        <f t="shared" si="5"/>
        <v>1</v>
      </c>
      <c r="S189" t="s">
        <v>179</v>
      </c>
      <c r="T189">
        <f t="shared" si="6"/>
        <v>1</v>
      </c>
      <c r="AG189" t="str">
        <v>HAFP</v>
      </c>
      <c r="AH189" t="str">
        <v>MASTER-18642</v>
      </c>
      <c r="AJ189" t="str">
        <v>HAFP</v>
      </c>
      <c r="AK189" t="str">
        <v>MASTER-56916</v>
      </c>
    </row>
    <row r="190" spans="1:37" x14ac:dyDescent="0.2">
      <c r="A190" t="s">
        <v>777</v>
      </c>
      <c r="B190" t="s">
        <v>76</v>
      </c>
      <c r="C190" t="s">
        <v>7</v>
      </c>
      <c r="D190" t="s">
        <v>75</v>
      </c>
      <c r="F190" t="str">
        <v>MASTER-6466</v>
      </c>
      <c r="G190" t="str">
        <v>MASTER-6468</v>
      </c>
      <c r="I190" t="s">
        <v>96</v>
      </c>
      <c r="P190" t="s">
        <v>96</v>
      </c>
      <c r="Q190">
        <f t="shared" si="5"/>
        <v>1</v>
      </c>
      <c r="S190" t="s">
        <v>81</v>
      </c>
      <c r="T190">
        <f t="shared" si="6"/>
        <v>1</v>
      </c>
      <c r="AG190" t="str">
        <v>HAFP</v>
      </c>
      <c r="AH190" t="str">
        <v>MASTER-18644</v>
      </c>
      <c r="AJ190" t="str">
        <v>HAFP</v>
      </c>
      <c r="AK190" t="str">
        <v>MASTER-51353</v>
      </c>
    </row>
    <row r="191" spans="1:37" x14ac:dyDescent="0.2">
      <c r="A191" t="s">
        <v>777</v>
      </c>
      <c r="B191" t="s">
        <v>272</v>
      </c>
      <c r="C191" t="s">
        <v>7</v>
      </c>
      <c r="D191" t="s">
        <v>75</v>
      </c>
      <c r="F191" t="str">
        <v>MASTER-6468</v>
      </c>
      <c r="G191" t="str">
        <v>MASTER-6470</v>
      </c>
      <c r="I191" t="s">
        <v>88</v>
      </c>
      <c r="P191" t="s">
        <v>88</v>
      </c>
      <c r="Q191">
        <f t="shared" si="5"/>
        <v>1</v>
      </c>
      <c r="S191" t="s">
        <v>276</v>
      </c>
      <c r="T191">
        <f t="shared" si="6"/>
        <v>1</v>
      </c>
      <c r="AG191" t="str">
        <v>HAFP</v>
      </c>
      <c r="AH191" t="str">
        <v>MASTER-18617</v>
      </c>
      <c r="AJ191" t="str">
        <v>HAFP</v>
      </c>
      <c r="AK191" t="str">
        <v>MASTER-51891</v>
      </c>
    </row>
    <row r="192" spans="1:37" x14ac:dyDescent="0.2">
      <c r="A192" t="s">
        <v>777</v>
      </c>
      <c r="B192" t="s">
        <v>273</v>
      </c>
      <c r="C192" t="s">
        <v>7</v>
      </c>
      <c r="D192" t="s">
        <v>75</v>
      </c>
      <c r="F192" t="str">
        <v>MASTER-6470</v>
      </c>
      <c r="G192" t="str">
        <v>MASTER-6471</v>
      </c>
      <c r="I192" t="s">
        <v>760</v>
      </c>
      <c r="P192" t="s">
        <v>760</v>
      </c>
      <c r="Q192">
        <f t="shared" si="5"/>
        <v>1</v>
      </c>
      <c r="S192" t="s">
        <v>83</v>
      </c>
      <c r="T192">
        <f t="shared" si="6"/>
        <v>1</v>
      </c>
      <c r="AG192" t="str">
        <v>HAFP</v>
      </c>
      <c r="AH192" t="str">
        <v>MASTER-18634</v>
      </c>
      <c r="AJ192" t="str">
        <v>HAFP</v>
      </c>
      <c r="AK192" t="str">
        <v>MASTER-51893</v>
      </c>
    </row>
    <row r="193" spans="1:37" x14ac:dyDescent="0.2">
      <c r="A193" t="s">
        <v>777</v>
      </c>
      <c r="B193" t="s">
        <v>278</v>
      </c>
      <c r="C193" t="s">
        <v>7</v>
      </c>
      <c r="D193" t="s">
        <v>75</v>
      </c>
      <c r="F193" t="str">
        <v>MASTER-6471</v>
      </c>
      <c r="G193" t="str">
        <v>MASTER-6472</v>
      </c>
      <c r="I193" t="s">
        <v>1813</v>
      </c>
      <c r="P193" t="s">
        <v>1813</v>
      </c>
      <c r="Q193">
        <f t="shared" si="5"/>
        <v>1</v>
      </c>
      <c r="S193" t="s">
        <v>74</v>
      </c>
      <c r="T193">
        <f t="shared" si="6"/>
        <v>1</v>
      </c>
      <c r="AG193" t="str">
        <v>HAFP</v>
      </c>
      <c r="AH193" t="str">
        <v>MASTER-18638</v>
      </c>
      <c r="AJ193" t="str">
        <v>HAFP</v>
      </c>
      <c r="AK193" t="str">
        <v>MASTER-51894</v>
      </c>
    </row>
    <row r="194" spans="1:37" x14ac:dyDescent="0.2">
      <c r="A194" t="s">
        <v>777</v>
      </c>
      <c r="B194" t="s">
        <v>279</v>
      </c>
      <c r="C194" t="s">
        <v>7</v>
      </c>
      <c r="D194" t="s">
        <v>75</v>
      </c>
      <c r="F194" t="str">
        <v>MASTER-6472</v>
      </c>
      <c r="G194" t="str">
        <v>MASTER-6473</v>
      </c>
      <c r="I194" t="s">
        <v>58</v>
      </c>
      <c r="P194" t="s">
        <v>58</v>
      </c>
      <c r="Q194">
        <f t="shared" si="5"/>
        <v>1</v>
      </c>
      <c r="S194" t="s">
        <v>835</v>
      </c>
      <c r="T194">
        <f t="shared" si="6"/>
        <v>1</v>
      </c>
      <c r="AG194" t="str">
        <v>HAFP</v>
      </c>
      <c r="AH194" t="str">
        <v>MASTER-18638</v>
      </c>
      <c r="AJ194" t="str">
        <v>HAFP</v>
      </c>
      <c r="AK194" t="str">
        <v>MASTER-51895</v>
      </c>
    </row>
    <row r="195" spans="1:37" x14ac:dyDescent="0.2">
      <c r="A195" t="s">
        <v>777</v>
      </c>
      <c r="B195" t="s">
        <v>525</v>
      </c>
      <c r="C195" t="s">
        <v>7</v>
      </c>
      <c r="D195" t="s">
        <v>75</v>
      </c>
      <c r="F195" t="str">
        <v>MASTER-6473</v>
      </c>
      <c r="G195" t="str">
        <v>MASTER-6475</v>
      </c>
      <c r="I195" t="s">
        <v>1131</v>
      </c>
      <c r="P195" t="s">
        <v>1131</v>
      </c>
      <c r="Q195">
        <f t="shared" si="5"/>
        <v>1</v>
      </c>
      <c r="S195" t="s">
        <v>77</v>
      </c>
      <c r="T195">
        <f t="shared" si="6"/>
        <v>1</v>
      </c>
      <c r="AG195" t="str">
        <v>HAFP</v>
      </c>
      <c r="AH195" t="str">
        <v>MASTER-51774</v>
      </c>
      <c r="AJ195" t="str">
        <v>HAFP</v>
      </c>
      <c r="AK195" t="str">
        <v>MASTER-51897</v>
      </c>
    </row>
    <row r="196" spans="1:37" x14ac:dyDescent="0.2">
      <c r="A196" t="s">
        <v>777</v>
      </c>
      <c r="B196" t="s">
        <v>608</v>
      </c>
      <c r="C196" t="s">
        <v>7</v>
      </c>
      <c r="D196" t="s">
        <v>75</v>
      </c>
      <c r="F196" t="str">
        <v>MASTER-6475</v>
      </c>
      <c r="G196" t="str">
        <v>MASTER-6476</v>
      </c>
      <c r="I196" t="s">
        <v>1123</v>
      </c>
      <c r="P196" t="s">
        <v>1123</v>
      </c>
      <c r="Q196">
        <f t="shared" si="5"/>
        <v>1</v>
      </c>
      <c r="S196" t="s">
        <v>89</v>
      </c>
      <c r="T196">
        <f t="shared" si="6"/>
        <v>1</v>
      </c>
      <c r="AG196" t="str">
        <v>HAFP</v>
      </c>
      <c r="AH196" t="str">
        <v>MASTER-51777</v>
      </c>
      <c r="AJ196" t="str">
        <v>HAFP</v>
      </c>
      <c r="AK196" t="str">
        <v>MASTER-51898</v>
      </c>
    </row>
    <row r="197" spans="1:37" x14ac:dyDescent="0.2">
      <c r="A197" t="s">
        <v>777</v>
      </c>
      <c r="B197" t="s">
        <v>609</v>
      </c>
      <c r="C197" t="s">
        <v>7</v>
      </c>
      <c r="D197" t="s">
        <v>75</v>
      </c>
      <c r="F197" t="str">
        <v>MASTER-6476</v>
      </c>
      <c r="G197" t="str">
        <v>MASTER-6479</v>
      </c>
      <c r="I197" t="s">
        <v>1135</v>
      </c>
      <c r="P197" t="s">
        <v>1135</v>
      </c>
      <c r="Q197">
        <f t="shared" si="5"/>
        <v>1</v>
      </c>
      <c r="S197" t="s">
        <v>1578</v>
      </c>
      <c r="T197">
        <f t="shared" si="6"/>
        <v>1</v>
      </c>
      <c r="AG197" t="str">
        <v>HAFP</v>
      </c>
      <c r="AH197" t="str">
        <v>MASTER-51778</v>
      </c>
      <c r="AJ197" t="str">
        <v>HAFP</v>
      </c>
      <c r="AK197" t="str">
        <v>MASTER-51899</v>
      </c>
    </row>
    <row r="198" spans="1:37" x14ac:dyDescent="0.2">
      <c r="A198" t="s">
        <v>785</v>
      </c>
      <c r="B198" t="s">
        <v>73</v>
      </c>
      <c r="C198" t="s">
        <v>7</v>
      </c>
      <c r="D198" t="s">
        <v>75</v>
      </c>
      <c r="F198" t="str">
        <v>MASTER-6479</v>
      </c>
      <c r="G198" t="str">
        <v>MASTER-6481</v>
      </c>
      <c r="I198" t="s">
        <v>303</v>
      </c>
      <c r="P198" t="s">
        <v>303</v>
      </c>
      <c r="Q198">
        <f t="shared" si="5"/>
        <v>1</v>
      </c>
      <c r="S198" t="s">
        <v>1202</v>
      </c>
      <c r="T198">
        <f t="shared" si="6"/>
        <v>1</v>
      </c>
      <c r="AG198" t="str">
        <v>HAFP</v>
      </c>
      <c r="AH198" t="str">
        <v>MASTER-18640</v>
      </c>
      <c r="AJ198" t="str">
        <v>HAFP</v>
      </c>
      <c r="AK198" t="str">
        <v>MASTER-56550</v>
      </c>
    </row>
    <row r="199" spans="1:37" x14ac:dyDescent="0.2">
      <c r="A199" t="s">
        <v>785</v>
      </c>
      <c r="B199" t="s">
        <v>76</v>
      </c>
      <c r="C199" t="s">
        <v>7</v>
      </c>
      <c r="D199" t="s">
        <v>75</v>
      </c>
      <c r="F199" t="str">
        <v>MASTER-6481</v>
      </c>
      <c r="G199" t="str">
        <v>MASTER-6484</v>
      </c>
      <c r="I199" t="s">
        <v>299</v>
      </c>
      <c r="P199" t="s">
        <v>299</v>
      </c>
      <c r="Q199">
        <f t="shared" si="5"/>
        <v>1</v>
      </c>
      <c r="S199" t="s">
        <v>1222</v>
      </c>
      <c r="T199">
        <f t="shared" si="6"/>
        <v>1</v>
      </c>
      <c r="AG199" t="str">
        <v>HAFP</v>
      </c>
      <c r="AH199" t="str">
        <v>MASTER-18642</v>
      </c>
      <c r="AJ199" t="str">
        <v>HAFP</v>
      </c>
      <c r="AK199" t="str">
        <v>MASTER-56552</v>
      </c>
    </row>
    <row r="200" spans="1:37" x14ac:dyDescent="0.2">
      <c r="A200" t="s">
        <v>785</v>
      </c>
      <c r="B200" t="s">
        <v>272</v>
      </c>
      <c r="C200" t="s">
        <v>7</v>
      </c>
      <c r="D200" t="s">
        <v>75</v>
      </c>
      <c r="F200" t="str">
        <v>MASTER-6484</v>
      </c>
      <c r="G200" t="str">
        <v>MASTER-6485</v>
      </c>
      <c r="I200" t="s">
        <v>301</v>
      </c>
      <c r="P200" t="s">
        <v>301</v>
      </c>
      <c r="Q200">
        <f t="shared" ref="Q200:Q263" si="7">COUNTIF($S$22:$S$324,P200)</f>
        <v>1</v>
      </c>
      <c r="S200" t="s">
        <v>90</v>
      </c>
      <c r="T200">
        <f t="shared" si="6"/>
        <v>1</v>
      </c>
      <c r="AG200" t="str">
        <v>HAFP</v>
      </c>
      <c r="AH200" t="str">
        <v>MASTER-18644</v>
      </c>
      <c r="AJ200" t="str">
        <v>HAFP</v>
      </c>
      <c r="AK200" t="str">
        <v>MASTER-56553</v>
      </c>
    </row>
    <row r="201" spans="1:37" x14ac:dyDescent="0.2">
      <c r="A201" t="s">
        <v>785</v>
      </c>
      <c r="B201" t="s">
        <v>273</v>
      </c>
      <c r="C201" t="s">
        <v>7</v>
      </c>
      <c r="D201" t="s">
        <v>75</v>
      </c>
      <c r="F201" t="str">
        <v>MASTER-6485</v>
      </c>
      <c r="G201" t="str">
        <v>MASTER-6486</v>
      </c>
      <c r="I201" t="s">
        <v>19</v>
      </c>
      <c r="P201" t="s">
        <v>19</v>
      </c>
      <c r="Q201">
        <f t="shared" si="7"/>
        <v>1</v>
      </c>
      <c r="S201" t="s">
        <v>94</v>
      </c>
      <c r="T201">
        <f t="shared" si="6"/>
        <v>1</v>
      </c>
      <c r="AG201" t="str">
        <v>HAFP</v>
      </c>
      <c r="AH201" t="str">
        <v>MASTER-18634</v>
      </c>
      <c r="AJ201" t="str">
        <v>HAFP</v>
      </c>
      <c r="AK201" t="str">
        <v>MASTER-56554</v>
      </c>
    </row>
    <row r="202" spans="1:37" x14ac:dyDescent="0.2">
      <c r="A202" t="s">
        <v>785</v>
      </c>
      <c r="B202" t="s">
        <v>278</v>
      </c>
      <c r="C202" t="s">
        <v>7</v>
      </c>
      <c r="D202" t="s">
        <v>75</v>
      </c>
      <c r="F202" t="str">
        <v>MASTER-6486</v>
      </c>
      <c r="G202" t="str">
        <v>MASTER-6488</v>
      </c>
      <c r="I202" t="s">
        <v>315</v>
      </c>
      <c r="P202" t="s">
        <v>315</v>
      </c>
      <c r="Q202">
        <f t="shared" si="7"/>
        <v>1</v>
      </c>
      <c r="S202" t="s">
        <v>297</v>
      </c>
      <c r="T202">
        <f t="shared" si="6"/>
        <v>1</v>
      </c>
      <c r="AG202" t="str">
        <v>HAFP</v>
      </c>
      <c r="AH202" t="str">
        <v>MASTER-18681</v>
      </c>
      <c r="AJ202" t="str">
        <v>HAFP</v>
      </c>
      <c r="AK202" t="str">
        <v>MASTER-56555</v>
      </c>
    </row>
    <row r="203" spans="1:37" x14ac:dyDescent="0.2">
      <c r="A203" t="s">
        <v>785</v>
      </c>
      <c r="B203" t="s">
        <v>279</v>
      </c>
      <c r="C203" t="s">
        <v>7</v>
      </c>
      <c r="D203" t="s">
        <v>75</v>
      </c>
      <c r="F203" t="str">
        <v>MASTER-6488</v>
      </c>
      <c r="G203" t="str">
        <v>MASTER-6489</v>
      </c>
      <c r="I203" t="s">
        <v>368</v>
      </c>
      <c r="P203" t="s">
        <v>368</v>
      </c>
      <c r="Q203">
        <f t="shared" si="7"/>
        <v>1</v>
      </c>
      <c r="S203" t="s">
        <v>91</v>
      </c>
      <c r="T203">
        <f t="shared" si="6"/>
        <v>1</v>
      </c>
      <c r="AG203" t="str">
        <v>HAFP</v>
      </c>
      <c r="AH203" t="str">
        <v>MASTER-53031</v>
      </c>
      <c r="AJ203" t="str">
        <v>HAFP</v>
      </c>
      <c r="AK203" t="str">
        <v>MASTER-56556</v>
      </c>
    </row>
    <row r="204" spans="1:37" x14ac:dyDescent="0.2">
      <c r="A204" t="s">
        <v>785</v>
      </c>
      <c r="B204" t="s">
        <v>525</v>
      </c>
      <c r="C204" t="s">
        <v>7</v>
      </c>
      <c r="D204" t="s">
        <v>75</v>
      </c>
      <c r="F204" t="str">
        <v>MASTER-6489</v>
      </c>
      <c r="G204" t="str">
        <v>MASTER-6490</v>
      </c>
      <c r="I204" t="s">
        <v>306</v>
      </c>
      <c r="P204" t="s">
        <v>306</v>
      </c>
      <c r="Q204">
        <f t="shared" si="7"/>
        <v>1</v>
      </c>
      <c r="S204" t="s">
        <v>93</v>
      </c>
      <c r="T204">
        <f t="shared" si="6"/>
        <v>1</v>
      </c>
      <c r="AG204" t="str">
        <v>HAFP</v>
      </c>
      <c r="AH204" t="str">
        <v>MASTER-53034</v>
      </c>
      <c r="AJ204" t="str">
        <v>HAFP</v>
      </c>
      <c r="AK204" t="str">
        <v>MASTER-56559</v>
      </c>
    </row>
    <row r="205" spans="1:37" x14ac:dyDescent="0.2">
      <c r="A205" t="s">
        <v>785</v>
      </c>
      <c r="B205" t="s">
        <v>608</v>
      </c>
      <c r="C205" t="s">
        <v>7</v>
      </c>
      <c r="D205" t="s">
        <v>75</v>
      </c>
      <c r="F205" t="str">
        <v>MASTER-6490</v>
      </c>
      <c r="G205" t="str">
        <v>MASTER-6491</v>
      </c>
      <c r="I205" t="s">
        <v>493</v>
      </c>
      <c r="P205" t="s">
        <v>493</v>
      </c>
      <c r="Q205">
        <f t="shared" si="7"/>
        <v>1</v>
      </c>
      <c r="S205" t="s">
        <v>96</v>
      </c>
      <c r="T205">
        <f t="shared" si="6"/>
        <v>1</v>
      </c>
      <c r="AG205" t="str">
        <v>HAFP</v>
      </c>
      <c r="AH205" t="str">
        <v>MASTER-53035</v>
      </c>
      <c r="AJ205" t="str">
        <v>HAFP</v>
      </c>
      <c r="AK205" t="str">
        <v>MASTER-56561</v>
      </c>
    </row>
    <row r="206" spans="1:37" x14ac:dyDescent="0.2">
      <c r="A206" t="s">
        <v>785</v>
      </c>
      <c r="B206" t="s">
        <v>609</v>
      </c>
      <c r="C206" t="s">
        <v>7</v>
      </c>
      <c r="D206" t="s">
        <v>75</v>
      </c>
      <c r="F206" t="str">
        <v>MASTER-6491</v>
      </c>
      <c r="G206" t="str">
        <v>MASTER-6493</v>
      </c>
      <c r="I206" t="s">
        <v>381</v>
      </c>
      <c r="P206" t="s">
        <v>381</v>
      </c>
      <c r="Q206">
        <f t="shared" si="7"/>
        <v>1</v>
      </c>
      <c r="S206" t="s">
        <v>88</v>
      </c>
      <c r="T206">
        <f t="shared" si="6"/>
        <v>1</v>
      </c>
      <c r="AG206" t="str">
        <v>HAFP</v>
      </c>
      <c r="AH206" t="str">
        <v>MASTER-53036</v>
      </c>
      <c r="AJ206" t="str">
        <v>HAFP</v>
      </c>
      <c r="AK206" t="str">
        <v>MASTER-56562</v>
      </c>
    </row>
    <row r="207" spans="1:37" x14ac:dyDescent="0.2">
      <c r="A207" t="s">
        <v>802</v>
      </c>
      <c r="B207" t="s">
        <v>73</v>
      </c>
      <c r="C207" t="s">
        <v>7</v>
      </c>
      <c r="D207" t="s">
        <v>75</v>
      </c>
      <c r="F207" t="str">
        <v>MASTER-6493</v>
      </c>
      <c r="G207" t="str">
        <v>MASTER-6494</v>
      </c>
      <c r="I207" t="s">
        <v>55</v>
      </c>
      <c r="P207" t="s">
        <v>55</v>
      </c>
      <c r="Q207">
        <f t="shared" si="7"/>
        <v>1</v>
      </c>
      <c r="S207" t="s">
        <v>760</v>
      </c>
      <c r="T207">
        <f t="shared" si="6"/>
        <v>1</v>
      </c>
      <c r="AG207" t="str">
        <v>HAFP</v>
      </c>
      <c r="AH207" t="str">
        <v>MASTER-53038</v>
      </c>
      <c r="AJ207" t="str">
        <v>HAFP</v>
      </c>
      <c r="AK207" t="str">
        <v>MASTER-56564</v>
      </c>
    </row>
    <row r="208" spans="1:37" x14ac:dyDescent="0.2">
      <c r="A208" t="s">
        <v>802</v>
      </c>
      <c r="B208" t="s">
        <v>76</v>
      </c>
      <c r="C208" t="s">
        <v>7</v>
      </c>
      <c r="D208" t="s">
        <v>75</v>
      </c>
      <c r="F208" t="str">
        <v>MASTER-6494</v>
      </c>
      <c r="G208" t="str">
        <v>MASTER-6496</v>
      </c>
      <c r="I208" t="s">
        <v>131</v>
      </c>
      <c r="P208" t="s">
        <v>131</v>
      </c>
      <c r="Q208">
        <f t="shared" si="7"/>
        <v>1</v>
      </c>
      <c r="S208" t="s">
        <v>1813</v>
      </c>
      <c r="T208">
        <f t="shared" si="6"/>
        <v>1</v>
      </c>
      <c r="AG208" t="str">
        <v>HAFP</v>
      </c>
      <c r="AH208" t="str">
        <v>MASTER-53039</v>
      </c>
      <c r="AJ208" t="str">
        <v>HAFP</v>
      </c>
      <c r="AK208" t="str">
        <v>MASTER-56567</v>
      </c>
    </row>
    <row r="209" spans="1:37" x14ac:dyDescent="0.2">
      <c r="A209" t="s">
        <v>802</v>
      </c>
      <c r="B209" t="s">
        <v>272</v>
      </c>
      <c r="C209" t="s">
        <v>7</v>
      </c>
      <c r="D209" t="s">
        <v>75</v>
      </c>
      <c r="F209" t="str">
        <v>MASTER-6496</v>
      </c>
      <c r="G209" t="str">
        <v>MASTER-6497</v>
      </c>
      <c r="I209" t="s">
        <v>17</v>
      </c>
      <c r="P209" t="s">
        <v>17</v>
      </c>
      <c r="Q209">
        <f t="shared" si="7"/>
        <v>1</v>
      </c>
      <c r="S209" t="s">
        <v>58</v>
      </c>
      <c r="T209">
        <f t="shared" si="6"/>
        <v>1</v>
      </c>
      <c r="AG209" t="str">
        <v>HAFP</v>
      </c>
      <c r="AH209" t="str">
        <v>MASTER-53040</v>
      </c>
      <c r="AJ209" t="str">
        <v>HAFP</v>
      </c>
      <c r="AK209" t="str">
        <v>MASTER-56568</v>
      </c>
    </row>
    <row r="210" spans="1:37" x14ac:dyDescent="0.2">
      <c r="A210" t="s">
        <v>802</v>
      </c>
      <c r="B210" t="s">
        <v>273</v>
      </c>
      <c r="C210" t="s">
        <v>7</v>
      </c>
      <c r="D210" t="s">
        <v>75</v>
      </c>
      <c r="F210" t="str">
        <v>MASTER-6497</v>
      </c>
      <c r="G210" t="str">
        <v>MASTER-6499</v>
      </c>
      <c r="I210" t="s">
        <v>671</v>
      </c>
      <c r="P210" t="s">
        <v>671</v>
      </c>
      <c r="Q210">
        <f t="shared" si="7"/>
        <v>1</v>
      </c>
      <c r="S210" t="s">
        <v>1131</v>
      </c>
      <c r="T210">
        <f t="shared" si="6"/>
        <v>1</v>
      </c>
      <c r="AG210" t="str">
        <v>HAFP</v>
      </c>
      <c r="AH210" t="str">
        <v>MASTER-18702</v>
      </c>
      <c r="AJ210" t="str">
        <v>HAFP</v>
      </c>
      <c r="AK210" t="str">
        <v>MASTER-56569</v>
      </c>
    </row>
    <row r="211" spans="1:37" x14ac:dyDescent="0.2">
      <c r="A211" t="s">
        <v>802</v>
      </c>
      <c r="B211" t="s">
        <v>278</v>
      </c>
      <c r="C211" t="s">
        <v>7</v>
      </c>
      <c r="D211" t="s">
        <v>75</v>
      </c>
      <c r="F211" t="str">
        <v>MASTER-6499</v>
      </c>
      <c r="G211" t="str">
        <v>MASTER-6501</v>
      </c>
      <c r="I211" t="s">
        <v>271</v>
      </c>
      <c r="P211" t="s">
        <v>271</v>
      </c>
      <c r="Q211">
        <f t="shared" si="7"/>
        <v>1</v>
      </c>
      <c r="S211" t="s">
        <v>1123</v>
      </c>
      <c r="T211">
        <f t="shared" si="6"/>
        <v>1</v>
      </c>
      <c r="AG211" t="str">
        <v>HAFP</v>
      </c>
      <c r="AH211" t="str">
        <v>MASTER-18704</v>
      </c>
      <c r="AJ211" t="str">
        <v>HAFP</v>
      </c>
      <c r="AK211" t="str">
        <v>MASTER-56571</v>
      </c>
    </row>
    <row r="212" spans="1:37" x14ac:dyDescent="0.2">
      <c r="A212" t="s">
        <v>802</v>
      </c>
      <c r="B212" t="s">
        <v>279</v>
      </c>
      <c r="C212" t="s">
        <v>7</v>
      </c>
      <c r="D212" t="s">
        <v>75</v>
      </c>
      <c r="F212" t="str">
        <v>MASTER-6501</v>
      </c>
      <c r="G212" t="str">
        <v>MASTER-6502</v>
      </c>
      <c r="I212" t="s">
        <v>207</v>
      </c>
      <c r="P212" t="s">
        <v>207</v>
      </c>
      <c r="Q212">
        <f t="shared" si="7"/>
        <v>1</v>
      </c>
      <c r="S212" t="s">
        <v>1135</v>
      </c>
      <c r="T212">
        <f t="shared" si="6"/>
        <v>1</v>
      </c>
      <c r="AG212" t="str">
        <v>HAFP</v>
      </c>
      <c r="AH212" t="str">
        <v>MASTER-19352</v>
      </c>
      <c r="AJ212" t="str">
        <v>HAFP</v>
      </c>
      <c r="AK212" t="str">
        <v>MASTER-56573</v>
      </c>
    </row>
    <row r="213" spans="1:37" x14ac:dyDescent="0.2">
      <c r="A213" t="s">
        <v>802</v>
      </c>
      <c r="B213" t="s">
        <v>525</v>
      </c>
      <c r="C213" t="s">
        <v>7</v>
      </c>
      <c r="D213" t="s">
        <v>75</v>
      </c>
      <c r="F213" t="str">
        <v>MASTER-6502</v>
      </c>
      <c r="G213" t="str">
        <v>MASTER-6504</v>
      </c>
      <c r="I213" t="s">
        <v>400</v>
      </c>
      <c r="P213" t="s">
        <v>400</v>
      </c>
      <c r="Q213">
        <f t="shared" si="7"/>
        <v>1</v>
      </c>
      <c r="S213" t="s">
        <v>303</v>
      </c>
      <c r="T213">
        <f t="shared" si="6"/>
        <v>1</v>
      </c>
      <c r="AG213" t="str">
        <v>HAFP</v>
      </c>
      <c r="AH213" t="str">
        <v>MASTER-19353</v>
      </c>
      <c r="AJ213" t="str">
        <v>HAFP</v>
      </c>
      <c r="AK213" t="str">
        <v>MASTER-56550</v>
      </c>
    </row>
    <row r="214" spans="1:37" x14ac:dyDescent="0.2">
      <c r="A214" t="s">
        <v>802</v>
      </c>
      <c r="B214" t="s">
        <v>608</v>
      </c>
      <c r="C214" t="s">
        <v>7</v>
      </c>
      <c r="D214" t="s">
        <v>75</v>
      </c>
      <c r="F214" t="str">
        <v>MASTER-6504</v>
      </c>
      <c r="G214" t="str">
        <v>MASTER-6505</v>
      </c>
      <c r="I214" t="s">
        <v>217</v>
      </c>
      <c r="P214" t="s">
        <v>217</v>
      </c>
      <c r="Q214">
        <f t="shared" si="7"/>
        <v>1</v>
      </c>
      <c r="S214" t="s">
        <v>299</v>
      </c>
      <c r="T214">
        <f t="shared" si="6"/>
        <v>1</v>
      </c>
      <c r="AG214" t="str">
        <v>HAFP</v>
      </c>
      <c r="AH214" t="str">
        <v>MASTER-19354</v>
      </c>
      <c r="AJ214" t="str">
        <v>HAFP</v>
      </c>
      <c r="AK214" t="str">
        <v>MASTER-56552</v>
      </c>
    </row>
    <row r="215" spans="1:37" x14ac:dyDescent="0.2">
      <c r="A215" t="s">
        <v>802</v>
      </c>
      <c r="B215" t="s">
        <v>609</v>
      </c>
      <c r="C215" t="s">
        <v>7</v>
      </c>
      <c r="D215" t="s">
        <v>75</v>
      </c>
      <c r="F215" t="str">
        <v>MASTER-6505</v>
      </c>
      <c r="G215" t="str">
        <v>MASTER-6507</v>
      </c>
      <c r="I215" t="s">
        <v>403</v>
      </c>
      <c r="P215" t="s">
        <v>403</v>
      </c>
      <c r="Q215">
        <f t="shared" si="7"/>
        <v>1</v>
      </c>
      <c r="S215" t="s">
        <v>301</v>
      </c>
      <c r="T215">
        <f t="shared" ref="T215:T278" si="8">COUNTIFS($P$7:$P$309,S215)</f>
        <v>1</v>
      </c>
      <c r="AG215" t="str">
        <v>HAFP</v>
      </c>
      <c r="AH215" t="str">
        <v>MASTER-19355</v>
      </c>
      <c r="AJ215" t="str">
        <v>HAFP</v>
      </c>
      <c r="AK215" t="str">
        <v>MASTER-56553</v>
      </c>
    </row>
    <row r="216" spans="1:37" x14ac:dyDescent="0.2">
      <c r="A216" t="s">
        <v>807</v>
      </c>
      <c r="B216" t="s">
        <v>73</v>
      </c>
      <c r="C216" t="s">
        <v>7</v>
      </c>
      <c r="D216" t="s">
        <v>75</v>
      </c>
      <c r="F216" t="str">
        <v>MASTER-6507</v>
      </c>
      <c r="G216" t="str">
        <v>MASTER-6509</v>
      </c>
      <c r="I216" t="s">
        <v>706</v>
      </c>
      <c r="P216" t="s">
        <v>706</v>
      </c>
      <c r="Q216">
        <f t="shared" si="7"/>
        <v>1</v>
      </c>
      <c r="S216" t="s">
        <v>19</v>
      </c>
      <c r="T216">
        <f t="shared" si="8"/>
        <v>1</v>
      </c>
      <c r="AG216" t="str">
        <v>HAFP</v>
      </c>
      <c r="AH216" t="str">
        <v>MASTER-19357</v>
      </c>
      <c r="AJ216" t="str">
        <v>HAFP</v>
      </c>
      <c r="AK216" t="str">
        <v>MASTER-56554</v>
      </c>
    </row>
    <row r="217" spans="1:37" x14ac:dyDescent="0.2">
      <c r="A217" t="s">
        <v>807</v>
      </c>
      <c r="B217" t="s">
        <v>76</v>
      </c>
      <c r="C217" t="s">
        <v>7</v>
      </c>
      <c r="D217" t="s">
        <v>75</v>
      </c>
      <c r="F217" t="str">
        <v>MASTER-6509</v>
      </c>
      <c r="G217" t="str">
        <v>MASTER-6513</v>
      </c>
      <c r="I217" t="s">
        <v>710</v>
      </c>
      <c r="P217" t="s">
        <v>710</v>
      </c>
      <c r="Q217">
        <f t="shared" si="7"/>
        <v>1</v>
      </c>
      <c r="S217" t="s">
        <v>315</v>
      </c>
      <c r="T217">
        <f t="shared" si="8"/>
        <v>1</v>
      </c>
      <c r="AG217" t="str">
        <v>HAFP</v>
      </c>
      <c r="AH217" t="str">
        <v>MASTER-19358</v>
      </c>
      <c r="AJ217" t="str">
        <v>HAFP</v>
      </c>
      <c r="AK217" t="str">
        <v>MASTER-56555</v>
      </c>
    </row>
    <row r="218" spans="1:37" x14ac:dyDescent="0.2">
      <c r="A218" t="s">
        <v>807</v>
      </c>
      <c r="B218" t="s">
        <v>272</v>
      </c>
      <c r="C218" t="s">
        <v>7</v>
      </c>
      <c r="D218" t="s">
        <v>75</v>
      </c>
      <c r="F218" t="str">
        <v>MASTER-6513</v>
      </c>
      <c r="G218" t="str">
        <v>MASTER-6523</v>
      </c>
      <c r="I218" t="s">
        <v>2516</v>
      </c>
      <c r="P218" t="s">
        <v>2516</v>
      </c>
      <c r="Q218">
        <f t="shared" si="7"/>
        <v>1</v>
      </c>
      <c r="S218" t="s">
        <v>368</v>
      </c>
      <c r="T218">
        <f t="shared" si="8"/>
        <v>1</v>
      </c>
      <c r="AG218" t="str">
        <v>HAFP</v>
      </c>
      <c r="AH218" t="str">
        <v>MASTER-19360</v>
      </c>
      <c r="AJ218" t="str">
        <v>HAFP</v>
      </c>
      <c r="AK218" t="str">
        <v>MASTER-56556</v>
      </c>
    </row>
    <row r="219" spans="1:37" x14ac:dyDescent="0.2">
      <c r="A219" t="s">
        <v>807</v>
      </c>
      <c r="B219" t="s">
        <v>273</v>
      </c>
      <c r="C219" t="s">
        <v>7</v>
      </c>
      <c r="D219" t="s">
        <v>75</v>
      </c>
      <c r="F219" t="str">
        <v>MASTER-6523</v>
      </c>
      <c r="G219" t="str">
        <v>MASTER-6530</v>
      </c>
      <c r="I219" t="s">
        <v>937</v>
      </c>
      <c r="P219" t="s">
        <v>937</v>
      </c>
      <c r="Q219">
        <f t="shared" si="7"/>
        <v>1</v>
      </c>
      <c r="S219" t="s">
        <v>306</v>
      </c>
      <c r="T219">
        <f t="shared" si="8"/>
        <v>1</v>
      </c>
      <c r="AG219" t="str">
        <v>HAFP</v>
      </c>
      <c r="AH219" t="str">
        <v>MASTER-19362</v>
      </c>
      <c r="AJ219" t="str">
        <v>HAFP</v>
      </c>
      <c r="AK219" t="str">
        <v>MASTER-56559</v>
      </c>
    </row>
    <row r="220" spans="1:37" x14ac:dyDescent="0.2">
      <c r="A220" t="s">
        <v>807</v>
      </c>
      <c r="B220" t="s">
        <v>278</v>
      </c>
      <c r="C220" t="s">
        <v>7</v>
      </c>
      <c r="D220" t="s">
        <v>75</v>
      </c>
      <c r="F220" t="str">
        <v>MASTER-6530</v>
      </c>
      <c r="G220" t="str">
        <v>MASTER-6531</v>
      </c>
      <c r="I220" t="s">
        <v>716</v>
      </c>
      <c r="P220" t="s">
        <v>716</v>
      </c>
      <c r="Q220">
        <f t="shared" si="7"/>
        <v>1</v>
      </c>
      <c r="S220" t="s">
        <v>493</v>
      </c>
      <c r="T220">
        <f t="shared" si="8"/>
        <v>1</v>
      </c>
      <c r="AG220" t="str">
        <v>HAFP</v>
      </c>
      <c r="AH220" t="str">
        <v>MASTER-19364</v>
      </c>
      <c r="AJ220" t="str">
        <v>HAFP</v>
      </c>
      <c r="AK220" t="str">
        <v>MASTER-56561</v>
      </c>
    </row>
    <row r="221" spans="1:37" x14ac:dyDescent="0.2">
      <c r="A221" t="s">
        <v>807</v>
      </c>
      <c r="B221" t="s">
        <v>279</v>
      </c>
      <c r="C221" t="s">
        <v>7</v>
      </c>
      <c r="D221" t="s">
        <v>75</v>
      </c>
      <c r="F221" t="str">
        <v>MASTER-6531</v>
      </c>
      <c r="G221" t="str">
        <v>MASTER-6532</v>
      </c>
      <c r="I221" t="s">
        <v>615</v>
      </c>
      <c r="P221" t="s">
        <v>615</v>
      </c>
      <c r="Q221">
        <f t="shared" si="7"/>
        <v>1</v>
      </c>
      <c r="S221" t="s">
        <v>381</v>
      </c>
      <c r="T221">
        <f t="shared" si="8"/>
        <v>1</v>
      </c>
      <c r="AG221" t="str">
        <v>HAFP</v>
      </c>
      <c r="AH221" t="str">
        <v>MASTER-19365</v>
      </c>
      <c r="AJ221" t="str">
        <v>HAFP</v>
      </c>
      <c r="AK221" t="str">
        <v>MASTER-56562</v>
      </c>
    </row>
    <row r="222" spans="1:37" x14ac:dyDescent="0.2">
      <c r="A222" t="s">
        <v>807</v>
      </c>
      <c r="B222" t="s">
        <v>525</v>
      </c>
      <c r="C222" t="s">
        <v>7</v>
      </c>
      <c r="D222" t="s">
        <v>75</v>
      </c>
      <c r="F222" t="str">
        <v>MASTER-6532</v>
      </c>
      <c r="G222" t="str">
        <v>MASTER-6534</v>
      </c>
      <c r="I222" t="s">
        <v>100</v>
      </c>
      <c r="P222" t="s">
        <v>100</v>
      </c>
      <c r="Q222">
        <f t="shared" si="7"/>
        <v>1</v>
      </c>
      <c r="S222" t="s">
        <v>55</v>
      </c>
      <c r="T222">
        <f t="shared" si="8"/>
        <v>1</v>
      </c>
      <c r="AG222" t="str">
        <v>HAFP</v>
      </c>
      <c r="AH222" t="str">
        <v>MASTER-19366</v>
      </c>
      <c r="AJ222" t="str">
        <v>HAFP</v>
      </c>
      <c r="AK222" t="str">
        <v>MASTER-56564</v>
      </c>
    </row>
    <row r="223" spans="1:37" x14ac:dyDescent="0.2">
      <c r="A223" t="s">
        <v>807</v>
      </c>
      <c r="B223" t="s">
        <v>608</v>
      </c>
      <c r="C223" t="s">
        <v>7</v>
      </c>
      <c r="D223" t="s">
        <v>75</v>
      </c>
      <c r="F223" t="str">
        <v>MASTER-6534</v>
      </c>
      <c r="G223" t="str">
        <v>MASTER-6535</v>
      </c>
      <c r="I223" t="s">
        <v>126</v>
      </c>
      <c r="P223" t="s">
        <v>126</v>
      </c>
      <c r="Q223">
        <f t="shared" si="7"/>
        <v>1</v>
      </c>
      <c r="S223" t="s">
        <v>131</v>
      </c>
      <c r="T223">
        <f t="shared" si="8"/>
        <v>1</v>
      </c>
      <c r="AG223" t="str">
        <v>HAFP</v>
      </c>
      <c r="AH223" t="str">
        <v>MASTER-19368</v>
      </c>
      <c r="AJ223" t="str">
        <v>HAFP</v>
      </c>
      <c r="AK223" t="str">
        <v>MASTER-56567</v>
      </c>
    </row>
    <row r="224" spans="1:37" x14ac:dyDescent="0.2">
      <c r="A224" t="s">
        <v>807</v>
      </c>
      <c r="B224" t="s">
        <v>609</v>
      </c>
      <c r="C224" t="s">
        <v>7</v>
      </c>
      <c r="D224" t="s">
        <v>75</v>
      </c>
      <c r="F224" t="str">
        <v>MASTER-6535</v>
      </c>
      <c r="G224" t="str">
        <v>MASTER-6547</v>
      </c>
      <c r="I224" t="s">
        <v>15</v>
      </c>
      <c r="P224" t="s">
        <v>15</v>
      </c>
      <c r="Q224">
        <f t="shared" si="7"/>
        <v>1</v>
      </c>
      <c r="S224" t="s">
        <v>17</v>
      </c>
      <c r="T224">
        <f t="shared" si="8"/>
        <v>1</v>
      </c>
      <c r="AG224" t="str">
        <v>HAFP</v>
      </c>
      <c r="AH224" t="str">
        <v>MASTER-19370</v>
      </c>
      <c r="AJ224" t="str">
        <v>HAFP</v>
      </c>
      <c r="AK224" t="str">
        <v>MASTER-56568</v>
      </c>
    </row>
    <row r="225" spans="1:37" x14ac:dyDescent="0.2">
      <c r="A225" t="s">
        <v>813</v>
      </c>
      <c r="B225" t="s">
        <v>1097</v>
      </c>
      <c r="C225" t="s">
        <v>7</v>
      </c>
      <c r="D225" t="s">
        <v>75</v>
      </c>
      <c r="F225" t="str">
        <v>MASTER-6547</v>
      </c>
      <c r="G225" t="str">
        <v>MASTER-6549</v>
      </c>
      <c r="I225" t="s">
        <v>707</v>
      </c>
      <c r="P225" t="s">
        <v>707</v>
      </c>
      <c r="Q225">
        <f t="shared" si="7"/>
        <v>1</v>
      </c>
      <c r="S225" t="s">
        <v>671</v>
      </c>
      <c r="T225">
        <f t="shared" si="8"/>
        <v>1</v>
      </c>
      <c r="AG225" t="str">
        <v>HAFP</v>
      </c>
      <c r="AH225" t="str">
        <v>MASTER-19371</v>
      </c>
      <c r="AJ225" t="str">
        <v>HAFP</v>
      </c>
      <c r="AK225" t="str">
        <v>MASTER-56569</v>
      </c>
    </row>
    <row r="226" spans="1:37" x14ac:dyDescent="0.2">
      <c r="A226" t="s">
        <v>813</v>
      </c>
      <c r="B226" t="s">
        <v>1098</v>
      </c>
      <c r="C226" t="s">
        <v>7</v>
      </c>
      <c r="D226" t="s">
        <v>75</v>
      </c>
      <c r="F226" t="str">
        <v>MASTER-6549</v>
      </c>
      <c r="G226" t="str">
        <v>MASTER-6551</v>
      </c>
      <c r="I226" t="s">
        <v>190</v>
      </c>
      <c r="P226" t="s">
        <v>190</v>
      </c>
      <c r="Q226">
        <f t="shared" si="7"/>
        <v>1</v>
      </c>
      <c r="S226" t="s">
        <v>271</v>
      </c>
      <c r="T226">
        <f t="shared" si="8"/>
        <v>1</v>
      </c>
      <c r="AG226" t="str">
        <v>HAFP</v>
      </c>
      <c r="AH226" t="str">
        <v>MASTER-19372</v>
      </c>
      <c r="AJ226" t="str">
        <v>HAFP</v>
      </c>
      <c r="AK226" t="str">
        <v>MASTER-56571</v>
      </c>
    </row>
    <row r="227" spans="1:37" x14ac:dyDescent="0.2">
      <c r="A227" t="s">
        <v>813</v>
      </c>
      <c r="B227" t="s">
        <v>1099</v>
      </c>
      <c r="C227" t="s">
        <v>7</v>
      </c>
      <c r="D227" t="s">
        <v>75</v>
      </c>
      <c r="F227" t="str">
        <v>MASTER-6551</v>
      </c>
      <c r="G227" t="str">
        <v>MASTER-6552</v>
      </c>
      <c r="I227" t="s">
        <v>191</v>
      </c>
      <c r="P227" t="s">
        <v>191</v>
      </c>
      <c r="Q227">
        <f t="shared" si="7"/>
        <v>1</v>
      </c>
      <c r="S227" t="s">
        <v>207</v>
      </c>
      <c r="T227">
        <f t="shared" si="8"/>
        <v>1</v>
      </c>
      <c r="AG227" t="str">
        <v>HAFP</v>
      </c>
      <c r="AH227" t="str">
        <v>MASTER-18700</v>
      </c>
      <c r="AJ227" t="str">
        <v>HAFP</v>
      </c>
      <c r="AK227" t="str">
        <v>MASTER-56573</v>
      </c>
    </row>
    <row r="228" spans="1:37" x14ac:dyDescent="0.2">
      <c r="A228" t="s">
        <v>813</v>
      </c>
      <c r="B228" t="s">
        <v>1100</v>
      </c>
      <c r="C228" t="s">
        <v>7</v>
      </c>
      <c r="D228" t="s">
        <v>75</v>
      </c>
      <c r="F228" t="str">
        <v>MASTER-6552</v>
      </c>
      <c r="G228" t="str">
        <v>MASTER-6553</v>
      </c>
      <c r="I228" t="s">
        <v>241</v>
      </c>
      <c r="P228" t="s">
        <v>241</v>
      </c>
      <c r="Q228">
        <f t="shared" si="7"/>
        <v>1</v>
      </c>
      <c r="S228" t="s">
        <v>400</v>
      </c>
      <c r="T228">
        <f t="shared" si="8"/>
        <v>1</v>
      </c>
      <c r="AG228" t="str">
        <v>HAFP</v>
      </c>
      <c r="AH228" t="str">
        <v>MASTER-18702</v>
      </c>
      <c r="AJ228" t="str">
        <v>HAFP</v>
      </c>
      <c r="AK228" t="str">
        <v>MASTER-56883</v>
      </c>
    </row>
    <row r="229" spans="1:37" x14ac:dyDescent="0.2">
      <c r="A229" t="s">
        <v>813</v>
      </c>
      <c r="B229" t="s">
        <v>824</v>
      </c>
      <c r="C229" t="s">
        <v>7</v>
      </c>
      <c r="D229" t="s">
        <v>825</v>
      </c>
      <c r="F229" t="str">
        <v>MASTER-6553</v>
      </c>
      <c r="G229" t="str">
        <v>MASTER-6555</v>
      </c>
      <c r="I229" t="s">
        <v>309</v>
      </c>
      <c r="P229" t="s">
        <v>309</v>
      </c>
      <c r="Q229">
        <f t="shared" si="7"/>
        <v>1</v>
      </c>
      <c r="S229" t="s">
        <v>217</v>
      </c>
      <c r="T229">
        <f t="shared" si="8"/>
        <v>1</v>
      </c>
      <c r="AG229" t="str">
        <v>HAFP</v>
      </c>
      <c r="AH229" t="str">
        <v>MASTER-18704</v>
      </c>
      <c r="AJ229" t="str">
        <v>HAFP</v>
      </c>
      <c r="AK229" t="str">
        <v>MASTER-56885</v>
      </c>
    </row>
    <row r="230" spans="1:37" x14ac:dyDescent="0.2">
      <c r="A230" t="s">
        <v>813</v>
      </c>
      <c r="B230" t="s">
        <v>949</v>
      </c>
      <c r="C230" t="s">
        <v>7</v>
      </c>
      <c r="D230" t="s">
        <v>825</v>
      </c>
      <c r="F230" t="str">
        <v>MASTER-6555</v>
      </c>
      <c r="G230" t="str">
        <v>MASTER-6557</v>
      </c>
      <c r="I230" t="s">
        <v>266</v>
      </c>
      <c r="P230" t="s">
        <v>266</v>
      </c>
      <c r="Q230">
        <f t="shared" si="7"/>
        <v>1</v>
      </c>
      <c r="S230" t="s">
        <v>403</v>
      </c>
      <c r="T230">
        <f t="shared" si="8"/>
        <v>1</v>
      </c>
      <c r="AG230" t="str">
        <v>HAFP</v>
      </c>
      <c r="AH230" t="str">
        <v>MASTER-18705</v>
      </c>
      <c r="AJ230" t="str">
        <v>HAFP</v>
      </c>
      <c r="AK230" t="str">
        <v>MASTER-56886</v>
      </c>
    </row>
    <row r="231" spans="1:37" x14ac:dyDescent="0.2">
      <c r="A231" t="s">
        <v>813</v>
      </c>
      <c r="B231" t="s">
        <v>1244</v>
      </c>
      <c r="C231" t="s">
        <v>7</v>
      </c>
      <c r="D231" t="s">
        <v>825</v>
      </c>
      <c r="F231" t="str">
        <v>MASTER-6557</v>
      </c>
      <c r="G231" t="str">
        <v>MASTER-6558</v>
      </c>
      <c r="I231" t="s">
        <v>166</v>
      </c>
      <c r="P231" t="s">
        <v>166</v>
      </c>
      <c r="Q231">
        <f t="shared" si="7"/>
        <v>1</v>
      </c>
      <c r="S231" t="s">
        <v>706</v>
      </c>
      <c r="T231">
        <f t="shared" si="8"/>
        <v>1</v>
      </c>
      <c r="AG231" t="str">
        <v>HAFP</v>
      </c>
      <c r="AH231" t="str">
        <v>MASTER-18701</v>
      </c>
      <c r="AJ231" t="str">
        <v>HAFP</v>
      </c>
      <c r="AK231" t="str">
        <v>MASTER-56887</v>
      </c>
    </row>
    <row r="232" spans="1:37" x14ac:dyDescent="0.2">
      <c r="A232" t="s">
        <v>813</v>
      </c>
      <c r="B232" t="s">
        <v>1253</v>
      </c>
      <c r="C232" t="s">
        <v>7</v>
      </c>
      <c r="D232" t="s">
        <v>825</v>
      </c>
      <c r="F232" t="str">
        <v>MASTER-6558</v>
      </c>
      <c r="G232" t="str">
        <v>MASTER-6562</v>
      </c>
      <c r="I232" t="s">
        <v>713</v>
      </c>
      <c r="P232" t="s">
        <v>713</v>
      </c>
      <c r="Q232">
        <f t="shared" si="7"/>
        <v>1</v>
      </c>
      <c r="S232" t="s">
        <v>710</v>
      </c>
      <c r="T232">
        <f t="shared" si="8"/>
        <v>1</v>
      </c>
      <c r="AG232" t="str">
        <v>HAFP</v>
      </c>
      <c r="AH232" t="str">
        <v>MASTER-18704</v>
      </c>
      <c r="AJ232" t="str">
        <v>HAFP</v>
      </c>
      <c r="AK232" t="str">
        <v>MASTER-56888</v>
      </c>
    </row>
    <row r="233" spans="1:37" x14ac:dyDescent="0.2">
      <c r="A233" t="s">
        <v>813</v>
      </c>
      <c r="B233" t="s">
        <v>848</v>
      </c>
      <c r="C233" t="s">
        <v>7</v>
      </c>
      <c r="D233" t="s">
        <v>849</v>
      </c>
      <c r="F233" t="str">
        <v>MASTER-6562</v>
      </c>
      <c r="G233" t="str">
        <v>MASTER-6563</v>
      </c>
      <c r="I233" t="s">
        <v>1180</v>
      </c>
      <c r="P233" t="s">
        <v>1180</v>
      </c>
      <c r="Q233">
        <f t="shared" si="7"/>
        <v>1</v>
      </c>
      <c r="S233" t="s">
        <v>2516</v>
      </c>
      <c r="T233">
        <f t="shared" si="8"/>
        <v>1</v>
      </c>
      <c r="AG233" t="str">
        <v>HAFP</v>
      </c>
      <c r="AH233" t="str">
        <v>MASTER-18705</v>
      </c>
      <c r="AJ233" t="str">
        <v>HAFP</v>
      </c>
      <c r="AK233" t="str">
        <v>MASTER-56889</v>
      </c>
    </row>
    <row r="234" spans="1:37" x14ac:dyDescent="0.2">
      <c r="A234" t="s">
        <v>813</v>
      </c>
      <c r="B234" t="s">
        <v>1065</v>
      </c>
      <c r="C234" t="s">
        <v>7</v>
      </c>
      <c r="D234" t="s">
        <v>849</v>
      </c>
      <c r="F234" t="str">
        <v>MASTER-6563</v>
      </c>
      <c r="G234" t="str">
        <v>MASTER-6565</v>
      </c>
      <c r="I234" t="s">
        <v>714</v>
      </c>
      <c r="P234" t="s">
        <v>714</v>
      </c>
      <c r="Q234">
        <f t="shared" si="7"/>
        <v>1</v>
      </c>
      <c r="S234" t="s">
        <v>937</v>
      </c>
      <c r="T234">
        <f t="shared" si="8"/>
        <v>1</v>
      </c>
      <c r="AG234" t="str">
        <v>HAFP</v>
      </c>
      <c r="AH234" t="str">
        <v>MASTER-18706</v>
      </c>
      <c r="AJ234" t="str">
        <v>HAFP</v>
      </c>
      <c r="AK234" t="str">
        <v>MASTER-60855</v>
      </c>
    </row>
    <row r="235" spans="1:37" x14ac:dyDescent="0.2">
      <c r="A235" t="s">
        <v>813</v>
      </c>
      <c r="B235" t="s">
        <v>1066</v>
      </c>
      <c r="C235" t="s">
        <v>7</v>
      </c>
      <c r="D235" t="s">
        <v>849</v>
      </c>
      <c r="F235" t="str">
        <v>MASTER-6565</v>
      </c>
      <c r="G235" t="str">
        <v>MASTER-6566</v>
      </c>
      <c r="I235" t="s">
        <v>70</v>
      </c>
      <c r="P235" t="s">
        <v>70</v>
      </c>
      <c r="Q235">
        <f t="shared" si="7"/>
        <v>1</v>
      </c>
      <c r="S235" t="s">
        <v>716</v>
      </c>
      <c r="T235">
        <f t="shared" si="8"/>
        <v>1</v>
      </c>
      <c r="AG235" t="str">
        <v>HAFP</v>
      </c>
      <c r="AH235" t="str">
        <v>MASTER-18713</v>
      </c>
      <c r="AJ235" t="str">
        <v>HAFP</v>
      </c>
      <c r="AK235" t="str">
        <v>MASTER-60856</v>
      </c>
    </row>
    <row r="236" spans="1:37" x14ac:dyDescent="0.2">
      <c r="A236" t="s">
        <v>813</v>
      </c>
      <c r="B236" t="s">
        <v>1067</v>
      </c>
      <c r="C236" t="s">
        <v>7</v>
      </c>
      <c r="D236" t="s">
        <v>849</v>
      </c>
      <c r="F236" t="str">
        <v>MASTER-6566</v>
      </c>
      <c r="G236" t="str">
        <v>MASTER-6569</v>
      </c>
      <c r="I236" t="s">
        <v>357</v>
      </c>
      <c r="P236" t="s">
        <v>357</v>
      </c>
      <c r="Q236">
        <f t="shared" si="7"/>
        <v>1</v>
      </c>
      <c r="S236" t="s">
        <v>615</v>
      </c>
      <c r="T236">
        <f t="shared" si="8"/>
        <v>1</v>
      </c>
      <c r="AG236" t="str">
        <v>HAFP</v>
      </c>
      <c r="AH236" t="str">
        <v>MASTER-19318</v>
      </c>
      <c r="AJ236" t="str">
        <v>HAFP</v>
      </c>
      <c r="AK236" t="str">
        <v>MASTER-60857</v>
      </c>
    </row>
    <row r="237" spans="1:37" x14ac:dyDescent="0.2">
      <c r="A237" t="s">
        <v>813</v>
      </c>
      <c r="B237" t="s">
        <v>1068</v>
      </c>
      <c r="C237" t="s">
        <v>7</v>
      </c>
      <c r="D237" t="s">
        <v>849</v>
      </c>
      <c r="F237" t="str">
        <v>MASTER-6569</v>
      </c>
      <c r="G237" t="str">
        <v>MASTER-6570</v>
      </c>
      <c r="I237" t="s">
        <v>323</v>
      </c>
      <c r="P237" t="s">
        <v>323</v>
      </c>
      <c r="Q237">
        <f t="shared" si="7"/>
        <v>1</v>
      </c>
      <c r="S237" t="s">
        <v>100</v>
      </c>
      <c r="T237">
        <f t="shared" si="8"/>
        <v>1</v>
      </c>
      <c r="AG237" t="str">
        <v>HAFP</v>
      </c>
      <c r="AH237" t="str">
        <v>MASTER-19322</v>
      </c>
      <c r="AJ237" t="str">
        <v>HAFP</v>
      </c>
      <c r="AK237" t="str">
        <v>MASTER-61843</v>
      </c>
    </row>
    <row r="238" spans="1:37" x14ac:dyDescent="0.2">
      <c r="A238" t="s">
        <v>813</v>
      </c>
      <c r="B238" t="s">
        <v>1069</v>
      </c>
      <c r="C238" t="s">
        <v>7</v>
      </c>
      <c r="D238" t="s">
        <v>849</v>
      </c>
      <c r="F238" t="str">
        <v>MASTER-6570</v>
      </c>
      <c r="G238" t="str">
        <v>MASTER-6573</v>
      </c>
      <c r="I238" t="s">
        <v>158</v>
      </c>
      <c r="P238" t="s">
        <v>158</v>
      </c>
      <c r="Q238">
        <f t="shared" si="7"/>
        <v>1</v>
      </c>
      <c r="S238" t="s">
        <v>126</v>
      </c>
      <c r="T238">
        <f t="shared" si="8"/>
        <v>1</v>
      </c>
      <c r="AG238" t="str">
        <v>HAFP</v>
      </c>
      <c r="AH238" t="str">
        <v>MASTER-19328</v>
      </c>
      <c r="AJ238" t="str">
        <v>HAFP</v>
      </c>
      <c r="AK238" t="str">
        <v>MASTER-61844</v>
      </c>
    </row>
    <row r="239" spans="1:37" x14ac:dyDescent="0.2">
      <c r="A239" t="s">
        <v>813</v>
      </c>
      <c r="B239" t="s">
        <v>1070</v>
      </c>
      <c r="C239" t="s">
        <v>7</v>
      </c>
      <c r="D239" t="s">
        <v>849</v>
      </c>
      <c r="F239" t="str">
        <v>MASTER-6573</v>
      </c>
      <c r="G239" t="str">
        <v>MASTER-6574</v>
      </c>
      <c r="I239" t="s">
        <v>66</v>
      </c>
      <c r="P239" t="s">
        <v>66</v>
      </c>
      <c r="Q239">
        <f t="shared" si="7"/>
        <v>1</v>
      </c>
      <c r="S239" t="s">
        <v>15</v>
      </c>
      <c r="T239">
        <f t="shared" si="8"/>
        <v>1</v>
      </c>
      <c r="AG239" t="str">
        <v>HAFP</v>
      </c>
      <c r="AH239" t="str">
        <v>MASTER-42167</v>
      </c>
      <c r="AJ239" t="str">
        <v>HAFP</v>
      </c>
      <c r="AK239" t="str">
        <v>UTICA-25382</v>
      </c>
    </row>
    <row r="240" spans="1:37" x14ac:dyDescent="0.2">
      <c r="A240" t="s">
        <v>813</v>
      </c>
      <c r="B240" t="s">
        <v>1074</v>
      </c>
      <c r="C240" t="s">
        <v>7</v>
      </c>
      <c r="D240" t="s">
        <v>849</v>
      </c>
      <c r="F240" t="str">
        <v>MASTER-6574</v>
      </c>
      <c r="G240" t="str">
        <v>MASTER-6577</v>
      </c>
      <c r="I240" t="s">
        <v>1923</v>
      </c>
      <c r="P240" t="s">
        <v>1923</v>
      </c>
      <c r="Q240">
        <f t="shared" si="7"/>
        <v>1</v>
      </c>
      <c r="S240" t="s">
        <v>707</v>
      </c>
      <c r="T240">
        <f t="shared" si="8"/>
        <v>1</v>
      </c>
      <c r="AG240" t="str">
        <v>HAFP</v>
      </c>
      <c r="AH240" t="str">
        <v>MASTER-50296</v>
      </c>
      <c r="AJ240" t="str">
        <v>HAFP</v>
      </c>
      <c r="AK240" t="str">
        <v>MASTER-64595</v>
      </c>
    </row>
    <row r="241" spans="1:37" x14ac:dyDescent="0.2">
      <c r="A241" t="s">
        <v>813</v>
      </c>
      <c r="B241" t="s">
        <v>1091</v>
      </c>
      <c r="C241" t="s">
        <v>7</v>
      </c>
      <c r="D241" t="s">
        <v>849</v>
      </c>
      <c r="F241" t="str">
        <v>MASTER-6577</v>
      </c>
      <c r="G241" t="str">
        <v>MASTER-6585</v>
      </c>
      <c r="I241" t="s">
        <v>1924</v>
      </c>
      <c r="P241" t="s">
        <v>1924</v>
      </c>
      <c r="Q241">
        <f t="shared" si="7"/>
        <v>1</v>
      </c>
      <c r="S241" t="s">
        <v>190</v>
      </c>
      <c r="T241">
        <f t="shared" si="8"/>
        <v>1</v>
      </c>
      <c r="AG241" t="str">
        <v>HAFP</v>
      </c>
      <c r="AH241" t="str">
        <v>MASTER-18740</v>
      </c>
      <c r="AJ241" t="str">
        <v>HAFP</v>
      </c>
      <c r="AK241" t="str">
        <v>MASTER-18104</v>
      </c>
    </row>
    <row r="242" spans="1:37" x14ac:dyDescent="0.2">
      <c r="A242" t="s">
        <v>813</v>
      </c>
      <c r="B242" t="s">
        <v>1109</v>
      </c>
      <c r="C242" t="s">
        <v>7</v>
      </c>
      <c r="D242" t="s">
        <v>849</v>
      </c>
      <c r="F242" t="str">
        <v>MASTER-6585</v>
      </c>
      <c r="G242" t="str">
        <v>MASTER-6587</v>
      </c>
      <c r="I242" t="s">
        <v>53</v>
      </c>
      <c r="P242" t="s">
        <v>53</v>
      </c>
      <c r="Q242">
        <f t="shared" si="7"/>
        <v>1</v>
      </c>
      <c r="S242" t="s">
        <v>191</v>
      </c>
      <c r="T242">
        <f t="shared" si="8"/>
        <v>1</v>
      </c>
      <c r="AG242" t="str">
        <v>HAFP</v>
      </c>
      <c r="AH242" t="str">
        <v>MASTER-18742</v>
      </c>
      <c r="AJ242" t="str">
        <v>HAFP</v>
      </c>
      <c r="AK242" t="str">
        <v>MASTER-18105</v>
      </c>
    </row>
    <row r="243" spans="1:37" x14ac:dyDescent="0.2">
      <c r="A243" t="s">
        <v>813</v>
      </c>
      <c r="B243" t="s">
        <v>1110</v>
      </c>
      <c r="C243" t="s">
        <v>7</v>
      </c>
      <c r="D243" t="s">
        <v>849</v>
      </c>
      <c r="F243" t="str">
        <v>MASTER-6587</v>
      </c>
      <c r="G243" t="str">
        <v>MASTER-6591</v>
      </c>
      <c r="I243" t="s">
        <v>356</v>
      </c>
      <c r="P243" t="s">
        <v>356</v>
      </c>
      <c r="Q243">
        <f t="shared" si="7"/>
        <v>1</v>
      </c>
      <c r="S243" t="s">
        <v>241</v>
      </c>
      <c r="T243">
        <f t="shared" si="8"/>
        <v>1</v>
      </c>
      <c r="AG243" t="str">
        <v>HAFP</v>
      </c>
      <c r="AH243" t="str">
        <v>MASTER-19352</v>
      </c>
      <c r="AJ243" t="str">
        <v>HAFP</v>
      </c>
      <c r="AK243" t="str">
        <v>MASTER-19422</v>
      </c>
    </row>
    <row r="244" spans="1:37" x14ac:dyDescent="0.2">
      <c r="A244" t="s">
        <v>813</v>
      </c>
      <c r="B244" t="s">
        <v>1111</v>
      </c>
      <c r="C244" t="s">
        <v>7</v>
      </c>
      <c r="D244" t="s">
        <v>849</v>
      </c>
      <c r="F244" t="str">
        <v>MASTER-6591</v>
      </c>
      <c r="G244" t="str">
        <v>MASTER-6592</v>
      </c>
      <c r="I244" t="s">
        <v>365</v>
      </c>
      <c r="P244" t="s">
        <v>365</v>
      </c>
      <c r="Q244">
        <f t="shared" si="7"/>
        <v>1</v>
      </c>
      <c r="S244" t="s">
        <v>309</v>
      </c>
      <c r="T244">
        <f t="shared" si="8"/>
        <v>1</v>
      </c>
      <c r="AG244" t="str">
        <v>HAFP</v>
      </c>
      <c r="AH244" t="str">
        <v>MASTER-18705</v>
      </c>
      <c r="AJ244" t="str">
        <v>HAFP</v>
      </c>
      <c r="AK244" t="str">
        <v>MASTER-19535</v>
      </c>
    </row>
    <row r="245" spans="1:37" x14ac:dyDescent="0.2">
      <c r="A245" t="s">
        <v>813</v>
      </c>
      <c r="B245" t="s">
        <v>1112</v>
      </c>
      <c r="C245" t="s">
        <v>7</v>
      </c>
      <c r="D245" t="s">
        <v>849</v>
      </c>
      <c r="F245" t="str">
        <v>MASTER-6592</v>
      </c>
      <c r="G245" t="str">
        <v>MASTER-6593</v>
      </c>
      <c r="I245" t="s">
        <v>21</v>
      </c>
      <c r="P245" t="s">
        <v>21</v>
      </c>
      <c r="Q245">
        <f t="shared" si="7"/>
        <v>1</v>
      </c>
      <c r="S245" t="s">
        <v>266</v>
      </c>
      <c r="T245">
        <f t="shared" si="8"/>
        <v>1</v>
      </c>
      <c r="AG245" t="str">
        <v>HAFP</v>
      </c>
      <c r="AH245" t="str">
        <v>MASTER-19249</v>
      </c>
      <c r="AJ245" t="str">
        <v>HAFP</v>
      </c>
      <c r="AK245" t="str">
        <v>MASTER-60906</v>
      </c>
    </row>
    <row r="246" spans="1:37" x14ac:dyDescent="0.2">
      <c r="A246" t="s">
        <v>813</v>
      </c>
      <c r="B246" t="s">
        <v>1113</v>
      </c>
      <c r="C246" t="s">
        <v>7</v>
      </c>
      <c r="D246" t="s">
        <v>849</v>
      </c>
      <c r="F246" t="str">
        <v>MASTER-6593</v>
      </c>
      <c r="G246" t="str">
        <v>MASTER-6595</v>
      </c>
      <c r="I246" t="s">
        <v>196</v>
      </c>
      <c r="P246" t="s">
        <v>196</v>
      </c>
      <c r="Q246">
        <f t="shared" si="7"/>
        <v>1</v>
      </c>
      <c r="S246" t="s">
        <v>166</v>
      </c>
      <c r="T246">
        <f t="shared" si="8"/>
        <v>1</v>
      </c>
      <c r="AG246" t="str">
        <v>HAFP</v>
      </c>
      <c r="AH246" t="str">
        <v>MASTER-42199</v>
      </c>
      <c r="AJ246" t="str">
        <v>HAFP</v>
      </c>
      <c r="AK246" t="str">
        <v>MASTER-60910</v>
      </c>
    </row>
    <row r="247" spans="1:37" x14ac:dyDescent="0.2">
      <c r="A247" t="s">
        <v>813</v>
      </c>
      <c r="B247" t="s">
        <v>1114</v>
      </c>
      <c r="C247" t="s">
        <v>7</v>
      </c>
      <c r="D247" t="s">
        <v>849</v>
      </c>
      <c r="F247" t="str">
        <v>MASTER-6595</v>
      </c>
      <c r="G247" t="str">
        <v>MASTER-6596</v>
      </c>
      <c r="I247" t="s">
        <v>27</v>
      </c>
      <c r="P247" t="s">
        <v>27</v>
      </c>
      <c r="Q247">
        <f t="shared" si="7"/>
        <v>1</v>
      </c>
      <c r="S247" t="s">
        <v>713</v>
      </c>
      <c r="T247">
        <f t="shared" si="8"/>
        <v>1</v>
      </c>
      <c r="AG247" t="str">
        <v>HAFP</v>
      </c>
      <c r="AH247" t="str">
        <v>MASTER-19370</v>
      </c>
      <c r="AJ247" t="str">
        <v>HAFP</v>
      </c>
      <c r="AK247" t="str">
        <v>MASTER-60911</v>
      </c>
    </row>
    <row r="248" spans="1:37" x14ac:dyDescent="0.2">
      <c r="A248" t="s">
        <v>813</v>
      </c>
      <c r="B248" t="s">
        <v>1242</v>
      </c>
      <c r="C248" t="s">
        <v>7</v>
      </c>
      <c r="D248" t="s">
        <v>849</v>
      </c>
      <c r="F248" t="str">
        <v>MASTER-6596</v>
      </c>
      <c r="G248" t="str">
        <v>MASTER-6597</v>
      </c>
      <c r="I248" t="s">
        <v>24</v>
      </c>
      <c r="P248" t="s">
        <v>24</v>
      </c>
      <c r="Q248">
        <f t="shared" si="7"/>
        <v>1</v>
      </c>
      <c r="S248" t="s">
        <v>1180</v>
      </c>
      <c r="T248">
        <f t="shared" si="8"/>
        <v>1</v>
      </c>
      <c r="AG248" t="str">
        <v>HAFP</v>
      </c>
      <c r="AH248" t="str">
        <v>MASTER-19372</v>
      </c>
      <c r="AJ248" t="str">
        <v>HAFP</v>
      </c>
      <c r="AK248" t="str">
        <v>MASTER-60912</v>
      </c>
    </row>
    <row r="249" spans="1:37" x14ac:dyDescent="0.2">
      <c r="A249" t="s">
        <v>813</v>
      </c>
      <c r="B249" t="s">
        <v>1243</v>
      </c>
      <c r="C249" t="s">
        <v>7</v>
      </c>
      <c r="D249" t="s">
        <v>849</v>
      </c>
      <c r="F249" t="str">
        <v>MASTER-6597</v>
      </c>
      <c r="G249" t="str">
        <v>MASTER-6598</v>
      </c>
      <c r="I249" t="s">
        <v>2517</v>
      </c>
      <c r="P249" t="s">
        <v>2517</v>
      </c>
      <c r="Q249">
        <f t="shared" si="7"/>
        <v>1</v>
      </c>
      <c r="S249" t="s">
        <v>714</v>
      </c>
      <c r="T249">
        <f t="shared" si="8"/>
        <v>1</v>
      </c>
      <c r="AG249" t="str">
        <v>HAFP</v>
      </c>
      <c r="AH249" t="str">
        <v>MASTER-50860</v>
      </c>
      <c r="AJ249" t="str">
        <v>HAFP</v>
      </c>
      <c r="AK249" t="str">
        <v>MASTER-60913</v>
      </c>
    </row>
    <row r="250" spans="1:37" x14ac:dyDescent="0.2">
      <c r="A250" t="s">
        <v>813</v>
      </c>
      <c r="B250" t="s">
        <v>1251</v>
      </c>
      <c r="C250" t="s">
        <v>7</v>
      </c>
      <c r="D250" t="s">
        <v>849</v>
      </c>
      <c r="F250" t="str">
        <v>MASTER-6598</v>
      </c>
      <c r="G250" t="str">
        <v>MASTER-6599</v>
      </c>
      <c r="I250" t="s">
        <v>337</v>
      </c>
      <c r="P250" t="s">
        <v>337</v>
      </c>
      <c r="Q250">
        <f t="shared" si="7"/>
        <v>1</v>
      </c>
      <c r="S250" t="s">
        <v>70</v>
      </c>
      <c r="T250">
        <f t="shared" si="8"/>
        <v>1</v>
      </c>
      <c r="AG250" t="str">
        <v>HAFP</v>
      </c>
      <c r="AH250" t="str">
        <v>MASTER-18758</v>
      </c>
      <c r="AJ250" t="str">
        <v>HAFP</v>
      </c>
      <c r="AK250" t="str">
        <v>MASTER-60915</v>
      </c>
    </row>
    <row r="251" spans="1:37" x14ac:dyDescent="0.2">
      <c r="A251" t="s">
        <v>813</v>
      </c>
      <c r="B251" t="s">
        <v>1252</v>
      </c>
      <c r="C251" t="s">
        <v>7</v>
      </c>
      <c r="D251" t="s">
        <v>849</v>
      </c>
      <c r="F251" t="str">
        <v>MASTER-6599</v>
      </c>
      <c r="G251" t="str">
        <v>MASTER-6600</v>
      </c>
      <c r="I251" t="s">
        <v>339</v>
      </c>
      <c r="P251" t="s">
        <v>339</v>
      </c>
      <c r="Q251">
        <f t="shared" si="7"/>
        <v>1</v>
      </c>
      <c r="S251" t="s">
        <v>357</v>
      </c>
      <c r="T251">
        <f t="shared" si="8"/>
        <v>1</v>
      </c>
      <c r="AG251" t="str">
        <v>HAFP</v>
      </c>
      <c r="AH251" t="str">
        <v>MASTER-18749</v>
      </c>
      <c r="AJ251" t="str">
        <v>HAFP</v>
      </c>
      <c r="AK251" t="str">
        <v>MASTER-60917</v>
      </c>
    </row>
    <row r="252" spans="1:37" x14ac:dyDescent="0.2">
      <c r="A252" t="s">
        <v>813</v>
      </c>
      <c r="B252" t="s">
        <v>1254</v>
      </c>
      <c r="C252" t="s">
        <v>7</v>
      </c>
      <c r="D252" t="s">
        <v>849</v>
      </c>
      <c r="F252" t="str">
        <v>MASTER-6600</v>
      </c>
      <c r="G252" t="str">
        <v>MASTER-6601</v>
      </c>
      <c r="I252" t="s">
        <v>35</v>
      </c>
      <c r="P252" t="s">
        <v>35</v>
      </c>
      <c r="Q252">
        <f t="shared" si="7"/>
        <v>1</v>
      </c>
      <c r="S252" t="s">
        <v>323</v>
      </c>
      <c r="T252">
        <f t="shared" si="8"/>
        <v>1</v>
      </c>
      <c r="AG252" t="str">
        <v>HAFP</v>
      </c>
      <c r="AH252" t="str">
        <v>MASTER-18758</v>
      </c>
      <c r="AJ252" t="str">
        <v>HAFP</v>
      </c>
      <c r="AK252" t="str">
        <v>MASTER-60918</v>
      </c>
    </row>
    <row r="253" spans="1:37" x14ac:dyDescent="0.2">
      <c r="A253" t="s">
        <v>813</v>
      </c>
      <c r="B253" t="s">
        <v>1281</v>
      </c>
      <c r="C253" t="s">
        <v>7</v>
      </c>
      <c r="D253" t="s">
        <v>849</v>
      </c>
      <c r="F253" t="str">
        <v>MASTER-6601</v>
      </c>
      <c r="G253" t="str">
        <v>MASTER-6609</v>
      </c>
      <c r="I253" t="s">
        <v>343</v>
      </c>
      <c r="P253" t="s">
        <v>343</v>
      </c>
      <c r="Q253">
        <f t="shared" si="7"/>
        <v>1</v>
      </c>
      <c r="S253" t="s">
        <v>158</v>
      </c>
      <c r="T253">
        <f t="shared" si="8"/>
        <v>1</v>
      </c>
      <c r="AG253" t="str">
        <v>HAFP</v>
      </c>
      <c r="AH253" t="str">
        <v>MASTER-18322</v>
      </c>
      <c r="AJ253" t="str">
        <v>HAFP</v>
      </c>
      <c r="AK253" t="str">
        <v>MASTER-61644</v>
      </c>
    </row>
    <row r="254" spans="1:37" x14ac:dyDescent="0.2">
      <c r="A254" t="s">
        <v>813</v>
      </c>
      <c r="B254" t="s">
        <v>1074</v>
      </c>
      <c r="C254" t="s">
        <v>7</v>
      </c>
      <c r="D254" t="s">
        <v>1075</v>
      </c>
      <c r="F254" t="str">
        <v>MASTER-6609</v>
      </c>
      <c r="G254" t="str">
        <v>MASTER-6610</v>
      </c>
      <c r="I254" t="s">
        <v>471</v>
      </c>
      <c r="P254" t="s">
        <v>471</v>
      </c>
      <c r="Q254">
        <f t="shared" si="7"/>
        <v>1</v>
      </c>
      <c r="S254" t="s">
        <v>66</v>
      </c>
      <c r="T254">
        <f t="shared" si="8"/>
        <v>1</v>
      </c>
      <c r="AG254" t="str">
        <v>HAFP</v>
      </c>
      <c r="AH254" t="str">
        <v>MASTER-18040</v>
      </c>
      <c r="AJ254" t="str">
        <v>HAFP</v>
      </c>
      <c r="AK254" t="str">
        <v>MASTER-61645</v>
      </c>
    </row>
    <row r="255" spans="1:37" x14ac:dyDescent="0.2">
      <c r="A255" t="s">
        <v>813</v>
      </c>
      <c r="B255" t="s">
        <v>1076</v>
      </c>
      <c r="C255" t="s">
        <v>7</v>
      </c>
      <c r="D255" t="s">
        <v>1075</v>
      </c>
      <c r="F255" t="str">
        <v>MASTER-6610</v>
      </c>
      <c r="G255" t="str">
        <v>MASTER-6611</v>
      </c>
      <c r="I255" t="s">
        <v>2518</v>
      </c>
      <c r="P255" t="s">
        <v>2518</v>
      </c>
      <c r="Q255">
        <f t="shared" si="7"/>
        <v>1</v>
      </c>
      <c r="S255" t="s">
        <v>1923</v>
      </c>
      <c r="T255">
        <f t="shared" si="8"/>
        <v>1</v>
      </c>
      <c r="AG255" t="str">
        <v>HAFP</v>
      </c>
      <c r="AH255" t="str">
        <v>MASTER-18041</v>
      </c>
      <c r="AJ255" t="str">
        <v>HAFP</v>
      </c>
      <c r="AK255" t="str">
        <v>MASTER-64596</v>
      </c>
    </row>
    <row r="256" spans="1:37" x14ac:dyDescent="0.2">
      <c r="A256" t="s">
        <v>813</v>
      </c>
      <c r="B256" t="s">
        <v>1090</v>
      </c>
      <c r="C256" t="s">
        <v>7</v>
      </c>
      <c r="D256" t="s">
        <v>1075</v>
      </c>
      <c r="F256" t="str">
        <v>MASTER-6611</v>
      </c>
      <c r="G256" t="str">
        <v>MASTER-6612</v>
      </c>
      <c r="I256" t="s">
        <v>366</v>
      </c>
      <c r="P256" t="s">
        <v>366</v>
      </c>
      <c r="Q256">
        <f t="shared" si="7"/>
        <v>1</v>
      </c>
      <c r="S256" t="s">
        <v>1924</v>
      </c>
      <c r="T256">
        <f t="shared" si="8"/>
        <v>1</v>
      </c>
      <c r="AG256" t="str">
        <v>HAFP</v>
      </c>
      <c r="AH256" t="str">
        <v>MASTER-18042</v>
      </c>
      <c r="AJ256" t="str">
        <v>HAFP</v>
      </c>
      <c r="AK256" t="str">
        <v>MASTER-57695</v>
      </c>
    </row>
    <row r="257" spans="1:37" x14ac:dyDescent="0.2">
      <c r="A257" t="s">
        <v>813</v>
      </c>
      <c r="B257" t="s">
        <v>1245</v>
      </c>
      <c r="C257" t="s">
        <v>7</v>
      </c>
      <c r="D257" t="s">
        <v>1075</v>
      </c>
      <c r="F257" t="str">
        <v>MASTER-6612</v>
      </c>
      <c r="G257" t="str">
        <v>MASTER-6613</v>
      </c>
      <c r="I257" t="s">
        <v>9</v>
      </c>
      <c r="P257" t="s">
        <v>9</v>
      </c>
      <c r="Q257">
        <f t="shared" si="7"/>
        <v>1</v>
      </c>
      <c r="S257" t="s">
        <v>53</v>
      </c>
      <c r="T257">
        <f t="shared" si="8"/>
        <v>1</v>
      </c>
      <c r="AG257" t="str">
        <v>HAFP</v>
      </c>
      <c r="AH257" t="str">
        <v>MASTER-18068</v>
      </c>
      <c r="AJ257" t="str">
        <v>HAFP</v>
      </c>
      <c r="AK257" t="str">
        <v>MASTER-57696</v>
      </c>
    </row>
    <row r="258" spans="1:37" x14ac:dyDescent="0.2">
      <c r="A258" t="s">
        <v>813</v>
      </c>
      <c r="B258" t="s">
        <v>1246</v>
      </c>
      <c r="C258" t="s">
        <v>7</v>
      </c>
      <c r="D258" t="s">
        <v>1075</v>
      </c>
      <c r="F258" t="str">
        <v>MASTER-6613</v>
      </c>
      <c r="G258" t="str">
        <v>MASTER-6615</v>
      </c>
      <c r="I258" t="s">
        <v>6</v>
      </c>
      <c r="P258" t="s">
        <v>6</v>
      </c>
      <c r="Q258">
        <f t="shared" si="7"/>
        <v>1</v>
      </c>
      <c r="S258" t="s">
        <v>356</v>
      </c>
      <c r="T258">
        <f t="shared" si="8"/>
        <v>1</v>
      </c>
      <c r="AG258" t="str">
        <v>HAFP</v>
      </c>
      <c r="AH258" t="str">
        <v>MASTER-18069</v>
      </c>
      <c r="AJ258" t="str">
        <v>HAFP</v>
      </c>
      <c r="AK258" t="str">
        <v>MASTER-57698</v>
      </c>
    </row>
    <row r="259" spans="1:37" x14ac:dyDescent="0.2">
      <c r="A259" t="s">
        <v>813</v>
      </c>
      <c r="B259" t="s">
        <v>1247</v>
      </c>
      <c r="C259" t="s">
        <v>7</v>
      </c>
      <c r="D259" t="s">
        <v>1075</v>
      </c>
      <c r="F259" t="str">
        <v>MASTER-6615</v>
      </c>
      <c r="G259" t="str">
        <v>MASTER-6616</v>
      </c>
      <c r="I259" t="s">
        <v>8</v>
      </c>
      <c r="P259" t="s">
        <v>8</v>
      </c>
      <c r="Q259">
        <f t="shared" si="7"/>
        <v>1</v>
      </c>
      <c r="S259" t="s">
        <v>365</v>
      </c>
      <c r="T259">
        <f t="shared" si="8"/>
        <v>1</v>
      </c>
      <c r="AG259" t="str">
        <v>HAFP</v>
      </c>
      <c r="AH259" t="str">
        <v>MASTER-18070</v>
      </c>
      <c r="AJ259" t="str">
        <v>HAFP</v>
      </c>
      <c r="AK259" t="str">
        <v>MASTER-57698</v>
      </c>
    </row>
    <row r="260" spans="1:37" x14ac:dyDescent="0.2">
      <c r="A260" t="s">
        <v>813</v>
      </c>
      <c r="B260" t="s">
        <v>1255</v>
      </c>
      <c r="C260" t="s">
        <v>7</v>
      </c>
      <c r="D260" t="s">
        <v>1075</v>
      </c>
      <c r="F260" t="str">
        <v>MASTER-6616</v>
      </c>
      <c r="G260" t="str">
        <v>MASTER-6617</v>
      </c>
      <c r="I260" t="s">
        <v>86</v>
      </c>
      <c r="P260" t="s">
        <v>86</v>
      </c>
      <c r="Q260">
        <f t="shared" si="7"/>
        <v>1</v>
      </c>
      <c r="S260" t="s">
        <v>21</v>
      </c>
      <c r="T260">
        <f t="shared" si="8"/>
        <v>1</v>
      </c>
      <c r="AG260" t="str">
        <v>HAFP</v>
      </c>
      <c r="AH260" t="str">
        <v>MASTER-18321</v>
      </c>
      <c r="AJ260" t="str">
        <v>HAFP</v>
      </c>
      <c r="AK260" t="str">
        <v>MASTER-51530</v>
      </c>
    </row>
    <row r="261" spans="1:37" x14ac:dyDescent="0.2">
      <c r="A261" t="s">
        <v>813</v>
      </c>
      <c r="B261" t="s">
        <v>1281</v>
      </c>
      <c r="C261" t="s">
        <v>7</v>
      </c>
      <c r="D261" t="s">
        <v>1075</v>
      </c>
      <c r="F261" t="str">
        <v>MASTER-6617</v>
      </c>
      <c r="G261" t="str">
        <v>MASTER-6618</v>
      </c>
      <c r="I261" t="s">
        <v>427</v>
      </c>
      <c r="P261" t="s">
        <v>427</v>
      </c>
      <c r="Q261">
        <f t="shared" si="7"/>
        <v>1</v>
      </c>
      <c r="S261" t="s">
        <v>196</v>
      </c>
      <c r="T261">
        <f t="shared" si="8"/>
        <v>1</v>
      </c>
      <c r="AG261" t="str">
        <v>HAFP</v>
      </c>
      <c r="AH261" t="str">
        <v>MASTER-18324</v>
      </c>
      <c r="AJ261" t="str">
        <v>HAFP</v>
      </c>
      <c r="AK261" t="str">
        <v>MASTER-51530</v>
      </c>
    </row>
    <row r="262" spans="1:37" x14ac:dyDescent="0.2">
      <c r="A262" t="s">
        <v>813</v>
      </c>
      <c r="B262" t="s">
        <v>814</v>
      </c>
      <c r="C262" t="s">
        <v>7</v>
      </c>
      <c r="D262" t="s">
        <v>815</v>
      </c>
      <c r="F262" t="str">
        <v>MASTER-6618</v>
      </c>
      <c r="G262" t="str">
        <v>MASTER-6619</v>
      </c>
      <c r="I262" t="s">
        <v>954</v>
      </c>
      <c r="P262" t="s">
        <v>954</v>
      </c>
      <c r="Q262">
        <f t="shared" si="7"/>
        <v>1</v>
      </c>
      <c r="S262" t="s">
        <v>27</v>
      </c>
      <c r="T262">
        <f t="shared" si="8"/>
        <v>1</v>
      </c>
      <c r="AG262" t="str">
        <v>HAFP</v>
      </c>
      <c r="AH262" t="str">
        <v>MASTER-18333</v>
      </c>
      <c r="AJ262" t="str">
        <v>HAFP</v>
      </c>
      <c r="AK262" t="str">
        <v>MASTER-56550</v>
      </c>
    </row>
    <row r="263" spans="1:37" x14ac:dyDescent="0.2">
      <c r="A263" t="s">
        <v>813</v>
      </c>
      <c r="B263" t="s">
        <v>824</v>
      </c>
      <c r="C263" t="s">
        <v>7</v>
      </c>
      <c r="D263" t="s">
        <v>815</v>
      </c>
      <c r="F263" t="str">
        <v>MASTER-6619</v>
      </c>
      <c r="G263" t="str">
        <v>MASTER-6620</v>
      </c>
      <c r="I263" t="s">
        <v>957</v>
      </c>
      <c r="P263" t="s">
        <v>957</v>
      </c>
      <c r="Q263">
        <f t="shared" si="7"/>
        <v>1</v>
      </c>
      <c r="S263" t="s">
        <v>24</v>
      </c>
      <c r="T263">
        <f t="shared" si="8"/>
        <v>1</v>
      </c>
      <c r="AG263" t="str">
        <v>HAFP</v>
      </c>
      <c r="AH263" t="str">
        <v>MASTER-42116</v>
      </c>
      <c r="AJ263" t="str">
        <v>HAFP</v>
      </c>
      <c r="AK263" t="str">
        <v>MASTER-56552</v>
      </c>
    </row>
    <row r="264" spans="1:37" x14ac:dyDescent="0.2">
      <c r="A264" t="s">
        <v>813</v>
      </c>
      <c r="B264" t="s">
        <v>865</v>
      </c>
      <c r="C264" t="s">
        <v>7</v>
      </c>
      <c r="D264" t="s">
        <v>815</v>
      </c>
      <c r="F264" t="str">
        <v>MASTER-6620</v>
      </c>
      <c r="G264" t="str">
        <v>MASTER-6621</v>
      </c>
      <c r="I264" t="s">
        <v>958</v>
      </c>
      <c r="P264" t="s">
        <v>958</v>
      </c>
      <c r="Q264">
        <f t="shared" ref="Q264:Q309" si="9">COUNTIF($S$22:$S$324,P264)</f>
        <v>1</v>
      </c>
      <c r="S264" t="s">
        <v>2517</v>
      </c>
      <c r="T264">
        <f t="shared" si="8"/>
        <v>1</v>
      </c>
      <c r="AG264" t="str">
        <v>HAFP</v>
      </c>
      <c r="AH264" t="str">
        <v>MASTER-51080</v>
      </c>
      <c r="AJ264" t="str">
        <v>HAFP</v>
      </c>
      <c r="AK264" t="str">
        <v>MASTER-56553</v>
      </c>
    </row>
    <row r="265" spans="1:37" x14ac:dyDescent="0.2">
      <c r="A265" t="s">
        <v>813</v>
      </c>
      <c r="B265" t="s">
        <v>866</v>
      </c>
      <c r="C265" t="s">
        <v>7</v>
      </c>
      <c r="D265" t="s">
        <v>815</v>
      </c>
      <c r="F265" t="str">
        <v>MASTER-6621</v>
      </c>
      <c r="G265" t="str">
        <v>MASTER-6622</v>
      </c>
      <c r="I265" t="s">
        <v>419</v>
      </c>
      <c r="P265" t="s">
        <v>419</v>
      </c>
      <c r="Q265">
        <f t="shared" si="9"/>
        <v>1</v>
      </c>
      <c r="S265" t="s">
        <v>337</v>
      </c>
      <c r="T265">
        <f t="shared" si="8"/>
        <v>1</v>
      </c>
      <c r="AG265" t="str">
        <v>HAFP</v>
      </c>
      <c r="AH265" t="str">
        <v>MASTER-60681</v>
      </c>
      <c r="AJ265" t="str">
        <v>HAFP</v>
      </c>
      <c r="AK265" t="str">
        <v>MASTER-56554</v>
      </c>
    </row>
    <row r="266" spans="1:37" x14ac:dyDescent="0.2">
      <c r="A266" t="s">
        <v>813</v>
      </c>
      <c r="B266" t="s">
        <v>868</v>
      </c>
      <c r="C266" t="s">
        <v>7</v>
      </c>
      <c r="D266" t="s">
        <v>815</v>
      </c>
      <c r="F266" t="str">
        <v>MASTER-6622</v>
      </c>
      <c r="G266" t="str">
        <v>MASTER-6623</v>
      </c>
      <c r="I266" t="s">
        <v>969</v>
      </c>
      <c r="P266" t="s">
        <v>969</v>
      </c>
      <c r="Q266">
        <f t="shared" si="9"/>
        <v>1</v>
      </c>
      <c r="S266" t="s">
        <v>339</v>
      </c>
      <c r="T266">
        <f t="shared" si="8"/>
        <v>1</v>
      </c>
      <c r="AG266" t="str">
        <v>HAFP</v>
      </c>
      <c r="AH266" t="str">
        <v>MASTER-18334</v>
      </c>
      <c r="AJ266" t="str">
        <v>HAFP</v>
      </c>
      <c r="AK266" t="str">
        <v>MASTER-56555</v>
      </c>
    </row>
    <row r="267" spans="1:37" x14ac:dyDescent="0.2">
      <c r="A267" t="s">
        <v>813</v>
      </c>
      <c r="B267" t="s">
        <v>1027</v>
      </c>
      <c r="C267" t="s">
        <v>7</v>
      </c>
      <c r="D267" t="s">
        <v>815</v>
      </c>
      <c r="F267" t="str">
        <v>MASTER-6623</v>
      </c>
      <c r="G267" t="str">
        <v>MASTER-6655</v>
      </c>
      <c r="I267" t="s">
        <v>421</v>
      </c>
      <c r="P267" t="s">
        <v>421</v>
      </c>
      <c r="Q267">
        <f t="shared" si="9"/>
        <v>1</v>
      </c>
      <c r="S267" t="s">
        <v>35</v>
      </c>
      <c r="T267">
        <f t="shared" si="8"/>
        <v>1</v>
      </c>
      <c r="AG267" t="str">
        <v>HAFP</v>
      </c>
      <c r="AH267" t="str">
        <v>MASTER-19473</v>
      </c>
      <c r="AJ267" t="str">
        <v>HAFP</v>
      </c>
      <c r="AK267" t="str">
        <v>MASTER-56556</v>
      </c>
    </row>
    <row r="268" spans="1:37" x14ac:dyDescent="0.2">
      <c r="A268" t="s">
        <v>813</v>
      </c>
      <c r="B268" t="s">
        <v>1029</v>
      </c>
      <c r="C268" t="s">
        <v>7</v>
      </c>
      <c r="D268" t="s">
        <v>815</v>
      </c>
      <c r="F268" t="str">
        <v>MASTER-6655</v>
      </c>
      <c r="G268" t="str">
        <v>MASTER-6656</v>
      </c>
      <c r="I268" t="s">
        <v>170</v>
      </c>
      <c r="P268" t="s">
        <v>170</v>
      </c>
      <c r="Q268">
        <f t="shared" si="9"/>
        <v>1</v>
      </c>
      <c r="S268" t="s">
        <v>343</v>
      </c>
      <c r="T268">
        <f t="shared" si="8"/>
        <v>1</v>
      </c>
      <c r="AG268" t="str">
        <v>HAFP</v>
      </c>
      <c r="AH268" t="str">
        <v>MASTER-19474</v>
      </c>
      <c r="AJ268" t="str">
        <v>HAFP</v>
      </c>
      <c r="AK268" t="str">
        <v>MASTER-56559</v>
      </c>
    </row>
    <row r="269" spans="1:37" x14ac:dyDescent="0.2">
      <c r="A269" t="s">
        <v>813</v>
      </c>
      <c r="B269" t="s">
        <v>1031</v>
      </c>
      <c r="C269" t="s">
        <v>7</v>
      </c>
      <c r="D269" t="s">
        <v>815</v>
      </c>
      <c r="F269" t="str">
        <v>MASTER-6656</v>
      </c>
      <c r="G269" t="str">
        <v>MASTER-6657</v>
      </c>
      <c r="I269" t="s">
        <v>174</v>
      </c>
      <c r="P269" t="s">
        <v>174</v>
      </c>
      <c r="Q269">
        <f t="shared" si="9"/>
        <v>1</v>
      </c>
      <c r="S269" t="s">
        <v>471</v>
      </c>
      <c r="T269">
        <f t="shared" si="8"/>
        <v>1</v>
      </c>
      <c r="AG269" t="str">
        <v>HAFP</v>
      </c>
      <c r="AH269" t="str">
        <v>MASTER-18225</v>
      </c>
      <c r="AJ269" t="str">
        <v>HAFP</v>
      </c>
      <c r="AK269" t="str">
        <v>MASTER-56561</v>
      </c>
    </row>
    <row r="270" spans="1:37" x14ac:dyDescent="0.2">
      <c r="A270" t="s">
        <v>813</v>
      </c>
      <c r="B270" t="s">
        <v>1032</v>
      </c>
      <c r="C270" t="s">
        <v>7</v>
      </c>
      <c r="D270" t="s">
        <v>815</v>
      </c>
      <c r="F270" t="str">
        <v>MASTER-6657</v>
      </c>
      <c r="G270" t="str">
        <v>MASTER-6659</v>
      </c>
      <c r="I270" t="s">
        <v>175</v>
      </c>
      <c r="P270" t="s">
        <v>175</v>
      </c>
      <c r="Q270">
        <f t="shared" si="9"/>
        <v>1</v>
      </c>
      <c r="S270" t="s">
        <v>2518</v>
      </c>
      <c r="T270">
        <f t="shared" si="8"/>
        <v>1</v>
      </c>
      <c r="AG270" t="str">
        <v>HAFP</v>
      </c>
      <c r="AH270" t="str">
        <v>MASTER-18227</v>
      </c>
      <c r="AJ270" t="str">
        <v>HAFP</v>
      </c>
      <c r="AK270" t="str">
        <v>MASTER-56562</v>
      </c>
    </row>
    <row r="271" spans="1:37" x14ac:dyDescent="0.2">
      <c r="A271" t="s">
        <v>813</v>
      </c>
      <c r="B271" t="s">
        <v>1033</v>
      </c>
      <c r="C271" t="s">
        <v>7</v>
      </c>
      <c r="D271" t="s">
        <v>815</v>
      </c>
      <c r="F271" t="str">
        <v>MASTER-6659</v>
      </c>
      <c r="G271" t="str">
        <v>MASTER-6660</v>
      </c>
      <c r="I271" t="s">
        <v>212</v>
      </c>
      <c r="P271" t="s">
        <v>212</v>
      </c>
      <c r="Q271">
        <f t="shared" si="9"/>
        <v>1</v>
      </c>
      <c r="S271" t="s">
        <v>366</v>
      </c>
      <c r="T271">
        <f t="shared" si="8"/>
        <v>1</v>
      </c>
      <c r="AG271" t="str">
        <v>HAFP</v>
      </c>
      <c r="AH271" t="str">
        <v>MASTER-18282</v>
      </c>
      <c r="AJ271" t="str">
        <v>HAFP</v>
      </c>
      <c r="AK271" t="str">
        <v>MASTER-56564</v>
      </c>
    </row>
    <row r="272" spans="1:37" x14ac:dyDescent="0.2">
      <c r="A272" t="s">
        <v>813</v>
      </c>
      <c r="B272" t="s">
        <v>1034</v>
      </c>
      <c r="C272" t="s">
        <v>7</v>
      </c>
      <c r="D272" t="s">
        <v>815</v>
      </c>
      <c r="F272" t="str">
        <v>MASTER-6660</v>
      </c>
      <c r="G272" t="str">
        <v>MASTER-6661</v>
      </c>
      <c r="I272" t="s">
        <v>213</v>
      </c>
      <c r="P272" t="s">
        <v>213</v>
      </c>
      <c r="Q272">
        <f t="shared" si="9"/>
        <v>1</v>
      </c>
      <c r="S272" t="s">
        <v>9</v>
      </c>
      <c r="T272">
        <f t="shared" si="8"/>
        <v>1</v>
      </c>
      <c r="AG272" t="str">
        <v>HAFP</v>
      </c>
      <c r="AH272" t="str">
        <v>MASTER-18334</v>
      </c>
      <c r="AJ272" t="str">
        <v>HAFP</v>
      </c>
      <c r="AK272" t="str">
        <v>MASTER-56567</v>
      </c>
    </row>
    <row r="273" spans="1:37" x14ac:dyDescent="0.2">
      <c r="A273" t="s">
        <v>813</v>
      </c>
      <c r="B273" t="s">
        <v>1035</v>
      </c>
      <c r="C273" t="s">
        <v>7</v>
      </c>
      <c r="D273" t="s">
        <v>815</v>
      </c>
      <c r="F273" t="str">
        <v>MASTER-6661</v>
      </c>
      <c r="G273" t="str">
        <v>MASTER-6666</v>
      </c>
      <c r="I273" t="s">
        <v>44</v>
      </c>
      <c r="P273" t="s">
        <v>44</v>
      </c>
      <c r="Q273">
        <f t="shared" si="9"/>
        <v>1</v>
      </c>
      <c r="S273" t="s">
        <v>6</v>
      </c>
      <c r="T273">
        <f t="shared" si="8"/>
        <v>1</v>
      </c>
      <c r="AG273" t="str">
        <v>HAFP</v>
      </c>
      <c r="AH273" t="str">
        <v>MASTER-19473</v>
      </c>
      <c r="AJ273" t="str">
        <v>HAFP</v>
      </c>
      <c r="AK273" t="str">
        <v>MASTER-56568</v>
      </c>
    </row>
    <row r="274" spans="1:37" x14ac:dyDescent="0.2">
      <c r="A274" t="s">
        <v>813</v>
      </c>
      <c r="B274" t="s">
        <v>1036</v>
      </c>
      <c r="C274" t="s">
        <v>7</v>
      </c>
      <c r="D274" t="s">
        <v>815</v>
      </c>
      <c r="F274" t="str">
        <v>MASTER-6666</v>
      </c>
      <c r="G274" t="str">
        <v>MASTER-6688</v>
      </c>
      <c r="I274" t="s">
        <v>435</v>
      </c>
      <c r="P274" t="s">
        <v>435</v>
      </c>
      <c r="Q274">
        <f t="shared" si="9"/>
        <v>1</v>
      </c>
      <c r="S274" t="s">
        <v>8</v>
      </c>
      <c r="T274">
        <f t="shared" si="8"/>
        <v>1</v>
      </c>
      <c r="AG274" t="str">
        <v>HAFP</v>
      </c>
      <c r="AH274" t="str">
        <v>MASTER-19473</v>
      </c>
      <c r="AJ274" t="str">
        <v>HAFP</v>
      </c>
      <c r="AK274" t="str">
        <v>MASTER-56569</v>
      </c>
    </row>
    <row r="275" spans="1:37" x14ac:dyDescent="0.2">
      <c r="A275" t="s">
        <v>813</v>
      </c>
      <c r="B275" t="s">
        <v>1037</v>
      </c>
      <c r="C275" t="s">
        <v>7</v>
      </c>
      <c r="D275" t="s">
        <v>815</v>
      </c>
      <c r="F275" t="str">
        <v>MASTER-6688</v>
      </c>
      <c r="G275" t="str">
        <v>MASTER-6689</v>
      </c>
      <c r="I275" t="s">
        <v>42</v>
      </c>
      <c r="P275" t="s">
        <v>42</v>
      </c>
      <c r="Q275">
        <f t="shared" si="9"/>
        <v>1</v>
      </c>
      <c r="S275" t="s">
        <v>86</v>
      </c>
      <c r="T275">
        <f t="shared" si="8"/>
        <v>1</v>
      </c>
      <c r="AG275" t="str">
        <v>HAFP</v>
      </c>
      <c r="AH275" t="str">
        <v>MASTER-18239</v>
      </c>
      <c r="AJ275" t="str">
        <v>HAFP</v>
      </c>
      <c r="AK275" t="str">
        <v>MASTER-56571</v>
      </c>
    </row>
    <row r="276" spans="1:37" x14ac:dyDescent="0.2">
      <c r="A276" t="s">
        <v>813</v>
      </c>
      <c r="B276" t="s">
        <v>1038</v>
      </c>
      <c r="C276" t="s">
        <v>7</v>
      </c>
      <c r="D276" t="s">
        <v>815</v>
      </c>
      <c r="F276" t="str">
        <v>MASTER-6689</v>
      </c>
      <c r="G276" t="str">
        <v>MASTER-6690</v>
      </c>
      <c r="I276" t="s">
        <v>442</v>
      </c>
      <c r="P276" t="s">
        <v>442</v>
      </c>
      <c r="Q276">
        <f t="shared" si="9"/>
        <v>1</v>
      </c>
      <c r="S276" t="s">
        <v>427</v>
      </c>
      <c r="T276">
        <f t="shared" si="8"/>
        <v>1</v>
      </c>
      <c r="AG276" t="str">
        <v>HAFP</v>
      </c>
      <c r="AH276" t="str">
        <v>MASTER-18964</v>
      </c>
      <c r="AJ276" t="str">
        <v>HAFP</v>
      </c>
      <c r="AK276" t="str">
        <v>MASTER-56573</v>
      </c>
    </row>
    <row r="277" spans="1:37" x14ac:dyDescent="0.2">
      <c r="A277" t="s">
        <v>813</v>
      </c>
      <c r="B277" t="s">
        <v>1039</v>
      </c>
      <c r="C277" t="s">
        <v>7</v>
      </c>
      <c r="D277" t="s">
        <v>815</v>
      </c>
      <c r="F277" t="str">
        <v>MASTER-6690</v>
      </c>
      <c r="G277" t="str">
        <v>MASTER-6699</v>
      </c>
      <c r="I277" t="s">
        <v>861</v>
      </c>
      <c r="P277" t="s">
        <v>861</v>
      </c>
      <c r="Q277">
        <f t="shared" si="9"/>
        <v>1</v>
      </c>
      <c r="S277" t="s">
        <v>954</v>
      </c>
      <c r="T277">
        <f t="shared" si="8"/>
        <v>1</v>
      </c>
      <c r="AG277" t="str">
        <v>HAFP</v>
      </c>
      <c r="AH277" t="str">
        <v>MASTER-18966</v>
      </c>
      <c r="AJ277" t="str">
        <v>HAFP</v>
      </c>
      <c r="AK277" t="str">
        <v>MASTER-56559</v>
      </c>
    </row>
    <row r="278" spans="1:37" x14ac:dyDescent="0.2">
      <c r="A278" t="s">
        <v>813</v>
      </c>
      <c r="B278" t="s">
        <v>1040</v>
      </c>
      <c r="C278" t="s">
        <v>7</v>
      </c>
      <c r="D278" t="s">
        <v>815</v>
      </c>
      <c r="F278" t="str">
        <v>MASTER-6699</v>
      </c>
      <c r="G278" t="str">
        <v>MASTER-6700</v>
      </c>
      <c r="I278" t="s">
        <v>823</v>
      </c>
      <c r="P278" t="s">
        <v>823</v>
      </c>
      <c r="Q278">
        <f t="shared" si="9"/>
        <v>1</v>
      </c>
      <c r="S278" t="s">
        <v>957</v>
      </c>
      <c r="T278">
        <f t="shared" si="8"/>
        <v>1</v>
      </c>
      <c r="AG278" t="str">
        <v>HAFP</v>
      </c>
      <c r="AH278" t="str">
        <v>MASTER-51084</v>
      </c>
      <c r="AJ278" t="str">
        <v>HAFP</v>
      </c>
      <c r="AK278" t="str">
        <v>MASTER-56561</v>
      </c>
    </row>
    <row r="279" spans="1:37" x14ac:dyDescent="0.2">
      <c r="A279" t="s">
        <v>813</v>
      </c>
      <c r="B279" t="s">
        <v>1041</v>
      </c>
      <c r="C279" t="s">
        <v>7</v>
      </c>
      <c r="D279" t="s">
        <v>815</v>
      </c>
      <c r="F279" t="str">
        <v>MASTER-6700</v>
      </c>
      <c r="G279" t="str">
        <v>MASTER-6701</v>
      </c>
      <c r="I279" t="s">
        <v>438</v>
      </c>
      <c r="P279" t="s">
        <v>438</v>
      </c>
      <c r="Q279">
        <f t="shared" si="9"/>
        <v>1</v>
      </c>
      <c r="S279" t="s">
        <v>958</v>
      </c>
      <c r="T279">
        <f t="shared" ref="T279:T324" si="10">COUNTIFS($P$7:$P$309,S279)</f>
        <v>1</v>
      </c>
      <c r="AG279" t="str">
        <v>HAFP</v>
      </c>
      <c r="AH279" t="str">
        <v>MASTER-60742</v>
      </c>
      <c r="AJ279" t="str">
        <v>HAFP</v>
      </c>
      <c r="AK279" t="str">
        <v>MASTER-51530</v>
      </c>
    </row>
    <row r="280" spans="1:37" x14ac:dyDescent="0.2">
      <c r="A280" t="s">
        <v>813</v>
      </c>
      <c r="B280" t="s">
        <v>1042</v>
      </c>
      <c r="C280" t="s">
        <v>7</v>
      </c>
      <c r="D280" t="s">
        <v>815</v>
      </c>
      <c r="F280" t="str">
        <v>MASTER-6701</v>
      </c>
      <c r="G280" t="str">
        <v>MASTER-6702</v>
      </c>
      <c r="I280" t="s">
        <v>1021</v>
      </c>
      <c r="P280" t="s">
        <v>1021</v>
      </c>
      <c r="Q280">
        <f t="shared" si="9"/>
        <v>1</v>
      </c>
      <c r="S280" t="s">
        <v>419</v>
      </c>
      <c r="T280">
        <f t="shared" si="10"/>
        <v>1</v>
      </c>
      <c r="AG280" t="str">
        <v>HAFP</v>
      </c>
      <c r="AH280" t="str">
        <v>MASTER-60745</v>
      </c>
      <c r="AJ280" t="str">
        <v>HAFP</v>
      </c>
      <c r="AK280" t="str">
        <v>MASTER-50870</v>
      </c>
    </row>
    <row r="281" spans="1:37" x14ac:dyDescent="0.2">
      <c r="A281" t="s">
        <v>813</v>
      </c>
      <c r="B281" t="s">
        <v>1043</v>
      </c>
      <c r="C281" t="s">
        <v>7</v>
      </c>
      <c r="D281" t="s">
        <v>815</v>
      </c>
      <c r="F281" t="str">
        <v>MASTER-6702</v>
      </c>
      <c r="G281" t="str">
        <v>MASTER-6704</v>
      </c>
      <c r="I281" t="s">
        <v>41</v>
      </c>
      <c r="P281" t="s">
        <v>41</v>
      </c>
      <c r="Q281">
        <f t="shared" si="9"/>
        <v>1</v>
      </c>
      <c r="S281" t="s">
        <v>969</v>
      </c>
      <c r="T281">
        <f t="shared" si="10"/>
        <v>1</v>
      </c>
      <c r="AG281" t="str">
        <v>HAFP</v>
      </c>
      <c r="AH281" t="str">
        <v>MASTER-60748</v>
      </c>
      <c r="AJ281" t="str">
        <v>HAFP</v>
      </c>
      <c r="AK281" t="str">
        <v>MASTER-50871</v>
      </c>
    </row>
    <row r="282" spans="1:37" x14ac:dyDescent="0.2">
      <c r="A282" t="s">
        <v>813</v>
      </c>
      <c r="B282" t="s">
        <v>1044</v>
      </c>
      <c r="C282" t="s">
        <v>7</v>
      </c>
      <c r="D282" t="s">
        <v>815</v>
      </c>
      <c r="F282" t="str">
        <v>MASTER-6704</v>
      </c>
      <c r="G282" t="str">
        <v>MASTER-6705</v>
      </c>
      <c r="I282" t="s">
        <v>137</v>
      </c>
      <c r="P282" t="s">
        <v>137</v>
      </c>
      <c r="Q282">
        <f t="shared" si="9"/>
        <v>1</v>
      </c>
      <c r="S282" t="s">
        <v>421</v>
      </c>
      <c r="T282">
        <f t="shared" si="10"/>
        <v>1</v>
      </c>
      <c r="AG282" t="str">
        <v>HAFP</v>
      </c>
      <c r="AH282" t="str">
        <v>MASTER-60749</v>
      </c>
      <c r="AJ282" t="str">
        <v>HAFP</v>
      </c>
      <c r="AK282" t="str">
        <v>MASTER-51028</v>
      </c>
    </row>
    <row r="283" spans="1:37" x14ac:dyDescent="0.2">
      <c r="A283" t="s">
        <v>813</v>
      </c>
      <c r="B283" t="s">
        <v>1045</v>
      </c>
      <c r="C283" t="s">
        <v>7</v>
      </c>
      <c r="D283" t="s">
        <v>815</v>
      </c>
      <c r="F283" t="str">
        <v>MASTER-6705</v>
      </c>
      <c r="G283" t="str">
        <v>MASTER-6706</v>
      </c>
      <c r="I283" t="s">
        <v>1919</v>
      </c>
      <c r="P283" t="s">
        <v>1919</v>
      </c>
      <c r="Q283">
        <f t="shared" si="9"/>
        <v>1</v>
      </c>
      <c r="S283" t="s">
        <v>170</v>
      </c>
      <c r="T283">
        <f t="shared" si="10"/>
        <v>1</v>
      </c>
      <c r="AG283" t="str">
        <v>HAFP</v>
      </c>
      <c r="AH283" t="str">
        <v>MASTER-60751</v>
      </c>
      <c r="AJ283" t="str">
        <v>HAFP</v>
      </c>
      <c r="AK283" t="str">
        <v>MASTER-51032</v>
      </c>
    </row>
    <row r="284" spans="1:37" x14ac:dyDescent="0.2">
      <c r="A284" t="s">
        <v>813</v>
      </c>
      <c r="B284" t="s">
        <v>1046</v>
      </c>
      <c r="C284" t="s">
        <v>7</v>
      </c>
      <c r="D284" t="s">
        <v>815</v>
      </c>
      <c r="F284" t="str">
        <v>MASTER-6706</v>
      </c>
      <c r="G284" t="str">
        <v>MASTER-6708</v>
      </c>
      <c r="I284" t="s">
        <v>1933</v>
      </c>
      <c r="P284" t="s">
        <v>1933</v>
      </c>
      <c r="Q284">
        <f t="shared" si="9"/>
        <v>1</v>
      </c>
      <c r="S284" t="s">
        <v>174</v>
      </c>
      <c r="T284">
        <f t="shared" si="10"/>
        <v>1</v>
      </c>
      <c r="AG284" t="str">
        <v>HAFP</v>
      </c>
      <c r="AH284" t="str">
        <v>MASTER-60752</v>
      </c>
      <c r="AJ284" t="str">
        <v>HAFP</v>
      </c>
      <c r="AK284" t="str">
        <v>MASTER-51147</v>
      </c>
    </row>
    <row r="285" spans="1:37" x14ac:dyDescent="0.2">
      <c r="A285" t="s">
        <v>813</v>
      </c>
      <c r="B285" t="s">
        <v>1054</v>
      </c>
      <c r="C285" t="s">
        <v>7</v>
      </c>
      <c r="D285" t="s">
        <v>815</v>
      </c>
      <c r="F285" t="str">
        <v>MASTER-6708</v>
      </c>
      <c r="G285" t="str">
        <v>MASTER-73071</v>
      </c>
      <c r="I285" t="s">
        <v>1147</v>
      </c>
      <c r="P285" t="s">
        <v>1147</v>
      </c>
      <c r="Q285">
        <f t="shared" si="9"/>
        <v>1</v>
      </c>
      <c r="S285" t="s">
        <v>175</v>
      </c>
      <c r="T285">
        <f t="shared" si="10"/>
        <v>1</v>
      </c>
      <c r="AG285" t="str">
        <v>HAFP</v>
      </c>
      <c r="AH285" t="str">
        <v>MASTER-60754</v>
      </c>
      <c r="AJ285" t="str">
        <v>HAFP</v>
      </c>
      <c r="AK285" t="str">
        <v>MASTER-60918</v>
      </c>
    </row>
    <row r="286" spans="1:37" x14ac:dyDescent="0.2">
      <c r="A286" t="s">
        <v>813</v>
      </c>
      <c r="B286" t="s">
        <v>1055</v>
      </c>
      <c r="C286" t="s">
        <v>7</v>
      </c>
      <c r="D286" t="s">
        <v>815</v>
      </c>
      <c r="F286" t="str">
        <v>MASTER-73071</v>
      </c>
      <c r="G286" t="str">
        <v>MASTER-73072</v>
      </c>
      <c r="I286" t="s">
        <v>1875</v>
      </c>
      <c r="P286" t="s">
        <v>1875</v>
      </c>
      <c r="Q286">
        <f t="shared" si="9"/>
        <v>1</v>
      </c>
      <c r="S286" t="s">
        <v>212</v>
      </c>
      <c r="T286">
        <f t="shared" si="10"/>
        <v>1</v>
      </c>
      <c r="AG286" t="str">
        <v>HAFP</v>
      </c>
      <c r="AH286" t="str">
        <v>MASTER-60755</v>
      </c>
      <c r="AJ286" t="str">
        <v>HAFP</v>
      </c>
      <c r="AK286" t="str">
        <v>MASTER-64684</v>
      </c>
    </row>
    <row r="287" spans="1:37" x14ac:dyDescent="0.2">
      <c r="A287" t="s">
        <v>813</v>
      </c>
      <c r="B287" t="s">
        <v>1056</v>
      </c>
      <c r="C287" t="s">
        <v>7</v>
      </c>
      <c r="D287" t="s">
        <v>815</v>
      </c>
      <c r="F287" t="str">
        <v>MASTER-73072</v>
      </c>
      <c r="G287" t="str">
        <v>MASTER-73073</v>
      </c>
      <c r="I287" t="s">
        <v>1965</v>
      </c>
      <c r="P287" t="s">
        <v>1965</v>
      </c>
      <c r="Q287">
        <f t="shared" si="9"/>
        <v>1</v>
      </c>
      <c r="S287" t="s">
        <v>213</v>
      </c>
      <c r="T287">
        <f t="shared" si="10"/>
        <v>1</v>
      </c>
      <c r="AG287" t="str">
        <v>HAFP</v>
      </c>
      <c r="AH287" t="str">
        <v>MASTER-60756</v>
      </c>
      <c r="AJ287" t="str">
        <v>HAFP</v>
      </c>
      <c r="AK287" t="str">
        <v>MASTER-19149</v>
      </c>
    </row>
    <row r="288" spans="1:37" x14ac:dyDescent="0.2">
      <c r="A288" t="s">
        <v>813</v>
      </c>
      <c r="B288" t="s">
        <v>1057</v>
      </c>
      <c r="C288" t="s">
        <v>7</v>
      </c>
      <c r="D288" t="s">
        <v>815</v>
      </c>
      <c r="F288" t="str">
        <v>MASTER-73073</v>
      </c>
      <c r="G288" t="str">
        <v>UTICA-2310</v>
      </c>
      <c r="I288" t="s">
        <v>1989</v>
      </c>
      <c r="P288" t="s">
        <v>1989</v>
      </c>
      <c r="Q288">
        <f t="shared" si="9"/>
        <v>1</v>
      </c>
      <c r="S288" t="s">
        <v>44</v>
      </c>
      <c r="T288">
        <f t="shared" si="10"/>
        <v>1</v>
      </c>
      <c r="AG288" t="str">
        <v>HAFP</v>
      </c>
      <c r="AH288" t="str">
        <v>MASTER-60757</v>
      </c>
      <c r="AJ288" t="str">
        <v>HAFP</v>
      </c>
      <c r="AK288" t="str">
        <v>MASTER-20295</v>
      </c>
    </row>
    <row r="289" spans="1:37" x14ac:dyDescent="0.2">
      <c r="A289" t="s">
        <v>813</v>
      </c>
      <c r="B289" t="s">
        <v>1058</v>
      </c>
      <c r="C289" t="s">
        <v>7</v>
      </c>
      <c r="D289" t="s">
        <v>815</v>
      </c>
      <c r="F289" t="str">
        <v>UTICA-2310</v>
      </c>
      <c r="G289" t="str">
        <v>UTICA-6117</v>
      </c>
      <c r="I289" t="s">
        <v>2519</v>
      </c>
      <c r="P289" t="s">
        <v>2519</v>
      </c>
      <c r="Q289">
        <f t="shared" si="9"/>
        <v>1</v>
      </c>
      <c r="S289" t="s">
        <v>435</v>
      </c>
      <c r="T289">
        <f t="shared" si="10"/>
        <v>1</v>
      </c>
      <c r="AG289" t="str">
        <v>HAFP</v>
      </c>
      <c r="AH289" t="str">
        <v>MASTER-60759</v>
      </c>
      <c r="AJ289" t="str">
        <v>HAFP</v>
      </c>
      <c r="AK289" t="str">
        <v>MASTER-19840</v>
      </c>
    </row>
    <row r="290" spans="1:37" x14ac:dyDescent="0.2">
      <c r="A290" t="s">
        <v>813</v>
      </c>
      <c r="B290" t="s">
        <v>1059</v>
      </c>
      <c r="C290" t="s">
        <v>7</v>
      </c>
      <c r="D290" t="s">
        <v>815</v>
      </c>
      <c r="F290" t="str">
        <v>UTICA-6117</v>
      </c>
      <c r="G290" t="str">
        <v>UTICA-6118</v>
      </c>
      <c r="I290" t="s">
        <v>109</v>
      </c>
      <c r="P290" t="s">
        <v>109</v>
      </c>
      <c r="Q290">
        <f t="shared" si="9"/>
        <v>1</v>
      </c>
      <c r="S290" t="s">
        <v>42</v>
      </c>
      <c r="T290">
        <f t="shared" si="10"/>
        <v>1</v>
      </c>
      <c r="AG290" t="str">
        <v>HAFP</v>
      </c>
      <c r="AH290" t="str">
        <v>MASTER-60760</v>
      </c>
      <c r="AJ290" t="str">
        <v>HAFP</v>
      </c>
      <c r="AK290" t="str">
        <v>MASTER-17676</v>
      </c>
    </row>
    <row r="291" spans="1:37" x14ac:dyDescent="0.2">
      <c r="A291" t="s">
        <v>813</v>
      </c>
      <c r="B291" t="s">
        <v>1060</v>
      </c>
      <c r="C291" t="s">
        <v>7</v>
      </c>
      <c r="D291" t="s">
        <v>815</v>
      </c>
      <c r="F291" t="str">
        <v>UTICA-6118</v>
      </c>
      <c r="G291" t="str">
        <v>UTICA-6378</v>
      </c>
      <c r="I291" t="s">
        <v>1979</v>
      </c>
      <c r="P291" t="s">
        <v>1979</v>
      </c>
      <c r="Q291">
        <f t="shared" si="9"/>
        <v>1</v>
      </c>
      <c r="S291" t="s">
        <v>442</v>
      </c>
      <c r="T291">
        <f t="shared" si="10"/>
        <v>1</v>
      </c>
      <c r="AG291" t="str">
        <v>HAFP</v>
      </c>
      <c r="AH291" t="str">
        <v>MASTER-60763</v>
      </c>
      <c r="AJ291" t="str">
        <v>HAFP</v>
      </c>
      <c r="AK291" t="str">
        <v>MASTER-17679</v>
      </c>
    </row>
    <row r="292" spans="1:37" x14ac:dyDescent="0.2">
      <c r="A292" t="s">
        <v>813</v>
      </c>
      <c r="B292" t="s">
        <v>1061</v>
      </c>
      <c r="C292" t="s">
        <v>7</v>
      </c>
      <c r="D292" t="s">
        <v>815</v>
      </c>
      <c r="F292" t="str">
        <v>UTICA-6378</v>
      </c>
      <c r="G292" t="str">
        <v>UTICA-6849</v>
      </c>
      <c r="I292" t="s">
        <v>1981</v>
      </c>
      <c r="P292" t="s">
        <v>1981</v>
      </c>
      <c r="Q292">
        <f t="shared" si="9"/>
        <v>1</v>
      </c>
      <c r="S292" t="s">
        <v>861</v>
      </c>
      <c r="T292">
        <f t="shared" si="10"/>
        <v>1</v>
      </c>
      <c r="AG292" t="str">
        <v>HAFP</v>
      </c>
      <c r="AH292" t="str">
        <v>MASTER-60765</v>
      </c>
      <c r="AJ292" t="str">
        <v>HAFP</v>
      </c>
      <c r="AK292" t="str">
        <v>MASTER-18353</v>
      </c>
    </row>
    <row r="293" spans="1:37" x14ac:dyDescent="0.2">
      <c r="A293" t="s">
        <v>813</v>
      </c>
      <c r="B293" t="s">
        <v>1062</v>
      </c>
      <c r="C293" t="s">
        <v>7</v>
      </c>
      <c r="D293" t="s">
        <v>815</v>
      </c>
      <c r="F293" t="str">
        <v>UTICA-6849</v>
      </c>
      <c r="I293" t="s">
        <v>452</v>
      </c>
      <c r="P293" t="s">
        <v>452</v>
      </c>
      <c r="Q293">
        <f t="shared" si="9"/>
        <v>1</v>
      </c>
      <c r="S293" t="s">
        <v>823</v>
      </c>
      <c r="T293">
        <f t="shared" si="10"/>
        <v>1</v>
      </c>
      <c r="AG293" t="str">
        <v>HAFP</v>
      </c>
      <c r="AH293" t="str">
        <v>MASTER-60766</v>
      </c>
      <c r="AJ293" t="str">
        <v>HAFP</v>
      </c>
      <c r="AK293" t="str">
        <v>MASTER-17676</v>
      </c>
    </row>
    <row r="294" spans="1:37" x14ac:dyDescent="0.2">
      <c r="A294" t="s">
        <v>813</v>
      </c>
      <c r="B294" t="s">
        <v>1063</v>
      </c>
      <c r="C294" t="s">
        <v>7</v>
      </c>
      <c r="D294" t="s">
        <v>815</v>
      </c>
      <c r="I294" t="s">
        <v>1969</v>
      </c>
      <c r="P294" t="s">
        <v>1969</v>
      </c>
      <c r="Q294">
        <f t="shared" si="9"/>
        <v>1</v>
      </c>
      <c r="S294" t="s">
        <v>438</v>
      </c>
      <c r="T294">
        <f t="shared" si="10"/>
        <v>1</v>
      </c>
      <c r="AG294" t="str">
        <v>HAFP</v>
      </c>
      <c r="AH294" t="str">
        <v>MASTER-19493</v>
      </c>
      <c r="AJ294" t="str">
        <v>HAFP</v>
      </c>
      <c r="AK294" t="str">
        <v>MASTER-17679</v>
      </c>
    </row>
    <row r="295" spans="1:37" x14ac:dyDescent="0.2">
      <c r="A295" t="s">
        <v>813</v>
      </c>
      <c r="B295" t="s">
        <v>1064</v>
      </c>
      <c r="C295" t="s">
        <v>7</v>
      </c>
      <c r="D295" t="s">
        <v>815</v>
      </c>
      <c r="I295" t="s">
        <v>162</v>
      </c>
      <c r="P295" t="s">
        <v>162</v>
      </c>
      <c r="Q295">
        <f t="shared" si="9"/>
        <v>1</v>
      </c>
      <c r="S295" t="s">
        <v>1021</v>
      </c>
      <c r="T295">
        <f t="shared" si="10"/>
        <v>1</v>
      </c>
      <c r="AG295" t="str">
        <v>HAFP</v>
      </c>
      <c r="AH295" t="str">
        <v>MASTER-60742</v>
      </c>
      <c r="AJ295" t="str">
        <v>HAFP</v>
      </c>
      <c r="AK295" t="str">
        <v>MASTER-18684</v>
      </c>
    </row>
    <row r="296" spans="1:37" x14ac:dyDescent="0.2">
      <c r="A296" t="s">
        <v>813</v>
      </c>
      <c r="B296" t="s">
        <v>1242</v>
      </c>
      <c r="C296" t="s">
        <v>7</v>
      </c>
      <c r="D296" t="s">
        <v>815</v>
      </c>
      <c r="I296" t="s">
        <v>2079</v>
      </c>
      <c r="P296" t="s">
        <v>2079</v>
      </c>
      <c r="Q296">
        <f t="shared" si="9"/>
        <v>1</v>
      </c>
      <c r="S296" t="s">
        <v>41</v>
      </c>
      <c r="T296">
        <f t="shared" si="10"/>
        <v>1</v>
      </c>
      <c r="AG296" t="str">
        <v>HAFP</v>
      </c>
      <c r="AH296" t="str">
        <v>MASTER-60743</v>
      </c>
      <c r="AJ296" t="str">
        <v>HAFP</v>
      </c>
      <c r="AK296" t="str">
        <v>MASTER-19181</v>
      </c>
    </row>
    <row r="297" spans="1:37" x14ac:dyDescent="0.2">
      <c r="A297" t="s">
        <v>813</v>
      </c>
      <c r="B297" t="s">
        <v>1243</v>
      </c>
      <c r="C297" t="s">
        <v>7</v>
      </c>
      <c r="D297" t="s">
        <v>815</v>
      </c>
      <c r="I297" t="s">
        <v>445</v>
      </c>
      <c r="P297" t="s">
        <v>445</v>
      </c>
      <c r="Q297">
        <f t="shared" si="9"/>
        <v>1</v>
      </c>
      <c r="S297" t="s">
        <v>137</v>
      </c>
      <c r="T297">
        <f t="shared" si="10"/>
        <v>1</v>
      </c>
      <c r="AG297" t="str">
        <v>HAFP</v>
      </c>
      <c r="AH297" t="str">
        <v>MASTER-60745</v>
      </c>
      <c r="AJ297" t="str">
        <v>HAFP</v>
      </c>
      <c r="AK297" t="str">
        <v>MASTER-19249</v>
      </c>
    </row>
    <row r="298" spans="1:37" x14ac:dyDescent="0.2">
      <c r="A298" t="s">
        <v>813</v>
      </c>
      <c r="B298" t="s">
        <v>1244</v>
      </c>
      <c r="C298" t="s">
        <v>7</v>
      </c>
      <c r="D298" t="s">
        <v>815</v>
      </c>
      <c r="I298" t="s">
        <v>1992</v>
      </c>
      <c r="P298" t="s">
        <v>1992</v>
      </c>
      <c r="Q298">
        <f t="shared" si="9"/>
        <v>1</v>
      </c>
      <c r="S298" t="s">
        <v>1919</v>
      </c>
      <c r="T298">
        <f t="shared" si="10"/>
        <v>1</v>
      </c>
      <c r="AG298" t="str">
        <v>HAFP</v>
      </c>
      <c r="AH298" t="str">
        <v>MASTER-60749</v>
      </c>
      <c r="AJ298" t="str">
        <v>HAFP</v>
      </c>
      <c r="AK298" t="str">
        <v>MASTER-19181</v>
      </c>
    </row>
    <row r="299" spans="1:37" x14ac:dyDescent="0.2">
      <c r="A299" t="s">
        <v>813</v>
      </c>
      <c r="B299" t="s">
        <v>1248</v>
      </c>
      <c r="C299" t="s">
        <v>7</v>
      </c>
      <c r="D299" t="s">
        <v>815</v>
      </c>
      <c r="I299" t="s">
        <v>1993</v>
      </c>
      <c r="P299" t="s">
        <v>1993</v>
      </c>
      <c r="Q299">
        <f t="shared" si="9"/>
        <v>1</v>
      </c>
      <c r="S299" t="s">
        <v>1933</v>
      </c>
      <c r="T299">
        <f t="shared" si="10"/>
        <v>1</v>
      </c>
      <c r="AG299" t="str">
        <v>HAFP</v>
      </c>
      <c r="AH299" t="str">
        <v>MASTER-60745</v>
      </c>
      <c r="AJ299" t="str">
        <v>HAFP</v>
      </c>
      <c r="AK299" t="str">
        <v>MASTER-19217</v>
      </c>
    </row>
    <row r="300" spans="1:37" x14ac:dyDescent="0.2">
      <c r="A300" t="s">
        <v>813</v>
      </c>
      <c r="B300" t="s">
        <v>1249</v>
      </c>
      <c r="C300" t="s">
        <v>7</v>
      </c>
      <c r="D300" t="s">
        <v>815</v>
      </c>
      <c r="I300" t="s">
        <v>2520</v>
      </c>
      <c r="P300" t="s">
        <v>2520</v>
      </c>
      <c r="Q300">
        <f t="shared" si="9"/>
        <v>1</v>
      </c>
      <c r="S300" t="s">
        <v>1147</v>
      </c>
      <c r="T300">
        <f t="shared" si="10"/>
        <v>1</v>
      </c>
      <c r="AG300" t="str">
        <v>HAFP</v>
      </c>
      <c r="AH300" t="str">
        <v>MASTER-60751</v>
      </c>
      <c r="AJ300" t="str">
        <v>HAFP</v>
      </c>
      <c r="AK300" t="str">
        <v>MASTER-42144</v>
      </c>
    </row>
    <row r="301" spans="1:37" x14ac:dyDescent="0.2">
      <c r="A301" t="s">
        <v>813</v>
      </c>
      <c r="B301" t="s">
        <v>1250</v>
      </c>
      <c r="C301" t="s">
        <v>7</v>
      </c>
      <c r="D301" t="s">
        <v>815</v>
      </c>
      <c r="I301" t="s">
        <v>621</v>
      </c>
      <c r="P301" t="s">
        <v>621</v>
      </c>
      <c r="Q301">
        <f t="shared" si="9"/>
        <v>1</v>
      </c>
      <c r="S301" t="s">
        <v>1875</v>
      </c>
      <c r="T301">
        <f t="shared" si="10"/>
        <v>1</v>
      </c>
      <c r="AG301" t="str">
        <v>HAFP</v>
      </c>
      <c r="AH301" t="str">
        <v>MASTER-60752</v>
      </c>
      <c r="AJ301" t="str">
        <v>HAFP</v>
      </c>
      <c r="AK301" t="str">
        <v>MASTER-42145</v>
      </c>
    </row>
    <row r="302" spans="1:37" x14ac:dyDescent="0.2">
      <c r="A302" t="s">
        <v>813</v>
      </c>
      <c r="B302" t="s">
        <v>1251</v>
      </c>
      <c r="C302" t="s">
        <v>7</v>
      </c>
      <c r="D302" t="s">
        <v>815</v>
      </c>
      <c r="I302" t="s">
        <v>1191</v>
      </c>
      <c r="P302" t="s">
        <v>1191</v>
      </c>
      <c r="Q302">
        <f t="shared" si="9"/>
        <v>1</v>
      </c>
      <c r="S302" t="s">
        <v>1965</v>
      </c>
      <c r="T302">
        <f t="shared" si="10"/>
        <v>1</v>
      </c>
      <c r="AG302" t="str">
        <v>HAFP</v>
      </c>
      <c r="AH302" t="str">
        <v>MASTER-60756</v>
      </c>
      <c r="AJ302" t="str">
        <v>HAFP</v>
      </c>
      <c r="AK302" t="str">
        <v>MASTER-19216</v>
      </c>
    </row>
    <row r="303" spans="1:37" x14ac:dyDescent="0.2">
      <c r="A303" t="s">
        <v>813</v>
      </c>
      <c r="B303" t="s">
        <v>1252</v>
      </c>
      <c r="C303" t="s">
        <v>7</v>
      </c>
      <c r="D303" t="s">
        <v>815</v>
      </c>
      <c r="I303" t="s">
        <v>1978</v>
      </c>
      <c r="P303" t="s">
        <v>1978</v>
      </c>
      <c r="Q303">
        <f t="shared" si="9"/>
        <v>1</v>
      </c>
      <c r="S303" t="s">
        <v>1989</v>
      </c>
      <c r="T303">
        <f t="shared" si="10"/>
        <v>1</v>
      </c>
      <c r="AG303" t="str">
        <v>HAFP</v>
      </c>
      <c r="AH303" t="str">
        <v>MASTER-53067</v>
      </c>
      <c r="AJ303" t="str">
        <v>HAFP</v>
      </c>
      <c r="AK303" t="str">
        <v>MASTER-50013</v>
      </c>
    </row>
    <row r="304" spans="1:37" x14ac:dyDescent="0.2">
      <c r="A304" t="s">
        <v>813</v>
      </c>
      <c r="B304" t="s">
        <v>1253</v>
      </c>
      <c r="C304" t="s">
        <v>7</v>
      </c>
      <c r="D304" t="s">
        <v>815</v>
      </c>
      <c r="I304" t="s">
        <v>1237</v>
      </c>
      <c r="P304" t="s">
        <v>1237</v>
      </c>
      <c r="Q304">
        <f t="shared" si="9"/>
        <v>1</v>
      </c>
      <c r="S304" t="s">
        <v>2519</v>
      </c>
      <c r="T304">
        <f t="shared" si="10"/>
        <v>1</v>
      </c>
      <c r="AG304" t="str">
        <v>HAFP</v>
      </c>
      <c r="AH304" t="str">
        <v>MASTER-53068</v>
      </c>
      <c r="AJ304" t="str">
        <v>HAFP</v>
      </c>
      <c r="AK304" t="str">
        <v>MASTER-50021</v>
      </c>
    </row>
    <row r="305" spans="1:37" x14ac:dyDescent="0.2">
      <c r="A305" t="s">
        <v>813</v>
      </c>
      <c r="B305" t="s">
        <v>1254</v>
      </c>
      <c r="C305" t="s">
        <v>7</v>
      </c>
      <c r="D305" t="s">
        <v>815</v>
      </c>
      <c r="I305" t="s">
        <v>1952</v>
      </c>
      <c r="P305" t="s">
        <v>1952</v>
      </c>
      <c r="Q305">
        <f t="shared" si="9"/>
        <v>1</v>
      </c>
      <c r="S305" t="s">
        <v>109</v>
      </c>
      <c r="T305">
        <f t="shared" si="10"/>
        <v>1</v>
      </c>
      <c r="AG305" t="str">
        <v>HAFP</v>
      </c>
      <c r="AH305" t="str">
        <v>MASTER-19162</v>
      </c>
      <c r="AJ305" t="str">
        <v>HAFP</v>
      </c>
      <c r="AK305" t="str">
        <v>MASTER-60681</v>
      </c>
    </row>
    <row r="306" spans="1:37" x14ac:dyDescent="0.2">
      <c r="A306" t="s">
        <v>813</v>
      </c>
      <c r="B306" t="s">
        <v>1047</v>
      </c>
      <c r="C306" t="s">
        <v>7</v>
      </c>
      <c r="D306" t="s">
        <v>1048</v>
      </c>
      <c r="I306" t="s">
        <v>2527</v>
      </c>
      <c r="P306" t="s">
        <v>2061</v>
      </c>
      <c r="Q306">
        <f t="shared" si="9"/>
        <v>1</v>
      </c>
      <c r="S306" t="s">
        <v>1979</v>
      </c>
      <c r="T306">
        <f t="shared" si="10"/>
        <v>1</v>
      </c>
      <c r="AG306" t="str">
        <v>HAFP</v>
      </c>
      <c r="AH306" t="str">
        <v>MASTER-19163</v>
      </c>
      <c r="AJ306" t="str">
        <v>HAFP</v>
      </c>
      <c r="AK306" t="str">
        <v>MASTER-60682</v>
      </c>
    </row>
    <row r="307" spans="1:37" x14ac:dyDescent="0.2">
      <c r="A307" t="s">
        <v>813</v>
      </c>
      <c r="B307" t="s">
        <v>1049</v>
      </c>
      <c r="C307" t="s">
        <v>7</v>
      </c>
      <c r="D307" t="s">
        <v>1048</v>
      </c>
      <c r="I307" t="s">
        <v>2061</v>
      </c>
      <c r="P307" t="s">
        <v>2060</v>
      </c>
      <c r="Q307">
        <f t="shared" si="9"/>
        <v>1</v>
      </c>
      <c r="S307" t="s">
        <v>1981</v>
      </c>
      <c r="T307">
        <f t="shared" si="10"/>
        <v>1</v>
      </c>
      <c r="AG307" t="str">
        <v>HAFP</v>
      </c>
      <c r="AH307" t="str">
        <v>MASTER-19179</v>
      </c>
      <c r="AJ307" t="str">
        <v>HAFP</v>
      </c>
      <c r="AK307" t="str">
        <v>MASTER-60690</v>
      </c>
    </row>
    <row r="308" spans="1:37" x14ac:dyDescent="0.2">
      <c r="A308" t="s">
        <v>813</v>
      </c>
      <c r="B308" t="s">
        <v>1051</v>
      </c>
      <c r="C308" t="s">
        <v>7</v>
      </c>
      <c r="D308" t="s">
        <v>1048</v>
      </c>
      <c r="I308" t="s">
        <v>2060</v>
      </c>
      <c r="P308" t="s">
        <v>2006</v>
      </c>
      <c r="Q308">
        <f t="shared" si="9"/>
        <v>1</v>
      </c>
      <c r="S308" t="s">
        <v>452</v>
      </c>
      <c r="T308">
        <f t="shared" si="10"/>
        <v>1</v>
      </c>
      <c r="AG308" t="str">
        <v>HAFP</v>
      </c>
      <c r="AH308" t="str">
        <v>MASTER-19164</v>
      </c>
      <c r="AJ308" t="str">
        <v>HAFP</v>
      </c>
      <c r="AK308" t="str">
        <v>MASTER-60691</v>
      </c>
    </row>
    <row r="309" spans="1:37" x14ac:dyDescent="0.2">
      <c r="A309" t="s">
        <v>813</v>
      </c>
      <c r="B309" t="s">
        <v>1054</v>
      </c>
      <c r="C309" t="s">
        <v>7</v>
      </c>
      <c r="D309" t="s">
        <v>1048</v>
      </c>
      <c r="I309" t="s">
        <v>2006</v>
      </c>
      <c r="P309" t="s">
        <v>2007</v>
      </c>
      <c r="Q309">
        <f t="shared" si="9"/>
        <v>1</v>
      </c>
      <c r="S309" t="s">
        <v>1969</v>
      </c>
      <c r="T309">
        <f t="shared" si="10"/>
        <v>1</v>
      </c>
      <c r="AG309" t="str">
        <v>HAFP</v>
      </c>
      <c r="AH309" t="str">
        <v>MASTER-60743</v>
      </c>
      <c r="AJ309" t="str">
        <v>HAFP</v>
      </c>
      <c r="AK309" t="str">
        <v>MASTER-60692</v>
      </c>
    </row>
    <row r="310" spans="1:37" x14ac:dyDescent="0.2">
      <c r="A310" t="s">
        <v>813</v>
      </c>
      <c r="B310" t="s">
        <v>1056</v>
      </c>
      <c r="C310" t="s">
        <v>7</v>
      </c>
      <c r="D310" t="s">
        <v>1048</v>
      </c>
      <c r="I310" t="s">
        <v>2007</v>
      </c>
      <c r="S310" t="s">
        <v>162</v>
      </c>
      <c r="T310">
        <f t="shared" si="10"/>
        <v>1</v>
      </c>
      <c r="AG310" t="str">
        <v>HAFP</v>
      </c>
      <c r="AH310" t="str">
        <v>MASTER-58687</v>
      </c>
      <c r="AJ310" t="str">
        <v>HAFP</v>
      </c>
      <c r="AK310" t="str">
        <v>MASTER-60693</v>
      </c>
    </row>
    <row r="311" spans="1:37" x14ac:dyDescent="0.2">
      <c r="A311" t="s">
        <v>813</v>
      </c>
      <c r="B311" t="s">
        <v>1248</v>
      </c>
      <c r="C311" t="s">
        <v>7</v>
      </c>
      <c r="D311" t="s">
        <v>1048</v>
      </c>
      <c r="S311" t="s">
        <v>2079</v>
      </c>
      <c r="T311">
        <f t="shared" si="10"/>
        <v>1</v>
      </c>
      <c r="AG311" t="str">
        <v>HAFP</v>
      </c>
      <c r="AH311" t="str">
        <v>MASTER-19156</v>
      </c>
      <c r="AJ311" t="str">
        <v>HAFP</v>
      </c>
      <c r="AK311" t="str">
        <v>MASTER-60704</v>
      </c>
    </row>
    <row r="312" spans="1:37" x14ac:dyDescent="0.2">
      <c r="A312" t="s">
        <v>813</v>
      </c>
      <c r="B312" t="s">
        <v>1052</v>
      </c>
      <c r="C312" t="s">
        <v>7</v>
      </c>
      <c r="D312" t="s">
        <v>1053</v>
      </c>
      <c r="S312" t="s">
        <v>445</v>
      </c>
      <c r="T312">
        <f t="shared" si="10"/>
        <v>1</v>
      </c>
      <c r="AG312" t="str">
        <v>HAFP</v>
      </c>
      <c r="AH312" t="str">
        <v>MASTER-18223</v>
      </c>
      <c r="AJ312" t="str">
        <v>HAFP</v>
      </c>
      <c r="AK312" t="str">
        <v>MASTER-60706</v>
      </c>
    </row>
    <row r="313" spans="1:37" x14ac:dyDescent="0.2">
      <c r="A313" t="s">
        <v>813</v>
      </c>
      <c r="B313" t="s">
        <v>1056</v>
      </c>
      <c r="C313" t="s">
        <v>7</v>
      </c>
      <c r="D313" t="s">
        <v>1053</v>
      </c>
      <c r="S313" t="s">
        <v>1992</v>
      </c>
      <c r="T313">
        <f t="shared" si="10"/>
        <v>1</v>
      </c>
      <c r="AG313" t="str">
        <v>HAFP</v>
      </c>
      <c r="AH313" t="str">
        <v>MASTER-60768</v>
      </c>
      <c r="AJ313" t="str">
        <v>HAFP</v>
      </c>
      <c r="AK313" t="str">
        <v>MASTER-60721</v>
      </c>
    </row>
    <row r="314" spans="1:37" x14ac:dyDescent="0.2">
      <c r="A314" t="s">
        <v>813</v>
      </c>
      <c r="B314" t="s">
        <v>1242</v>
      </c>
      <c r="C314" t="s">
        <v>7</v>
      </c>
      <c r="D314" t="s">
        <v>1053</v>
      </c>
      <c r="S314" t="s">
        <v>1993</v>
      </c>
      <c r="T314">
        <f t="shared" si="10"/>
        <v>1</v>
      </c>
      <c r="AG314" t="str">
        <v>HAFP</v>
      </c>
      <c r="AH314" t="str">
        <v>UTICA-19406</v>
      </c>
      <c r="AJ314" t="str">
        <v>HAFP</v>
      </c>
      <c r="AK314" t="str">
        <v>MASTER-60722</v>
      </c>
    </row>
    <row r="315" spans="1:37" x14ac:dyDescent="0.2">
      <c r="A315" t="s">
        <v>813</v>
      </c>
      <c r="B315" t="s">
        <v>1244</v>
      </c>
      <c r="C315" t="s">
        <v>7</v>
      </c>
      <c r="D315" t="s">
        <v>1053</v>
      </c>
      <c r="S315" t="s">
        <v>2520</v>
      </c>
      <c r="T315">
        <f t="shared" si="10"/>
        <v>1</v>
      </c>
      <c r="AG315" t="str">
        <v>HAFP</v>
      </c>
      <c r="AH315" t="str">
        <v>MASTER-18222</v>
      </c>
      <c r="AJ315" t="str">
        <v>HAFP</v>
      </c>
      <c r="AK315" t="str">
        <v>MASTER-60725</v>
      </c>
    </row>
    <row r="316" spans="1:37" x14ac:dyDescent="0.2">
      <c r="A316" t="s">
        <v>813</v>
      </c>
      <c r="B316" t="s">
        <v>1248</v>
      </c>
      <c r="C316" t="s">
        <v>7</v>
      </c>
      <c r="D316" t="s">
        <v>1053</v>
      </c>
      <c r="S316" t="s">
        <v>621</v>
      </c>
      <c r="T316">
        <f t="shared" si="10"/>
        <v>1</v>
      </c>
      <c r="AG316" t="str">
        <v>HAFP</v>
      </c>
      <c r="AH316" t="str">
        <v>MASTER-19454</v>
      </c>
      <c r="AJ316" t="str">
        <v>HAFP</v>
      </c>
      <c r="AK316" t="str">
        <v>MASTER-60726</v>
      </c>
    </row>
    <row r="317" spans="1:37" x14ac:dyDescent="0.2">
      <c r="A317" t="s">
        <v>813</v>
      </c>
      <c r="B317" t="s">
        <v>1251</v>
      </c>
      <c r="C317" t="s">
        <v>7</v>
      </c>
      <c r="D317" t="s">
        <v>1053</v>
      </c>
      <c r="S317" t="s">
        <v>1191</v>
      </c>
      <c r="T317">
        <f t="shared" si="10"/>
        <v>1</v>
      </c>
      <c r="AG317" t="str">
        <v>HAFP</v>
      </c>
      <c r="AH317" t="str">
        <v>MASTER-51078</v>
      </c>
      <c r="AJ317" t="str">
        <v>HAFP</v>
      </c>
      <c r="AK317" t="str">
        <v>MASTER-60727</v>
      </c>
    </row>
    <row r="318" spans="1:37" x14ac:dyDescent="0.2">
      <c r="A318" t="s">
        <v>813</v>
      </c>
      <c r="B318" t="s">
        <v>1253</v>
      </c>
      <c r="C318" t="s">
        <v>7</v>
      </c>
      <c r="D318" t="s">
        <v>1053</v>
      </c>
      <c r="S318" t="s">
        <v>1978</v>
      </c>
      <c r="T318">
        <f t="shared" si="10"/>
        <v>1</v>
      </c>
      <c r="AG318" t="str">
        <v>HAFP</v>
      </c>
      <c r="AH318" t="str">
        <v>MASTER-60743</v>
      </c>
      <c r="AJ318" t="str">
        <v>HAFP</v>
      </c>
      <c r="AK318" t="str">
        <v>MASTER-60728</v>
      </c>
    </row>
    <row r="319" spans="1:37" x14ac:dyDescent="0.2">
      <c r="A319" t="s">
        <v>813</v>
      </c>
      <c r="B319" t="s">
        <v>1254</v>
      </c>
      <c r="C319" t="s">
        <v>7</v>
      </c>
      <c r="D319" t="s">
        <v>1053</v>
      </c>
      <c r="S319" t="s">
        <v>1237</v>
      </c>
      <c r="T319">
        <f t="shared" si="10"/>
        <v>1</v>
      </c>
      <c r="AG319" t="str">
        <v>HAFP</v>
      </c>
      <c r="AH319" t="str">
        <v>MASTER-60742</v>
      </c>
      <c r="AJ319" t="str">
        <v>HAFP</v>
      </c>
      <c r="AK319" t="str">
        <v>MASTER-60732</v>
      </c>
    </row>
    <row r="320" spans="1:37" x14ac:dyDescent="0.2">
      <c r="A320" t="s">
        <v>813</v>
      </c>
      <c r="B320" t="s">
        <v>866</v>
      </c>
      <c r="C320" t="s">
        <v>7</v>
      </c>
      <c r="D320" t="s">
        <v>867</v>
      </c>
      <c r="S320" t="s">
        <v>1952</v>
      </c>
      <c r="T320">
        <f t="shared" si="10"/>
        <v>1</v>
      </c>
      <c r="AG320" t="str">
        <v>HAFP</v>
      </c>
      <c r="AH320" t="str">
        <v>MASTER-60743</v>
      </c>
      <c r="AJ320" t="str">
        <v>HAFP</v>
      </c>
      <c r="AK320" t="str">
        <v>MASTER-60733</v>
      </c>
    </row>
    <row r="321" spans="1:37" x14ac:dyDescent="0.2">
      <c r="A321" t="s">
        <v>813</v>
      </c>
      <c r="B321" t="s">
        <v>1029</v>
      </c>
      <c r="C321" t="s">
        <v>7</v>
      </c>
      <c r="D321" t="s">
        <v>867</v>
      </c>
      <c r="S321" t="s">
        <v>2061</v>
      </c>
      <c r="T321">
        <f t="shared" si="10"/>
        <v>1</v>
      </c>
      <c r="AG321" t="str">
        <v>HAFP</v>
      </c>
      <c r="AH321" t="str">
        <v>MASTER-18171</v>
      </c>
      <c r="AJ321" t="str">
        <v>HAFP</v>
      </c>
      <c r="AK321" t="str">
        <v>MASTER-60735</v>
      </c>
    </row>
    <row r="322" spans="1:37" x14ac:dyDescent="0.2">
      <c r="A322" t="s">
        <v>813</v>
      </c>
      <c r="B322" t="s">
        <v>1031</v>
      </c>
      <c r="C322" t="s">
        <v>7</v>
      </c>
      <c r="D322" t="s">
        <v>867</v>
      </c>
      <c r="S322" t="s">
        <v>2060</v>
      </c>
      <c r="T322">
        <f t="shared" si="10"/>
        <v>1</v>
      </c>
      <c r="AG322" t="str">
        <v>HAFP</v>
      </c>
      <c r="AH322" t="str">
        <v>MASTER-60743</v>
      </c>
      <c r="AJ322" t="str">
        <v>HAFP</v>
      </c>
      <c r="AK322" t="str">
        <v>MASTER-60737</v>
      </c>
    </row>
    <row r="323" spans="1:37" x14ac:dyDescent="0.2">
      <c r="A323" t="s">
        <v>813</v>
      </c>
      <c r="B323" t="s">
        <v>1032</v>
      </c>
      <c r="C323" t="s">
        <v>7</v>
      </c>
      <c r="D323" t="s">
        <v>867</v>
      </c>
      <c r="S323" t="s">
        <v>2006</v>
      </c>
      <c r="T323">
        <f t="shared" si="10"/>
        <v>1</v>
      </c>
      <c r="AG323" t="str">
        <v>HAFP</v>
      </c>
      <c r="AH323" t="str">
        <v>MASTER-18171</v>
      </c>
      <c r="AJ323" t="str">
        <v>HAFP</v>
      </c>
      <c r="AK323" t="str">
        <v>MASTER-60903</v>
      </c>
    </row>
    <row r="324" spans="1:37" x14ac:dyDescent="0.2">
      <c r="A324" t="s">
        <v>813</v>
      </c>
      <c r="B324" t="s">
        <v>1033</v>
      </c>
      <c r="C324" t="s">
        <v>7</v>
      </c>
      <c r="D324" t="s">
        <v>867</v>
      </c>
      <c r="S324" t="s">
        <v>2007</v>
      </c>
      <c r="T324">
        <f t="shared" si="10"/>
        <v>1</v>
      </c>
      <c r="AG324" t="str">
        <v>HAFP</v>
      </c>
      <c r="AH324" t="str">
        <v>MASTER-18286</v>
      </c>
      <c r="AJ324" t="str">
        <v>HAFP</v>
      </c>
      <c r="AK324" t="str">
        <v>MASTER-60904</v>
      </c>
    </row>
    <row r="325" spans="1:37" x14ac:dyDescent="0.2">
      <c r="A325" t="s">
        <v>813</v>
      </c>
      <c r="B325" t="s">
        <v>1038</v>
      </c>
      <c r="C325" t="s">
        <v>7</v>
      </c>
      <c r="D325" t="s">
        <v>867</v>
      </c>
      <c r="AG325" t="str">
        <v>HAFP</v>
      </c>
      <c r="AH325" t="str">
        <v>MASTER-18287</v>
      </c>
      <c r="AJ325" t="str">
        <v>HAFP</v>
      </c>
      <c r="AK325" t="str">
        <v>MASTER-60679</v>
      </c>
    </row>
    <row r="326" spans="1:37" x14ac:dyDescent="0.2">
      <c r="A326" t="s">
        <v>813</v>
      </c>
      <c r="B326" t="s">
        <v>1042</v>
      </c>
      <c r="C326" t="s">
        <v>7</v>
      </c>
      <c r="D326" t="s">
        <v>867</v>
      </c>
      <c r="AG326" t="str">
        <v>HAFP</v>
      </c>
      <c r="AH326" t="str">
        <v>MASTER-18288</v>
      </c>
      <c r="AJ326" t="str">
        <v>HAFP</v>
      </c>
      <c r="AK326" t="str">
        <v>MASTER-60680</v>
      </c>
    </row>
    <row r="327" spans="1:37" x14ac:dyDescent="0.2">
      <c r="A327" t="s">
        <v>813</v>
      </c>
      <c r="B327" t="s">
        <v>1051</v>
      </c>
      <c r="C327" t="s">
        <v>7</v>
      </c>
      <c r="D327" t="s">
        <v>867</v>
      </c>
      <c r="AG327" t="str">
        <v>HAFP</v>
      </c>
      <c r="AH327" t="str">
        <v>MASTER-60743</v>
      </c>
      <c r="AJ327" t="str">
        <v>HAFP</v>
      </c>
      <c r="AK327" t="str">
        <v>MASTER-60681</v>
      </c>
    </row>
    <row r="328" spans="1:37" x14ac:dyDescent="0.2">
      <c r="A328" t="s">
        <v>813</v>
      </c>
      <c r="B328" t="s">
        <v>1052</v>
      </c>
      <c r="C328" t="s">
        <v>7</v>
      </c>
      <c r="D328" t="s">
        <v>867</v>
      </c>
      <c r="AG328" t="str">
        <v>HAFP</v>
      </c>
      <c r="AH328" t="str">
        <v>MASTER-18708</v>
      </c>
      <c r="AJ328" t="str">
        <v>HAFP</v>
      </c>
      <c r="AK328" t="str">
        <v>MASTER-18254</v>
      </c>
    </row>
    <row r="329" spans="1:37" x14ac:dyDescent="0.2">
      <c r="A329" t="s">
        <v>813</v>
      </c>
      <c r="B329" t="s">
        <v>1055</v>
      </c>
      <c r="C329" t="s">
        <v>7</v>
      </c>
      <c r="D329" t="s">
        <v>867</v>
      </c>
      <c r="AG329" t="str">
        <v>HAFP</v>
      </c>
      <c r="AH329" t="str">
        <v>MASTER-18710</v>
      </c>
      <c r="AJ329" t="str">
        <v>HAFP</v>
      </c>
      <c r="AK329" t="str">
        <v>MASTER-18255</v>
      </c>
    </row>
    <row r="330" spans="1:37" x14ac:dyDescent="0.2">
      <c r="A330" t="s">
        <v>813</v>
      </c>
      <c r="B330" t="s">
        <v>1059</v>
      </c>
      <c r="C330" t="s">
        <v>7</v>
      </c>
      <c r="D330" t="s">
        <v>867</v>
      </c>
      <c r="AG330" t="str">
        <v>HAFP</v>
      </c>
      <c r="AH330" t="str">
        <v>MASTER-18711</v>
      </c>
      <c r="AJ330" t="str">
        <v>HAFP</v>
      </c>
      <c r="AK330" t="str">
        <v>MASTER-18259</v>
      </c>
    </row>
    <row r="331" spans="1:37" x14ac:dyDescent="0.2">
      <c r="A331" t="s">
        <v>813</v>
      </c>
      <c r="B331" t="s">
        <v>1061</v>
      </c>
      <c r="C331" t="s">
        <v>7</v>
      </c>
      <c r="D331" t="s">
        <v>867</v>
      </c>
      <c r="AG331" t="str">
        <v>HAFP</v>
      </c>
      <c r="AH331" t="str">
        <v>MASTER-18712</v>
      </c>
      <c r="AJ331" t="str">
        <v>HAFP</v>
      </c>
      <c r="AK331" t="str">
        <v>MASTER-18262</v>
      </c>
    </row>
    <row r="332" spans="1:37" x14ac:dyDescent="0.2">
      <c r="A332" t="s">
        <v>813</v>
      </c>
      <c r="B332" t="s">
        <v>1243</v>
      </c>
      <c r="C332" t="s">
        <v>7</v>
      </c>
      <c r="D332" t="s">
        <v>867</v>
      </c>
      <c r="AG332" t="str">
        <v>HAFP</v>
      </c>
      <c r="AH332" t="str">
        <v>MASTER-18730</v>
      </c>
      <c r="AJ332" t="str">
        <v>HAFP</v>
      </c>
      <c r="AK332" t="str">
        <v>MASTER-18264</v>
      </c>
    </row>
    <row r="333" spans="1:37" x14ac:dyDescent="0.2">
      <c r="A333" t="s">
        <v>813</v>
      </c>
      <c r="B333" t="s">
        <v>1244</v>
      </c>
      <c r="C333" t="s">
        <v>7</v>
      </c>
      <c r="D333" t="s">
        <v>867</v>
      </c>
      <c r="AG333" t="str">
        <v>HAFP</v>
      </c>
      <c r="AH333" t="str">
        <v>MASTER-60743</v>
      </c>
      <c r="AJ333" t="str">
        <v>HAFP</v>
      </c>
      <c r="AK333" t="str">
        <v>MASTER-18267</v>
      </c>
    </row>
    <row r="334" spans="1:37" x14ac:dyDescent="0.2">
      <c r="A334" t="s">
        <v>813</v>
      </c>
      <c r="B334" t="s">
        <v>1248</v>
      </c>
      <c r="C334" t="s">
        <v>7</v>
      </c>
      <c r="D334" t="s">
        <v>867</v>
      </c>
      <c r="AG334" t="str">
        <v>HAFP</v>
      </c>
      <c r="AH334" t="str">
        <v>MASTER-18321</v>
      </c>
      <c r="AJ334" t="str">
        <v>HAFP</v>
      </c>
      <c r="AK334" t="str">
        <v>MASTER-18254</v>
      </c>
    </row>
    <row r="335" spans="1:37" x14ac:dyDescent="0.2">
      <c r="A335" t="s">
        <v>813</v>
      </c>
      <c r="B335" t="s">
        <v>1249</v>
      </c>
      <c r="C335" t="s">
        <v>7</v>
      </c>
      <c r="D335" t="s">
        <v>867</v>
      </c>
      <c r="AG335" t="str">
        <v>HAFP</v>
      </c>
      <c r="AH335" t="str">
        <v>MASTER-18332</v>
      </c>
      <c r="AJ335" t="str">
        <v>HAFP</v>
      </c>
      <c r="AK335" t="str">
        <v>MASTER-18255</v>
      </c>
    </row>
    <row r="336" spans="1:37" x14ac:dyDescent="0.2">
      <c r="A336" t="s">
        <v>813</v>
      </c>
      <c r="B336" t="s">
        <v>1250</v>
      </c>
      <c r="C336" t="s">
        <v>7</v>
      </c>
      <c r="D336" t="s">
        <v>867</v>
      </c>
      <c r="AG336" t="str">
        <v>HAFP</v>
      </c>
      <c r="AH336" t="str">
        <v>MASTER-19469</v>
      </c>
      <c r="AJ336" t="str">
        <v>HAFP</v>
      </c>
      <c r="AK336" t="str">
        <v>MASTER-18262</v>
      </c>
    </row>
    <row r="337" spans="1:37" x14ac:dyDescent="0.2">
      <c r="A337" t="s">
        <v>813</v>
      </c>
      <c r="B337" t="s">
        <v>1252</v>
      </c>
      <c r="C337" t="s">
        <v>7</v>
      </c>
      <c r="D337" t="s">
        <v>867</v>
      </c>
      <c r="AG337" t="str">
        <v>HAFP</v>
      </c>
      <c r="AH337" t="str">
        <v>MASTER-60743</v>
      </c>
      <c r="AJ337" t="str">
        <v>HAFP</v>
      </c>
      <c r="AK337" t="str">
        <v>MASTER-18264</v>
      </c>
    </row>
    <row r="338" spans="1:37" x14ac:dyDescent="0.2">
      <c r="A338" t="s">
        <v>813</v>
      </c>
      <c r="B338" t="s">
        <v>1253</v>
      </c>
      <c r="C338" t="s">
        <v>7</v>
      </c>
      <c r="D338" t="s">
        <v>867</v>
      </c>
      <c r="AG338" t="str">
        <v>HAFP</v>
      </c>
      <c r="AH338" t="str">
        <v>MASTER-18107</v>
      </c>
      <c r="AJ338" t="str">
        <v>HAFP</v>
      </c>
      <c r="AK338" t="str">
        <v>MASTER-18283</v>
      </c>
    </row>
    <row r="339" spans="1:37" x14ac:dyDescent="0.2">
      <c r="A339" t="s">
        <v>813</v>
      </c>
      <c r="B339" t="s">
        <v>1254</v>
      </c>
      <c r="C339" t="s">
        <v>7</v>
      </c>
      <c r="D339" t="s">
        <v>867</v>
      </c>
      <c r="AG339" t="str">
        <v>HAFP</v>
      </c>
      <c r="AH339" t="str">
        <v>MASTER-18108</v>
      </c>
      <c r="AJ339" t="str">
        <v>HAFP</v>
      </c>
      <c r="AK339" t="str">
        <v>MASTER-18284</v>
      </c>
    </row>
    <row r="340" spans="1:37" x14ac:dyDescent="0.2">
      <c r="A340" t="s">
        <v>813</v>
      </c>
      <c r="B340" t="s">
        <v>1029</v>
      </c>
      <c r="C340" t="s">
        <v>7</v>
      </c>
      <c r="D340" t="s">
        <v>1030</v>
      </c>
      <c r="AG340" t="str">
        <v>HAFP</v>
      </c>
      <c r="AH340" t="str">
        <v>MASTER-18109</v>
      </c>
      <c r="AJ340" t="str">
        <v>HAFP</v>
      </c>
      <c r="AK340" t="str">
        <v>MASTER-18114</v>
      </c>
    </row>
    <row r="341" spans="1:37" x14ac:dyDescent="0.2">
      <c r="A341" t="s">
        <v>813</v>
      </c>
      <c r="B341" t="s">
        <v>1031</v>
      </c>
      <c r="C341" t="s">
        <v>7</v>
      </c>
      <c r="D341" t="s">
        <v>1030</v>
      </c>
      <c r="AG341" t="str">
        <v>HAFP</v>
      </c>
      <c r="AH341" t="str">
        <v>MASTER-60743</v>
      </c>
      <c r="AJ341" t="str">
        <v>HAFP</v>
      </c>
      <c r="AK341" t="str">
        <v>MASTER-18225</v>
      </c>
    </row>
    <row r="342" spans="1:37" x14ac:dyDescent="0.2">
      <c r="A342" t="s">
        <v>813</v>
      </c>
      <c r="B342" t="s">
        <v>1035</v>
      </c>
      <c r="C342" t="s">
        <v>7</v>
      </c>
      <c r="D342" t="s">
        <v>1030</v>
      </c>
      <c r="AG342" t="str">
        <v>HAFP</v>
      </c>
      <c r="AH342" t="str">
        <v>MASTER-60749</v>
      </c>
      <c r="AJ342" t="str">
        <v>HAFP</v>
      </c>
      <c r="AK342" t="str">
        <v>MASTER-18227</v>
      </c>
    </row>
    <row r="343" spans="1:37" x14ac:dyDescent="0.2">
      <c r="A343" t="s">
        <v>813</v>
      </c>
      <c r="B343" t="s">
        <v>1043</v>
      </c>
      <c r="C343" t="s">
        <v>7</v>
      </c>
      <c r="D343" t="s">
        <v>1030</v>
      </c>
      <c r="AG343" t="str">
        <v>HAFP</v>
      </c>
      <c r="AH343" t="str">
        <v>MASTER-60749</v>
      </c>
      <c r="AJ343" t="str">
        <v>HAFP</v>
      </c>
      <c r="AK343" t="str">
        <v>MASTER-18282</v>
      </c>
    </row>
    <row r="344" spans="1:37" x14ac:dyDescent="0.2">
      <c r="A344" t="s">
        <v>813</v>
      </c>
      <c r="B344" t="s">
        <v>1044</v>
      </c>
      <c r="C344" t="s">
        <v>7</v>
      </c>
      <c r="D344" t="s">
        <v>1030</v>
      </c>
      <c r="AG344" t="str">
        <v>HAFP</v>
      </c>
      <c r="AH344" t="str">
        <v>MASTER-60770</v>
      </c>
      <c r="AJ344" t="str">
        <v>HAFP</v>
      </c>
      <c r="AK344" t="str">
        <v>MASTER-18283</v>
      </c>
    </row>
    <row r="345" spans="1:37" x14ac:dyDescent="0.2">
      <c r="A345" t="s">
        <v>813</v>
      </c>
      <c r="B345" t="s">
        <v>1051</v>
      </c>
      <c r="C345" t="s">
        <v>7</v>
      </c>
      <c r="D345" t="s">
        <v>1030</v>
      </c>
      <c r="AG345" t="str">
        <v>HAFP</v>
      </c>
      <c r="AH345" t="str">
        <v>MASTER-60771</v>
      </c>
      <c r="AJ345" t="str">
        <v>HAFP</v>
      </c>
      <c r="AK345" t="str">
        <v>MASTER-18284</v>
      </c>
    </row>
    <row r="346" spans="1:37" x14ac:dyDescent="0.2">
      <c r="A346" t="s">
        <v>813</v>
      </c>
      <c r="B346" t="s">
        <v>1052</v>
      </c>
      <c r="C346" t="s">
        <v>7</v>
      </c>
      <c r="D346" t="s">
        <v>1030</v>
      </c>
      <c r="AG346" t="str">
        <v>HAFP</v>
      </c>
      <c r="AH346" t="str">
        <v>MASTER-60772</v>
      </c>
      <c r="AJ346" t="str">
        <v>HAFP</v>
      </c>
      <c r="AK346" t="str">
        <v>MASTER-60681</v>
      </c>
    </row>
    <row r="347" spans="1:37" x14ac:dyDescent="0.2">
      <c r="A347" t="s">
        <v>813</v>
      </c>
      <c r="B347" t="s">
        <v>1055</v>
      </c>
      <c r="C347" t="s">
        <v>7</v>
      </c>
      <c r="D347" t="s">
        <v>1030</v>
      </c>
      <c r="AG347" t="str">
        <v>HAFP</v>
      </c>
      <c r="AH347" t="str">
        <v>MASTER-60743</v>
      </c>
      <c r="AJ347" t="str">
        <v>HAFP</v>
      </c>
      <c r="AK347" t="str">
        <v>MASTER-19249</v>
      </c>
    </row>
    <row r="348" spans="1:37" x14ac:dyDescent="0.2">
      <c r="A348" t="s">
        <v>813</v>
      </c>
      <c r="B348" t="s">
        <v>1059</v>
      </c>
      <c r="C348" t="s">
        <v>7</v>
      </c>
      <c r="D348" t="s">
        <v>1030</v>
      </c>
      <c r="AG348" t="str">
        <v>HAFP</v>
      </c>
      <c r="AH348" t="str">
        <v>MASTER-19252</v>
      </c>
      <c r="AJ348" t="str">
        <v>HAFP</v>
      </c>
      <c r="AK348" t="str">
        <v>MASTER-18248</v>
      </c>
    </row>
    <row r="349" spans="1:37" x14ac:dyDescent="0.2">
      <c r="A349" t="s">
        <v>813</v>
      </c>
      <c r="B349" t="s">
        <v>1061</v>
      </c>
      <c r="C349" t="s">
        <v>7</v>
      </c>
      <c r="D349" t="s">
        <v>1030</v>
      </c>
      <c r="AG349" t="str">
        <v>HAFP</v>
      </c>
      <c r="AH349" t="str">
        <v>MASTER-19254</v>
      </c>
      <c r="AJ349" t="str">
        <v>HAFP</v>
      </c>
      <c r="AK349" t="str">
        <v>MASTER-18249</v>
      </c>
    </row>
    <row r="350" spans="1:37" x14ac:dyDescent="0.2">
      <c r="A350" t="s">
        <v>813</v>
      </c>
      <c r="B350" t="s">
        <v>1243</v>
      </c>
      <c r="C350" t="s">
        <v>7</v>
      </c>
      <c r="D350" t="s">
        <v>1030</v>
      </c>
      <c r="AG350" t="str">
        <v>HAFP</v>
      </c>
      <c r="AH350" t="str">
        <v>MASTER-50080</v>
      </c>
      <c r="AJ350" t="str">
        <v>HAFP</v>
      </c>
      <c r="AK350" t="str">
        <v>MASTER-18182</v>
      </c>
    </row>
    <row r="351" spans="1:37" x14ac:dyDescent="0.2">
      <c r="A351" t="s">
        <v>813</v>
      </c>
      <c r="B351" t="s">
        <v>1244</v>
      </c>
      <c r="C351" t="s">
        <v>7</v>
      </c>
      <c r="D351" t="s">
        <v>1030</v>
      </c>
      <c r="AG351" t="str">
        <v>HAFP</v>
      </c>
      <c r="AH351" t="str">
        <v>MASTER-19153</v>
      </c>
      <c r="AJ351" t="str">
        <v>HAFP</v>
      </c>
      <c r="AK351" t="str">
        <v>MASTER-18190</v>
      </c>
    </row>
    <row r="352" spans="1:37" x14ac:dyDescent="0.2">
      <c r="A352" t="s">
        <v>813</v>
      </c>
      <c r="B352" t="s">
        <v>1248</v>
      </c>
      <c r="C352" t="s">
        <v>7</v>
      </c>
      <c r="D352" t="s">
        <v>1030</v>
      </c>
      <c r="AG352" t="str">
        <v>HAFP</v>
      </c>
      <c r="AH352" t="str">
        <v>MASTER-19155</v>
      </c>
      <c r="AJ352" t="str">
        <v>HAFP</v>
      </c>
      <c r="AK352" t="str">
        <v>MASTER-18200</v>
      </c>
    </row>
    <row r="353" spans="1:37" x14ac:dyDescent="0.2">
      <c r="A353" t="s">
        <v>813</v>
      </c>
      <c r="B353" t="s">
        <v>1249</v>
      </c>
      <c r="C353" t="s">
        <v>7</v>
      </c>
      <c r="D353" t="s">
        <v>1030</v>
      </c>
      <c r="AG353" t="str">
        <v>HAFP</v>
      </c>
      <c r="AH353" t="str">
        <v>MASTER-19158</v>
      </c>
      <c r="AJ353" t="str">
        <v>HAFP</v>
      </c>
      <c r="AK353" t="str">
        <v>MASTER-18201</v>
      </c>
    </row>
    <row r="354" spans="1:37" x14ac:dyDescent="0.2">
      <c r="A354" t="s">
        <v>813</v>
      </c>
      <c r="B354" t="s">
        <v>1250</v>
      </c>
      <c r="C354" t="s">
        <v>7</v>
      </c>
      <c r="D354" t="s">
        <v>1030</v>
      </c>
      <c r="AG354" t="str">
        <v>HAFP</v>
      </c>
      <c r="AH354" t="str">
        <v>MASTER-18073</v>
      </c>
      <c r="AJ354" t="str">
        <v>HAFP</v>
      </c>
      <c r="AK354" t="str">
        <v>MASTER-18203</v>
      </c>
    </row>
    <row r="355" spans="1:37" x14ac:dyDescent="0.2">
      <c r="A355" t="s">
        <v>813</v>
      </c>
      <c r="B355" t="s">
        <v>1252</v>
      </c>
      <c r="C355" t="s">
        <v>7</v>
      </c>
      <c r="D355" t="s">
        <v>1030</v>
      </c>
      <c r="AG355" t="str">
        <v>HAFP</v>
      </c>
      <c r="AH355" t="str">
        <v>MASTER-18074</v>
      </c>
      <c r="AJ355" t="str">
        <v>HAFP</v>
      </c>
      <c r="AK355" t="str">
        <v>MASTER-18208</v>
      </c>
    </row>
    <row r="356" spans="1:37" x14ac:dyDescent="0.2">
      <c r="A356" t="s">
        <v>813</v>
      </c>
      <c r="B356" t="s">
        <v>1253</v>
      </c>
      <c r="C356" t="s">
        <v>7</v>
      </c>
      <c r="D356" t="s">
        <v>1030</v>
      </c>
      <c r="AG356" t="str">
        <v>HAFP</v>
      </c>
      <c r="AH356" t="str">
        <v>MASTER-50001</v>
      </c>
      <c r="AJ356" t="str">
        <v>HAFP</v>
      </c>
      <c r="AK356" t="str">
        <v>MASTER-18209</v>
      </c>
    </row>
    <row r="357" spans="1:37" x14ac:dyDescent="0.2">
      <c r="A357" t="s">
        <v>813</v>
      </c>
      <c r="B357" t="s">
        <v>1254</v>
      </c>
      <c r="C357" t="s">
        <v>7</v>
      </c>
      <c r="D357" t="s">
        <v>1030</v>
      </c>
      <c r="AG357" t="str">
        <v>HAFP</v>
      </c>
      <c r="AH357" t="str">
        <v>MASTER-50019</v>
      </c>
      <c r="AJ357" t="str">
        <v>HAFP</v>
      </c>
      <c r="AK357" t="str">
        <v>MASTER-18210</v>
      </c>
    </row>
    <row r="358" spans="1:37" x14ac:dyDescent="0.2">
      <c r="A358" t="s">
        <v>813</v>
      </c>
      <c r="B358" t="s">
        <v>814</v>
      </c>
      <c r="C358" t="s">
        <v>7</v>
      </c>
      <c r="D358" t="s">
        <v>816</v>
      </c>
      <c r="AG358" t="str">
        <v>HAFP</v>
      </c>
      <c r="AH358" t="str">
        <v>MASTER-50020</v>
      </c>
      <c r="AJ358" t="str">
        <v>HAFP</v>
      </c>
      <c r="AK358" t="str">
        <v>MASTER-18211</v>
      </c>
    </row>
    <row r="359" spans="1:37" x14ac:dyDescent="0.2">
      <c r="A359" t="s">
        <v>813</v>
      </c>
      <c r="B359" t="s">
        <v>1029</v>
      </c>
      <c r="C359" t="s">
        <v>7</v>
      </c>
      <c r="D359" t="s">
        <v>816</v>
      </c>
      <c r="AG359" t="str">
        <v>HAFP</v>
      </c>
      <c r="AH359" t="str">
        <v>MASTER-58670</v>
      </c>
      <c r="AJ359" t="str">
        <v>HAFP</v>
      </c>
      <c r="AK359" t="str">
        <v>MASTER-18212</v>
      </c>
    </row>
    <row r="360" spans="1:37" x14ac:dyDescent="0.2">
      <c r="A360" t="s">
        <v>813</v>
      </c>
      <c r="B360" t="s">
        <v>1031</v>
      </c>
      <c r="C360" t="s">
        <v>7</v>
      </c>
      <c r="D360" t="s">
        <v>816</v>
      </c>
      <c r="AG360" t="str">
        <v>HAFP</v>
      </c>
      <c r="AH360" t="str">
        <v>MASTER-19278</v>
      </c>
      <c r="AJ360" t="str">
        <v>HAFP</v>
      </c>
      <c r="AK360" t="str">
        <v>MASTER-20296</v>
      </c>
    </row>
    <row r="361" spans="1:37" x14ac:dyDescent="0.2">
      <c r="A361" t="s">
        <v>813</v>
      </c>
      <c r="B361" t="s">
        <v>1052</v>
      </c>
      <c r="C361" t="s">
        <v>7</v>
      </c>
      <c r="D361" t="s">
        <v>816</v>
      </c>
      <c r="AG361" t="str">
        <v>HAFP</v>
      </c>
      <c r="AH361" t="str">
        <v>MASTER-50036</v>
      </c>
      <c r="AJ361" t="str">
        <v>HAFP</v>
      </c>
      <c r="AK361" t="str">
        <v>MASTER-18182</v>
      </c>
    </row>
    <row r="362" spans="1:37" x14ac:dyDescent="0.2">
      <c r="A362" t="s">
        <v>813</v>
      </c>
      <c r="B362" t="s">
        <v>1055</v>
      </c>
      <c r="C362" t="s">
        <v>7</v>
      </c>
      <c r="D362" t="s">
        <v>816</v>
      </c>
      <c r="AG362" t="str">
        <v>HAFP</v>
      </c>
      <c r="AH362" t="str">
        <v>MASTER-50080</v>
      </c>
      <c r="AJ362" t="str">
        <v>HAFP</v>
      </c>
      <c r="AK362" t="str">
        <v>MASTER-60681</v>
      </c>
    </row>
    <row r="363" spans="1:37" x14ac:dyDescent="0.2">
      <c r="A363" t="s">
        <v>813</v>
      </c>
      <c r="B363" t="s">
        <v>1059</v>
      </c>
      <c r="C363" t="s">
        <v>7</v>
      </c>
      <c r="D363" t="s">
        <v>816</v>
      </c>
      <c r="AG363" t="str">
        <v>HAFP</v>
      </c>
      <c r="AH363" t="str">
        <v>MASTER-63411</v>
      </c>
      <c r="AJ363" t="str">
        <v>HAFP</v>
      </c>
      <c r="AK363" t="str">
        <v>MASTER-19249</v>
      </c>
    </row>
    <row r="364" spans="1:37" x14ac:dyDescent="0.2">
      <c r="A364" t="s">
        <v>813</v>
      </c>
      <c r="B364" t="s">
        <v>1061</v>
      </c>
      <c r="C364" t="s">
        <v>7</v>
      </c>
      <c r="D364" t="s">
        <v>816</v>
      </c>
      <c r="AG364" t="str">
        <v>HAFP</v>
      </c>
      <c r="AH364" t="str">
        <v>MASTER-63412</v>
      </c>
      <c r="AJ364" t="str">
        <v>HAFP</v>
      </c>
      <c r="AK364" t="str">
        <v>MASTER-60732</v>
      </c>
    </row>
    <row r="365" spans="1:37" x14ac:dyDescent="0.2">
      <c r="A365" t="s">
        <v>813</v>
      </c>
      <c r="B365" t="s">
        <v>1243</v>
      </c>
      <c r="C365" t="s">
        <v>7</v>
      </c>
      <c r="D365" t="s">
        <v>816</v>
      </c>
      <c r="AG365" t="str">
        <v>HAFP</v>
      </c>
      <c r="AH365" t="str">
        <v>MASTER-42194</v>
      </c>
      <c r="AJ365" t="str">
        <v>HAFP</v>
      </c>
      <c r="AK365" t="str">
        <v>MASTER-60733</v>
      </c>
    </row>
    <row r="366" spans="1:37" x14ac:dyDescent="0.2">
      <c r="A366" t="s">
        <v>813</v>
      </c>
      <c r="B366" t="s">
        <v>1244</v>
      </c>
      <c r="C366" t="s">
        <v>7</v>
      </c>
      <c r="D366" t="s">
        <v>816</v>
      </c>
      <c r="AG366" t="str">
        <v>HAFP</v>
      </c>
      <c r="AH366" t="str">
        <v>MASTER-19254</v>
      </c>
      <c r="AJ366" t="str">
        <v>HAFP</v>
      </c>
      <c r="AK366" t="str">
        <v>MASTER-60735</v>
      </c>
    </row>
    <row r="367" spans="1:37" x14ac:dyDescent="0.2">
      <c r="A367" t="s">
        <v>813</v>
      </c>
      <c r="B367" t="s">
        <v>1248</v>
      </c>
      <c r="C367" t="s">
        <v>7</v>
      </c>
      <c r="D367" t="s">
        <v>816</v>
      </c>
      <c r="AG367" t="str">
        <v>HAFP</v>
      </c>
      <c r="AH367" t="str">
        <v>MASTER-19255</v>
      </c>
      <c r="AJ367" t="str">
        <v>HAFP</v>
      </c>
      <c r="AK367" t="str">
        <v>MASTER-60737</v>
      </c>
    </row>
    <row r="368" spans="1:37" x14ac:dyDescent="0.2">
      <c r="A368" t="s">
        <v>813</v>
      </c>
      <c r="B368" t="s">
        <v>1249</v>
      </c>
      <c r="C368" t="s">
        <v>7</v>
      </c>
      <c r="D368" t="s">
        <v>816</v>
      </c>
      <c r="AG368" t="str">
        <v>HAFP</v>
      </c>
      <c r="AH368" t="str">
        <v>MASTER-19252</v>
      </c>
      <c r="AJ368" t="str">
        <v>HAFP</v>
      </c>
      <c r="AK368" t="str">
        <v>MASTER-18050</v>
      </c>
    </row>
    <row r="369" spans="1:37" x14ac:dyDescent="0.2">
      <c r="A369" t="s">
        <v>813</v>
      </c>
      <c r="B369" t="s">
        <v>1250</v>
      </c>
      <c r="C369" t="s">
        <v>7</v>
      </c>
      <c r="D369" t="s">
        <v>816</v>
      </c>
      <c r="AG369" t="str">
        <v>HAFP</v>
      </c>
      <c r="AH369" t="str">
        <v>MASTER-19253</v>
      </c>
      <c r="AJ369" t="str">
        <v>HAFP</v>
      </c>
      <c r="AK369" t="str">
        <v>MASTER-18203</v>
      </c>
    </row>
    <row r="370" spans="1:37" x14ac:dyDescent="0.2">
      <c r="A370" t="s">
        <v>813</v>
      </c>
      <c r="B370" t="s">
        <v>1252</v>
      </c>
      <c r="C370" t="s">
        <v>7</v>
      </c>
      <c r="D370" t="s">
        <v>816</v>
      </c>
      <c r="AG370" t="str">
        <v>HAFP</v>
      </c>
      <c r="AH370" t="str">
        <v>MASTER-19267</v>
      </c>
      <c r="AJ370" t="str">
        <v>HAFP</v>
      </c>
      <c r="AK370" t="str">
        <v>MASTER-18210</v>
      </c>
    </row>
    <row r="371" spans="1:37" x14ac:dyDescent="0.2">
      <c r="A371" t="s">
        <v>813</v>
      </c>
      <c r="B371" t="s">
        <v>1253</v>
      </c>
      <c r="C371" t="s">
        <v>7</v>
      </c>
      <c r="D371" t="s">
        <v>816</v>
      </c>
      <c r="AG371" t="str">
        <v>HAFP</v>
      </c>
      <c r="AH371" t="str">
        <v>MASTER-19268</v>
      </c>
      <c r="AJ371" t="str">
        <v>HAFP</v>
      </c>
      <c r="AK371" t="str">
        <v>MASTER-18211</v>
      </c>
    </row>
    <row r="372" spans="1:37" x14ac:dyDescent="0.2">
      <c r="A372" t="s">
        <v>813</v>
      </c>
      <c r="B372" t="s">
        <v>1254</v>
      </c>
      <c r="C372" t="s">
        <v>7</v>
      </c>
      <c r="D372" t="s">
        <v>816</v>
      </c>
      <c r="AG372" t="str">
        <v>HAFP</v>
      </c>
      <c r="AH372" t="str">
        <v>MASTER-19278</v>
      </c>
      <c r="AJ372" t="str">
        <v>HAFP</v>
      </c>
      <c r="AK372" t="str">
        <v>MASTER-18212</v>
      </c>
    </row>
    <row r="373" spans="1:37" x14ac:dyDescent="0.2">
      <c r="A373" t="s">
        <v>813</v>
      </c>
      <c r="B373" t="s">
        <v>1027</v>
      </c>
      <c r="C373" t="s">
        <v>7</v>
      </c>
      <c r="D373" t="s">
        <v>1028</v>
      </c>
      <c r="AG373" t="str">
        <v>HAFP</v>
      </c>
      <c r="AH373" t="str">
        <v>MASTER-42160</v>
      </c>
      <c r="AJ373" t="str">
        <v>HAFP</v>
      </c>
      <c r="AK373" t="str">
        <v>MASTER-18189</v>
      </c>
    </row>
    <row r="374" spans="1:37" x14ac:dyDescent="0.2">
      <c r="A374" t="s">
        <v>813</v>
      </c>
      <c r="B374" t="s">
        <v>1029</v>
      </c>
      <c r="C374" t="s">
        <v>7</v>
      </c>
      <c r="D374" t="s">
        <v>1028</v>
      </c>
      <c r="AG374" t="str">
        <v>HAFP</v>
      </c>
      <c r="AH374" t="str">
        <v>MASTER-42167</v>
      </c>
      <c r="AJ374" t="str">
        <v>HAFP</v>
      </c>
      <c r="AK374" t="str">
        <v>MASTER-18201</v>
      </c>
    </row>
    <row r="375" spans="1:37" x14ac:dyDescent="0.2">
      <c r="A375" t="s">
        <v>813</v>
      </c>
      <c r="B375" t="s">
        <v>1036</v>
      </c>
      <c r="C375" t="s">
        <v>7</v>
      </c>
      <c r="D375" t="s">
        <v>1028</v>
      </c>
      <c r="AG375" t="str">
        <v>HAFP</v>
      </c>
      <c r="AH375" t="str">
        <v>MASTER-42168</v>
      </c>
      <c r="AJ375" t="str">
        <v>HAFP</v>
      </c>
      <c r="AK375" t="str">
        <v>MASTER-19314</v>
      </c>
    </row>
    <row r="376" spans="1:37" x14ac:dyDescent="0.2">
      <c r="A376" t="s">
        <v>813</v>
      </c>
      <c r="B376" t="s">
        <v>1049</v>
      </c>
      <c r="C376" t="s">
        <v>7</v>
      </c>
      <c r="D376" t="s">
        <v>1028</v>
      </c>
      <c r="AG376" t="str">
        <v>HAFP</v>
      </c>
      <c r="AH376" t="str">
        <v>MASTER-60080</v>
      </c>
      <c r="AJ376" t="str">
        <v>HAFP</v>
      </c>
      <c r="AK376" t="str">
        <v>MASTER-18189</v>
      </c>
    </row>
    <row r="377" spans="1:37" x14ac:dyDescent="0.2">
      <c r="A377" t="s">
        <v>813</v>
      </c>
      <c r="B377" t="s">
        <v>1050</v>
      </c>
      <c r="C377" t="s">
        <v>7</v>
      </c>
      <c r="D377" t="s">
        <v>1028</v>
      </c>
      <c r="AG377" t="str">
        <v>HAFP</v>
      </c>
      <c r="AH377" t="str">
        <v>MASTER-59912</v>
      </c>
      <c r="AJ377" t="str">
        <v>HAFP</v>
      </c>
      <c r="AK377" t="str">
        <v>MASTER-18200</v>
      </c>
    </row>
    <row r="378" spans="1:37" x14ac:dyDescent="0.2">
      <c r="A378" t="s">
        <v>813</v>
      </c>
      <c r="B378" t="s">
        <v>1054</v>
      </c>
      <c r="C378" t="s">
        <v>7</v>
      </c>
      <c r="D378" t="s">
        <v>1028</v>
      </c>
      <c r="AG378" t="str">
        <v>HAFP</v>
      </c>
      <c r="AH378" t="str">
        <v>MASTER-59915</v>
      </c>
      <c r="AJ378" t="str">
        <v>HAFP</v>
      </c>
      <c r="AK378" t="str">
        <v>MASTER-18201</v>
      </c>
    </row>
    <row r="379" spans="1:37" x14ac:dyDescent="0.2">
      <c r="A379" t="s">
        <v>813</v>
      </c>
      <c r="B379" t="s">
        <v>1062</v>
      </c>
      <c r="C379" t="s">
        <v>7</v>
      </c>
      <c r="D379" t="s">
        <v>1028</v>
      </c>
      <c r="AG379" t="str">
        <v>HAFP</v>
      </c>
      <c r="AH379" t="str">
        <v>MASTER-59918</v>
      </c>
      <c r="AJ379" t="str">
        <v>HAFP</v>
      </c>
      <c r="AK379" t="str">
        <v>MASTER-50183</v>
      </c>
    </row>
    <row r="380" spans="1:37" x14ac:dyDescent="0.2">
      <c r="A380" t="s">
        <v>813</v>
      </c>
      <c r="B380" t="s">
        <v>1063</v>
      </c>
      <c r="C380" t="s">
        <v>7</v>
      </c>
      <c r="D380" t="s">
        <v>1028</v>
      </c>
      <c r="AG380" t="str">
        <v>HAFP</v>
      </c>
      <c r="AH380" t="str">
        <v>MASTER-19278</v>
      </c>
      <c r="AJ380" t="str">
        <v>HAFP</v>
      </c>
      <c r="AK380" t="str">
        <v>MASTER-18190</v>
      </c>
    </row>
    <row r="381" spans="1:37" x14ac:dyDescent="0.2">
      <c r="A381" t="s">
        <v>813</v>
      </c>
      <c r="B381" t="s">
        <v>1064</v>
      </c>
      <c r="C381" t="s">
        <v>7</v>
      </c>
      <c r="D381" t="s">
        <v>1028</v>
      </c>
      <c r="AG381" t="str">
        <v>HAFP</v>
      </c>
      <c r="AH381" t="str">
        <v>MASTER-19308</v>
      </c>
      <c r="AJ381" t="str">
        <v>HAFP</v>
      </c>
      <c r="AK381" t="str">
        <v>MASTER-18200</v>
      </c>
    </row>
    <row r="382" spans="1:37" x14ac:dyDescent="0.2">
      <c r="A382" t="s">
        <v>813</v>
      </c>
      <c r="B382" t="s">
        <v>1248</v>
      </c>
      <c r="C382" t="s">
        <v>7</v>
      </c>
      <c r="D382" t="s">
        <v>1028</v>
      </c>
      <c r="AG382" t="str">
        <v>HAFP</v>
      </c>
      <c r="AH382" t="str">
        <v>MASTER-58671</v>
      </c>
      <c r="AJ382" t="str">
        <v>HAFP</v>
      </c>
      <c r="AK382" t="str">
        <v>MASTER-42113</v>
      </c>
    </row>
    <row r="383" spans="1:37" x14ac:dyDescent="0.2">
      <c r="A383" t="s">
        <v>4</v>
      </c>
      <c r="B383" t="s">
        <v>485</v>
      </c>
      <c r="C383" t="s">
        <v>7</v>
      </c>
      <c r="D383" t="s">
        <v>486</v>
      </c>
      <c r="AG383" t="str">
        <v>HAFP</v>
      </c>
      <c r="AH383" t="str">
        <v>MASTER-18190</v>
      </c>
      <c r="AJ383" t="str">
        <v>HAFP</v>
      </c>
      <c r="AK383" t="str">
        <v>MASTER-42114</v>
      </c>
    </row>
    <row r="384" spans="1:37" x14ac:dyDescent="0.2">
      <c r="A384" t="s">
        <v>4</v>
      </c>
      <c r="B384" t="s">
        <v>487</v>
      </c>
      <c r="C384" t="s">
        <v>7</v>
      </c>
      <c r="D384" t="s">
        <v>486</v>
      </c>
      <c r="AG384" t="str">
        <v>HAFP</v>
      </c>
      <c r="AH384" t="str">
        <v>MASTER-18190</v>
      </c>
      <c r="AJ384" t="str">
        <v>HAFP</v>
      </c>
      <c r="AK384" t="str">
        <v>MASTER-18144</v>
      </c>
    </row>
    <row r="385" spans="1:37" x14ac:dyDescent="0.2">
      <c r="A385" t="s">
        <v>4</v>
      </c>
      <c r="B385" t="s">
        <v>488</v>
      </c>
      <c r="C385" t="s">
        <v>7</v>
      </c>
      <c r="D385" t="s">
        <v>486</v>
      </c>
      <c r="AG385" t="str">
        <v>HAFP</v>
      </c>
      <c r="AH385" t="str">
        <v>MASTER-19326</v>
      </c>
      <c r="AJ385" t="str">
        <v>HAFP</v>
      </c>
      <c r="AK385" t="str">
        <v>MASTER-18152</v>
      </c>
    </row>
    <row r="386" spans="1:37" x14ac:dyDescent="0.2">
      <c r="A386" t="s">
        <v>4</v>
      </c>
      <c r="B386" t="s">
        <v>489</v>
      </c>
      <c r="C386" t="s">
        <v>7</v>
      </c>
      <c r="D386" t="s">
        <v>486</v>
      </c>
      <c r="AG386" t="str">
        <v>HAFP</v>
      </c>
      <c r="AH386" t="str">
        <v>MASTER-19329</v>
      </c>
      <c r="AJ386" t="str">
        <v>HAFP</v>
      </c>
      <c r="AK386" t="str">
        <v>MASTER-50013</v>
      </c>
    </row>
    <row r="387" spans="1:37" x14ac:dyDescent="0.2">
      <c r="A387" t="s">
        <v>4</v>
      </c>
      <c r="B387" t="s">
        <v>490</v>
      </c>
      <c r="C387" t="s">
        <v>7</v>
      </c>
      <c r="D387" t="s">
        <v>486</v>
      </c>
      <c r="AG387" t="str">
        <v>HAFP</v>
      </c>
      <c r="AH387" t="str">
        <v>MASTER-19321</v>
      </c>
      <c r="AJ387" t="str">
        <v>HAFP</v>
      </c>
      <c r="AK387" t="str">
        <v>MASTER-50021</v>
      </c>
    </row>
    <row r="388" spans="1:37" x14ac:dyDescent="0.2">
      <c r="A388" t="s">
        <v>777</v>
      </c>
      <c r="B388" t="s">
        <v>485</v>
      </c>
      <c r="C388" t="s">
        <v>7</v>
      </c>
      <c r="D388" t="s">
        <v>486</v>
      </c>
      <c r="AG388" t="str">
        <v>HAFP</v>
      </c>
      <c r="AH388" t="str">
        <v>MASTER-19327</v>
      </c>
      <c r="AJ388" t="str">
        <v>HAFP</v>
      </c>
      <c r="AK388" t="str">
        <v>MASTER-18682</v>
      </c>
    </row>
    <row r="389" spans="1:37" x14ac:dyDescent="0.2">
      <c r="A389" t="s">
        <v>777</v>
      </c>
      <c r="B389" t="s">
        <v>487</v>
      </c>
      <c r="C389" t="s">
        <v>7</v>
      </c>
      <c r="D389" t="s">
        <v>486</v>
      </c>
      <c r="AG389" t="str">
        <v>HAFP</v>
      </c>
      <c r="AH389" t="str">
        <v>MASTER-19314</v>
      </c>
      <c r="AJ389" t="str">
        <v>HAFP</v>
      </c>
      <c r="AK389" t="str">
        <v>MASTER-60681</v>
      </c>
    </row>
    <row r="390" spans="1:37" x14ac:dyDescent="0.2">
      <c r="A390" t="s">
        <v>777</v>
      </c>
      <c r="B390" t="s">
        <v>488</v>
      </c>
      <c r="C390" t="s">
        <v>7</v>
      </c>
      <c r="D390" t="s">
        <v>486</v>
      </c>
      <c r="AG390" t="str">
        <v>HAFP</v>
      </c>
      <c r="AH390" t="str">
        <v>MASTER-19234</v>
      </c>
      <c r="AJ390" t="str">
        <v>HAFP</v>
      </c>
      <c r="AK390" t="str">
        <v>MASTER-18118</v>
      </c>
    </row>
    <row r="391" spans="1:37" x14ac:dyDescent="0.2">
      <c r="A391" t="s">
        <v>777</v>
      </c>
      <c r="B391" t="s">
        <v>489</v>
      </c>
      <c r="C391" t="s">
        <v>7</v>
      </c>
      <c r="D391" t="s">
        <v>486</v>
      </c>
      <c r="AG391" t="str">
        <v>HAFP</v>
      </c>
      <c r="AH391" t="str">
        <v>MASTER-19235</v>
      </c>
      <c r="AJ391" t="str">
        <v>HAFP</v>
      </c>
      <c r="AK391" t="str">
        <v>MASTER-18162</v>
      </c>
    </row>
    <row r="392" spans="1:37" x14ac:dyDescent="0.2">
      <c r="A392" t="s">
        <v>777</v>
      </c>
      <c r="B392" t="s">
        <v>490</v>
      </c>
      <c r="C392" t="s">
        <v>7</v>
      </c>
      <c r="D392" t="s">
        <v>486</v>
      </c>
      <c r="AG392" t="str">
        <v>HAFP</v>
      </c>
      <c r="AH392" t="str">
        <v>MASTER-19236</v>
      </c>
      <c r="AJ392" t="str">
        <v>HAFP</v>
      </c>
      <c r="AK392" t="str">
        <v>MASTER-18163</v>
      </c>
    </row>
    <row r="393" spans="1:37" x14ac:dyDescent="0.2">
      <c r="A393" t="s">
        <v>785</v>
      </c>
      <c r="B393" t="s">
        <v>485</v>
      </c>
      <c r="C393" t="s">
        <v>7</v>
      </c>
      <c r="D393" t="s">
        <v>486</v>
      </c>
      <c r="AG393" t="str">
        <v>HAFP</v>
      </c>
      <c r="AH393" t="str">
        <v>MASTER-19237</v>
      </c>
      <c r="AJ393" t="str">
        <v>HAFP</v>
      </c>
      <c r="AK393" t="str">
        <v>MASTER-18167</v>
      </c>
    </row>
    <row r="394" spans="1:37" x14ac:dyDescent="0.2">
      <c r="A394" t="s">
        <v>785</v>
      </c>
      <c r="B394" t="s">
        <v>487</v>
      </c>
      <c r="C394" t="s">
        <v>7</v>
      </c>
      <c r="D394" t="s">
        <v>486</v>
      </c>
      <c r="AG394" t="str">
        <v>HAFP</v>
      </c>
      <c r="AH394" t="str">
        <v>MASTER-19240</v>
      </c>
      <c r="AJ394" t="str">
        <v>HAFP</v>
      </c>
      <c r="AK394" t="str">
        <v>MASTER-19249</v>
      </c>
    </row>
    <row r="395" spans="1:37" x14ac:dyDescent="0.2">
      <c r="A395" t="s">
        <v>785</v>
      </c>
      <c r="B395" t="s">
        <v>488</v>
      </c>
      <c r="C395" t="s">
        <v>7</v>
      </c>
      <c r="D395" t="s">
        <v>486</v>
      </c>
      <c r="AG395" t="str">
        <v>HAFP</v>
      </c>
      <c r="AH395" t="str">
        <v>MASTER-42153</v>
      </c>
      <c r="AJ395" t="str">
        <v>HAFP</v>
      </c>
      <c r="AK395" t="str">
        <v>MASTER-18116</v>
      </c>
    </row>
    <row r="396" spans="1:37" x14ac:dyDescent="0.2">
      <c r="A396" t="s">
        <v>785</v>
      </c>
      <c r="B396" t="s">
        <v>489</v>
      </c>
      <c r="C396" t="s">
        <v>7</v>
      </c>
      <c r="D396" t="s">
        <v>486</v>
      </c>
      <c r="AG396" t="str">
        <v>HAFP</v>
      </c>
      <c r="AH396" t="str">
        <v>MASTER-42154</v>
      </c>
      <c r="AJ396" t="str">
        <v>HAFP</v>
      </c>
      <c r="AK396" t="str">
        <v>MASTER-18160</v>
      </c>
    </row>
    <row r="397" spans="1:37" x14ac:dyDescent="0.2">
      <c r="A397" t="s">
        <v>785</v>
      </c>
      <c r="B397" t="s">
        <v>490</v>
      </c>
      <c r="C397" t="s">
        <v>7</v>
      </c>
      <c r="D397" t="s">
        <v>486</v>
      </c>
      <c r="AG397" t="str">
        <v>HAFP</v>
      </c>
      <c r="AH397" t="str">
        <v>MASTER-42158</v>
      </c>
      <c r="AJ397" t="str">
        <v>HAFP</v>
      </c>
      <c r="AK397" t="str">
        <v>MASTER-18162</v>
      </c>
    </row>
    <row r="398" spans="1:37" x14ac:dyDescent="0.2">
      <c r="A398" t="s">
        <v>802</v>
      </c>
      <c r="B398" t="s">
        <v>485</v>
      </c>
      <c r="C398" t="s">
        <v>7</v>
      </c>
      <c r="D398" t="s">
        <v>486</v>
      </c>
      <c r="AG398" t="str">
        <v>HAFP</v>
      </c>
      <c r="AH398" t="str">
        <v>MASTER-42159</v>
      </c>
      <c r="AJ398" t="str">
        <v>HAFP</v>
      </c>
      <c r="AK398" t="str">
        <v>MASTER-18167</v>
      </c>
    </row>
    <row r="399" spans="1:37" x14ac:dyDescent="0.2">
      <c r="A399" t="s">
        <v>802</v>
      </c>
      <c r="B399" t="s">
        <v>487</v>
      </c>
      <c r="C399" t="s">
        <v>7</v>
      </c>
      <c r="D399" t="s">
        <v>486</v>
      </c>
      <c r="AG399" t="str">
        <v>HAFP</v>
      </c>
      <c r="AH399" t="str">
        <v>MASTER-19235</v>
      </c>
      <c r="AJ399" t="str">
        <v>HAFP</v>
      </c>
      <c r="AK399" t="str">
        <v>MASTER-24072</v>
      </c>
    </row>
    <row r="400" spans="1:37" x14ac:dyDescent="0.2">
      <c r="A400" t="s">
        <v>802</v>
      </c>
      <c r="B400" t="s">
        <v>488</v>
      </c>
      <c r="C400" t="s">
        <v>7</v>
      </c>
      <c r="D400" t="s">
        <v>486</v>
      </c>
      <c r="AG400" t="str">
        <v>HAFP</v>
      </c>
      <c r="AH400" t="str">
        <v>MASTER-19236</v>
      </c>
      <c r="AJ400" t="str">
        <v>HAFP</v>
      </c>
      <c r="AK400" t="str">
        <v>MASTER-50015</v>
      </c>
    </row>
    <row r="401" spans="1:37" x14ac:dyDescent="0.2">
      <c r="A401" t="s">
        <v>802</v>
      </c>
      <c r="B401" t="s">
        <v>489</v>
      </c>
      <c r="C401" t="s">
        <v>7</v>
      </c>
      <c r="D401" t="s">
        <v>486</v>
      </c>
      <c r="AG401" t="str">
        <v>HAFP</v>
      </c>
      <c r="AH401" t="str">
        <v>MASTER-19237</v>
      </c>
      <c r="AJ401" t="str">
        <v>HAFP</v>
      </c>
      <c r="AK401" t="str">
        <v>MASTER-50017</v>
      </c>
    </row>
    <row r="402" spans="1:37" x14ac:dyDescent="0.2">
      <c r="A402" t="s">
        <v>802</v>
      </c>
      <c r="B402" t="s">
        <v>490</v>
      </c>
      <c r="C402" t="s">
        <v>7</v>
      </c>
      <c r="D402" t="s">
        <v>486</v>
      </c>
      <c r="AG402" t="str">
        <v>HAFP</v>
      </c>
      <c r="AH402" t="str">
        <v>MASTER-19240</v>
      </c>
      <c r="AJ402" t="str">
        <v>HAFP</v>
      </c>
      <c r="AK402" t="str">
        <v>MASTER-64681</v>
      </c>
    </row>
    <row r="403" spans="1:37" x14ac:dyDescent="0.2">
      <c r="A403" t="s">
        <v>807</v>
      </c>
      <c r="B403" t="s">
        <v>485</v>
      </c>
      <c r="C403" t="s">
        <v>7</v>
      </c>
      <c r="D403" t="s">
        <v>486</v>
      </c>
      <c r="AG403" t="str">
        <v>HAFP</v>
      </c>
      <c r="AH403" t="str">
        <v>MASTER-19241</v>
      </c>
      <c r="AJ403" t="str">
        <v>HAFP</v>
      </c>
      <c r="AK403" t="str">
        <v>MASTER-42113</v>
      </c>
    </row>
    <row r="404" spans="1:37" x14ac:dyDescent="0.2">
      <c r="A404" t="s">
        <v>807</v>
      </c>
      <c r="B404" t="s">
        <v>487</v>
      </c>
      <c r="C404" t="s">
        <v>7</v>
      </c>
      <c r="D404" t="s">
        <v>486</v>
      </c>
      <c r="AG404" t="str">
        <v>HAFP</v>
      </c>
      <c r="AH404" t="str">
        <v>MASTER-25416</v>
      </c>
      <c r="AJ404" t="str">
        <v>HAFP</v>
      </c>
      <c r="AK404" t="str">
        <v>MASTER-42114</v>
      </c>
    </row>
    <row r="405" spans="1:37" x14ac:dyDescent="0.2">
      <c r="A405" t="s">
        <v>807</v>
      </c>
      <c r="B405" t="s">
        <v>488</v>
      </c>
      <c r="C405" t="s">
        <v>7</v>
      </c>
      <c r="D405" t="s">
        <v>486</v>
      </c>
      <c r="AG405" t="str">
        <v>HAFP</v>
      </c>
      <c r="AH405" t="str">
        <v>MASTER-42153</v>
      </c>
      <c r="AJ405" t="str">
        <v>HAFP</v>
      </c>
      <c r="AK405" t="str">
        <v>MASTER-18119</v>
      </c>
    </row>
    <row r="406" spans="1:37" x14ac:dyDescent="0.2">
      <c r="A406" t="s">
        <v>807</v>
      </c>
      <c r="B406" t="s">
        <v>489</v>
      </c>
      <c r="C406" t="s">
        <v>7</v>
      </c>
      <c r="D406" t="s">
        <v>486</v>
      </c>
      <c r="AG406" t="str">
        <v>HAFP</v>
      </c>
      <c r="AH406" t="str">
        <v>MASTER-42158</v>
      </c>
      <c r="AJ406" t="str">
        <v>HAFP</v>
      </c>
      <c r="AK406" t="str">
        <v>MASTER-18144</v>
      </c>
    </row>
    <row r="407" spans="1:37" x14ac:dyDescent="0.2">
      <c r="A407" t="s">
        <v>807</v>
      </c>
      <c r="B407" t="s">
        <v>490</v>
      </c>
      <c r="C407" t="s">
        <v>7</v>
      </c>
      <c r="D407" t="s">
        <v>486</v>
      </c>
      <c r="AG407" t="str">
        <v>HAFP</v>
      </c>
      <c r="AH407" t="str">
        <v>MASTER-50664</v>
      </c>
      <c r="AJ407" t="str">
        <v>HAFP</v>
      </c>
      <c r="AK407" t="str">
        <v>MASTER-18152</v>
      </c>
    </row>
    <row r="408" spans="1:37" x14ac:dyDescent="0.2">
      <c r="A408" t="s">
        <v>1389</v>
      </c>
      <c r="B408" t="s">
        <v>1658</v>
      </c>
      <c r="C408" t="s">
        <v>7</v>
      </c>
      <c r="D408" t="s">
        <v>486</v>
      </c>
      <c r="AG408" t="str">
        <v>HAFP</v>
      </c>
      <c r="AH408" t="str">
        <v>MASTER-50665</v>
      </c>
      <c r="AJ408" t="str">
        <v>HAFP</v>
      </c>
      <c r="AK408" t="str">
        <v>MASTER-50018</v>
      </c>
    </row>
    <row r="409" spans="1:37" x14ac:dyDescent="0.2">
      <c r="A409" t="s">
        <v>1389</v>
      </c>
      <c r="B409" t="s">
        <v>1659</v>
      </c>
      <c r="C409" t="s">
        <v>7</v>
      </c>
      <c r="D409" t="s">
        <v>486</v>
      </c>
      <c r="AG409" t="str">
        <v>HAFP</v>
      </c>
      <c r="AH409" t="str">
        <v>MASTER-50667</v>
      </c>
      <c r="AJ409" t="str">
        <v>HAFP</v>
      </c>
      <c r="AK409" t="str">
        <v>MASTER-18118</v>
      </c>
    </row>
    <row r="410" spans="1:37" x14ac:dyDescent="0.2">
      <c r="A410" t="s">
        <v>1389</v>
      </c>
      <c r="B410" t="s">
        <v>1660</v>
      </c>
      <c r="C410" t="s">
        <v>7</v>
      </c>
      <c r="D410" t="s">
        <v>486</v>
      </c>
      <c r="AG410" t="str">
        <v>HAFP</v>
      </c>
      <c r="AH410" t="str">
        <v>MASTER-50669</v>
      </c>
      <c r="AJ410" t="str">
        <v>HAFP</v>
      </c>
      <c r="AK410" t="str">
        <v>MASTER-18119</v>
      </c>
    </row>
    <row r="411" spans="1:37" x14ac:dyDescent="0.2">
      <c r="A411" t="s">
        <v>1389</v>
      </c>
      <c r="B411" t="s">
        <v>1661</v>
      </c>
      <c r="C411" t="s">
        <v>7</v>
      </c>
      <c r="D411" t="s">
        <v>486</v>
      </c>
      <c r="AG411" t="str">
        <v>HAFP</v>
      </c>
      <c r="AH411" t="str">
        <v>MASTER-50670</v>
      </c>
      <c r="AJ411" t="str">
        <v>HAFP</v>
      </c>
      <c r="AK411" t="str">
        <v>MASTER-18163</v>
      </c>
    </row>
    <row r="412" spans="1:37" x14ac:dyDescent="0.2">
      <c r="A412" t="s">
        <v>1389</v>
      </c>
      <c r="B412" t="s">
        <v>1664</v>
      </c>
      <c r="C412" t="s">
        <v>7</v>
      </c>
      <c r="D412" t="s">
        <v>486</v>
      </c>
      <c r="AG412" t="str">
        <v>HAFP</v>
      </c>
      <c r="AH412" t="str">
        <v>MASTER-19594</v>
      </c>
      <c r="AJ412" t="str">
        <v>HAFP</v>
      </c>
      <c r="AK412" t="str">
        <v>MASTER-18164</v>
      </c>
    </row>
    <row r="413" spans="1:37" x14ac:dyDescent="0.2">
      <c r="A413" t="s">
        <v>1389</v>
      </c>
      <c r="B413" t="s">
        <v>1665</v>
      </c>
      <c r="C413" t="s">
        <v>7</v>
      </c>
      <c r="D413" t="s">
        <v>486</v>
      </c>
      <c r="AG413" t="str">
        <v>HAFP</v>
      </c>
      <c r="AH413" t="str">
        <v>MASTER-18044</v>
      </c>
      <c r="AJ413" t="str">
        <v>HAFP</v>
      </c>
      <c r="AK413" t="str">
        <v>MASTER-50018</v>
      </c>
    </row>
    <row r="414" spans="1:37" x14ac:dyDescent="0.2">
      <c r="A414" t="s">
        <v>1389</v>
      </c>
      <c r="B414" t="s">
        <v>1696</v>
      </c>
      <c r="C414" t="s">
        <v>7</v>
      </c>
      <c r="D414" t="s">
        <v>486</v>
      </c>
      <c r="AG414" t="str">
        <v>HAFP</v>
      </c>
      <c r="AH414" t="str">
        <v>MASTER-18045</v>
      </c>
      <c r="AJ414" t="str">
        <v>HAFP</v>
      </c>
      <c r="AK414" t="str">
        <v>MASTER-18386</v>
      </c>
    </row>
    <row r="415" spans="1:37" x14ac:dyDescent="0.2">
      <c r="A415" t="s">
        <v>1389</v>
      </c>
      <c r="B415" t="s">
        <v>1698</v>
      </c>
      <c r="C415" t="s">
        <v>7</v>
      </c>
      <c r="D415" t="s">
        <v>486</v>
      </c>
      <c r="AG415" t="str">
        <v>HAFP</v>
      </c>
      <c r="AH415" t="str">
        <v>MASTER-18053</v>
      </c>
      <c r="AJ415" t="str">
        <v>HAFP</v>
      </c>
      <c r="AK415" t="str">
        <v>MASTER-18388</v>
      </c>
    </row>
    <row r="416" spans="1:37" x14ac:dyDescent="0.2">
      <c r="A416" t="s">
        <v>1389</v>
      </c>
      <c r="B416" t="s">
        <v>1764</v>
      </c>
      <c r="C416" t="s">
        <v>7</v>
      </c>
      <c r="D416" t="s">
        <v>486</v>
      </c>
      <c r="AG416" t="str">
        <v>HAFP</v>
      </c>
      <c r="AH416" t="str">
        <v>MASTER-18068</v>
      </c>
      <c r="AJ416" t="str">
        <v>HAFP</v>
      </c>
      <c r="AK416" t="str">
        <v>MASTER-51773</v>
      </c>
    </row>
    <row r="417" spans="1:37" x14ac:dyDescent="0.2">
      <c r="A417" t="s">
        <v>1389</v>
      </c>
      <c r="B417" t="s">
        <v>1766</v>
      </c>
      <c r="C417" t="s">
        <v>7</v>
      </c>
      <c r="D417" t="s">
        <v>486</v>
      </c>
      <c r="AG417" t="str">
        <v>HAFP</v>
      </c>
      <c r="AH417" t="str">
        <v>MASTER-18069</v>
      </c>
      <c r="AJ417" t="str">
        <v>HAFP</v>
      </c>
      <c r="AK417" t="str">
        <v>MASTER-18355</v>
      </c>
    </row>
    <row r="418" spans="1:37" x14ac:dyDescent="0.2">
      <c r="A418" t="s">
        <v>4</v>
      </c>
      <c r="B418" t="s">
        <v>458</v>
      </c>
      <c r="C418" t="s">
        <v>7</v>
      </c>
      <c r="D418" t="s">
        <v>459</v>
      </c>
      <c r="AG418" t="str">
        <v>HAFP</v>
      </c>
      <c r="AH418" t="str">
        <v>MASTER-18070</v>
      </c>
      <c r="AJ418" t="str">
        <v>HAFP</v>
      </c>
      <c r="AK418" t="str">
        <v>MASTER-18356</v>
      </c>
    </row>
    <row r="419" spans="1:37" x14ac:dyDescent="0.2">
      <c r="A419" t="s">
        <v>4</v>
      </c>
      <c r="B419" t="s">
        <v>460</v>
      </c>
      <c r="C419" t="s">
        <v>7</v>
      </c>
      <c r="D419" t="s">
        <v>459</v>
      </c>
      <c r="AG419" t="str">
        <v>HAFP</v>
      </c>
      <c r="AH419" t="str">
        <v>MASTER-18081</v>
      </c>
      <c r="AJ419" t="str">
        <v>HAFP</v>
      </c>
      <c r="AK419" t="str">
        <v>MASTER-18358</v>
      </c>
    </row>
    <row r="420" spans="1:37" x14ac:dyDescent="0.2">
      <c r="A420" t="s">
        <v>4</v>
      </c>
      <c r="B420" t="s">
        <v>461</v>
      </c>
      <c r="C420" t="s">
        <v>7</v>
      </c>
      <c r="D420" t="s">
        <v>459</v>
      </c>
      <c r="AG420" t="str">
        <v>HAFP</v>
      </c>
      <c r="AH420" t="str">
        <v>MASTER-18086</v>
      </c>
      <c r="AJ420" t="str">
        <v>HAFP</v>
      </c>
      <c r="AK420" t="str">
        <v>MASTER-18367</v>
      </c>
    </row>
    <row r="421" spans="1:37" x14ac:dyDescent="0.2">
      <c r="A421" t="s">
        <v>4</v>
      </c>
      <c r="B421" t="s">
        <v>462</v>
      </c>
      <c r="C421" t="s">
        <v>7</v>
      </c>
      <c r="D421" t="s">
        <v>459</v>
      </c>
      <c r="AG421" t="str">
        <v>HAFP</v>
      </c>
      <c r="AH421" t="str">
        <v>MASTER-18104</v>
      </c>
      <c r="AJ421" t="str">
        <v>HAFP</v>
      </c>
      <c r="AK421" t="str">
        <v>MASTER-18368</v>
      </c>
    </row>
    <row r="422" spans="1:37" x14ac:dyDescent="0.2">
      <c r="A422" t="s">
        <v>4</v>
      </c>
      <c r="B422" t="s">
        <v>481</v>
      </c>
      <c r="C422" t="s">
        <v>7</v>
      </c>
      <c r="D422" t="s">
        <v>459</v>
      </c>
      <c r="AG422" t="str">
        <v>HAFP</v>
      </c>
      <c r="AH422" t="str">
        <v>MASTER-18105</v>
      </c>
      <c r="AJ422" t="str">
        <v>HAFP</v>
      </c>
      <c r="AK422" t="str">
        <v>MASTER-18369</v>
      </c>
    </row>
    <row r="423" spans="1:37" x14ac:dyDescent="0.2">
      <c r="A423" t="s">
        <v>4</v>
      </c>
      <c r="B423" t="s">
        <v>483</v>
      </c>
      <c r="C423" t="s">
        <v>7</v>
      </c>
      <c r="D423" t="s">
        <v>459</v>
      </c>
      <c r="AG423" t="str">
        <v>HAFP</v>
      </c>
      <c r="AH423" t="str">
        <v>MASTER-18111</v>
      </c>
      <c r="AJ423" t="str">
        <v>HAFP</v>
      </c>
      <c r="AK423" t="str">
        <v>MASTER-18370</v>
      </c>
    </row>
    <row r="424" spans="1:37" x14ac:dyDescent="0.2">
      <c r="A424" t="s">
        <v>4</v>
      </c>
      <c r="B424" t="s">
        <v>484</v>
      </c>
      <c r="C424" t="s">
        <v>7</v>
      </c>
      <c r="D424" t="s">
        <v>459</v>
      </c>
      <c r="AG424" t="str">
        <v>HAFP</v>
      </c>
      <c r="AH424" t="str">
        <v>MASTER-18112</v>
      </c>
      <c r="AJ424" t="str">
        <v>HAFP</v>
      </c>
      <c r="AK424" t="str">
        <v>MASTER-18373</v>
      </c>
    </row>
    <row r="425" spans="1:37" x14ac:dyDescent="0.2">
      <c r="A425" t="s">
        <v>4</v>
      </c>
      <c r="B425" t="s">
        <v>485</v>
      </c>
      <c r="C425" t="s">
        <v>7</v>
      </c>
      <c r="D425" t="s">
        <v>459</v>
      </c>
      <c r="AG425" t="str">
        <v>HAFP</v>
      </c>
      <c r="AH425" t="str">
        <v>MASTER-19242</v>
      </c>
      <c r="AJ425" t="str">
        <v>HAFP</v>
      </c>
      <c r="AK425" t="str">
        <v>MASTER-18379</v>
      </c>
    </row>
    <row r="426" spans="1:37" x14ac:dyDescent="0.2">
      <c r="A426" t="s">
        <v>4</v>
      </c>
      <c r="B426" t="s">
        <v>488</v>
      </c>
      <c r="C426" t="s">
        <v>7</v>
      </c>
      <c r="D426" t="s">
        <v>459</v>
      </c>
      <c r="AG426" t="str">
        <v>HAFP</v>
      </c>
      <c r="AH426" t="str">
        <v>MASTER-19429</v>
      </c>
      <c r="AJ426" t="str">
        <v>HAFP</v>
      </c>
      <c r="AK426" t="str">
        <v>MASTER-18382</v>
      </c>
    </row>
    <row r="427" spans="1:37" x14ac:dyDescent="0.2">
      <c r="A427" t="s">
        <v>4</v>
      </c>
      <c r="B427" t="s">
        <v>490</v>
      </c>
      <c r="C427" t="s">
        <v>7</v>
      </c>
      <c r="D427" t="s">
        <v>459</v>
      </c>
      <c r="AG427" t="str">
        <v>HAFP</v>
      </c>
      <c r="AH427" t="str">
        <v>MASTER-19431</v>
      </c>
      <c r="AJ427" t="str">
        <v>HAFP</v>
      </c>
      <c r="AK427" t="str">
        <v>MASTER-18383</v>
      </c>
    </row>
    <row r="428" spans="1:37" x14ac:dyDescent="0.2">
      <c r="A428" t="s">
        <v>4</v>
      </c>
      <c r="B428" t="s">
        <v>491</v>
      </c>
      <c r="C428" t="s">
        <v>7</v>
      </c>
      <c r="D428" t="s">
        <v>459</v>
      </c>
      <c r="AG428" t="str">
        <v>HAFP</v>
      </c>
      <c r="AH428" t="str">
        <v>MASTER-19432</v>
      </c>
      <c r="AJ428" t="str">
        <v>HAFP</v>
      </c>
      <c r="AK428" t="str">
        <v>MASTER-18393</v>
      </c>
    </row>
    <row r="429" spans="1:37" x14ac:dyDescent="0.2">
      <c r="A429" t="s">
        <v>777</v>
      </c>
      <c r="B429" t="s">
        <v>458</v>
      </c>
      <c r="C429" t="s">
        <v>7</v>
      </c>
      <c r="D429" t="s">
        <v>459</v>
      </c>
      <c r="AG429" t="str">
        <v>HAFP</v>
      </c>
      <c r="AH429" t="str">
        <v>MASTER-19435</v>
      </c>
      <c r="AJ429" t="str">
        <v>HAFP</v>
      </c>
      <c r="AK429" t="str">
        <v>MASTER-18394</v>
      </c>
    </row>
    <row r="430" spans="1:37" x14ac:dyDescent="0.2">
      <c r="A430" t="s">
        <v>777</v>
      </c>
      <c r="B430" t="s">
        <v>460</v>
      </c>
      <c r="C430" t="s">
        <v>7</v>
      </c>
      <c r="D430" t="s">
        <v>459</v>
      </c>
      <c r="AG430" t="str">
        <v>HAFP</v>
      </c>
      <c r="AH430" t="str">
        <v>MASTER-19447</v>
      </c>
      <c r="AJ430" t="str">
        <v>HAFP</v>
      </c>
      <c r="AK430" t="str">
        <v>MASTER-18397</v>
      </c>
    </row>
    <row r="431" spans="1:37" x14ac:dyDescent="0.2">
      <c r="A431" t="s">
        <v>777</v>
      </c>
      <c r="B431" t="s">
        <v>461</v>
      </c>
      <c r="C431" t="s">
        <v>7</v>
      </c>
      <c r="D431" t="s">
        <v>459</v>
      </c>
      <c r="AG431" t="str">
        <v>HAFP</v>
      </c>
      <c r="AH431" t="str">
        <v>MASTER-19449</v>
      </c>
      <c r="AJ431" t="str">
        <v>HAFP</v>
      </c>
      <c r="AK431" t="str">
        <v>MASTER-18398</v>
      </c>
    </row>
    <row r="432" spans="1:37" x14ac:dyDescent="0.2">
      <c r="A432" t="s">
        <v>777</v>
      </c>
      <c r="B432" t="s">
        <v>462</v>
      </c>
      <c r="C432" t="s">
        <v>7</v>
      </c>
      <c r="D432" t="s">
        <v>459</v>
      </c>
      <c r="AG432" t="str">
        <v>HAFP</v>
      </c>
      <c r="AH432" t="str">
        <v>MASTER-19450</v>
      </c>
      <c r="AJ432" t="str">
        <v>HAFP</v>
      </c>
      <c r="AK432" t="str">
        <v>MASTER-18404</v>
      </c>
    </row>
    <row r="433" spans="1:37" x14ac:dyDescent="0.2">
      <c r="A433" t="s">
        <v>777</v>
      </c>
      <c r="B433" t="s">
        <v>481</v>
      </c>
      <c r="C433" t="s">
        <v>7</v>
      </c>
      <c r="D433" t="s">
        <v>459</v>
      </c>
      <c r="AG433" t="str">
        <v>HAFP</v>
      </c>
      <c r="AH433" t="str">
        <v>MASTER-19460</v>
      </c>
      <c r="AJ433" t="str">
        <v>HAFP</v>
      </c>
      <c r="AK433" t="str">
        <v>MASTER-50242</v>
      </c>
    </row>
    <row r="434" spans="1:37" x14ac:dyDescent="0.2">
      <c r="A434" t="s">
        <v>777</v>
      </c>
      <c r="B434" t="s">
        <v>483</v>
      </c>
      <c r="C434" t="s">
        <v>7</v>
      </c>
      <c r="D434" t="s">
        <v>459</v>
      </c>
      <c r="AG434" t="str">
        <v>HAFP</v>
      </c>
      <c r="AH434" t="str">
        <v>MASTER-19535</v>
      </c>
      <c r="AJ434" t="str">
        <v>HAFP</v>
      </c>
      <c r="AK434" t="str">
        <v>UTICA-25679</v>
      </c>
    </row>
    <row r="435" spans="1:37" x14ac:dyDescent="0.2">
      <c r="A435" t="s">
        <v>777</v>
      </c>
      <c r="B435" t="s">
        <v>484</v>
      </c>
      <c r="C435" t="s">
        <v>7</v>
      </c>
      <c r="D435" t="s">
        <v>459</v>
      </c>
      <c r="AG435" t="str">
        <v>HAFP</v>
      </c>
      <c r="AH435" t="str">
        <v>MASTER-42106</v>
      </c>
      <c r="AJ435" t="str">
        <v>HAFP</v>
      </c>
      <c r="AK435" t="str">
        <v>UTICA-25188</v>
      </c>
    </row>
    <row r="436" spans="1:37" x14ac:dyDescent="0.2">
      <c r="A436" t="s">
        <v>777</v>
      </c>
      <c r="B436" t="s">
        <v>485</v>
      </c>
      <c r="C436" t="s">
        <v>7</v>
      </c>
      <c r="D436" t="s">
        <v>459</v>
      </c>
      <c r="AG436" t="str">
        <v>HAFP</v>
      </c>
      <c r="AH436" t="str">
        <v>MASTER-42110</v>
      </c>
      <c r="AJ436" t="str">
        <v>HAFP</v>
      </c>
      <c r="AK436" t="str">
        <v>UTICA-25190</v>
      </c>
    </row>
    <row r="437" spans="1:37" x14ac:dyDescent="0.2">
      <c r="A437" t="s">
        <v>777</v>
      </c>
      <c r="B437" t="s">
        <v>488</v>
      </c>
      <c r="C437" t="s">
        <v>7</v>
      </c>
      <c r="D437" t="s">
        <v>459</v>
      </c>
      <c r="AG437" t="str">
        <v>HAFP</v>
      </c>
      <c r="AH437" t="str">
        <v>MASTER-42111</v>
      </c>
      <c r="AJ437" t="str">
        <v>HAFP</v>
      </c>
      <c r="AK437" t="str">
        <v>UTICA-25191</v>
      </c>
    </row>
    <row r="438" spans="1:37" x14ac:dyDescent="0.2">
      <c r="A438" t="s">
        <v>777</v>
      </c>
      <c r="B438" t="s">
        <v>490</v>
      </c>
      <c r="C438" t="s">
        <v>7</v>
      </c>
      <c r="D438" t="s">
        <v>459</v>
      </c>
      <c r="AG438" t="str">
        <v>HAFP</v>
      </c>
      <c r="AH438" t="str">
        <v>MASTER-42112</v>
      </c>
      <c r="AJ438" t="str">
        <v>HAFP</v>
      </c>
      <c r="AK438" t="str">
        <v>MASTER-18357</v>
      </c>
    </row>
    <row r="439" spans="1:37" x14ac:dyDescent="0.2">
      <c r="A439" t="s">
        <v>777</v>
      </c>
      <c r="B439" t="s">
        <v>491</v>
      </c>
      <c r="C439" t="s">
        <v>7</v>
      </c>
      <c r="D439" t="s">
        <v>459</v>
      </c>
      <c r="AG439" t="str">
        <v>HAFP</v>
      </c>
      <c r="AH439" t="str">
        <v>MASTER-50004</v>
      </c>
      <c r="AJ439" t="str">
        <v>HAFP</v>
      </c>
      <c r="AK439" t="str">
        <v>MASTER-50242</v>
      </c>
    </row>
    <row r="440" spans="1:37" x14ac:dyDescent="0.2">
      <c r="A440" t="s">
        <v>785</v>
      </c>
      <c r="B440" t="s">
        <v>458</v>
      </c>
      <c r="C440" t="s">
        <v>7</v>
      </c>
      <c r="D440" t="s">
        <v>459</v>
      </c>
      <c r="AG440" t="str">
        <v>HAFP</v>
      </c>
      <c r="AH440" t="str">
        <v>MASTER-50005</v>
      </c>
      <c r="AJ440" t="str">
        <v>HAFP</v>
      </c>
      <c r="AK440" t="str">
        <v>UTICA-25679</v>
      </c>
    </row>
    <row r="441" spans="1:37" x14ac:dyDescent="0.2">
      <c r="A441" t="s">
        <v>785</v>
      </c>
      <c r="B441" t="s">
        <v>460</v>
      </c>
      <c r="C441" t="s">
        <v>7</v>
      </c>
      <c r="D441" t="s">
        <v>459</v>
      </c>
      <c r="AG441" t="str">
        <v>HAFP</v>
      </c>
      <c r="AH441" t="str">
        <v>MASTER-51043</v>
      </c>
      <c r="AJ441" t="str">
        <v>HAFP</v>
      </c>
      <c r="AK441" t="str">
        <v>UTICA-25188</v>
      </c>
    </row>
    <row r="442" spans="1:37" x14ac:dyDescent="0.2">
      <c r="A442" t="s">
        <v>785</v>
      </c>
      <c r="B442" t="s">
        <v>461</v>
      </c>
      <c r="C442" t="s">
        <v>7</v>
      </c>
      <c r="D442" t="s">
        <v>459</v>
      </c>
      <c r="AG442" t="str">
        <v>HAFP</v>
      </c>
      <c r="AH442" t="str">
        <v>MASTER-51662</v>
      </c>
      <c r="AJ442" t="str">
        <v>HAFP</v>
      </c>
      <c r="AK442" t="str">
        <v>UTICA-25190</v>
      </c>
    </row>
    <row r="443" spans="1:37" x14ac:dyDescent="0.2">
      <c r="A443" t="s">
        <v>785</v>
      </c>
      <c r="B443" t="s">
        <v>462</v>
      </c>
      <c r="C443" t="s">
        <v>7</v>
      </c>
      <c r="D443" t="s">
        <v>459</v>
      </c>
      <c r="AG443" t="str">
        <v>HAFP</v>
      </c>
      <c r="AH443" t="str">
        <v>MASTER-51663</v>
      </c>
      <c r="AJ443" t="str">
        <v>HAFP</v>
      </c>
      <c r="AK443" t="str">
        <v>UTICA-25191</v>
      </c>
    </row>
    <row r="444" spans="1:37" x14ac:dyDescent="0.2">
      <c r="A444" t="s">
        <v>785</v>
      </c>
      <c r="B444" t="s">
        <v>481</v>
      </c>
      <c r="C444" t="s">
        <v>7</v>
      </c>
      <c r="D444" t="s">
        <v>459</v>
      </c>
      <c r="AG444" t="str">
        <v>HAFP</v>
      </c>
      <c r="AH444" t="str">
        <v>MASTER-19239</v>
      </c>
      <c r="AJ444" t="str">
        <v>HAFP</v>
      </c>
      <c r="AK444" t="str">
        <v>MASTER-18388</v>
      </c>
    </row>
    <row r="445" spans="1:37" x14ac:dyDescent="0.2">
      <c r="A445" t="s">
        <v>785</v>
      </c>
      <c r="B445" t="s">
        <v>483</v>
      </c>
      <c r="C445" t="s">
        <v>7</v>
      </c>
      <c r="D445" t="s">
        <v>459</v>
      </c>
      <c r="AG445" t="str">
        <v>HAFP</v>
      </c>
      <c r="AH445" t="str">
        <v>MASTER-19240</v>
      </c>
      <c r="AJ445" t="str">
        <v>HAFP</v>
      </c>
      <c r="AK445" t="str">
        <v>MASTER-18389</v>
      </c>
    </row>
    <row r="446" spans="1:37" x14ac:dyDescent="0.2">
      <c r="A446" t="s">
        <v>785</v>
      </c>
      <c r="B446" t="s">
        <v>484</v>
      </c>
      <c r="C446" t="s">
        <v>7</v>
      </c>
      <c r="D446" t="s">
        <v>459</v>
      </c>
      <c r="AG446" t="str">
        <v>HAFP</v>
      </c>
      <c r="AH446" t="str">
        <v>MASTER-19241</v>
      </c>
      <c r="AJ446" t="str">
        <v>HAFP</v>
      </c>
      <c r="AK446" t="str">
        <v>MASTER-18368</v>
      </c>
    </row>
    <row r="447" spans="1:37" x14ac:dyDescent="0.2">
      <c r="A447" t="s">
        <v>785</v>
      </c>
      <c r="B447" t="s">
        <v>485</v>
      </c>
      <c r="C447" t="s">
        <v>7</v>
      </c>
      <c r="D447" t="s">
        <v>459</v>
      </c>
      <c r="AG447" t="str">
        <v>HAFP</v>
      </c>
      <c r="AH447" t="str">
        <v>MASTER-19242</v>
      </c>
      <c r="AJ447" t="str">
        <v>HAFP</v>
      </c>
      <c r="AK447" t="str">
        <v>MASTER-18369</v>
      </c>
    </row>
    <row r="448" spans="1:37" x14ac:dyDescent="0.2">
      <c r="A448" t="s">
        <v>785</v>
      </c>
      <c r="B448" t="s">
        <v>488</v>
      </c>
      <c r="C448" t="s">
        <v>7</v>
      </c>
      <c r="D448" t="s">
        <v>459</v>
      </c>
      <c r="AG448" t="str">
        <v>HAFP</v>
      </c>
      <c r="AH448" t="str">
        <v>MASTER-50664</v>
      </c>
      <c r="AJ448" t="str">
        <v>HAFP</v>
      </c>
      <c r="AK448" t="str">
        <v>MASTER-18370</v>
      </c>
    </row>
    <row r="449" spans="1:37" x14ac:dyDescent="0.2">
      <c r="A449" t="s">
        <v>785</v>
      </c>
      <c r="B449" t="s">
        <v>490</v>
      </c>
      <c r="C449" t="s">
        <v>7</v>
      </c>
      <c r="D449" t="s">
        <v>459</v>
      </c>
      <c r="AG449" t="str">
        <v>HAFP</v>
      </c>
      <c r="AH449" t="str">
        <v>MASTER-42154</v>
      </c>
      <c r="AJ449" t="str">
        <v>HAFP</v>
      </c>
      <c r="AK449" t="str">
        <v>MASTER-18382</v>
      </c>
    </row>
    <row r="450" spans="1:37" x14ac:dyDescent="0.2">
      <c r="A450" t="s">
        <v>785</v>
      </c>
      <c r="B450" t="s">
        <v>491</v>
      </c>
      <c r="C450" t="s">
        <v>7</v>
      </c>
      <c r="D450" t="s">
        <v>459</v>
      </c>
      <c r="AG450" t="str">
        <v>HAFP</v>
      </c>
      <c r="AH450" t="str">
        <v>MASTER-19278</v>
      </c>
      <c r="AJ450" t="str">
        <v>HAFP</v>
      </c>
      <c r="AK450" t="str">
        <v>MASTER-18383</v>
      </c>
    </row>
    <row r="451" spans="1:37" x14ac:dyDescent="0.2">
      <c r="A451" t="s">
        <v>802</v>
      </c>
      <c r="B451" t="s">
        <v>458</v>
      </c>
      <c r="C451" t="s">
        <v>7</v>
      </c>
      <c r="D451" t="s">
        <v>459</v>
      </c>
      <c r="AG451" t="str">
        <v>HAFP</v>
      </c>
      <c r="AH451" t="str">
        <v>MASTER-18101</v>
      </c>
      <c r="AJ451" t="str">
        <v>HAFP</v>
      </c>
      <c r="AK451" t="str">
        <v>MASTER-18394</v>
      </c>
    </row>
    <row r="452" spans="1:37" x14ac:dyDescent="0.2">
      <c r="A452" t="s">
        <v>802</v>
      </c>
      <c r="B452" t="s">
        <v>460</v>
      </c>
      <c r="C452" t="s">
        <v>7</v>
      </c>
      <c r="D452" t="s">
        <v>459</v>
      </c>
      <c r="AG452" t="str">
        <v>HAFP</v>
      </c>
      <c r="AH452" t="str">
        <v>MASTER-18102</v>
      </c>
      <c r="AJ452" t="str">
        <v>HAFP</v>
      </c>
      <c r="AK452" t="str">
        <v>MASTER-18398</v>
      </c>
    </row>
    <row r="453" spans="1:37" x14ac:dyDescent="0.2">
      <c r="A453" t="s">
        <v>802</v>
      </c>
      <c r="B453" t="s">
        <v>461</v>
      </c>
      <c r="C453" t="s">
        <v>7</v>
      </c>
      <c r="D453" t="s">
        <v>459</v>
      </c>
      <c r="AG453" t="str">
        <v>HAFP</v>
      </c>
      <c r="AH453" t="str">
        <v>MASTER-19558</v>
      </c>
      <c r="AJ453" t="str">
        <v>HAFP</v>
      </c>
      <c r="AK453" t="str">
        <v>MASTER-18351</v>
      </c>
    </row>
    <row r="454" spans="1:37" x14ac:dyDescent="0.2">
      <c r="A454" t="s">
        <v>802</v>
      </c>
      <c r="B454" t="s">
        <v>462</v>
      </c>
      <c r="C454" t="s">
        <v>7</v>
      </c>
      <c r="D454" t="s">
        <v>459</v>
      </c>
      <c r="AG454" t="str">
        <v>HAFP</v>
      </c>
      <c r="AH454" t="str">
        <v>MASTER-19562</v>
      </c>
      <c r="AJ454" t="str">
        <v>HAFP</v>
      </c>
      <c r="AK454" t="str">
        <v>MASTER-18354</v>
      </c>
    </row>
    <row r="455" spans="1:37" x14ac:dyDescent="0.2">
      <c r="A455" t="s">
        <v>802</v>
      </c>
      <c r="B455" t="s">
        <v>481</v>
      </c>
      <c r="C455" t="s">
        <v>7</v>
      </c>
      <c r="D455" t="s">
        <v>459</v>
      </c>
      <c r="AG455" t="str">
        <v>HAFP</v>
      </c>
      <c r="AH455" t="str">
        <v>MASTER-51533</v>
      </c>
      <c r="AJ455" t="str">
        <v>HAFP</v>
      </c>
      <c r="AK455" t="str">
        <v>MASTER-18357</v>
      </c>
    </row>
    <row r="456" spans="1:37" x14ac:dyDescent="0.2">
      <c r="A456" t="s">
        <v>802</v>
      </c>
      <c r="B456" t="s">
        <v>483</v>
      </c>
      <c r="C456" t="s">
        <v>7</v>
      </c>
      <c r="D456" t="s">
        <v>459</v>
      </c>
      <c r="AG456" t="str">
        <v>HAFP</v>
      </c>
      <c r="AH456" t="str">
        <v>MASTER-18040</v>
      </c>
      <c r="AJ456" t="str">
        <v>HAFP</v>
      </c>
      <c r="AK456" t="str">
        <v>MASTER-18359</v>
      </c>
    </row>
    <row r="457" spans="1:37" x14ac:dyDescent="0.2">
      <c r="A457" t="s">
        <v>802</v>
      </c>
      <c r="B457" t="s">
        <v>484</v>
      </c>
      <c r="C457" t="s">
        <v>7</v>
      </c>
      <c r="D457" t="s">
        <v>459</v>
      </c>
      <c r="AG457" t="str">
        <v>HAFP</v>
      </c>
      <c r="AH457" t="str">
        <v>MASTER-18041</v>
      </c>
      <c r="AJ457" t="str">
        <v>HAFP</v>
      </c>
      <c r="AK457" t="str">
        <v>MASTER-18361</v>
      </c>
    </row>
    <row r="458" spans="1:37" x14ac:dyDescent="0.2">
      <c r="A458" t="s">
        <v>802</v>
      </c>
      <c r="B458" t="s">
        <v>485</v>
      </c>
      <c r="C458" t="s">
        <v>7</v>
      </c>
      <c r="D458" t="s">
        <v>459</v>
      </c>
      <c r="AG458" t="str">
        <v>HAFP</v>
      </c>
      <c r="AH458" t="str">
        <v>MASTER-18042</v>
      </c>
      <c r="AJ458" t="str">
        <v>HAFP</v>
      </c>
      <c r="AK458" t="str">
        <v>MASTER-18362</v>
      </c>
    </row>
    <row r="459" spans="1:37" x14ac:dyDescent="0.2">
      <c r="A459" t="s">
        <v>802</v>
      </c>
      <c r="B459" t="s">
        <v>488</v>
      </c>
      <c r="C459" t="s">
        <v>7</v>
      </c>
      <c r="D459" t="s">
        <v>459</v>
      </c>
      <c r="AG459" t="str">
        <v>HAFP</v>
      </c>
      <c r="AH459" t="str">
        <v>MASTER-18056</v>
      </c>
      <c r="AJ459" t="str">
        <v>HAFP</v>
      </c>
      <c r="AK459" t="str">
        <v>MASTER-18363</v>
      </c>
    </row>
    <row r="460" spans="1:37" x14ac:dyDescent="0.2">
      <c r="A460" t="s">
        <v>802</v>
      </c>
      <c r="B460" t="s">
        <v>490</v>
      </c>
      <c r="C460" t="s">
        <v>7</v>
      </c>
      <c r="D460" t="s">
        <v>459</v>
      </c>
      <c r="AG460" t="str">
        <v>HAFP</v>
      </c>
      <c r="AH460" t="str">
        <v>MASTER-18057</v>
      </c>
      <c r="AJ460" t="str">
        <v>HAFP</v>
      </c>
      <c r="AK460" t="str">
        <v>MASTER-55395</v>
      </c>
    </row>
    <row r="461" spans="1:37" x14ac:dyDescent="0.2">
      <c r="A461" t="s">
        <v>802</v>
      </c>
      <c r="B461" t="s">
        <v>491</v>
      </c>
      <c r="C461" t="s">
        <v>7</v>
      </c>
      <c r="D461" t="s">
        <v>459</v>
      </c>
      <c r="AG461" t="str">
        <v>HAFP</v>
      </c>
      <c r="AH461" t="str">
        <v>MASTER-18065</v>
      </c>
      <c r="AJ461" t="str">
        <v>HAFP</v>
      </c>
      <c r="AK461" t="str">
        <v>MASTER-18352</v>
      </c>
    </row>
    <row r="462" spans="1:37" x14ac:dyDescent="0.2">
      <c r="A462" t="s">
        <v>807</v>
      </c>
      <c r="B462" t="s">
        <v>458</v>
      </c>
      <c r="C462" t="s">
        <v>7</v>
      </c>
      <c r="D462" t="s">
        <v>459</v>
      </c>
      <c r="AG462" t="str">
        <v>HAFP</v>
      </c>
      <c r="AH462" t="str">
        <v>MASTER-18066</v>
      </c>
      <c r="AJ462" t="str">
        <v>HAFP</v>
      </c>
      <c r="AK462" t="str">
        <v>MASTER-18360</v>
      </c>
    </row>
    <row r="463" spans="1:37" x14ac:dyDescent="0.2">
      <c r="A463" t="s">
        <v>807</v>
      </c>
      <c r="B463" t="s">
        <v>460</v>
      </c>
      <c r="C463" t="s">
        <v>7</v>
      </c>
      <c r="D463" t="s">
        <v>459</v>
      </c>
      <c r="AG463" t="str">
        <v>HAFP</v>
      </c>
      <c r="AH463" t="str">
        <v>MASTER-18073</v>
      </c>
      <c r="AJ463" t="str">
        <v>HAFP</v>
      </c>
      <c r="AK463" t="str">
        <v>MASTER-19249</v>
      </c>
    </row>
    <row r="464" spans="1:37" x14ac:dyDescent="0.2">
      <c r="A464" t="s">
        <v>807</v>
      </c>
      <c r="B464" t="s">
        <v>461</v>
      </c>
      <c r="C464" t="s">
        <v>7</v>
      </c>
      <c r="D464" t="s">
        <v>459</v>
      </c>
      <c r="AG464" t="str">
        <v>HAFP</v>
      </c>
      <c r="AH464" t="str">
        <v>MASTER-18074</v>
      </c>
      <c r="AJ464" t="str">
        <v>HAFP</v>
      </c>
      <c r="AK464" t="str">
        <v>MASTER-18634</v>
      </c>
    </row>
    <row r="465" spans="1:37" x14ac:dyDescent="0.2">
      <c r="A465" t="s">
        <v>807</v>
      </c>
      <c r="B465" t="s">
        <v>462</v>
      </c>
      <c r="C465" t="s">
        <v>7</v>
      </c>
      <c r="D465" t="s">
        <v>459</v>
      </c>
      <c r="AG465" t="str">
        <v>HAFP</v>
      </c>
      <c r="AH465" t="str">
        <v>MASTER-19234</v>
      </c>
      <c r="AJ465" t="str">
        <v>HAFP</v>
      </c>
      <c r="AK465" t="str">
        <v>MASTER-18638</v>
      </c>
    </row>
    <row r="466" spans="1:37" x14ac:dyDescent="0.2">
      <c r="A466" t="s">
        <v>807</v>
      </c>
      <c r="B466" t="s">
        <v>481</v>
      </c>
      <c r="C466" t="s">
        <v>7</v>
      </c>
      <c r="D466" t="s">
        <v>459</v>
      </c>
      <c r="AG466" t="str">
        <v>HAFP</v>
      </c>
      <c r="AH466" t="str">
        <v>MASTER-19235</v>
      </c>
      <c r="AJ466" t="str">
        <v>HAFP</v>
      </c>
      <c r="AK466" t="str">
        <v>MASTER-18634</v>
      </c>
    </row>
    <row r="467" spans="1:37" x14ac:dyDescent="0.2">
      <c r="A467" t="s">
        <v>807</v>
      </c>
      <c r="B467" t="s">
        <v>483</v>
      </c>
      <c r="C467" t="s">
        <v>7</v>
      </c>
      <c r="D467" t="s">
        <v>459</v>
      </c>
      <c r="AG467" t="str">
        <v>HAFP</v>
      </c>
      <c r="AH467" t="str">
        <v>MASTER-19236</v>
      </c>
      <c r="AJ467" t="str">
        <v>HAFP</v>
      </c>
      <c r="AK467" t="str">
        <v>MASTER-17679</v>
      </c>
    </row>
    <row r="468" spans="1:37" x14ac:dyDescent="0.2">
      <c r="A468" t="s">
        <v>807</v>
      </c>
      <c r="B468" t="s">
        <v>484</v>
      </c>
      <c r="C468" t="s">
        <v>7</v>
      </c>
      <c r="D468" t="s">
        <v>459</v>
      </c>
      <c r="AG468" t="str">
        <v>HAFP</v>
      </c>
      <c r="AH468" t="str">
        <v>MASTER-19237</v>
      </c>
      <c r="AJ468" t="str">
        <v>HAFP</v>
      </c>
      <c r="AK468" t="str">
        <v>MASTER-18638</v>
      </c>
    </row>
    <row r="469" spans="1:37" x14ac:dyDescent="0.2">
      <c r="A469" t="s">
        <v>807</v>
      </c>
      <c r="B469" t="s">
        <v>485</v>
      </c>
      <c r="C469" t="s">
        <v>7</v>
      </c>
      <c r="D469" t="s">
        <v>459</v>
      </c>
      <c r="AG469" t="str">
        <v>HAFP</v>
      </c>
      <c r="AH469" t="str">
        <v>MASTER-19539</v>
      </c>
      <c r="AJ469" t="str">
        <v>HAFP</v>
      </c>
      <c r="AK469" t="str">
        <v>MASTER-18640</v>
      </c>
    </row>
    <row r="470" spans="1:37" x14ac:dyDescent="0.2">
      <c r="A470" t="s">
        <v>807</v>
      </c>
      <c r="B470" t="s">
        <v>488</v>
      </c>
      <c r="C470" t="s">
        <v>7</v>
      </c>
      <c r="D470" t="s">
        <v>459</v>
      </c>
      <c r="AG470" t="str">
        <v>HAFP</v>
      </c>
      <c r="AH470" t="str">
        <v>MASTER-19540</v>
      </c>
      <c r="AJ470" t="str">
        <v>HAFP</v>
      </c>
      <c r="AK470" t="str">
        <v>MASTER-18642</v>
      </c>
    </row>
    <row r="471" spans="1:37" x14ac:dyDescent="0.2">
      <c r="A471" t="s">
        <v>807</v>
      </c>
      <c r="B471" t="s">
        <v>490</v>
      </c>
      <c r="C471" t="s">
        <v>7</v>
      </c>
      <c r="D471" t="s">
        <v>459</v>
      </c>
      <c r="AG471" t="str">
        <v>HAFP</v>
      </c>
      <c r="AH471" t="str">
        <v>MASTER-19541</v>
      </c>
      <c r="AJ471" t="str">
        <v>HAFP</v>
      </c>
      <c r="AK471" t="str">
        <v>MASTER-18644</v>
      </c>
    </row>
    <row r="472" spans="1:37" x14ac:dyDescent="0.2">
      <c r="A472" t="s">
        <v>807</v>
      </c>
      <c r="B472" t="s">
        <v>491</v>
      </c>
      <c r="C472" t="s">
        <v>7</v>
      </c>
      <c r="D472" t="s">
        <v>459</v>
      </c>
      <c r="AG472" t="str">
        <v>HAFP</v>
      </c>
      <c r="AH472" t="str">
        <v>MASTER-19542</v>
      </c>
      <c r="AJ472" t="str">
        <v>HAFP</v>
      </c>
      <c r="AK472" t="str">
        <v>MASTER-18617</v>
      </c>
    </row>
    <row r="473" spans="1:37" x14ac:dyDescent="0.2">
      <c r="A473" t="s">
        <v>1389</v>
      </c>
      <c r="B473" t="s">
        <v>1659</v>
      </c>
      <c r="C473" t="s">
        <v>7</v>
      </c>
      <c r="D473" t="s">
        <v>459</v>
      </c>
      <c r="AG473" t="str">
        <v>HAFP</v>
      </c>
      <c r="AH473" t="str">
        <v>MASTER-19544</v>
      </c>
      <c r="AJ473" t="str">
        <v>HAFP</v>
      </c>
      <c r="AK473" t="str">
        <v>MASTER-18634</v>
      </c>
    </row>
    <row r="474" spans="1:37" x14ac:dyDescent="0.2">
      <c r="A474" t="s">
        <v>1389</v>
      </c>
      <c r="B474" t="s">
        <v>1660</v>
      </c>
      <c r="C474" t="s">
        <v>7</v>
      </c>
      <c r="D474" t="s">
        <v>459</v>
      </c>
      <c r="AG474" t="str">
        <v>HAFP</v>
      </c>
      <c r="AH474" t="str">
        <v>MASTER-19545</v>
      </c>
      <c r="AJ474" t="str">
        <v>HAFP</v>
      </c>
      <c r="AK474" t="str">
        <v>MASTER-18638</v>
      </c>
    </row>
    <row r="475" spans="1:37" x14ac:dyDescent="0.2">
      <c r="A475" t="s">
        <v>1389</v>
      </c>
      <c r="B475" t="s">
        <v>1661</v>
      </c>
      <c r="C475" t="s">
        <v>7</v>
      </c>
      <c r="D475" t="s">
        <v>459</v>
      </c>
      <c r="AG475" t="str">
        <v>HAFP</v>
      </c>
      <c r="AH475" t="str">
        <v>MASTER-19546</v>
      </c>
      <c r="AJ475" t="str">
        <v>HAFP</v>
      </c>
      <c r="AK475" t="str">
        <v>MASTER-18638</v>
      </c>
    </row>
    <row r="476" spans="1:37" x14ac:dyDescent="0.2">
      <c r="A476" t="s">
        <v>1389</v>
      </c>
      <c r="B476" t="s">
        <v>1662</v>
      </c>
      <c r="C476" t="s">
        <v>7</v>
      </c>
      <c r="D476" t="s">
        <v>459</v>
      </c>
      <c r="AG476" t="str">
        <v>HAFP</v>
      </c>
      <c r="AH476" t="str">
        <v>MASTER-19549</v>
      </c>
      <c r="AJ476" t="str">
        <v>HAFP</v>
      </c>
      <c r="AK476" t="str">
        <v>MASTER-51774</v>
      </c>
    </row>
    <row r="477" spans="1:37" x14ac:dyDescent="0.2">
      <c r="A477" t="s">
        <v>1389</v>
      </c>
      <c r="B477" t="s">
        <v>1663</v>
      </c>
      <c r="C477" t="s">
        <v>7</v>
      </c>
      <c r="D477" t="s">
        <v>459</v>
      </c>
      <c r="AG477" t="str">
        <v>HAFP</v>
      </c>
      <c r="AH477" t="str">
        <v>MASTER-19550</v>
      </c>
      <c r="AJ477" t="str">
        <v>HAFP</v>
      </c>
      <c r="AK477" t="str">
        <v>MASTER-51777</v>
      </c>
    </row>
    <row r="478" spans="1:37" x14ac:dyDescent="0.2">
      <c r="A478" t="s">
        <v>1389</v>
      </c>
      <c r="B478" t="s">
        <v>1664</v>
      </c>
      <c r="C478" t="s">
        <v>7</v>
      </c>
      <c r="D478" t="s">
        <v>459</v>
      </c>
      <c r="AG478" t="str">
        <v>HAFP</v>
      </c>
      <c r="AH478" t="str">
        <v>MASTER-19551</v>
      </c>
      <c r="AJ478" t="str">
        <v>HAFP</v>
      </c>
      <c r="AK478" t="str">
        <v>MASTER-51778</v>
      </c>
    </row>
    <row r="479" spans="1:37" x14ac:dyDescent="0.2">
      <c r="A479" t="s">
        <v>1389</v>
      </c>
      <c r="B479" t="s">
        <v>1665</v>
      </c>
      <c r="C479" t="s">
        <v>7</v>
      </c>
      <c r="D479" t="s">
        <v>459</v>
      </c>
      <c r="AG479" t="str">
        <v>HAFP</v>
      </c>
      <c r="AH479" t="str">
        <v>MASTER-19556</v>
      </c>
      <c r="AJ479" t="str">
        <v>HAFP</v>
      </c>
      <c r="AK479" t="str">
        <v>MASTER-18640</v>
      </c>
    </row>
    <row r="480" spans="1:37" x14ac:dyDescent="0.2">
      <c r="A480" t="s">
        <v>1389</v>
      </c>
      <c r="B480" t="s">
        <v>1666</v>
      </c>
      <c r="C480" t="s">
        <v>7</v>
      </c>
      <c r="D480" t="s">
        <v>459</v>
      </c>
      <c r="AG480" t="str">
        <v>HAFP</v>
      </c>
      <c r="AH480" t="str">
        <v>MASTER-19560</v>
      </c>
      <c r="AJ480" t="str">
        <v>HAFP</v>
      </c>
      <c r="AK480" t="str">
        <v>MASTER-18642</v>
      </c>
    </row>
    <row r="481" spans="1:37" x14ac:dyDescent="0.2">
      <c r="A481" t="s">
        <v>1389</v>
      </c>
      <c r="B481" t="s">
        <v>1695</v>
      </c>
      <c r="C481" t="s">
        <v>7</v>
      </c>
      <c r="D481" t="s">
        <v>459</v>
      </c>
      <c r="AG481" t="str">
        <v>HAFP</v>
      </c>
      <c r="AH481" t="str">
        <v>MASTER-19564</v>
      </c>
      <c r="AJ481" t="str">
        <v>HAFP</v>
      </c>
      <c r="AK481" t="str">
        <v>MASTER-18644</v>
      </c>
    </row>
    <row r="482" spans="1:37" x14ac:dyDescent="0.2">
      <c r="A482" t="s">
        <v>1389</v>
      </c>
      <c r="B482" t="s">
        <v>1696</v>
      </c>
      <c r="C482" t="s">
        <v>7</v>
      </c>
      <c r="D482" t="s">
        <v>459</v>
      </c>
      <c r="AG482" t="str">
        <v>HAFP</v>
      </c>
      <c r="AH482" t="str">
        <v>MASTER-42201</v>
      </c>
      <c r="AJ482" t="str">
        <v>HAFP</v>
      </c>
      <c r="AK482" t="str">
        <v>MASTER-18634</v>
      </c>
    </row>
    <row r="483" spans="1:37" x14ac:dyDescent="0.2">
      <c r="A483" t="s">
        <v>1389</v>
      </c>
      <c r="B483" t="s">
        <v>1698</v>
      </c>
      <c r="C483" t="s">
        <v>7</v>
      </c>
      <c r="D483" t="s">
        <v>459</v>
      </c>
      <c r="AG483" t="str">
        <v>HAFP</v>
      </c>
      <c r="AH483" t="str">
        <v>MASTER-50001</v>
      </c>
      <c r="AJ483" t="str">
        <v>HAFP</v>
      </c>
      <c r="AK483" t="str">
        <v>MASTER-18681</v>
      </c>
    </row>
    <row r="484" spans="1:37" x14ac:dyDescent="0.2">
      <c r="A484" t="s">
        <v>1389</v>
      </c>
      <c r="B484" t="s">
        <v>1764</v>
      </c>
      <c r="C484" t="s">
        <v>7</v>
      </c>
      <c r="D484" t="s">
        <v>459</v>
      </c>
      <c r="AG484" t="str">
        <v>HAFP</v>
      </c>
      <c r="AH484" t="str">
        <v>MASTER-50082</v>
      </c>
      <c r="AJ484" t="str">
        <v>HAFP</v>
      </c>
      <c r="AK484" t="str">
        <v>MASTER-53031</v>
      </c>
    </row>
    <row r="485" spans="1:37" x14ac:dyDescent="0.2">
      <c r="A485" t="s">
        <v>1389</v>
      </c>
      <c r="B485" t="s">
        <v>1765</v>
      </c>
      <c r="C485" t="s">
        <v>7</v>
      </c>
      <c r="D485" t="s">
        <v>459</v>
      </c>
      <c r="AG485" t="str">
        <v>HAFP</v>
      </c>
      <c r="AH485" t="str">
        <v>MASTER-50084</v>
      </c>
      <c r="AJ485" t="str">
        <v>HAFP</v>
      </c>
      <c r="AK485" t="str">
        <v>MASTER-53034</v>
      </c>
    </row>
    <row r="486" spans="1:37" x14ac:dyDescent="0.2">
      <c r="A486" t="s">
        <v>1389</v>
      </c>
      <c r="B486" t="s">
        <v>1766</v>
      </c>
      <c r="C486" t="s">
        <v>7</v>
      </c>
      <c r="D486" t="s">
        <v>459</v>
      </c>
      <c r="AG486" t="str">
        <v>HAFP</v>
      </c>
      <c r="AH486" t="str">
        <v>MASTER-50193</v>
      </c>
      <c r="AJ486" t="str">
        <v>HAFP</v>
      </c>
      <c r="AK486" t="str">
        <v>MASTER-53035</v>
      </c>
    </row>
    <row r="487" spans="1:37" x14ac:dyDescent="0.2">
      <c r="A487" t="s">
        <v>4</v>
      </c>
      <c r="B487" t="s">
        <v>103</v>
      </c>
      <c r="C487" t="s">
        <v>7</v>
      </c>
      <c r="D487" t="s">
        <v>106</v>
      </c>
      <c r="AG487" t="str">
        <v>HAFP</v>
      </c>
      <c r="AH487" t="str">
        <v>MASTER-50870</v>
      </c>
      <c r="AJ487" t="str">
        <v>HAFP</v>
      </c>
      <c r="AK487" t="str">
        <v>MASTER-53036</v>
      </c>
    </row>
    <row r="488" spans="1:37" x14ac:dyDescent="0.2">
      <c r="A488" t="s">
        <v>4</v>
      </c>
      <c r="B488" t="s">
        <v>500</v>
      </c>
      <c r="C488" t="s">
        <v>7</v>
      </c>
      <c r="D488" t="s">
        <v>106</v>
      </c>
      <c r="AG488" t="str">
        <v>HAFP</v>
      </c>
      <c r="AH488" t="str">
        <v>MASTER-50871</v>
      </c>
      <c r="AJ488" t="str">
        <v>HAFP</v>
      </c>
      <c r="AK488" t="str">
        <v>MASTER-53038</v>
      </c>
    </row>
    <row r="489" spans="1:37" x14ac:dyDescent="0.2">
      <c r="A489" t="s">
        <v>4</v>
      </c>
      <c r="B489" t="s">
        <v>501</v>
      </c>
      <c r="C489" t="s">
        <v>7</v>
      </c>
      <c r="D489" t="s">
        <v>106</v>
      </c>
      <c r="AG489" t="str">
        <v>HAFP</v>
      </c>
      <c r="AH489" t="str">
        <v>MASTER-51028</v>
      </c>
      <c r="AJ489" t="str">
        <v>HAFP</v>
      </c>
      <c r="AK489" t="str">
        <v>MASTER-53039</v>
      </c>
    </row>
    <row r="490" spans="1:37" x14ac:dyDescent="0.2">
      <c r="A490" t="s">
        <v>4</v>
      </c>
      <c r="B490" t="s">
        <v>534</v>
      </c>
      <c r="C490" t="s">
        <v>7</v>
      </c>
      <c r="D490" t="s">
        <v>106</v>
      </c>
      <c r="AG490" t="str">
        <v>HAFP</v>
      </c>
      <c r="AH490" t="str">
        <v>MASTER-51031</v>
      </c>
      <c r="AJ490" t="str">
        <v>HAFP</v>
      </c>
      <c r="AK490" t="str">
        <v>MASTER-53040</v>
      </c>
    </row>
    <row r="491" spans="1:37" x14ac:dyDescent="0.2">
      <c r="A491" t="s">
        <v>4</v>
      </c>
      <c r="B491" t="s">
        <v>674</v>
      </c>
      <c r="C491" t="s">
        <v>7</v>
      </c>
      <c r="D491" t="s">
        <v>106</v>
      </c>
      <c r="AG491" t="str">
        <v>HAFP</v>
      </c>
      <c r="AH491" t="str">
        <v>MASTER-51032</v>
      </c>
      <c r="AJ491" t="str">
        <v>HAFP</v>
      </c>
      <c r="AK491" t="str">
        <v>MASTER-18702</v>
      </c>
    </row>
    <row r="492" spans="1:37" x14ac:dyDescent="0.2">
      <c r="A492" t="s">
        <v>4</v>
      </c>
      <c r="B492" t="s">
        <v>675</v>
      </c>
      <c r="C492" t="s">
        <v>7</v>
      </c>
      <c r="D492" t="s">
        <v>106</v>
      </c>
      <c r="AG492" t="str">
        <v>HAFP</v>
      </c>
      <c r="AH492" t="str">
        <v>MASTER-51147</v>
      </c>
      <c r="AJ492" t="str">
        <v>HAFP</v>
      </c>
      <c r="AK492" t="str">
        <v>MASTER-18704</v>
      </c>
    </row>
    <row r="493" spans="1:37" x14ac:dyDescent="0.2">
      <c r="A493" t="s">
        <v>4</v>
      </c>
      <c r="B493" t="s">
        <v>678</v>
      </c>
      <c r="C493" t="s">
        <v>7</v>
      </c>
      <c r="D493" t="s">
        <v>106</v>
      </c>
      <c r="AG493" t="str">
        <v>HAFP</v>
      </c>
      <c r="AH493" t="str">
        <v>MASTER-60918</v>
      </c>
      <c r="AJ493" t="str">
        <v>HAFP</v>
      </c>
      <c r="AK493" t="str">
        <v>MASTER-19352</v>
      </c>
    </row>
    <row r="494" spans="1:37" x14ac:dyDescent="0.2">
      <c r="A494" t="s">
        <v>777</v>
      </c>
      <c r="B494" t="s">
        <v>103</v>
      </c>
      <c r="C494" t="s">
        <v>7</v>
      </c>
      <c r="D494" t="s">
        <v>106</v>
      </c>
      <c r="AG494" t="str">
        <v>HAFP</v>
      </c>
      <c r="AH494" t="str">
        <v>MASTER-19553</v>
      </c>
      <c r="AJ494" t="str">
        <v>HAFP</v>
      </c>
      <c r="AK494" t="str">
        <v>MASTER-19353</v>
      </c>
    </row>
    <row r="495" spans="1:37" x14ac:dyDescent="0.2">
      <c r="A495" t="s">
        <v>777</v>
      </c>
      <c r="B495" t="s">
        <v>500</v>
      </c>
      <c r="C495" t="s">
        <v>7</v>
      </c>
      <c r="D495" t="s">
        <v>106</v>
      </c>
      <c r="AG495" t="str">
        <v>HAFP</v>
      </c>
      <c r="AH495" t="str">
        <v>MASTER-19554</v>
      </c>
      <c r="AJ495" t="str">
        <v>HAFP</v>
      </c>
      <c r="AK495" t="str">
        <v>MASTER-19354</v>
      </c>
    </row>
    <row r="496" spans="1:37" x14ac:dyDescent="0.2">
      <c r="A496" t="s">
        <v>777</v>
      </c>
      <c r="B496" t="s">
        <v>501</v>
      </c>
      <c r="C496" t="s">
        <v>7</v>
      </c>
      <c r="D496" t="s">
        <v>106</v>
      </c>
      <c r="AG496" t="str">
        <v>HAFP</v>
      </c>
      <c r="AH496" t="str">
        <v>MASTER-19555</v>
      </c>
      <c r="AJ496" t="str">
        <v>HAFP</v>
      </c>
      <c r="AK496" t="str">
        <v>MASTER-19355</v>
      </c>
    </row>
    <row r="497" spans="1:37" x14ac:dyDescent="0.2">
      <c r="A497" t="s">
        <v>777</v>
      </c>
      <c r="B497" t="s">
        <v>534</v>
      </c>
      <c r="C497" t="s">
        <v>7</v>
      </c>
      <c r="D497" t="s">
        <v>106</v>
      </c>
      <c r="AG497" t="str">
        <v>HAFP</v>
      </c>
      <c r="AH497" t="str">
        <v>MASTER-18101</v>
      </c>
      <c r="AJ497" t="str">
        <v>HAFP</v>
      </c>
      <c r="AK497" t="str">
        <v>MASTER-19357</v>
      </c>
    </row>
    <row r="498" spans="1:37" x14ac:dyDescent="0.2">
      <c r="A498" t="s">
        <v>777</v>
      </c>
      <c r="B498" t="s">
        <v>674</v>
      </c>
      <c r="C498" t="s">
        <v>7</v>
      </c>
      <c r="D498" t="s">
        <v>106</v>
      </c>
      <c r="AG498" t="str">
        <v>HAFP</v>
      </c>
      <c r="AH498" t="str">
        <v>MASTER-18102</v>
      </c>
      <c r="AJ498" t="str">
        <v>HAFP</v>
      </c>
      <c r="AK498" t="str">
        <v>MASTER-19358</v>
      </c>
    </row>
    <row r="499" spans="1:37" x14ac:dyDescent="0.2">
      <c r="A499" t="s">
        <v>777</v>
      </c>
      <c r="B499" t="s">
        <v>675</v>
      </c>
      <c r="C499" t="s">
        <v>7</v>
      </c>
      <c r="D499" t="s">
        <v>106</v>
      </c>
      <c r="AG499" t="str">
        <v>HAFP</v>
      </c>
      <c r="AH499" t="str">
        <v>MASTER-19593</v>
      </c>
      <c r="AJ499" t="str">
        <v>HAFP</v>
      </c>
      <c r="AK499" t="str">
        <v>MASTER-19360</v>
      </c>
    </row>
    <row r="500" spans="1:37" x14ac:dyDescent="0.2">
      <c r="A500" t="s">
        <v>777</v>
      </c>
      <c r="B500" t="s">
        <v>678</v>
      </c>
      <c r="C500" t="s">
        <v>7</v>
      </c>
      <c r="D500" t="s">
        <v>106</v>
      </c>
      <c r="AG500" t="str">
        <v>HAFP</v>
      </c>
      <c r="AH500" t="str">
        <v>MASTER-19594</v>
      </c>
      <c r="AJ500" t="str">
        <v>HAFP</v>
      </c>
      <c r="AK500" t="str">
        <v>MASTER-19362</v>
      </c>
    </row>
    <row r="501" spans="1:37" x14ac:dyDescent="0.2">
      <c r="A501" t="s">
        <v>785</v>
      </c>
      <c r="B501" t="s">
        <v>103</v>
      </c>
      <c r="C501" t="s">
        <v>7</v>
      </c>
      <c r="D501" t="s">
        <v>106</v>
      </c>
      <c r="AG501" t="str">
        <v>HAFP</v>
      </c>
      <c r="AH501" t="str">
        <v>MASTER-19598</v>
      </c>
      <c r="AJ501" t="str">
        <v>HAFP</v>
      </c>
      <c r="AK501" t="str">
        <v>MASTER-19364</v>
      </c>
    </row>
    <row r="502" spans="1:37" x14ac:dyDescent="0.2">
      <c r="A502" t="s">
        <v>785</v>
      </c>
      <c r="B502" t="s">
        <v>500</v>
      </c>
      <c r="C502" t="s">
        <v>7</v>
      </c>
      <c r="D502" t="s">
        <v>106</v>
      </c>
      <c r="AG502" t="str">
        <v>HAFP</v>
      </c>
      <c r="AH502" t="str">
        <v>MASTER-19599</v>
      </c>
      <c r="AJ502" t="str">
        <v>HAFP</v>
      </c>
      <c r="AK502" t="str">
        <v>MASTER-19365</v>
      </c>
    </row>
    <row r="503" spans="1:37" x14ac:dyDescent="0.2">
      <c r="A503" t="s">
        <v>785</v>
      </c>
      <c r="B503" t="s">
        <v>501</v>
      </c>
      <c r="C503" t="s">
        <v>7</v>
      </c>
      <c r="D503" t="s">
        <v>106</v>
      </c>
      <c r="AG503" t="str">
        <v>HAFP</v>
      </c>
      <c r="AH503" t="str">
        <v>MASTER-19602</v>
      </c>
      <c r="AJ503" t="str">
        <v>HAFP</v>
      </c>
      <c r="AK503" t="str">
        <v>MASTER-19366</v>
      </c>
    </row>
    <row r="504" spans="1:37" x14ac:dyDescent="0.2">
      <c r="A504" t="s">
        <v>785</v>
      </c>
      <c r="B504" t="s">
        <v>534</v>
      </c>
      <c r="C504" t="s">
        <v>7</v>
      </c>
      <c r="D504" t="s">
        <v>106</v>
      </c>
      <c r="AG504" t="str">
        <v>HAFP</v>
      </c>
      <c r="AH504" t="str">
        <v>MASTER-18622</v>
      </c>
      <c r="AJ504" t="str">
        <v>HAFP</v>
      </c>
      <c r="AK504" t="str">
        <v>MASTER-19368</v>
      </c>
    </row>
    <row r="505" spans="1:37" x14ac:dyDescent="0.2">
      <c r="A505" t="s">
        <v>785</v>
      </c>
      <c r="B505" t="s">
        <v>674</v>
      </c>
      <c r="C505" t="s">
        <v>7</v>
      </c>
      <c r="D505" t="s">
        <v>106</v>
      </c>
      <c r="AG505" t="str">
        <v>HAFP</v>
      </c>
      <c r="AH505" t="str">
        <v>UTICA-6854</v>
      </c>
      <c r="AJ505" t="str">
        <v>HAFP</v>
      </c>
      <c r="AK505" t="str">
        <v>MASTER-19370</v>
      </c>
    </row>
    <row r="506" spans="1:37" x14ac:dyDescent="0.2">
      <c r="A506" t="s">
        <v>785</v>
      </c>
      <c r="B506" t="s">
        <v>675</v>
      </c>
      <c r="C506" t="s">
        <v>7</v>
      </c>
      <c r="D506" t="s">
        <v>106</v>
      </c>
      <c r="AG506" t="str">
        <v>HAFP</v>
      </c>
      <c r="AH506" t="str">
        <v>MASTER-18104</v>
      </c>
      <c r="AJ506" t="str">
        <v>HAFP</v>
      </c>
      <c r="AK506" t="str">
        <v>MASTER-19371</v>
      </c>
    </row>
    <row r="507" spans="1:37" x14ac:dyDescent="0.2">
      <c r="A507" t="s">
        <v>785</v>
      </c>
      <c r="B507" t="s">
        <v>678</v>
      </c>
      <c r="C507" t="s">
        <v>7</v>
      </c>
      <c r="D507" t="s">
        <v>106</v>
      </c>
      <c r="AG507" t="str">
        <v>HAFP</v>
      </c>
      <c r="AH507" t="str">
        <v>MASTER-18105</v>
      </c>
      <c r="AJ507" t="str">
        <v>HAFP</v>
      </c>
      <c r="AK507" t="str">
        <v>MASTER-19372</v>
      </c>
    </row>
    <row r="508" spans="1:37" x14ac:dyDescent="0.2">
      <c r="A508" t="s">
        <v>802</v>
      </c>
      <c r="B508" t="s">
        <v>103</v>
      </c>
      <c r="C508" t="s">
        <v>7</v>
      </c>
      <c r="D508" t="s">
        <v>106</v>
      </c>
      <c r="AG508" t="str">
        <v>HAFP</v>
      </c>
      <c r="AH508" t="str">
        <v>MASTER-42106</v>
      </c>
      <c r="AJ508" t="str">
        <v>HAFP</v>
      </c>
      <c r="AK508" t="str">
        <v>MASTER-18700</v>
      </c>
    </row>
    <row r="509" spans="1:37" x14ac:dyDescent="0.2">
      <c r="A509" t="s">
        <v>802</v>
      </c>
      <c r="B509" t="s">
        <v>500</v>
      </c>
      <c r="C509" t="s">
        <v>7</v>
      </c>
      <c r="D509" t="s">
        <v>106</v>
      </c>
      <c r="AG509" t="str">
        <v>HAFP</v>
      </c>
      <c r="AH509" t="str">
        <v>MASTER-18101</v>
      </c>
      <c r="AJ509" t="str">
        <v>HAFP</v>
      </c>
      <c r="AK509" t="str">
        <v>MASTER-18702</v>
      </c>
    </row>
    <row r="510" spans="1:37" x14ac:dyDescent="0.2">
      <c r="A510" t="s">
        <v>802</v>
      </c>
      <c r="B510" t="s">
        <v>501</v>
      </c>
      <c r="C510" t="s">
        <v>7</v>
      </c>
      <c r="D510" t="s">
        <v>106</v>
      </c>
      <c r="AG510" t="str">
        <v>HAFP</v>
      </c>
      <c r="AH510" t="str">
        <v>MASTER-18102</v>
      </c>
      <c r="AJ510" t="str">
        <v>HAFP</v>
      </c>
      <c r="AK510" t="str">
        <v>MASTER-18704</v>
      </c>
    </row>
    <row r="511" spans="1:37" x14ac:dyDescent="0.2">
      <c r="A511" t="s">
        <v>802</v>
      </c>
      <c r="B511" t="s">
        <v>534</v>
      </c>
      <c r="C511" t="s">
        <v>7</v>
      </c>
      <c r="D511" t="s">
        <v>106</v>
      </c>
      <c r="AG511" t="str">
        <v>HAFP</v>
      </c>
      <c r="AH511" t="str">
        <v>MASTER-19596</v>
      </c>
      <c r="AJ511" t="str">
        <v>HAFP</v>
      </c>
      <c r="AK511" t="str">
        <v>MASTER-18705</v>
      </c>
    </row>
    <row r="512" spans="1:37" x14ac:dyDescent="0.2">
      <c r="A512" t="s">
        <v>802</v>
      </c>
      <c r="B512" t="s">
        <v>674</v>
      </c>
      <c r="C512" t="s">
        <v>7</v>
      </c>
      <c r="D512" t="s">
        <v>106</v>
      </c>
      <c r="AG512" t="str">
        <v>HAFP</v>
      </c>
      <c r="AH512" t="str">
        <v>MASTER-19598</v>
      </c>
      <c r="AJ512" t="str">
        <v>HAFP</v>
      </c>
      <c r="AK512" t="str">
        <v>MASTER-18701</v>
      </c>
    </row>
    <row r="513" spans="1:37" x14ac:dyDescent="0.2">
      <c r="A513" t="s">
        <v>802</v>
      </c>
      <c r="B513" t="s">
        <v>678</v>
      </c>
      <c r="C513" t="s">
        <v>7</v>
      </c>
      <c r="D513" t="s">
        <v>106</v>
      </c>
      <c r="AG513" t="str">
        <v>HAFP</v>
      </c>
      <c r="AH513" t="str">
        <v>MASTER-19599</v>
      </c>
      <c r="AJ513" t="str">
        <v>HAFP</v>
      </c>
      <c r="AK513" t="str">
        <v>MASTER-18704</v>
      </c>
    </row>
    <row r="514" spans="1:37" x14ac:dyDescent="0.2">
      <c r="A514" t="s">
        <v>807</v>
      </c>
      <c r="B514" t="s">
        <v>103</v>
      </c>
      <c r="C514" t="s">
        <v>7</v>
      </c>
      <c r="D514" t="s">
        <v>106</v>
      </c>
      <c r="AG514" t="str">
        <v>HAFP</v>
      </c>
      <c r="AH514" t="str">
        <v>MASTER-19602</v>
      </c>
      <c r="AJ514" t="str">
        <v>HAFP</v>
      </c>
      <c r="AK514" t="str">
        <v>MASTER-18705</v>
      </c>
    </row>
    <row r="515" spans="1:37" x14ac:dyDescent="0.2">
      <c r="A515" t="s">
        <v>807</v>
      </c>
      <c r="B515" t="s">
        <v>500</v>
      </c>
      <c r="C515" t="s">
        <v>7</v>
      </c>
      <c r="D515" t="s">
        <v>106</v>
      </c>
      <c r="AG515" t="str">
        <v>HAFP</v>
      </c>
      <c r="AH515" t="str">
        <v>MASTER-18622</v>
      </c>
      <c r="AJ515" t="str">
        <v>HAFP</v>
      </c>
      <c r="AK515" t="str">
        <v>MASTER-18706</v>
      </c>
    </row>
    <row r="516" spans="1:37" x14ac:dyDescent="0.2">
      <c r="A516" t="s">
        <v>807</v>
      </c>
      <c r="B516" t="s">
        <v>501</v>
      </c>
      <c r="C516" t="s">
        <v>7</v>
      </c>
      <c r="D516" t="s">
        <v>106</v>
      </c>
      <c r="AG516" t="str">
        <v>HAFP</v>
      </c>
      <c r="AH516" t="str">
        <v>MASTER-18622</v>
      </c>
      <c r="AJ516" t="str">
        <v>HAFP</v>
      </c>
      <c r="AK516" t="str">
        <v>MASTER-18713</v>
      </c>
    </row>
    <row r="517" spans="1:37" x14ac:dyDescent="0.2">
      <c r="A517" t="s">
        <v>807</v>
      </c>
      <c r="B517" t="s">
        <v>534</v>
      </c>
      <c r="C517" t="s">
        <v>7</v>
      </c>
      <c r="D517" t="s">
        <v>106</v>
      </c>
      <c r="AG517" t="str">
        <v>HAFP</v>
      </c>
      <c r="AH517" t="str">
        <v>MASTER-19615</v>
      </c>
      <c r="AJ517" t="str">
        <v>HAFP</v>
      </c>
      <c r="AK517" t="str">
        <v>MASTER-19318</v>
      </c>
    </row>
    <row r="518" spans="1:37" x14ac:dyDescent="0.2">
      <c r="A518" t="s">
        <v>807</v>
      </c>
      <c r="B518" t="s">
        <v>674</v>
      </c>
      <c r="C518" t="s">
        <v>7</v>
      </c>
      <c r="D518" t="s">
        <v>106</v>
      </c>
      <c r="AG518" t="str">
        <v>HAFP</v>
      </c>
      <c r="AH518" t="str">
        <v>MASTER-19617</v>
      </c>
      <c r="AJ518" t="str">
        <v>HAFP</v>
      </c>
      <c r="AK518" t="str">
        <v>MASTER-19322</v>
      </c>
    </row>
    <row r="519" spans="1:37" x14ac:dyDescent="0.2">
      <c r="A519" t="s">
        <v>807</v>
      </c>
      <c r="B519" t="s">
        <v>678</v>
      </c>
      <c r="C519" t="s">
        <v>7</v>
      </c>
      <c r="D519" t="s">
        <v>106</v>
      </c>
      <c r="AG519" t="str">
        <v>HAFP</v>
      </c>
      <c r="AH519" t="str">
        <v>MASTER-19618</v>
      </c>
      <c r="AJ519" t="str">
        <v>HAFP</v>
      </c>
      <c r="AK519" t="str">
        <v>MASTER-19328</v>
      </c>
    </row>
    <row r="520" spans="1:37" x14ac:dyDescent="0.2">
      <c r="A520" t="s">
        <v>813</v>
      </c>
      <c r="B520" t="s">
        <v>1156</v>
      </c>
      <c r="C520" t="s">
        <v>7</v>
      </c>
      <c r="D520" t="s">
        <v>106</v>
      </c>
      <c r="AG520" t="str">
        <v>HAFP</v>
      </c>
      <c r="AH520" t="str">
        <v>MASTER-19619</v>
      </c>
      <c r="AJ520" t="str">
        <v>HAFP</v>
      </c>
      <c r="AK520" t="str">
        <v>MASTER-42167</v>
      </c>
    </row>
    <row r="521" spans="1:37" x14ac:dyDescent="0.2">
      <c r="A521" t="s">
        <v>813</v>
      </c>
      <c r="B521" t="s">
        <v>1157</v>
      </c>
      <c r="C521" t="s">
        <v>7</v>
      </c>
      <c r="D521" t="s">
        <v>106</v>
      </c>
      <c r="AG521" t="str">
        <v>HAFP</v>
      </c>
      <c r="AH521" t="str">
        <v>MASTER-19620</v>
      </c>
      <c r="AJ521" t="str">
        <v>HAFP</v>
      </c>
      <c r="AK521" t="str">
        <v>MASTER-50296</v>
      </c>
    </row>
    <row r="522" spans="1:37" x14ac:dyDescent="0.2">
      <c r="A522" t="s">
        <v>813</v>
      </c>
      <c r="B522" t="s">
        <v>1160</v>
      </c>
      <c r="C522" t="s">
        <v>7</v>
      </c>
      <c r="D522" t="s">
        <v>106</v>
      </c>
      <c r="AG522" t="str">
        <v>HAFP</v>
      </c>
      <c r="AH522" t="str">
        <v>MASTER-19621</v>
      </c>
      <c r="AJ522" t="str">
        <v>HAFP</v>
      </c>
      <c r="AK522" t="str">
        <v>MASTER-18740</v>
      </c>
    </row>
    <row r="523" spans="1:37" x14ac:dyDescent="0.2">
      <c r="A523" t="s">
        <v>1389</v>
      </c>
      <c r="B523" t="s">
        <v>1675</v>
      </c>
      <c r="C523" t="s">
        <v>7</v>
      </c>
      <c r="D523" t="s">
        <v>106</v>
      </c>
      <c r="AG523" t="str">
        <v>HAFP</v>
      </c>
      <c r="AH523" t="str">
        <v>MASTER-19609</v>
      </c>
      <c r="AJ523" t="str">
        <v>HAFP</v>
      </c>
      <c r="AK523" t="str">
        <v>MASTER-18742</v>
      </c>
    </row>
    <row r="524" spans="1:37" x14ac:dyDescent="0.2">
      <c r="A524" t="s">
        <v>1389</v>
      </c>
      <c r="B524" t="s">
        <v>1734</v>
      </c>
      <c r="C524" t="s">
        <v>7</v>
      </c>
      <c r="D524" t="s">
        <v>106</v>
      </c>
      <c r="AG524" t="str">
        <v>HAFP</v>
      </c>
      <c r="AH524" t="str">
        <v>MASTER-19610</v>
      </c>
      <c r="AJ524" t="str">
        <v>HAFP</v>
      </c>
      <c r="AK524" t="str">
        <v>MASTER-19352</v>
      </c>
    </row>
    <row r="525" spans="1:37" x14ac:dyDescent="0.2">
      <c r="A525" t="s">
        <v>1389</v>
      </c>
      <c r="B525" t="s">
        <v>1735</v>
      </c>
      <c r="C525" t="s">
        <v>7</v>
      </c>
      <c r="D525" t="s">
        <v>106</v>
      </c>
      <c r="AG525" t="str">
        <v>HAFP</v>
      </c>
      <c r="AH525" t="str">
        <v>MASTER-19611</v>
      </c>
      <c r="AJ525" t="str">
        <v>HAFP</v>
      </c>
      <c r="AK525" t="str">
        <v>MASTER-18705</v>
      </c>
    </row>
    <row r="526" spans="1:37" x14ac:dyDescent="0.2">
      <c r="A526" t="s">
        <v>1389</v>
      </c>
      <c r="B526" t="s">
        <v>1736</v>
      </c>
      <c r="C526" t="s">
        <v>7</v>
      </c>
      <c r="D526" t="s">
        <v>106</v>
      </c>
      <c r="AG526" t="str">
        <v>HAFP</v>
      </c>
      <c r="AH526" t="str">
        <v>MASTER-19612</v>
      </c>
      <c r="AJ526" t="str">
        <v>HAFP</v>
      </c>
      <c r="AK526" t="str">
        <v>MASTER-19249</v>
      </c>
    </row>
    <row r="527" spans="1:37" x14ac:dyDescent="0.2">
      <c r="A527" t="s">
        <v>4</v>
      </c>
      <c r="B527" t="s">
        <v>103</v>
      </c>
      <c r="C527" t="s">
        <v>7</v>
      </c>
      <c r="D527" t="s">
        <v>105</v>
      </c>
      <c r="AG527" t="str">
        <v>HAFP</v>
      </c>
      <c r="AH527" t="str">
        <v>MASTER-19613</v>
      </c>
      <c r="AJ527" t="str">
        <v>HAFP</v>
      </c>
      <c r="AK527" t="str">
        <v>MASTER-42199</v>
      </c>
    </row>
    <row r="528" spans="1:37" x14ac:dyDescent="0.2">
      <c r="A528" t="s">
        <v>4</v>
      </c>
      <c r="B528" t="s">
        <v>500</v>
      </c>
      <c r="C528" t="s">
        <v>7</v>
      </c>
      <c r="D528" t="s">
        <v>105</v>
      </c>
      <c r="AG528" t="str">
        <v>HAFP</v>
      </c>
      <c r="AH528" t="str">
        <v>MASTER-19614</v>
      </c>
      <c r="AJ528" t="str">
        <v>HAFP</v>
      </c>
      <c r="AK528" t="str">
        <v>MASTER-19370</v>
      </c>
    </row>
    <row r="529" spans="1:37" x14ac:dyDescent="0.2">
      <c r="A529" t="s">
        <v>4</v>
      </c>
      <c r="B529" t="s">
        <v>534</v>
      </c>
      <c r="C529" t="s">
        <v>7</v>
      </c>
      <c r="D529" t="s">
        <v>105</v>
      </c>
      <c r="AG529" t="str">
        <v>HAFP</v>
      </c>
      <c r="AH529" t="str">
        <v>MASTER-18111</v>
      </c>
      <c r="AJ529" t="str">
        <v>HAFP</v>
      </c>
      <c r="AK529" t="str">
        <v>MASTER-19372</v>
      </c>
    </row>
    <row r="530" spans="1:37" x14ac:dyDescent="0.2">
      <c r="A530" t="s">
        <v>777</v>
      </c>
      <c r="B530" t="s">
        <v>103</v>
      </c>
      <c r="C530" t="s">
        <v>7</v>
      </c>
      <c r="D530" t="s">
        <v>105</v>
      </c>
      <c r="AG530" t="str">
        <v>HAFP</v>
      </c>
      <c r="AH530" t="str">
        <v>MASTER-18112</v>
      </c>
      <c r="AJ530" t="str">
        <v>HAFP</v>
      </c>
      <c r="AK530" t="str">
        <v>MASTER-50860</v>
      </c>
    </row>
    <row r="531" spans="1:37" x14ac:dyDescent="0.2">
      <c r="A531" t="s">
        <v>777</v>
      </c>
      <c r="B531" t="s">
        <v>500</v>
      </c>
      <c r="C531" t="s">
        <v>7</v>
      </c>
      <c r="D531" t="s">
        <v>105</v>
      </c>
      <c r="AG531" t="str">
        <v>HAFP</v>
      </c>
      <c r="AH531" t="str">
        <v>MASTER-18240</v>
      </c>
      <c r="AJ531" t="str">
        <v>HAFP</v>
      </c>
      <c r="AK531" t="str">
        <v>MASTER-18758</v>
      </c>
    </row>
    <row r="532" spans="1:37" x14ac:dyDescent="0.2">
      <c r="A532" t="s">
        <v>777</v>
      </c>
      <c r="B532" t="s">
        <v>534</v>
      </c>
      <c r="C532" t="s">
        <v>7</v>
      </c>
      <c r="D532" t="s">
        <v>105</v>
      </c>
      <c r="AG532" t="str">
        <v>HAFP</v>
      </c>
      <c r="AH532" t="str">
        <v>MASTER-18248</v>
      </c>
      <c r="AJ532" t="str">
        <v>HAFP</v>
      </c>
      <c r="AK532" t="str">
        <v>MASTER-18749</v>
      </c>
    </row>
    <row r="533" spans="1:37" x14ac:dyDescent="0.2">
      <c r="A533" t="s">
        <v>785</v>
      </c>
      <c r="B533" t="s">
        <v>103</v>
      </c>
      <c r="C533" t="s">
        <v>7</v>
      </c>
      <c r="D533" t="s">
        <v>105</v>
      </c>
      <c r="AG533" t="str">
        <v>HAFP</v>
      </c>
      <c r="AH533" t="str">
        <v>MASTER-18249</v>
      </c>
      <c r="AJ533" t="str">
        <v>HAFP</v>
      </c>
      <c r="AK533" t="str">
        <v>MASTER-18758</v>
      </c>
    </row>
    <row r="534" spans="1:37" x14ac:dyDescent="0.2">
      <c r="A534" t="s">
        <v>785</v>
      </c>
      <c r="B534" t="s">
        <v>500</v>
      </c>
      <c r="C534" t="s">
        <v>7</v>
      </c>
      <c r="D534" t="s">
        <v>105</v>
      </c>
      <c r="AG534" t="str">
        <v>HAFP</v>
      </c>
      <c r="AH534" t="str">
        <v>MASTER-18271</v>
      </c>
      <c r="AJ534" t="str">
        <v>HAFP</v>
      </c>
      <c r="AK534" t="str">
        <v>MASTER-18322</v>
      </c>
    </row>
    <row r="535" spans="1:37" x14ac:dyDescent="0.2">
      <c r="A535" t="s">
        <v>785</v>
      </c>
      <c r="B535" t="s">
        <v>534</v>
      </c>
      <c r="C535" t="s">
        <v>7</v>
      </c>
      <c r="D535" t="s">
        <v>105</v>
      </c>
      <c r="AG535" t="str">
        <v>HAFP</v>
      </c>
      <c r="AH535" t="str">
        <v>MASTER-18272</v>
      </c>
      <c r="AJ535" t="str">
        <v>HAFP</v>
      </c>
      <c r="AK535" t="str">
        <v>MASTER-18040</v>
      </c>
    </row>
    <row r="536" spans="1:37" x14ac:dyDescent="0.2">
      <c r="A536" t="s">
        <v>802</v>
      </c>
      <c r="B536" t="s">
        <v>103</v>
      </c>
      <c r="C536" t="s">
        <v>7</v>
      </c>
      <c r="D536" t="s">
        <v>105</v>
      </c>
      <c r="AG536" t="str">
        <v>HAFP</v>
      </c>
      <c r="AH536" t="str">
        <v>MASTER-18275</v>
      </c>
      <c r="AJ536" t="str">
        <v>HAFP</v>
      </c>
      <c r="AK536" t="str">
        <v>MASTER-18041</v>
      </c>
    </row>
    <row r="537" spans="1:37" x14ac:dyDescent="0.2">
      <c r="A537" t="s">
        <v>802</v>
      </c>
      <c r="B537" t="s">
        <v>500</v>
      </c>
      <c r="C537" t="s">
        <v>7</v>
      </c>
      <c r="D537" t="s">
        <v>105</v>
      </c>
      <c r="AG537" t="str">
        <v>HAFP</v>
      </c>
      <c r="AH537" t="str">
        <v>MASTER-18276</v>
      </c>
      <c r="AJ537" t="str">
        <v>HAFP</v>
      </c>
      <c r="AK537" t="str">
        <v>MASTER-18042</v>
      </c>
    </row>
    <row r="538" spans="1:37" x14ac:dyDescent="0.2">
      <c r="A538" t="s">
        <v>802</v>
      </c>
      <c r="B538" t="s">
        <v>534</v>
      </c>
      <c r="C538" t="s">
        <v>7</v>
      </c>
      <c r="D538" t="s">
        <v>105</v>
      </c>
      <c r="AG538" t="str">
        <v>HAFP</v>
      </c>
      <c r="AH538" t="str">
        <v>MASTER-18297</v>
      </c>
      <c r="AJ538" t="str">
        <v>HAFP</v>
      </c>
      <c r="AK538" t="str">
        <v>MASTER-18068</v>
      </c>
    </row>
    <row r="539" spans="1:37" x14ac:dyDescent="0.2">
      <c r="A539" t="s">
        <v>807</v>
      </c>
      <c r="B539" t="s">
        <v>103</v>
      </c>
      <c r="C539" t="s">
        <v>7</v>
      </c>
      <c r="D539" t="s">
        <v>105</v>
      </c>
      <c r="AG539" t="str">
        <v>HAFP</v>
      </c>
      <c r="AH539" t="str">
        <v>MASTER-18299</v>
      </c>
      <c r="AJ539" t="str">
        <v>HAFP</v>
      </c>
      <c r="AK539" t="str">
        <v>MASTER-18069</v>
      </c>
    </row>
    <row r="540" spans="1:37" x14ac:dyDescent="0.2">
      <c r="A540" t="s">
        <v>807</v>
      </c>
      <c r="B540" t="s">
        <v>500</v>
      </c>
      <c r="C540" t="s">
        <v>7</v>
      </c>
      <c r="D540" t="s">
        <v>105</v>
      </c>
      <c r="AG540" t="str">
        <v>HAFP</v>
      </c>
      <c r="AH540" t="str">
        <v>MASTER-18300</v>
      </c>
      <c r="AJ540" t="str">
        <v>HAFP</v>
      </c>
      <c r="AK540" t="str">
        <v>MASTER-18070</v>
      </c>
    </row>
    <row r="541" spans="1:37" x14ac:dyDescent="0.2">
      <c r="A541" t="s">
        <v>807</v>
      </c>
      <c r="B541" t="s">
        <v>534</v>
      </c>
      <c r="C541" t="s">
        <v>7</v>
      </c>
      <c r="D541" t="s">
        <v>105</v>
      </c>
      <c r="AG541" t="str">
        <v>HAFP</v>
      </c>
      <c r="AH541" t="str">
        <v>MASTER-18301</v>
      </c>
      <c r="AJ541" t="str">
        <v>HAFP</v>
      </c>
      <c r="AK541" t="str">
        <v>MASTER-18321</v>
      </c>
    </row>
    <row r="542" spans="1:37" x14ac:dyDescent="0.2">
      <c r="A542" t="s">
        <v>813</v>
      </c>
      <c r="B542" t="s">
        <v>1157</v>
      </c>
      <c r="C542" t="s">
        <v>7</v>
      </c>
      <c r="D542" t="s">
        <v>105</v>
      </c>
      <c r="AG542" t="str">
        <v>HAFP</v>
      </c>
      <c r="AH542" t="str">
        <v>MASTER-18303</v>
      </c>
      <c r="AJ542" t="str">
        <v>HAFP</v>
      </c>
      <c r="AK542" t="str">
        <v>MASTER-18324</v>
      </c>
    </row>
    <row r="543" spans="1:37" x14ac:dyDescent="0.2">
      <c r="A543" t="s">
        <v>1389</v>
      </c>
      <c r="B543" t="s">
        <v>1675</v>
      </c>
      <c r="C543" t="s">
        <v>7</v>
      </c>
      <c r="D543" t="s">
        <v>105</v>
      </c>
      <c r="AG543" t="str">
        <v>HAFP</v>
      </c>
      <c r="AH543" t="str">
        <v>MASTER-18304</v>
      </c>
      <c r="AJ543" t="str">
        <v>HAFP</v>
      </c>
      <c r="AK543" t="str">
        <v>MASTER-18333</v>
      </c>
    </row>
    <row r="544" spans="1:37" x14ac:dyDescent="0.2">
      <c r="A544" t="s">
        <v>1389</v>
      </c>
      <c r="B544" t="s">
        <v>1734</v>
      </c>
      <c r="C544" t="s">
        <v>7</v>
      </c>
      <c r="D544" t="s">
        <v>105</v>
      </c>
      <c r="AG544" t="str">
        <v>HAFP</v>
      </c>
      <c r="AH544" t="str">
        <v>MASTER-18305</v>
      </c>
      <c r="AJ544" t="str">
        <v>HAFP</v>
      </c>
      <c r="AK544" t="str">
        <v>MASTER-42116</v>
      </c>
    </row>
    <row r="545" spans="1:37" x14ac:dyDescent="0.2">
      <c r="A545" t="s">
        <v>1389</v>
      </c>
      <c r="B545" t="s">
        <v>1735</v>
      </c>
      <c r="C545" t="s">
        <v>7</v>
      </c>
      <c r="D545" t="s">
        <v>105</v>
      </c>
      <c r="AG545" t="str">
        <v>HAFP</v>
      </c>
      <c r="AH545" t="str">
        <v>MASTER-18306</v>
      </c>
      <c r="AJ545" t="str">
        <v>HAFP</v>
      </c>
      <c r="AK545" t="str">
        <v>MASTER-51080</v>
      </c>
    </row>
    <row r="546" spans="1:37" x14ac:dyDescent="0.2">
      <c r="A546" t="s">
        <v>1389</v>
      </c>
      <c r="B546" t="s">
        <v>1736</v>
      </c>
      <c r="C546" t="s">
        <v>7</v>
      </c>
      <c r="D546" t="s">
        <v>105</v>
      </c>
      <c r="AG546" t="str">
        <v>HAFP</v>
      </c>
      <c r="AH546" t="str">
        <v>MASTER-18307</v>
      </c>
      <c r="AJ546" t="str">
        <v>HAFP</v>
      </c>
      <c r="AK546" t="str">
        <v>MASTER-60681</v>
      </c>
    </row>
    <row r="547" spans="1:37" x14ac:dyDescent="0.2">
      <c r="A547" t="s">
        <v>4</v>
      </c>
      <c r="B547" t="s">
        <v>515</v>
      </c>
      <c r="C547" t="s">
        <v>7</v>
      </c>
      <c r="D547" t="s">
        <v>516</v>
      </c>
      <c r="AG547" t="str">
        <v>HAFP</v>
      </c>
      <c r="AH547" t="str">
        <v>MASTER-18308</v>
      </c>
      <c r="AJ547" t="str">
        <v>HAFP</v>
      </c>
      <c r="AK547" t="str">
        <v>MASTER-18334</v>
      </c>
    </row>
    <row r="548" spans="1:37" x14ac:dyDescent="0.2">
      <c r="A548" t="s">
        <v>777</v>
      </c>
      <c r="B548" t="s">
        <v>515</v>
      </c>
      <c r="C548" t="s">
        <v>7</v>
      </c>
      <c r="D548" t="s">
        <v>516</v>
      </c>
      <c r="AG548" t="str">
        <v>HAFP</v>
      </c>
      <c r="AH548" t="str">
        <v>MASTER-18309</v>
      </c>
      <c r="AJ548" t="str">
        <v>HAFP</v>
      </c>
      <c r="AK548" t="str">
        <v>MASTER-19473</v>
      </c>
    </row>
    <row r="549" spans="1:37" x14ac:dyDescent="0.2">
      <c r="A549" t="s">
        <v>785</v>
      </c>
      <c r="B549" t="s">
        <v>515</v>
      </c>
      <c r="C549" t="s">
        <v>7</v>
      </c>
      <c r="D549" t="s">
        <v>516</v>
      </c>
      <c r="AG549" t="str">
        <v>HAFP</v>
      </c>
      <c r="AH549" t="str">
        <v>MASTER-18310</v>
      </c>
      <c r="AJ549" t="str">
        <v>HAFP</v>
      </c>
      <c r="AK549" t="str">
        <v>MASTER-19474</v>
      </c>
    </row>
    <row r="550" spans="1:37" x14ac:dyDescent="0.2">
      <c r="A550" t="s">
        <v>802</v>
      </c>
      <c r="B550" t="s">
        <v>515</v>
      </c>
      <c r="C550" t="s">
        <v>7</v>
      </c>
      <c r="D550" t="s">
        <v>516</v>
      </c>
      <c r="AG550" t="str">
        <v>HAFP</v>
      </c>
      <c r="AH550" t="str">
        <v>MASTER-18311</v>
      </c>
      <c r="AJ550" t="str">
        <v>HAFP</v>
      </c>
      <c r="AK550" t="str">
        <v>MASTER-18225</v>
      </c>
    </row>
    <row r="551" spans="1:37" x14ac:dyDescent="0.2">
      <c r="A551" t="s">
        <v>807</v>
      </c>
      <c r="B551" t="s">
        <v>515</v>
      </c>
      <c r="C551" t="s">
        <v>7</v>
      </c>
      <c r="D551" t="s">
        <v>516</v>
      </c>
      <c r="AG551" t="str">
        <v>HAFP</v>
      </c>
      <c r="AH551" t="str">
        <v>MASTER-18312</v>
      </c>
      <c r="AJ551" t="str">
        <v>HAFP</v>
      </c>
      <c r="AK551" t="str">
        <v>MASTER-18227</v>
      </c>
    </row>
    <row r="552" spans="1:37" x14ac:dyDescent="0.2">
      <c r="A552" t="s">
        <v>4</v>
      </c>
      <c r="B552" t="s">
        <v>515</v>
      </c>
      <c r="C552" t="s">
        <v>7</v>
      </c>
      <c r="D552" t="s">
        <v>517</v>
      </c>
      <c r="AG552" t="str">
        <v>HAFP</v>
      </c>
      <c r="AH552" t="str">
        <v>MASTER-18313</v>
      </c>
      <c r="AJ552" t="str">
        <v>HAFP</v>
      </c>
      <c r="AK552" t="str">
        <v>MASTER-18282</v>
      </c>
    </row>
    <row r="553" spans="1:37" x14ac:dyDescent="0.2">
      <c r="A553" t="s">
        <v>777</v>
      </c>
      <c r="B553" t="s">
        <v>515</v>
      </c>
      <c r="C553" t="s">
        <v>7</v>
      </c>
      <c r="D553" t="s">
        <v>517</v>
      </c>
      <c r="AG553" t="str">
        <v>HAFP</v>
      </c>
      <c r="AH553" t="str">
        <v>MASTER-18315</v>
      </c>
      <c r="AJ553" t="str">
        <v>HAFP</v>
      </c>
      <c r="AK553" t="str">
        <v>MASTER-18334</v>
      </c>
    </row>
    <row r="554" spans="1:37" x14ac:dyDescent="0.2">
      <c r="A554" t="s">
        <v>785</v>
      </c>
      <c r="B554" t="s">
        <v>515</v>
      </c>
      <c r="C554" t="s">
        <v>7</v>
      </c>
      <c r="D554" t="s">
        <v>517</v>
      </c>
      <c r="AG554" t="str">
        <v>HAFP</v>
      </c>
      <c r="AH554" t="str">
        <v>MASTER-18316</v>
      </c>
      <c r="AJ554" t="str">
        <v>HAFP</v>
      </c>
      <c r="AK554" t="str">
        <v>MASTER-19473</v>
      </c>
    </row>
    <row r="555" spans="1:37" x14ac:dyDescent="0.2">
      <c r="A555" t="s">
        <v>802</v>
      </c>
      <c r="B555" t="s">
        <v>515</v>
      </c>
      <c r="C555" t="s">
        <v>7</v>
      </c>
      <c r="D555" t="s">
        <v>517</v>
      </c>
      <c r="AG555" t="str">
        <v>HAFP</v>
      </c>
      <c r="AH555" t="str">
        <v>MASTER-18114</v>
      </c>
      <c r="AJ555" t="str">
        <v>HAFP</v>
      </c>
      <c r="AK555" t="str">
        <v>MASTER-19473</v>
      </c>
    </row>
    <row r="556" spans="1:37" x14ac:dyDescent="0.2">
      <c r="A556" t="s">
        <v>807</v>
      </c>
      <c r="B556" t="s">
        <v>515</v>
      </c>
      <c r="C556" t="s">
        <v>7</v>
      </c>
      <c r="D556" t="s">
        <v>517</v>
      </c>
      <c r="AG556" t="str">
        <v>HAFP</v>
      </c>
      <c r="AH556" t="str">
        <v>MASTER-18242</v>
      </c>
      <c r="AJ556" t="str">
        <v>HAFP</v>
      </c>
      <c r="AK556" t="str">
        <v>MASTER-18239</v>
      </c>
    </row>
    <row r="557" spans="1:37" x14ac:dyDescent="0.2">
      <c r="A557" t="s">
        <v>4</v>
      </c>
      <c r="B557" t="s">
        <v>127</v>
      </c>
      <c r="C557" t="s">
        <v>7</v>
      </c>
      <c r="D557" t="s">
        <v>128</v>
      </c>
      <c r="AG557" t="str">
        <v>HAFP</v>
      </c>
      <c r="AH557" t="str">
        <v>MASTER-18244</v>
      </c>
      <c r="AJ557" t="str">
        <v>HAFP</v>
      </c>
      <c r="AK557" t="str">
        <v>MASTER-18964</v>
      </c>
    </row>
    <row r="558" spans="1:37" x14ac:dyDescent="0.2">
      <c r="A558" t="s">
        <v>4</v>
      </c>
      <c r="B558" t="s">
        <v>503</v>
      </c>
      <c r="C558" t="s">
        <v>7</v>
      </c>
      <c r="D558" t="s">
        <v>128</v>
      </c>
      <c r="AG558" t="str">
        <v>HAFP</v>
      </c>
      <c r="AH558" t="str">
        <v>MASTER-18293</v>
      </c>
      <c r="AJ558" t="str">
        <v>HAFP</v>
      </c>
      <c r="AK558" t="str">
        <v>MASTER-18966</v>
      </c>
    </row>
    <row r="559" spans="1:37" x14ac:dyDescent="0.2">
      <c r="A559" t="s">
        <v>4</v>
      </c>
      <c r="B559" t="s">
        <v>504</v>
      </c>
      <c r="C559" t="s">
        <v>7</v>
      </c>
      <c r="D559" t="s">
        <v>128</v>
      </c>
      <c r="AG559" t="str">
        <v>HAFP</v>
      </c>
      <c r="AH559" t="str">
        <v>MASTER-18294</v>
      </c>
      <c r="AJ559" t="str">
        <v>HAFP</v>
      </c>
      <c r="AK559" t="str">
        <v>MASTER-51084</v>
      </c>
    </row>
    <row r="560" spans="1:37" x14ac:dyDescent="0.2">
      <c r="A560" t="s">
        <v>4</v>
      </c>
      <c r="B560" t="s">
        <v>505</v>
      </c>
      <c r="C560" t="s">
        <v>7</v>
      </c>
      <c r="D560" t="s">
        <v>128</v>
      </c>
      <c r="AG560" t="str">
        <v>HAFP</v>
      </c>
      <c r="AH560" t="str">
        <v>MASTER-18295</v>
      </c>
      <c r="AJ560" t="str">
        <v>HAFP</v>
      </c>
      <c r="AK560" t="str">
        <v>MASTER-60742</v>
      </c>
    </row>
    <row r="561" spans="1:37" x14ac:dyDescent="0.2">
      <c r="A561" t="s">
        <v>4</v>
      </c>
      <c r="B561" t="s">
        <v>512</v>
      </c>
      <c r="C561" t="s">
        <v>7</v>
      </c>
      <c r="D561" t="s">
        <v>128</v>
      </c>
      <c r="AG561" t="str">
        <v>HAFP</v>
      </c>
      <c r="AH561" t="str">
        <v>MASTER-18296</v>
      </c>
      <c r="AJ561" t="str">
        <v>HAFP</v>
      </c>
      <c r="AK561" t="str">
        <v>MASTER-60745</v>
      </c>
    </row>
    <row r="562" spans="1:37" x14ac:dyDescent="0.2">
      <c r="A562" t="s">
        <v>4</v>
      </c>
      <c r="B562" t="s">
        <v>513</v>
      </c>
      <c r="C562" t="s">
        <v>7</v>
      </c>
      <c r="D562" t="s">
        <v>128</v>
      </c>
      <c r="AG562" t="str">
        <v>HAFP</v>
      </c>
      <c r="AH562" t="str">
        <v>MASTER-18114</v>
      </c>
      <c r="AJ562" t="str">
        <v>HAFP</v>
      </c>
      <c r="AK562" t="str">
        <v>MASTER-60748</v>
      </c>
    </row>
    <row r="563" spans="1:37" x14ac:dyDescent="0.2">
      <c r="A563" t="s">
        <v>4</v>
      </c>
      <c r="B563" t="s">
        <v>587</v>
      </c>
      <c r="C563" t="s">
        <v>7</v>
      </c>
      <c r="D563" t="s">
        <v>128</v>
      </c>
      <c r="AG563" t="str">
        <v>HAFP</v>
      </c>
      <c r="AH563" t="str">
        <v>MASTER-18229</v>
      </c>
      <c r="AJ563" t="str">
        <v>HAFP</v>
      </c>
      <c r="AK563" t="str">
        <v>MASTER-60749</v>
      </c>
    </row>
    <row r="564" spans="1:37" x14ac:dyDescent="0.2">
      <c r="A564" t="s">
        <v>4</v>
      </c>
      <c r="B564" t="s">
        <v>588</v>
      </c>
      <c r="C564" t="s">
        <v>7</v>
      </c>
      <c r="D564" t="s">
        <v>128</v>
      </c>
      <c r="AG564" t="str">
        <v>HAFP</v>
      </c>
      <c r="AH564" t="str">
        <v>MASTER-18235</v>
      </c>
      <c r="AJ564" t="str">
        <v>HAFP</v>
      </c>
      <c r="AK564" t="str">
        <v>MASTER-60751</v>
      </c>
    </row>
    <row r="565" spans="1:37" x14ac:dyDescent="0.2">
      <c r="A565" t="s">
        <v>777</v>
      </c>
      <c r="B565" t="s">
        <v>127</v>
      </c>
      <c r="C565" t="s">
        <v>7</v>
      </c>
      <c r="D565" t="s">
        <v>128</v>
      </c>
      <c r="AG565" t="str">
        <v>HAFP</v>
      </c>
      <c r="AH565" t="str">
        <v>MASTER-18293</v>
      </c>
      <c r="AJ565" t="str">
        <v>HAFP</v>
      </c>
      <c r="AK565" t="str">
        <v>MASTER-60752</v>
      </c>
    </row>
    <row r="566" spans="1:37" x14ac:dyDescent="0.2">
      <c r="A566" t="s">
        <v>777</v>
      </c>
      <c r="B566" t="s">
        <v>503</v>
      </c>
      <c r="C566" t="s">
        <v>7</v>
      </c>
      <c r="D566" t="s">
        <v>128</v>
      </c>
      <c r="AG566" t="str">
        <v>HAFP</v>
      </c>
      <c r="AH566" t="str">
        <v>MASTER-18294</v>
      </c>
      <c r="AJ566" t="str">
        <v>HAFP</v>
      </c>
      <c r="AK566" t="str">
        <v>MASTER-60754</v>
      </c>
    </row>
    <row r="567" spans="1:37" x14ac:dyDescent="0.2">
      <c r="A567" t="s">
        <v>777</v>
      </c>
      <c r="B567" t="s">
        <v>504</v>
      </c>
      <c r="C567" t="s">
        <v>7</v>
      </c>
      <c r="D567" t="s">
        <v>128</v>
      </c>
      <c r="AG567" t="str">
        <v>HAFP</v>
      </c>
      <c r="AH567" t="str">
        <v>MASTER-18236</v>
      </c>
      <c r="AJ567" t="str">
        <v>HAFP</v>
      </c>
      <c r="AK567" t="str">
        <v>MASTER-60755</v>
      </c>
    </row>
    <row r="568" spans="1:37" x14ac:dyDescent="0.2">
      <c r="A568" t="s">
        <v>777</v>
      </c>
      <c r="B568" t="s">
        <v>505</v>
      </c>
      <c r="C568" t="s">
        <v>7</v>
      </c>
      <c r="D568" t="s">
        <v>128</v>
      </c>
      <c r="AG568" t="str">
        <v>HAFP</v>
      </c>
      <c r="AH568" t="str">
        <v>MASTER-18237</v>
      </c>
      <c r="AJ568" t="str">
        <v>HAFP</v>
      </c>
      <c r="AK568" t="str">
        <v>MASTER-60756</v>
      </c>
    </row>
    <row r="569" spans="1:37" x14ac:dyDescent="0.2">
      <c r="A569" t="s">
        <v>777</v>
      </c>
      <c r="B569" t="s">
        <v>512</v>
      </c>
      <c r="C569" t="s">
        <v>7</v>
      </c>
      <c r="D569" t="s">
        <v>128</v>
      </c>
      <c r="AG569" t="str">
        <v>HAFP</v>
      </c>
      <c r="AH569" t="str">
        <v>MASTER-18238</v>
      </c>
      <c r="AJ569" t="str">
        <v>HAFP</v>
      </c>
      <c r="AK569" t="str">
        <v>MASTER-60757</v>
      </c>
    </row>
    <row r="570" spans="1:37" x14ac:dyDescent="0.2">
      <c r="A570" t="s">
        <v>777</v>
      </c>
      <c r="B570" t="s">
        <v>513</v>
      </c>
      <c r="C570" t="s">
        <v>7</v>
      </c>
      <c r="D570" t="s">
        <v>128</v>
      </c>
      <c r="AG570" t="str">
        <v>HAFP</v>
      </c>
      <c r="AH570" t="str">
        <v>MASTER-18236</v>
      </c>
      <c r="AJ570" t="str">
        <v>HAFP</v>
      </c>
      <c r="AK570" t="str">
        <v>MASTER-60759</v>
      </c>
    </row>
    <row r="571" spans="1:37" x14ac:dyDescent="0.2">
      <c r="A571" t="s">
        <v>777</v>
      </c>
      <c r="B571" t="s">
        <v>587</v>
      </c>
      <c r="C571" t="s">
        <v>7</v>
      </c>
      <c r="D571" t="s">
        <v>128</v>
      </c>
      <c r="AG571" t="str">
        <v>HAFP</v>
      </c>
      <c r="AH571" t="str">
        <v>MASTER-18237</v>
      </c>
      <c r="AJ571" t="str">
        <v>HAFP</v>
      </c>
      <c r="AK571" t="str">
        <v>MASTER-60760</v>
      </c>
    </row>
    <row r="572" spans="1:37" x14ac:dyDescent="0.2">
      <c r="A572" t="s">
        <v>777</v>
      </c>
      <c r="B572" t="s">
        <v>588</v>
      </c>
      <c r="C572" t="s">
        <v>7</v>
      </c>
      <c r="D572" t="s">
        <v>128</v>
      </c>
      <c r="AG572" t="str">
        <v>HAFP</v>
      </c>
      <c r="AH572" t="str">
        <v>MASTER-18238</v>
      </c>
      <c r="AJ572" t="str">
        <v>HAFP</v>
      </c>
      <c r="AK572" t="str">
        <v>MASTER-60763</v>
      </c>
    </row>
    <row r="573" spans="1:37" x14ac:dyDescent="0.2">
      <c r="A573" t="s">
        <v>785</v>
      </c>
      <c r="B573" t="s">
        <v>127</v>
      </c>
      <c r="C573" t="s">
        <v>7</v>
      </c>
      <c r="D573" t="s">
        <v>128</v>
      </c>
      <c r="AG573" t="str">
        <v>HAFP</v>
      </c>
      <c r="AH573" t="str">
        <v>MASTER-19643</v>
      </c>
      <c r="AJ573" t="str">
        <v>HAFP</v>
      </c>
      <c r="AK573" t="str">
        <v>MASTER-60765</v>
      </c>
    </row>
    <row r="574" spans="1:37" x14ac:dyDescent="0.2">
      <c r="A574" t="s">
        <v>785</v>
      </c>
      <c r="B574" t="s">
        <v>503</v>
      </c>
      <c r="C574" t="s">
        <v>7</v>
      </c>
      <c r="D574" t="s">
        <v>128</v>
      </c>
      <c r="AG574" t="str">
        <v>HAFP</v>
      </c>
      <c r="AH574" t="str">
        <v>MASTER-19644</v>
      </c>
      <c r="AJ574" t="str">
        <v>HAFP</v>
      </c>
      <c r="AK574" t="str">
        <v>MASTER-60766</v>
      </c>
    </row>
    <row r="575" spans="1:37" x14ac:dyDescent="0.2">
      <c r="A575" t="s">
        <v>785</v>
      </c>
      <c r="B575" t="s">
        <v>504</v>
      </c>
      <c r="C575" t="s">
        <v>7</v>
      </c>
      <c r="D575" t="s">
        <v>128</v>
      </c>
      <c r="AG575" t="str">
        <v>HAFP</v>
      </c>
      <c r="AH575" t="str">
        <v>MASTER-19648</v>
      </c>
      <c r="AJ575" t="str">
        <v>HAFP</v>
      </c>
      <c r="AK575" t="str">
        <v>MASTER-19493</v>
      </c>
    </row>
    <row r="576" spans="1:37" x14ac:dyDescent="0.2">
      <c r="A576" t="s">
        <v>785</v>
      </c>
      <c r="B576" t="s">
        <v>505</v>
      </c>
      <c r="C576" t="s">
        <v>7</v>
      </c>
      <c r="D576" t="s">
        <v>128</v>
      </c>
      <c r="AG576" t="str">
        <v>HAFP</v>
      </c>
      <c r="AH576" t="str">
        <v>MASTER-19636</v>
      </c>
      <c r="AJ576" t="str">
        <v>HAFP</v>
      </c>
      <c r="AK576" t="str">
        <v>MASTER-60742</v>
      </c>
    </row>
    <row r="577" spans="1:37" x14ac:dyDescent="0.2">
      <c r="A577" t="s">
        <v>785</v>
      </c>
      <c r="B577" t="s">
        <v>512</v>
      </c>
      <c r="C577" t="s">
        <v>7</v>
      </c>
      <c r="D577" t="s">
        <v>128</v>
      </c>
      <c r="AG577" t="str">
        <v>HAFP</v>
      </c>
      <c r="AH577" t="str">
        <v>MASTER-19638</v>
      </c>
      <c r="AJ577" t="str">
        <v>HAFP</v>
      </c>
      <c r="AK577" t="str">
        <v>MASTER-60743</v>
      </c>
    </row>
    <row r="578" spans="1:37" x14ac:dyDescent="0.2">
      <c r="A578" t="s">
        <v>785</v>
      </c>
      <c r="B578" t="s">
        <v>513</v>
      </c>
      <c r="C578" t="s">
        <v>7</v>
      </c>
      <c r="D578" t="s">
        <v>128</v>
      </c>
      <c r="AG578" t="str">
        <v>HAFP</v>
      </c>
      <c r="AH578" t="str">
        <v>MASTER-19641</v>
      </c>
      <c r="AJ578" t="str">
        <v>HAFP</v>
      </c>
      <c r="AK578" t="str">
        <v>MASTER-60745</v>
      </c>
    </row>
    <row r="579" spans="1:37" x14ac:dyDescent="0.2">
      <c r="A579" t="s">
        <v>785</v>
      </c>
      <c r="B579" t="s">
        <v>587</v>
      </c>
      <c r="C579" t="s">
        <v>7</v>
      </c>
      <c r="D579" t="s">
        <v>128</v>
      </c>
      <c r="AG579" t="str">
        <v>HAFP</v>
      </c>
      <c r="AH579" t="str">
        <v>MASTER-19642</v>
      </c>
      <c r="AJ579" t="str">
        <v>HAFP</v>
      </c>
      <c r="AK579" t="str">
        <v>MASTER-60749</v>
      </c>
    </row>
    <row r="580" spans="1:37" x14ac:dyDescent="0.2">
      <c r="A580" t="s">
        <v>785</v>
      </c>
      <c r="B580" t="s">
        <v>588</v>
      </c>
      <c r="C580" t="s">
        <v>7</v>
      </c>
      <c r="D580" t="s">
        <v>128</v>
      </c>
      <c r="AG580" t="str">
        <v>HAFP</v>
      </c>
      <c r="AH580" t="str">
        <v>MASTER-19638</v>
      </c>
      <c r="AJ580" t="str">
        <v>HAFP</v>
      </c>
      <c r="AK580" t="str">
        <v>MASTER-60745</v>
      </c>
    </row>
    <row r="581" spans="1:37" x14ac:dyDescent="0.2">
      <c r="A581" t="s">
        <v>802</v>
      </c>
      <c r="B581" t="s">
        <v>127</v>
      </c>
      <c r="C581" t="s">
        <v>7</v>
      </c>
      <c r="D581" t="s">
        <v>128</v>
      </c>
      <c r="AG581" t="str">
        <v>HAFP</v>
      </c>
      <c r="AH581" t="str">
        <v>MASTER-19639</v>
      </c>
      <c r="AJ581" t="str">
        <v>HAFP</v>
      </c>
      <c r="AK581" t="str">
        <v>MASTER-60751</v>
      </c>
    </row>
    <row r="582" spans="1:37" x14ac:dyDescent="0.2">
      <c r="A582" t="s">
        <v>802</v>
      </c>
      <c r="B582" t="s">
        <v>503</v>
      </c>
      <c r="C582" t="s">
        <v>7</v>
      </c>
      <c r="D582" t="s">
        <v>128</v>
      </c>
      <c r="AG582" t="str">
        <v>HAFP</v>
      </c>
      <c r="AH582" t="str">
        <v>MASTER-19638</v>
      </c>
      <c r="AJ582" t="str">
        <v>HAFP</v>
      </c>
      <c r="AK582" t="str">
        <v>MASTER-60752</v>
      </c>
    </row>
    <row r="583" spans="1:37" x14ac:dyDescent="0.2">
      <c r="A583" t="s">
        <v>802</v>
      </c>
      <c r="B583" t="s">
        <v>504</v>
      </c>
      <c r="C583" t="s">
        <v>7</v>
      </c>
      <c r="D583" t="s">
        <v>128</v>
      </c>
      <c r="AG583" t="str">
        <v>HAFP</v>
      </c>
      <c r="AH583" t="str">
        <v>MASTER-19649</v>
      </c>
      <c r="AJ583" t="str">
        <v>HAFP</v>
      </c>
      <c r="AK583" t="str">
        <v>MASTER-60756</v>
      </c>
    </row>
    <row r="584" spans="1:37" x14ac:dyDescent="0.2">
      <c r="A584" t="s">
        <v>802</v>
      </c>
      <c r="B584" t="s">
        <v>505</v>
      </c>
      <c r="C584" t="s">
        <v>7</v>
      </c>
      <c r="D584" t="s">
        <v>128</v>
      </c>
      <c r="AG584" t="str">
        <v>HAFP</v>
      </c>
      <c r="AH584" t="str">
        <v>MASTER-19645</v>
      </c>
      <c r="AJ584" t="str">
        <v>HAFP</v>
      </c>
      <c r="AK584" t="str">
        <v>MASTER-53067</v>
      </c>
    </row>
    <row r="585" spans="1:37" x14ac:dyDescent="0.2">
      <c r="A585" t="s">
        <v>802</v>
      </c>
      <c r="B585" t="s">
        <v>512</v>
      </c>
      <c r="C585" t="s">
        <v>7</v>
      </c>
      <c r="D585" t="s">
        <v>128</v>
      </c>
      <c r="AG585" t="str">
        <v>HAFP</v>
      </c>
      <c r="AH585" t="str">
        <v>MASTER-19646</v>
      </c>
      <c r="AJ585" t="str">
        <v>HAFP</v>
      </c>
      <c r="AK585" t="str">
        <v>MASTER-53068</v>
      </c>
    </row>
    <row r="586" spans="1:37" x14ac:dyDescent="0.2">
      <c r="A586" t="s">
        <v>802</v>
      </c>
      <c r="B586" t="s">
        <v>513</v>
      </c>
      <c r="C586" t="s">
        <v>7</v>
      </c>
      <c r="D586" t="s">
        <v>128</v>
      </c>
      <c r="AG586" t="str">
        <v>HAFP</v>
      </c>
      <c r="AH586" t="str">
        <v>MASTER-19647</v>
      </c>
      <c r="AJ586" t="str">
        <v>HAFP</v>
      </c>
      <c r="AK586" t="str">
        <v>MASTER-19162</v>
      </c>
    </row>
    <row r="587" spans="1:37" x14ac:dyDescent="0.2">
      <c r="A587" t="s">
        <v>802</v>
      </c>
      <c r="B587" t="s">
        <v>587</v>
      </c>
      <c r="C587" t="s">
        <v>7</v>
      </c>
      <c r="D587" t="s">
        <v>128</v>
      </c>
      <c r="AG587" t="str">
        <v>HAFP</v>
      </c>
      <c r="AH587" t="str">
        <v>MASTER-19639</v>
      </c>
      <c r="AJ587" t="str">
        <v>HAFP</v>
      </c>
      <c r="AK587" t="str">
        <v>MASTER-19163</v>
      </c>
    </row>
    <row r="588" spans="1:37" x14ac:dyDescent="0.2">
      <c r="A588" t="s">
        <v>802</v>
      </c>
      <c r="B588" t="s">
        <v>588</v>
      </c>
      <c r="C588" t="s">
        <v>7</v>
      </c>
      <c r="D588" t="s">
        <v>128</v>
      </c>
      <c r="AG588" t="str">
        <v>HAFP</v>
      </c>
      <c r="AH588" t="str">
        <v>MASTER-17676</v>
      </c>
      <c r="AJ588" t="str">
        <v>HAFP</v>
      </c>
      <c r="AK588" t="str">
        <v>MASTER-19179</v>
      </c>
    </row>
    <row r="589" spans="1:37" x14ac:dyDescent="0.2">
      <c r="A589" t="s">
        <v>807</v>
      </c>
      <c r="B589" t="s">
        <v>127</v>
      </c>
      <c r="C589" t="s">
        <v>7</v>
      </c>
      <c r="D589" t="s">
        <v>128</v>
      </c>
      <c r="AG589" t="str">
        <v>HAFP</v>
      </c>
      <c r="AH589" t="str">
        <v>MASTER-17679</v>
      </c>
      <c r="AJ589" t="str">
        <v>HAFP</v>
      </c>
      <c r="AK589" t="str">
        <v>MASTER-19164</v>
      </c>
    </row>
    <row r="590" spans="1:37" x14ac:dyDescent="0.2">
      <c r="A590" t="s">
        <v>807</v>
      </c>
      <c r="B590" t="s">
        <v>503</v>
      </c>
      <c r="C590" t="s">
        <v>7</v>
      </c>
      <c r="D590" t="s">
        <v>128</v>
      </c>
      <c r="AG590" t="str">
        <v>HAFP</v>
      </c>
      <c r="AH590" t="str">
        <v>UTICA-5360</v>
      </c>
      <c r="AJ590" t="str">
        <v>HAFP</v>
      </c>
      <c r="AK590" t="str">
        <v>MASTER-60743</v>
      </c>
    </row>
    <row r="591" spans="1:37" x14ac:dyDescent="0.2">
      <c r="A591" t="s">
        <v>807</v>
      </c>
      <c r="B591" t="s">
        <v>504</v>
      </c>
      <c r="C591" t="s">
        <v>7</v>
      </c>
      <c r="D591" t="s">
        <v>128</v>
      </c>
      <c r="AG591" t="str">
        <v>HAFP</v>
      </c>
      <c r="AH591" t="str">
        <v>MASTER-19181</v>
      </c>
      <c r="AJ591" t="str">
        <v>HAFP</v>
      </c>
      <c r="AK591" t="str">
        <v>MASTER-58687</v>
      </c>
    </row>
    <row r="592" spans="1:37" x14ac:dyDescent="0.2">
      <c r="A592" t="s">
        <v>807</v>
      </c>
      <c r="B592" t="s">
        <v>505</v>
      </c>
      <c r="C592" t="s">
        <v>7</v>
      </c>
      <c r="D592" t="s">
        <v>128</v>
      </c>
      <c r="AG592" t="str">
        <v>HAFP</v>
      </c>
      <c r="AH592" t="str">
        <v>MASTER-19204</v>
      </c>
      <c r="AJ592" t="str">
        <v>HAFP</v>
      </c>
      <c r="AK592" t="str">
        <v>MASTER-19156</v>
      </c>
    </row>
    <row r="593" spans="1:37" x14ac:dyDescent="0.2">
      <c r="A593" t="s">
        <v>807</v>
      </c>
      <c r="B593" t="s">
        <v>512</v>
      </c>
      <c r="C593" t="s">
        <v>7</v>
      </c>
      <c r="D593" t="s">
        <v>128</v>
      </c>
      <c r="AG593" t="str">
        <v>HAFP</v>
      </c>
      <c r="AH593" t="str">
        <v>MASTER-19205</v>
      </c>
      <c r="AJ593" t="str">
        <v>HAFP</v>
      </c>
      <c r="AK593" t="str">
        <v>MASTER-18223</v>
      </c>
    </row>
    <row r="594" spans="1:37" x14ac:dyDescent="0.2">
      <c r="A594" t="s">
        <v>807</v>
      </c>
      <c r="B594" t="s">
        <v>513</v>
      </c>
      <c r="C594" t="s">
        <v>7</v>
      </c>
      <c r="D594" t="s">
        <v>128</v>
      </c>
      <c r="AG594" t="str">
        <v>HAFP</v>
      </c>
      <c r="AH594" t="str">
        <v>MASTER-19208</v>
      </c>
      <c r="AJ594" t="str">
        <v>HAFP</v>
      </c>
      <c r="AK594" t="str">
        <v>MASTER-60768</v>
      </c>
    </row>
    <row r="595" spans="1:37" x14ac:dyDescent="0.2">
      <c r="A595" t="s">
        <v>807</v>
      </c>
      <c r="B595" t="s">
        <v>587</v>
      </c>
      <c r="C595" t="s">
        <v>7</v>
      </c>
      <c r="D595" t="s">
        <v>128</v>
      </c>
      <c r="AG595" t="str">
        <v>HAFP</v>
      </c>
      <c r="AH595" t="str">
        <v>MASTER-51113</v>
      </c>
      <c r="AJ595" t="str">
        <v>HAFP</v>
      </c>
      <c r="AK595" t="str">
        <v>UTICA-19406</v>
      </c>
    </row>
    <row r="596" spans="1:37" x14ac:dyDescent="0.2">
      <c r="A596" t="s">
        <v>807</v>
      </c>
      <c r="B596" t="s">
        <v>588</v>
      </c>
      <c r="C596" t="s">
        <v>7</v>
      </c>
      <c r="D596" t="s">
        <v>128</v>
      </c>
      <c r="AG596" t="str">
        <v>HAFP</v>
      </c>
      <c r="AH596" t="str">
        <v>MASTER-20052</v>
      </c>
      <c r="AJ596" t="str">
        <v>HAFP</v>
      </c>
      <c r="AK596" t="str">
        <v>MASTER-18222</v>
      </c>
    </row>
    <row r="597" spans="1:37" x14ac:dyDescent="0.2">
      <c r="A597" t="s">
        <v>1389</v>
      </c>
      <c r="B597" t="s">
        <v>1676</v>
      </c>
      <c r="C597" t="s">
        <v>7</v>
      </c>
      <c r="D597" t="s">
        <v>128</v>
      </c>
      <c r="AG597" t="str">
        <v>HAFP</v>
      </c>
      <c r="AH597" t="str">
        <v>MASTER-64684</v>
      </c>
      <c r="AJ597" t="str">
        <v>HAFP</v>
      </c>
      <c r="AK597" t="str">
        <v>MASTER-19454</v>
      </c>
    </row>
    <row r="598" spans="1:37" x14ac:dyDescent="0.2">
      <c r="A598" t="s">
        <v>1389</v>
      </c>
      <c r="B598" t="s">
        <v>1677</v>
      </c>
      <c r="C598" t="s">
        <v>7</v>
      </c>
      <c r="D598" t="s">
        <v>128</v>
      </c>
      <c r="AG598" t="str">
        <v>HAFP</v>
      </c>
      <c r="AH598" t="str">
        <v>MASTER-18086</v>
      </c>
      <c r="AJ598" t="str">
        <v>HAFP</v>
      </c>
      <c r="AK598" t="str">
        <v>MASTER-51078</v>
      </c>
    </row>
    <row r="599" spans="1:37" x14ac:dyDescent="0.2">
      <c r="A599" t="s">
        <v>1389</v>
      </c>
      <c r="B599" t="s">
        <v>1678</v>
      </c>
      <c r="C599" t="s">
        <v>7</v>
      </c>
      <c r="D599" t="s">
        <v>128</v>
      </c>
      <c r="AG599" t="str">
        <v>HAFP</v>
      </c>
      <c r="AH599" t="str">
        <v>MASTER-18107</v>
      </c>
      <c r="AJ599" t="str">
        <v>HAFP</v>
      </c>
      <c r="AK599" t="str">
        <v>MASTER-60743</v>
      </c>
    </row>
    <row r="600" spans="1:37" x14ac:dyDescent="0.2">
      <c r="A600" t="s">
        <v>1389</v>
      </c>
      <c r="B600" t="s">
        <v>1679</v>
      </c>
      <c r="C600" t="s">
        <v>7</v>
      </c>
      <c r="D600" t="s">
        <v>128</v>
      </c>
      <c r="AG600" t="str">
        <v>HAFP</v>
      </c>
      <c r="AH600" t="str">
        <v>MASTER-18108</v>
      </c>
      <c r="AJ600" t="str">
        <v>HAFP</v>
      </c>
      <c r="AK600" t="str">
        <v>MASTER-60742</v>
      </c>
    </row>
    <row r="601" spans="1:37" x14ac:dyDescent="0.2">
      <c r="A601" t="s">
        <v>1389</v>
      </c>
      <c r="B601" t="s">
        <v>1680</v>
      </c>
      <c r="C601" t="s">
        <v>7</v>
      </c>
      <c r="D601" t="s">
        <v>128</v>
      </c>
      <c r="AG601" t="str">
        <v>HAFP</v>
      </c>
      <c r="AH601" t="str">
        <v>MASTER-18109</v>
      </c>
      <c r="AJ601" t="str">
        <v>HAFP</v>
      </c>
      <c r="AK601" t="str">
        <v>MASTER-60743</v>
      </c>
    </row>
    <row r="602" spans="1:37" x14ac:dyDescent="0.2">
      <c r="A602" t="s">
        <v>1389</v>
      </c>
      <c r="B602" t="s">
        <v>1681</v>
      </c>
      <c r="C602" t="s">
        <v>7</v>
      </c>
      <c r="D602" t="s">
        <v>128</v>
      </c>
      <c r="AG602" t="str">
        <v>HAFP</v>
      </c>
      <c r="AH602" t="str">
        <v>MASTER-19838</v>
      </c>
      <c r="AJ602" t="str">
        <v>HAFP</v>
      </c>
      <c r="AK602" t="str">
        <v>MASTER-18171</v>
      </c>
    </row>
    <row r="603" spans="1:37" x14ac:dyDescent="0.2">
      <c r="A603" t="s">
        <v>1389</v>
      </c>
      <c r="B603" t="s">
        <v>1682</v>
      </c>
      <c r="C603" t="s">
        <v>7</v>
      </c>
      <c r="D603" t="s">
        <v>128</v>
      </c>
      <c r="AG603" t="str">
        <v>HAFP</v>
      </c>
      <c r="AH603" t="str">
        <v>MASTER-19839</v>
      </c>
      <c r="AJ603" t="str">
        <v>HAFP</v>
      </c>
      <c r="AK603" t="str">
        <v>MASTER-60743</v>
      </c>
    </row>
    <row r="604" spans="1:37" x14ac:dyDescent="0.2">
      <c r="A604" t="s">
        <v>4</v>
      </c>
      <c r="B604" t="s">
        <v>481</v>
      </c>
      <c r="C604" t="s">
        <v>7</v>
      </c>
      <c r="D604" t="s">
        <v>482</v>
      </c>
      <c r="AG604" t="str">
        <v>HAFP</v>
      </c>
      <c r="AH604" t="str">
        <v>MASTER-19840</v>
      </c>
      <c r="AJ604" t="str">
        <v>HAFP</v>
      </c>
      <c r="AK604" t="str">
        <v>MASTER-18171</v>
      </c>
    </row>
    <row r="605" spans="1:37" x14ac:dyDescent="0.2">
      <c r="A605" t="s">
        <v>777</v>
      </c>
      <c r="B605" t="s">
        <v>481</v>
      </c>
      <c r="C605" t="s">
        <v>7</v>
      </c>
      <c r="D605" t="s">
        <v>482</v>
      </c>
      <c r="AG605" t="str">
        <v>HAFP</v>
      </c>
      <c r="AH605" t="str">
        <v>MASTER-19841</v>
      </c>
      <c r="AJ605" t="str">
        <v>HAFP</v>
      </c>
      <c r="AK605" t="str">
        <v>MASTER-18286</v>
      </c>
    </row>
    <row r="606" spans="1:37" x14ac:dyDescent="0.2">
      <c r="A606" t="s">
        <v>785</v>
      </c>
      <c r="B606" t="s">
        <v>481</v>
      </c>
      <c r="C606" t="s">
        <v>7</v>
      </c>
      <c r="D606" t="s">
        <v>482</v>
      </c>
      <c r="AG606" t="str">
        <v>HAFP</v>
      </c>
      <c r="AH606" t="str">
        <v>MASTER-19842</v>
      </c>
      <c r="AJ606" t="str">
        <v>HAFP</v>
      </c>
      <c r="AK606" t="str">
        <v>MASTER-18287</v>
      </c>
    </row>
    <row r="607" spans="1:37" x14ac:dyDescent="0.2">
      <c r="A607" t="s">
        <v>802</v>
      </c>
      <c r="B607" t="s">
        <v>481</v>
      </c>
      <c r="C607" t="s">
        <v>7</v>
      </c>
      <c r="D607" t="s">
        <v>482</v>
      </c>
      <c r="AG607" t="str">
        <v>HAFP</v>
      </c>
      <c r="AH607" t="str">
        <v>MASTER-50186</v>
      </c>
      <c r="AJ607" t="str">
        <v>HAFP</v>
      </c>
      <c r="AK607" t="str">
        <v>MASTER-18288</v>
      </c>
    </row>
    <row r="608" spans="1:37" x14ac:dyDescent="0.2">
      <c r="A608" t="s">
        <v>807</v>
      </c>
      <c r="B608" t="s">
        <v>481</v>
      </c>
      <c r="C608" t="s">
        <v>7</v>
      </c>
      <c r="D608" t="s">
        <v>482</v>
      </c>
      <c r="AG608" t="str">
        <v>HAFP</v>
      </c>
      <c r="AH608" t="str">
        <v>MASTER-49260</v>
      </c>
      <c r="AJ608" t="str">
        <v>HAFP</v>
      </c>
      <c r="AK608" t="str">
        <v>MASTER-60743</v>
      </c>
    </row>
    <row r="609" spans="1:37" x14ac:dyDescent="0.2">
      <c r="A609" t="s">
        <v>1869</v>
      </c>
      <c r="B609" t="s">
        <v>1976</v>
      </c>
      <c r="C609" t="s">
        <v>7</v>
      </c>
      <c r="D609" t="s">
        <v>1982</v>
      </c>
      <c r="AG609" t="str">
        <v>HAFP</v>
      </c>
      <c r="AH609" t="str">
        <v>MASTER-49262</v>
      </c>
      <c r="AJ609" t="str">
        <v>HAFP</v>
      </c>
      <c r="AK609" t="str">
        <v>MASTER-18708</v>
      </c>
    </row>
    <row r="610" spans="1:37" x14ac:dyDescent="0.2">
      <c r="A610" t="s">
        <v>2057</v>
      </c>
      <c r="B610" t="s">
        <v>1976</v>
      </c>
      <c r="C610" t="s">
        <v>7</v>
      </c>
      <c r="D610" t="s">
        <v>1982</v>
      </c>
      <c r="AG610" t="str">
        <v>HAFP</v>
      </c>
      <c r="AH610" t="str">
        <v>MASTER-50794</v>
      </c>
      <c r="AJ610" t="str">
        <v>HAFP</v>
      </c>
      <c r="AK610" t="str">
        <v>MASTER-18710</v>
      </c>
    </row>
    <row r="611" spans="1:37" x14ac:dyDescent="0.2">
      <c r="A611" t="s">
        <v>2057</v>
      </c>
      <c r="B611" t="s">
        <v>2077</v>
      </c>
      <c r="C611" t="s">
        <v>7</v>
      </c>
      <c r="D611" t="s">
        <v>2080</v>
      </c>
      <c r="AG611" t="str">
        <v>HAFP</v>
      </c>
      <c r="AH611" t="str">
        <v>MASTER-47583</v>
      </c>
      <c r="AJ611" t="str">
        <v>HAFP</v>
      </c>
      <c r="AK611" t="str">
        <v>MASTER-18711</v>
      </c>
    </row>
    <row r="612" spans="1:37" x14ac:dyDescent="0.2">
      <c r="A612" t="s">
        <v>2057</v>
      </c>
      <c r="B612" t="s">
        <v>2081</v>
      </c>
      <c r="C612" t="s">
        <v>7</v>
      </c>
      <c r="D612" t="s">
        <v>2080</v>
      </c>
      <c r="AG612" t="str">
        <v>HAFP</v>
      </c>
      <c r="AH612" t="str">
        <v>MASTER-47585</v>
      </c>
      <c r="AJ612" t="str">
        <v>HAFP</v>
      </c>
      <c r="AK612" t="str">
        <v>MASTER-18712</v>
      </c>
    </row>
    <row r="613" spans="1:37" x14ac:dyDescent="0.2">
      <c r="A613" t="s">
        <v>4</v>
      </c>
      <c r="B613" t="s">
        <v>395</v>
      </c>
      <c r="C613" t="s">
        <v>7</v>
      </c>
      <c r="D613" t="s">
        <v>396</v>
      </c>
      <c r="AG613" t="str">
        <v>HAFP</v>
      </c>
      <c r="AH613" t="str">
        <v>MASTER-47589</v>
      </c>
      <c r="AJ613" t="str">
        <v>HAFP</v>
      </c>
      <c r="AK613" t="str">
        <v>MASTER-18730</v>
      </c>
    </row>
    <row r="614" spans="1:37" x14ac:dyDescent="0.2">
      <c r="A614" t="s">
        <v>4</v>
      </c>
      <c r="B614" t="s">
        <v>546</v>
      </c>
      <c r="C614" t="s">
        <v>7</v>
      </c>
      <c r="D614" t="s">
        <v>396</v>
      </c>
      <c r="AG614" t="str">
        <v>HAFP</v>
      </c>
      <c r="AH614" t="str">
        <v>MASTER-47590</v>
      </c>
      <c r="AJ614" t="str">
        <v>HAFP</v>
      </c>
      <c r="AK614" t="str">
        <v>MASTER-60743</v>
      </c>
    </row>
    <row r="615" spans="1:37" x14ac:dyDescent="0.2">
      <c r="A615" t="s">
        <v>4</v>
      </c>
      <c r="B615" t="s">
        <v>547</v>
      </c>
      <c r="C615" t="s">
        <v>7</v>
      </c>
      <c r="D615" t="s">
        <v>396</v>
      </c>
      <c r="AG615" t="str">
        <v>HAFP</v>
      </c>
      <c r="AH615" t="str">
        <v>MASTER-49276</v>
      </c>
      <c r="AJ615" t="str">
        <v>HAFP</v>
      </c>
      <c r="AK615" t="str">
        <v>MASTER-18321</v>
      </c>
    </row>
    <row r="616" spans="1:37" x14ac:dyDescent="0.2">
      <c r="A616" t="s">
        <v>4</v>
      </c>
      <c r="B616" t="s">
        <v>548</v>
      </c>
      <c r="C616" t="s">
        <v>7</v>
      </c>
      <c r="D616" t="s">
        <v>396</v>
      </c>
      <c r="AG616" t="str">
        <v>HAFP</v>
      </c>
      <c r="AH616" t="str">
        <v>MASTER-62898</v>
      </c>
      <c r="AJ616" t="str">
        <v>HAFP</v>
      </c>
      <c r="AK616" t="str">
        <v>MASTER-18332</v>
      </c>
    </row>
    <row r="617" spans="1:37" x14ac:dyDescent="0.2">
      <c r="A617" t="s">
        <v>777</v>
      </c>
      <c r="B617" t="s">
        <v>395</v>
      </c>
      <c r="C617" t="s">
        <v>7</v>
      </c>
      <c r="D617" t="s">
        <v>396</v>
      </c>
      <c r="AG617" t="str">
        <v>HAFP</v>
      </c>
      <c r="AH617" t="str">
        <v>MASTER-42144</v>
      </c>
      <c r="AJ617" t="str">
        <v>HAFP</v>
      </c>
      <c r="AK617" t="str">
        <v>MASTER-19469</v>
      </c>
    </row>
    <row r="618" spans="1:37" x14ac:dyDescent="0.2">
      <c r="A618" t="s">
        <v>777</v>
      </c>
      <c r="B618" t="s">
        <v>546</v>
      </c>
      <c r="C618" t="s">
        <v>7</v>
      </c>
      <c r="D618" t="s">
        <v>396</v>
      </c>
      <c r="AG618" t="str">
        <v>HAFP</v>
      </c>
      <c r="AH618" t="str">
        <v>MASTER-51109</v>
      </c>
      <c r="AJ618" t="str">
        <v>HAFP</v>
      </c>
      <c r="AK618" t="str">
        <v>MASTER-60743</v>
      </c>
    </row>
    <row r="619" spans="1:37" x14ac:dyDescent="0.2">
      <c r="A619" t="s">
        <v>777</v>
      </c>
      <c r="B619" t="s">
        <v>547</v>
      </c>
      <c r="C619" t="s">
        <v>7</v>
      </c>
      <c r="D619" t="s">
        <v>396</v>
      </c>
      <c r="AG619" t="str">
        <v>HAFP</v>
      </c>
      <c r="AH619" t="str">
        <v>MASTER-51110</v>
      </c>
      <c r="AJ619" t="str">
        <v>HAFP</v>
      </c>
      <c r="AK619" t="str">
        <v>MASTER-18107</v>
      </c>
    </row>
    <row r="620" spans="1:37" x14ac:dyDescent="0.2">
      <c r="A620" t="s">
        <v>777</v>
      </c>
      <c r="B620" t="s">
        <v>548</v>
      </c>
      <c r="C620" t="s">
        <v>7</v>
      </c>
      <c r="D620" t="s">
        <v>396</v>
      </c>
      <c r="AG620" t="str">
        <v>HAFP</v>
      </c>
      <c r="AH620" t="str">
        <v>MASTER-51646</v>
      </c>
      <c r="AJ620" t="str">
        <v>HAFP</v>
      </c>
      <c r="AK620" t="str">
        <v>MASTER-18108</v>
      </c>
    </row>
    <row r="621" spans="1:37" x14ac:dyDescent="0.2">
      <c r="A621" t="s">
        <v>1869</v>
      </c>
      <c r="B621" t="s">
        <v>1871</v>
      </c>
      <c r="C621" t="s">
        <v>7</v>
      </c>
      <c r="D621" t="s">
        <v>396</v>
      </c>
      <c r="AG621" t="str">
        <v>HAFP</v>
      </c>
      <c r="AH621" t="str">
        <v>MASTER-18076</v>
      </c>
      <c r="AJ621" t="str">
        <v>HAFP</v>
      </c>
      <c r="AK621" t="str">
        <v>MASTER-18109</v>
      </c>
    </row>
    <row r="622" spans="1:37" x14ac:dyDescent="0.2">
      <c r="A622" t="s">
        <v>1869</v>
      </c>
      <c r="B622" t="s">
        <v>1967</v>
      </c>
      <c r="C622" t="s">
        <v>7</v>
      </c>
      <c r="D622" t="s">
        <v>396</v>
      </c>
      <c r="AG622" t="str">
        <v>HAFP</v>
      </c>
      <c r="AH622" t="str">
        <v>MASTER-19252</v>
      </c>
      <c r="AJ622" t="str">
        <v>HAFP</v>
      </c>
      <c r="AK622" t="str">
        <v>MASTER-60743</v>
      </c>
    </row>
    <row r="623" spans="1:37" x14ac:dyDescent="0.2">
      <c r="A623" t="s">
        <v>1869</v>
      </c>
      <c r="B623" t="s">
        <v>2052</v>
      </c>
      <c r="C623" t="s">
        <v>7</v>
      </c>
      <c r="D623" t="s">
        <v>396</v>
      </c>
      <c r="AG623" t="str">
        <v>HAFP</v>
      </c>
      <c r="AH623" t="str">
        <v>MASTER-19253</v>
      </c>
      <c r="AJ623" t="str">
        <v>HAFP</v>
      </c>
      <c r="AK623" t="str">
        <v>MASTER-60749</v>
      </c>
    </row>
    <row r="624" spans="1:37" x14ac:dyDescent="0.2">
      <c r="A624" t="s">
        <v>2057</v>
      </c>
      <c r="B624" t="s">
        <v>1871</v>
      </c>
      <c r="C624" t="s">
        <v>7</v>
      </c>
      <c r="D624" t="s">
        <v>396</v>
      </c>
      <c r="AG624" t="str">
        <v>HAFP</v>
      </c>
      <c r="AH624" t="str">
        <v>MASTER-19278</v>
      </c>
      <c r="AJ624" t="str">
        <v>HAFP</v>
      </c>
      <c r="AK624" t="str">
        <v>MASTER-60749</v>
      </c>
    </row>
    <row r="625" spans="1:37" x14ac:dyDescent="0.2">
      <c r="A625" t="s">
        <v>2057</v>
      </c>
      <c r="B625" t="s">
        <v>1967</v>
      </c>
      <c r="C625" t="s">
        <v>7</v>
      </c>
      <c r="D625" t="s">
        <v>396</v>
      </c>
      <c r="AG625" t="str">
        <v>HAFP</v>
      </c>
      <c r="AH625" t="str">
        <v>MASTER-42159</v>
      </c>
      <c r="AJ625" t="str">
        <v>HAFP</v>
      </c>
      <c r="AK625" t="str">
        <v>MASTER-60770</v>
      </c>
    </row>
    <row r="626" spans="1:37" x14ac:dyDescent="0.2">
      <c r="A626" t="s">
        <v>4</v>
      </c>
      <c r="B626" t="s">
        <v>112</v>
      </c>
      <c r="C626" t="s">
        <v>7</v>
      </c>
      <c r="D626" t="s">
        <v>114</v>
      </c>
      <c r="AG626" t="str">
        <v>HAFP</v>
      </c>
      <c r="AH626" t="str">
        <v>MASTER-42168</v>
      </c>
      <c r="AJ626" t="str">
        <v>HAFP</v>
      </c>
      <c r="AK626" t="str">
        <v>MASTER-60771</v>
      </c>
    </row>
    <row r="627" spans="1:37" x14ac:dyDescent="0.2">
      <c r="A627" t="s">
        <v>4</v>
      </c>
      <c r="B627" t="s">
        <v>124</v>
      </c>
      <c r="C627" t="s">
        <v>7</v>
      </c>
      <c r="D627" t="s">
        <v>114</v>
      </c>
      <c r="AG627" t="str">
        <v>HAFP</v>
      </c>
      <c r="AH627" t="str">
        <v>MASTER-42169</v>
      </c>
      <c r="AJ627" t="str">
        <v>HAFP</v>
      </c>
      <c r="AK627" t="str">
        <v>MASTER-60772</v>
      </c>
    </row>
    <row r="628" spans="1:37" x14ac:dyDescent="0.2">
      <c r="A628" t="s">
        <v>4</v>
      </c>
      <c r="B628" t="s">
        <v>344</v>
      </c>
      <c r="C628" t="s">
        <v>7</v>
      </c>
      <c r="D628" t="s">
        <v>114</v>
      </c>
      <c r="AG628" t="str">
        <v>HAFP</v>
      </c>
      <c r="AH628" t="str">
        <v>MASTER-19252</v>
      </c>
      <c r="AJ628" t="str">
        <v>HAFP</v>
      </c>
      <c r="AK628" t="str">
        <v>MASTER-60743</v>
      </c>
    </row>
    <row r="629" spans="1:37" x14ac:dyDescent="0.2">
      <c r="A629" t="s">
        <v>777</v>
      </c>
      <c r="B629" t="s">
        <v>112</v>
      </c>
      <c r="C629" t="s">
        <v>7</v>
      </c>
      <c r="D629" t="s">
        <v>114</v>
      </c>
      <c r="AG629" t="str">
        <v>HAFP</v>
      </c>
      <c r="AH629" t="str">
        <v>MASTER-19254</v>
      </c>
      <c r="AJ629" t="str">
        <v>HAFP</v>
      </c>
      <c r="AK629" t="str">
        <v>MASTER-19252</v>
      </c>
    </row>
    <row r="630" spans="1:37" x14ac:dyDescent="0.2">
      <c r="A630" t="s">
        <v>777</v>
      </c>
      <c r="B630" t="s">
        <v>124</v>
      </c>
      <c r="C630" t="s">
        <v>7</v>
      </c>
      <c r="D630" t="s">
        <v>114</v>
      </c>
      <c r="AG630" t="str">
        <v>HAFP</v>
      </c>
      <c r="AH630" t="str">
        <v>MASTER-50080</v>
      </c>
      <c r="AJ630" t="str">
        <v>HAFP</v>
      </c>
      <c r="AK630" t="str">
        <v>MASTER-19254</v>
      </c>
    </row>
    <row r="631" spans="1:37" x14ac:dyDescent="0.2">
      <c r="A631" t="s">
        <v>777</v>
      </c>
      <c r="B631" t="s">
        <v>344</v>
      </c>
      <c r="C631" t="s">
        <v>7</v>
      </c>
      <c r="D631" t="s">
        <v>114</v>
      </c>
      <c r="AG631" t="str">
        <v>HAFP</v>
      </c>
      <c r="AH631" t="str">
        <v>MASTER-19252</v>
      </c>
      <c r="AJ631" t="str">
        <v>HAFP</v>
      </c>
      <c r="AK631" t="str">
        <v>MASTER-50080</v>
      </c>
    </row>
    <row r="632" spans="1:37" x14ac:dyDescent="0.2">
      <c r="A632" t="s">
        <v>785</v>
      </c>
      <c r="B632" t="s">
        <v>112</v>
      </c>
      <c r="C632" t="s">
        <v>7</v>
      </c>
      <c r="D632" t="s">
        <v>114</v>
      </c>
      <c r="AG632" t="str">
        <v>HAFP</v>
      </c>
      <c r="AH632" t="str">
        <v>MASTER-42168</v>
      </c>
      <c r="AJ632" t="str">
        <v>HAFP</v>
      </c>
      <c r="AK632" t="str">
        <v>MASTER-19153</v>
      </c>
    </row>
    <row r="633" spans="1:37" x14ac:dyDescent="0.2">
      <c r="A633" t="s">
        <v>785</v>
      </c>
      <c r="B633" t="s">
        <v>124</v>
      </c>
      <c r="C633" t="s">
        <v>7</v>
      </c>
      <c r="D633" t="s">
        <v>114</v>
      </c>
      <c r="AG633" t="str">
        <v>HAFP</v>
      </c>
      <c r="AH633" t="str">
        <v>MASTER-42159</v>
      </c>
      <c r="AJ633" t="str">
        <v>HAFP</v>
      </c>
      <c r="AK633" t="str">
        <v>MASTER-19155</v>
      </c>
    </row>
    <row r="634" spans="1:37" x14ac:dyDescent="0.2">
      <c r="A634" t="s">
        <v>785</v>
      </c>
      <c r="B634" t="s">
        <v>344</v>
      </c>
      <c r="C634" t="s">
        <v>7</v>
      </c>
      <c r="D634" t="s">
        <v>114</v>
      </c>
      <c r="AG634" t="str">
        <v>HAFP</v>
      </c>
      <c r="AH634" t="str">
        <v>MASTER-18351</v>
      </c>
      <c r="AJ634" t="str">
        <v>HAFP</v>
      </c>
      <c r="AK634" t="str">
        <v>MASTER-19158</v>
      </c>
    </row>
    <row r="635" spans="1:37" x14ac:dyDescent="0.2">
      <c r="A635" t="s">
        <v>802</v>
      </c>
      <c r="B635" t="s">
        <v>112</v>
      </c>
      <c r="C635" t="s">
        <v>7</v>
      </c>
      <c r="D635" t="s">
        <v>114</v>
      </c>
      <c r="AG635" t="str">
        <v>HAFP</v>
      </c>
      <c r="AH635" t="str">
        <v>MASTER-18352</v>
      </c>
      <c r="AJ635" t="str">
        <v>HAFP</v>
      </c>
      <c r="AK635" t="str">
        <v>MASTER-18073</v>
      </c>
    </row>
    <row r="636" spans="1:37" x14ac:dyDescent="0.2">
      <c r="A636" t="s">
        <v>802</v>
      </c>
      <c r="B636" t="s">
        <v>124</v>
      </c>
      <c r="C636" t="s">
        <v>7</v>
      </c>
      <c r="D636" t="s">
        <v>114</v>
      </c>
      <c r="AG636" t="str">
        <v>HAFP</v>
      </c>
      <c r="AH636" t="str">
        <v>MASTER-18354</v>
      </c>
      <c r="AJ636" t="str">
        <v>HAFP</v>
      </c>
      <c r="AK636" t="str">
        <v>MASTER-18074</v>
      </c>
    </row>
    <row r="637" spans="1:37" x14ac:dyDescent="0.2">
      <c r="A637" t="s">
        <v>802</v>
      </c>
      <c r="B637" t="s">
        <v>344</v>
      </c>
      <c r="C637" t="s">
        <v>7</v>
      </c>
      <c r="D637" t="s">
        <v>114</v>
      </c>
      <c r="AG637" t="str">
        <v>HAFP</v>
      </c>
      <c r="AH637" t="str">
        <v>MASTER-18355</v>
      </c>
      <c r="AJ637" t="str">
        <v>HAFP</v>
      </c>
      <c r="AK637" t="str">
        <v>MASTER-50001</v>
      </c>
    </row>
    <row r="638" spans="1:37" x14ac:dyDescent="0.2">
      <c r="A638" t="s">
        <v>807</v>
      </c>
      <c r="B638" t="s">
        <v>112</v>
      </c>
      <c r="C638" t="s">
        <v>7</v>
      </c>
      <c r="D638" t="s">
        <v>114</v>
      </c>
      <c r="AG638" t="str">
        <v>HAFP</v>
      </c>
      <c r="AH638" t="str">
        <v>MASTER-18359</v>
      </c>
      <c r="AJ638" t="str">
        <v>HAFP</v>
      </c>
      <c r="AK638" t="str">
        <v>MASTER-50019</v>
      </c>
    </row>
    <row r="639" spans="1:37" x14ac:dyDescent="0.2">
      <c r="A639" t="s">
        <v>807</v>
      </c>
      <c r="B639" t="s">
        <v>124</v>
      </c>
      <c r="C639" t="s">
        <v>7</v>
      </c>
      <c r="D639" t="s">
        <v>114</v>
      </c>
      <c r="AG639" t="str">
        <v>HAFP</v>
      </c>
      <c r="AH639" t="str">
        <v>MASTER-18360</v>
      </c>
      <c r="AJ639" t="str">
        <v>HAFP</v>
      </c>
      <c r="AK639" t="str">
        <v>MASTER-50020</v>
      </c>
    </row>
    <row r="640" spans="1:37" x14ac:dyDescent="0.2">
      <c r="A640" t="s">
        <v>807</v>
      </c>
      <c r="B640" t="s">
        <v>344</v>
      </c>
      <c r="C640" t="s">
        <v>7</v>
      </c>
      <c r="D640" t="s">
        <v>114</v>
      </c>
      <c r="AG640" t="str">
        <v>HAFP</v>
      </c>
      <c r="AH640" t="str">
        <v>MASTER-50242</v>
      </c>
      <c r="AJ640" t="str">
        <v>HAFP</v>
      </c>
      <c r="AK640" t="str">
        <v>MASTER-58670</v>
      </c>
    </row>
    <row r="641" spans="1:37" x14ac:dyDescent="0.2">
      <c r="A641" t="s">
        <v>4</v>
      </c>
      <c r="B641" t="s">
        <v>388</v>
      </c>
      <c r="C641" t="s">
        <v>7</v>
      </c>
      <c r="D641" t="s">
        <v>389</v>
      </c>
      <c r="AG641" t="str">
        <v>HAFP</v>
      </c>
      <c r="AH641" t="str">
        <v>MASTER-51893</v>
      </c>
      <c r="AJ641" t="str">
        <v>HAFP</v>
      </c>
      <c r="AK641" t="str">
        <v>MASTER-19278</v>
      </c>
    </row>
    <row r="642" spans="1:37" x14ac:dyDescent="0.2">
      <c r="A642" t="s">
        <v>4</v>
      </c>
      <c r="B642" t="s">
        <v>390</v>
      </c>
      <c r="C642" t="s">
        <v>7</v>
      </c>
      <c r="D642" t="s">
        <v>389</v>
      </c>
      <c r="AG642" t="str">
        <v>HAFP</v>
      </c>
      <c r="AH642" t="str">
        <v>MASTER-51894</v>
      </c>
      <c r="AJ642" t="str">
        <v>HAFP</v>
      </c>
      <c r="AK642" t="str">
        <v>MASTER-50036</v>
      </c>
    </row>
    <row r="643" spans="1:37" x14ac:dyDescent="0.2">
      <c r="A643" t="s">
        <v>4</v>
      </c>
      <c r="B643" t="s">
        <v>404</v>
      </c>
      <c r="C643" t="s">
        <v>7</v>
      </c>
      <c r="D643" t="s">
        <v>389</v>
      </c>
      <c r="AG643" t="str">
        <v>HAFP</v>
      </c>
      <c r="AH643" t="str">
        <v>MASTER-42182</v>
      </c>
      <c r="AJ643" t="str">
        <v>HAFP</v>
      </c>
      <c r="AK643" t="str">
        <v>MASTER-50080</v>
      </c>
    </row>
    <row r="644" spans="1:37" x14ac:dyDescent="0.2">
      <c r="A644" t="s">
        <v>777</v>
      </c>
      <c r="B644" t="s">
        <v>388</v>
      </c>
      <c r="C644" t="s">
        <v>7</v>
      </c>
      <c r="D644" t="s">
        <v>389</v>
      </c>
      <c r="AG644" t="str">
        <v>HAFP</v>
      </c>
      <c r="AH644" t="str">
        <v>MASTER-42187</v>
      </c>
      <c r="AJ644" t="str">
        <v>HAFP</v>
      </c>
      <c r="AK644" t="str">
        <v>MASTER-63411</v>
      </c>
    </row>
    <row r="645" spans="1:37" x14ac:dyDescent="0.2">
      <c r="A645" t="s">
        <v>777</v>
      </c>
      <c r="B645" t="s">
        <v>390</v>
      </c>
      <c r="C645" t="s">
        <v>7</v>
      </c>
      <c r="D645" t="s">
        <v>389</v>
      </c>
      <c r="AG645" t="str">
        <v>HAFP</v>
      </c>
      <c r="AH645" t="str">
        <v>MASTER-42188</v>
      </c>
      <c r="AJ645" t="str">
        <v>HAFP</v>
      </c>
      <c r="AK645" t="str">
        <v>MASTER-63412</v>
      </c>
    </row>
    <row r="646" spans="1:37" x14ac:dyDescent="0.2">
      <c r="A646" t="s">
        <v>777</v>
      </c>
      <c r="B646" t="s">
        <v>404</v>
      </c>
      <c r="C646" t="s">
        <v>7</v>
      </c>
      <c r="D646" t="s">
        <v>389</v>
      </c>
      <c r="AG646" t="str">
        <v>HAFP</v>
      </c>
      <c r="AH646" t="str">
        <v>MASTER-42189</v>
      </c>
      <c r="AJ646" t="str">
        <v>HAFP</v>
      </c>
      <c r="AK646" t="str">
        <v>MASTER-42194</v>
      </c>
    </row>
    <row r="647" spans="1:37" x14ac:dyDescent="0.2">
      <c r="A647" t="s">
        <v>4</v>
      </c>
      <c r="B647" t="s">
        <v>112</v>
      </c>
      <c r="C647" t="s">
        <v>7</v>
      </c>
      <c r="D647" t="s">
        <v>113</v>
      </c>
      <c r="AG647" t="str">
        <v>HAFP</v>
      </c>
      <c r="AH647" t="str">
        <v>MASTER-42191</v>
      </c>
      <c r="AJ647" t="str">
        <v>HAFP</v>
      </c>
      <c r="AK647" t="str">
        <v>MASTER-19254</v>
      </c>
    </row>
    <row r="648" spans="1:37" x14ac:dyDescent="0.2">
      <c r="A648" t="s">
        <v>4</v>
      </c>
      <c r="B648" t="s">
        <v>124</v>
      </c>
      <c r="C648" t="s">
        <v>7</v>
      </c>
      <c r="D648" t="s">
        <v>113</v>
      </c>
      <c r="AG648" t="str">
        <v>HAFP</v>
      </c>
      <c r="AH648" t="str">
        <v>MASTER-42106</v>
      </c>
      <c r="AJ648" t="str">
        <v>HAFP</v>
      </c>
      <c r="AK648" t="str">
        <v>MASTER-19255</v>
      </c>
    </row>
    <row r="649" spans="1:37" x14ac:dyDescent="0.2">
      <c r="A649" t="s">
        <v>4</v>
      </c>
      <c r="B649" t="s">
        <v>342</v>
      </c>
      <c r="C649" t="s">
        <v>7</v>
      </c>
      <c r="D649" t="s">
        <v>113</v>
      </c>
      <c r="AG649" t="str">
        <v>HAFP</v>
      </c>
      <c r="AH649" t="str">
        <v>MASTER-42110</v>
      </c>
      <c r="AJ649" t="str">
        <v>HAFP</v>
      </c>
      <c r="AK649" t="str">
        <v>MASTER-19252</v>
      </c>
    </row>
    <row r="650" spans="1:37" x14ac:dyDescent="0.2">
      <c r="A650" t="s">
        <v>4</v>
      </c>
      <c r="B650" t="s">
        <v>344</v>
      </c>
      <c r="C650" t="s">
        <v>7</v>
      </c>
      <c r="D650" t="s">
        <v>113</v>
      </c>
      <c r="AG650" t="str">
        <v>HAFP</v>
      </c>
      <c r="AH650" t="str">
        <v>MASTER-42111</v>
      </c>
      <c r="AJ650" t="str">
        <v>HAFP</v>
      </c>
      <c r="AK650" t="str">
        <v>MASTER-19253</v>
      </c>
    </row>
    <row r="651" spans="1:37" x14ac:dyDescent="0.2">
      <c r="A651" t="s">
        <v>4</v>
      </c>
      <c r="B651" t="s">
        <v>345</v>
      </c>
      <c r="C651" t="s">
        <v>7</v>
      </c>
      <c r="D651" t="s">
        <v>113</v>
      </c>
      <c r="AG651" t="str">
        <v>HAFP</v>
      </c>
      <c r="AH651" t="str">
        <v>MASTER-42112</v>
      </c>
      <c r="AJ651" t="str">
        <v>HAFP</v>
      </c>
      <c r="AK651" t="str">
        <v>MASTER-19267</v>
      </c>
    </row>
    <row r="652" spans="1:37" x14ac:dyDescent="0.2">
      <c r="A652" t="s">
        <v>4</v>
      </c>
      <c r="B652" t="s">
        <v>346</v>
      </c>
      <c r="C652" t="s">
        <v>7</v>
      </c>
      <c r="D652" t="s">
        <v>113</v>
      </c>
      <c r="AG652" t="str">
        <v>HAFP</v>
      </c>
      <c r="AH652" t="str">
        <v>MASTER-42177</v>
      </c>
      <c r="AJ652" t="str">
        <v>HAFP</v>
      </c>
      <c r="AK652" t="str">
        <v>MASTER-19268</v>
      </c>
    </row>
    <row r="653" spans="1:37" x14ac:dyDescent="0.2">
      <c r="A653" t="s">
        <v>4</v>
      </c>
      <c r="B653" t="s">
        <v>457</v>
      </c>
      <c r="C653" t="s">
        <v>7</v>
      </c>
      <c r="D653" t="s">
        <v>113</v>
      </c>
      <c r="AG653" t="str">
        <v>HAFP</v>
      </c>
      <c r="AH653" t="str">
        <v>MASTER-42178</v>
      </c>
      <c r="AJ653" t="str">
        <v>HAFP</v>
      </c>
      <c r="AK653" t="str">
        <v>MASTER-19278</v>
      </c>
    </row>
    <row r="654" spans="1:37" x14ac:dyDescent="0.2">
      <c r="A654" t="s">
        <v>4</v>
      </c>
      <c r="B654" t="s">
        <v>527</v>
      </c>
      <c r="C654" t="s">
        <v>7</v>
      </c>
      <c r="D654" t="s">
        <v>113</v>
      </c>
      <c r="AG654" t="str">
        <v>HAFP</v>
      </c>
      <c r="AH654" t="str">
        <v>MASTER-42180</v>
      </c>
      <c r="AJ654" t="str">
        <v>HAFP</v>
      </c>
      <c r="AK654" t="str">
        <v>MASTER-42160</v>
      </c>
    </row>
    <row r="655" spans="1:37" x14ac:dyDescent="0.2">
      <c r="A655" t="s">
        <v>4</v>
      </c>
      <c r="B655" t="s">
        <v>528</v>
      </c>
      <c r="C655" t="s">
        <v>7</v>
      </c>
      <c r="D655" t="s">
        <v>113</v>
      </c>
      <c r="AG655" t="str">
        <v>HAFP</v>
      </c>
      <c r="AH655" t="str">
        <v>MASTER-42182</v>
      </c>
      <c r="AJ655" t="str">
        <v>HAFP</v>
      </c>
      <c r="AK655" t="str">
        <v>MASTER-42167</v>
      </c>
    </row>
    <row r="656" spans="1:37" x14ac:dyDescent="0.2">
      <c r="A656" t="s">
        <v>777</v>
      </c>
      <c r="B656" t="s">
        <v>112</v>
      </c>
      <c r="C656" t="s">
        <v>7</v>
      </c>
      <c r="D656" t="s">
        <v>113</v>
      </c>
      <c r="AG656" t="str">
        <v>HAFP</v>
      </c>
      <c r="AH656" t="str">
        <v>MASTER-42188</v>
      </c>
      <c r="AJ656" t="str">
        <v>HAFP</v>
      </c>
      <c r="AK656" t="str">
        <v>MASTER-42168</v>
      </c>
    </row>
    <row r="657" spans="1:37" x14ac:dyDescent="0.2">
      <c r="A657" t="s">
        <v>777</v>
      </c>
      <c r="B657" t="s">
        <v>124</v>
      </c>
      <c r="C657" t="s">
        <v>7</v>
      </c>
      <c r="D657" t="s">
        <v>113</v>
      </c>
      <c r="AG657" t="str">
        <v>HAFP</v>
      </c>
      <c r="AH657" t="str">
        <v>MASTER-42191</v>
      </c>
      <c r="AJ657" t="str">
        <v>HAFP</v>
      </c>
      <c r="AK657" t="str">
        <v>MASTER-60080</v>
      </c>
    </row>
    <row r="658" spans="1:37" x14ac:dyDescent="0.2">
      <c r="A658" t="s">
        <v>777</v>
      </c>
      <c r="B658" t="s">
        <v>342</v>
      </c>
      <c r="C658" t="s">
        <v>7</v>
      </c>
      <c r="D658" t="s">
        <v>113</v>
      </c>
      <c r="AG658" t="str">
        <v>HAFP</v>
      </c>
      <c r="AH658" t="str">
        <v>MASTER-42192</v>
      </c>
      <c r="AJ658" t="str">
        <v>HAFP</v>
      </c>
      <c r="AK658" t="str">
        <v>MASTER-59912</v>
      </c>
    </row>
    <row r="659" spans="1:37" x14ac:dyDescent="0.2">
      <c r="A659" t="s">
        <v>777</v>
      </c>
      <c r="B659" t="s">
        <v>344</v>
      </c>
      <c r="C659" t="s">
        <v>7</v>
      </c>
      <c r="D659" t="s">
        <v>113</v>
      </c>
      <c r="AG659" t="str">
        <v>HAFP</v>
      </c>
      <c r="AH659" t="str">
        <v>MASTER-49260</v>
      </c>
      <c r="AJ659" t="str">
        <v>HAFP</v>
      </c>
      <c r="AK659" t="str">
        <v>MASTER-59915</v>
      </c>
    </row>
    <row r="660" spans="1:37" x14ac:dyDescent="0.2">
      <c r="A660" t="s">
        <v>777</v>
      </c>
      <c r="B660" t="s">
        <v>345</v>
      </c>
      <c r="C660" t="s">
        <v>7</v>
      </c>
      <c r="D660" t="s">
        <v>113</v>
      </c>
      <c r="AG660" t="str">
        <v>HAFP</v>
      </c>
      <c r="AH660" t="str">
        <v>MASTER-49262</v>
      </c>
      <c r="AJ660" t="str">
        <v>HAFP</v>
      </c>
      <c r="AK660" t="str">
        <v>MASTER-59918</v>
      </c>
    </row>
    <row r="661" spans="1:37" x14ac:dyDescent="0.2">
      <c r="A661" t="s">
        <v>777</v>
      </c>
      <c r="B661" t="s">
        <v>346</v>
      </c>
      <c r="C661" t="s">
        <v>7</v>
      </c>
      <c r="D661" t="s">
        <v>113</v>
      </c>
      <c r="AG661" t="str">
        <v>HAFP</v>
      </c>
      <c r="AH661" t="str">
        <v>MASTER-49266</v>
      </c>
      <c r="AJ661" t="str">
        <v>HAFP</v>
      </c>
      <c r="AK661" t="str">
        <v>MASTER-19278</v>
      </c>
    </row>
    <row r="662" spans="1:37" x14ac:dyDescent="0.2">
      <c r="A662" t="s">
        <v>777</v>
      </c>
      <c r="B662" t="s">
        <v>457</v>
      </c>
      <c r="C662" t="s">
        <v>7</v>
      </c>
      <c r="D662" t="s">
        <v>113</v>
      </c>
      <c r="AG662" t="str">
        <v>HAFP</v>
      </c>
      <c r="AH662" t="str">
        <v>MASTER-50794</v>
      </c>
      <c r="AJ662" t="str">
        <v>HAFP</v>
      </c>
      <c r="AK662" t="str">
        <v>MASTER-19308</v>
      </c>
    </row>
    <row r="663" spans="1:37" x14ac:dyDescent="0.2">
      <c r="A663" t="s">
        <v>777</v>
      </c>
      <c r="B663" t="s">
        <v>527</v>
      </c>
      <c r="C663" t="s">
        <v>7</v>
      </c>
      <c r="D663" t="s">
        <v>113</v>
      </c>
      <c r="AG663" t="str">
        <v>HAFP</v>
      </c>
      <c r="AH663" t="str">
        <v>MASTER-60679</v>
      </c>
      <c r="AJ663" t="str">
        <v>HAFP</v>
      </c>
      <c r="AK663" t="str">
        <v>MASTER-58671</v>
      </c>
    </row>
    <row r="664" spans="1:37" x14ac:dyDescent="0.2">
      <c r="A664" t="s">
        <v>777</v>
      </c>
      <c r="B664" t="s">
        <v>528</v>
      </c>
      <c r="C664" t="s">
        <v>7</v>
      </c>
      <c r="D664" t="s">
        <v>113</v>
      </c>
      <c r="AG664" t="str">
        <v>HAFP</v>
      </c>
      <c r="AH664" t="str">
        <v>MASTER-60680</v>
      </c>
      <c r="AJ664" t="str">
        <v>HAFP</v>
      </c>
      <c r="AK664" t="str">
        <v>MASTER-18190</v>
      </c>
    </row>
    <row r="665" spans="1:37" x14ac:dyDescent="0.2">
      <c r="A665" t="s">
        <v>785</v>
      </c>
      <c r="B665" t="s">
        <v>112</v>
      </c>
      <c r="C665" t="s">
        <v>7</v>
      </c>
      <c r="D665" t="s">
        <v>113</v>
      </c>
      <c r="AG665" t="str">
        <v>HAFP</v>
      </c>
      <c r="AH665" t="str">
        <v>MASTER-60683</v>
      </c>
      <c r="AJ665" t="str">
        <v>HAFP</v>
      </c>
      <c r="AK665" t="str">
        <v>MASTER-18190</v>
      </c>
    </row>
    <row r="666" spans="1:37" x14ac:dyDescent="0.2">
      <c r="A666" t="s">
        <v>785</v>
      </c>
      <c r="B666" t="s">
        <v>124</v>
      </c>
      <c r="C666" t="s">
        <v>7</v>
      </c>
      <c r="D666" t="s">
        <v>113</v>
      </c>
      <c r="AG666" t="str">
        <v>HAFP</v>
      </c>
      <c r="AH666" t="str">
        <v>MASTER-49260</v>
      </c>
      <c r="AJ666" t="str">
        <v>HAFP</v>
      </c>
      <c r="AK666" t="str">
        <v>MASTER-19326</v>
      </c>
    </row>
    <row r="667" spans="1:37" x14ac:dyDescent="0.2">
      <c r="A667" t="s">
        <v>785</v>
      </c>
      <c r="B667" t="s">
        <v>342</v>
      </c>
      <c r="C667" t="s">
        <v>7</v>
      </c>
      <c r="D667" t="s">
        <v>113</v>
      </c>
      <c r="AG667" t="str">
        <v>HAFP</v>
      </c>
      <c r="AH667" t="str">
        <v>MASTER-49262</v>
      </c>
      <c r="AJ667" t="str">
        <v>HAFP</v>
      </c>
      <c r="AK667" t="str">
        <v>MASTER-19329</v>
      </c>
    </row>
    <row r="668" spans="1:37" x14ac:dyDescent="0.2">
      <c r="A668" t="s">
        <v>785</v>
      </c>
      <c r="B668" t="s">
        <v>344</v>
      </c>
      <c r="C668" t="s">
        <v>7</v>
      </c>
      <c r="D668" t="s">
        <v>113</v>
      </c>
      <c r="AG668" t="str">
        <v>HAFP</v>
      </c>
      <c r="AH668" t="str">
        <v>MASTER-50794</v>
      </c>
      <c r="AJ668" t="str">
        <v>HAFP</v>
      </c>
      <c r="AK668" t="str">
        <v>MASTER-19321</v>
      </c>
    </row>
    <row r="669" spans="1:37" x14ac:dyDescent="0.2">
      <c r="A669" t="s">
        <v>785</v>
      </c>
      <c r="B669" t="s">
        <v>345</v>
      </c>
      <c r="C669" t="s">
        <v>7</v>
      </c>
      <c r="D669" t="s">
        <v>113</v>
      </c>
      <c r="AG669" t="str">
        <v>HAFP</v>
      </c>
      <c r="AH669" t="str">
        <v>MASTER-50022</v>
      </c>
      <c r="AJ669" t="str">
        <v>HAFP</v>
      </c>
      <c r="AK669" t="str">
        <v>MASTER-19327</v>
      </c>
    </row>
    <row r="670" spans="1:37" x14ac:dyDescent="0.2">
      <c r="A670" t="s">
        <v>785</v>
      </c>
      <c r="B670" t="s">
        <v>346</v>
      </c>
      <c r="C670" t="s">
        <v>7</v>
      </c>
      <c r="D670" t="s">
        <v>113</v>
      </c>
      <c r="AG670" t="str">
        <v>HAFP</v>
      </c>
      <c r="AH670" t="str">
        <v>MASTER-50022</v>
      </c>
      <c r="AJ670" t="str">
        <v>HAFP</v>
      </c>
      <c r="AK670" t="str">
        <v>MASTER-19314</v>
      </c>
    </row>
    <row r="671" spans="1:37" x14ac:dyDescent="0.2">
      <c r="A671" t="s">
        <v>785</v>
      </c>
      <c r="B671" t="s">
        <v>457</v>
      </c>
      <c r="C671" t="s">
        <v>7</v>
      </c>
      <c r="D671" t="s">
        <v>113</v>
      </c>
      <c r="AG671" t="str">
        <v>HAFP</v>
      </c>
      <c r="AH671" t="str">
        <v>MASTER-18076</v>
      </c>
      <c r="AJ671" t="str">
        <v>HAFP</v>
      </c>
      <c r="AK671" t="str">
        <v>MASTER-19234</v>
      </c>
    </row>
    <row r="672" spans="1:37" x14ac:dyDescent="0.2">
      <c r="A672" t="s">
        <v>785</v>
      </c>
      <c r="B672" t="s">
        <v>527</v>
      </c>
      <c r="C672" t="s">
        <v>7</v>
      </c>
      <c r="D672" t="s">
        <v>113</v>
      </c>
      <c r="AG672" t="str">
        <v>HAFP</v>
      </c>
      <c r="AH672" t="str">
        <v>MASTER-50001</v>
      </c>
      <c r="AJ672" t="str">
        <v>HAFP</v>
      </c>
      <c r="AK672" t="str">
        <v>MASTER-19235</v>
      </c>
    </row>
    <row r="673" spans="1:37" x14ac:dyDescent="0.2">
      <c r="A673" t="s">
        <v>785</v>
      </c>
      <c r="B673" t="s">
        <v>528</v>
      </c>
      <c r="C673" t="s">
        <v>7</v>
      </c>
      <c r="D673" t="s">
        <v>113</v>
      </c>
      <c r="AG673" t="str">
        <v>HAFP</v>
      </c>
      <c r="AH673" t="str">
        <v>MASTER-50004</v>
      </c>
      <c r="AJ673" t="str">
        <v>HAFP</v>
      </c>
      <c r="AK673" t="str">
        <v>MASTER-19236</v>
      </c>
    </row>
    <row r="674" spans="1:37" x14ac:dyDescent="0.2">
      <c r="A674" t="s">
        <v>802</v>
      </c>
      <c r="B674" t="s">
        <v>112</v>
      </c>
      <c r="C674" t="s">
        <v>7</v>
      </c>
      <c r="D674" t="s">
        <v>113</v>
      </c>
      <c r="AG674" t="str">
        <v>HAFP</v>
      </c>
      <c r="AH674" t="str">
        <v>MASTER-50005</v>
      </c>
      <c r="AJ674" t="str">
        <v>HAFP</v>
      </c>
      <c r="AK674" t="str">
        <v>MASTER-19237</v>
      </c>
    </row>
    <row r="675" spans="1:37" x14ac:dyDescent="0.2">
      <c r="A675" t="s">
        <v>802</v>
      </c>
      <c r="B675" t="s">
        <v>124</v>
      </c>
      <c r="C675" t="s">
        <v>7</v>
      </c>
      <c r="D675" t="s">
        <v>113</v>
      </c>
      <c r="AG675" t="str">
        <v>HAFP</v>
      </c>
      <c r="AH675" t="str">
        <v>MASTER-50019</v>
      </c>
      <c r="AJ675" t="str">
        <v>HAFP</v>
      </c>
      <c r="AK675" t="str">
        <v>MASTER-19240</v>
      </c>
    </row>
    <row r="676" spans="1:37" x14ac:dyDescent="0.2">
      <c r="A676" t="s">
        <v>802</v>
      </c>
      <c r="B676" t="s">
        <v>342</v>
      </c>
      <c r="C676" t="s">
        <v>7</v>
      </c>
      <c r="D676" t="s">
        <v>113</v>
      </c>
      <c r="AG676" t="str">
        <v>HAFP</v>
      </c>
      <c r="AH676" t="str">
        <v>MASTER-50020</v>
      </c>
      <c r="AJ676" t="str">
        <v>HAFP</v>
      </c>
      <c r="AK676" t="str">
        <v>MASTER-42153</v>
      </c>
    </row>
    <row r="677" spans="1:37" x14ac:dyDescent="0.2">
      <c r="A677" t="s">
        <v>802</v>
      </c>
      <c r="B677" t="s">
        <v>344</v>
      </c>
      <c r="C677" t="s">
        <v>7</v>
      </c>
      <c r="D677" t="s">
        <v>113</v>
      </c>
      <c r="AG677" t="str">
        <v>HAFP</v>
      </c>
      <c r="AH677" t="str">
        <v>MASTER-51662</v>
      </c>
      <c r="AJ677" t="str">
        <v>HAFP</v>
      </c>
      <c r="AK677" t="str">
        <v>MASTER-42154</v>
      </c>
    </row>
    <row r="678" spans="1:37" x14ac:dyDescent="0.2">
      <c r="A678" t="s">
        <v>802</v>
      </c>
      <c r="B678" t="s">
        <v>345</v>
      </c>
      <c r="C678" t="s">
        <v>7</v>
      </c>
      <c r="D678" t="s">
        <v>113</v>
      </c>
      <c r="AG678" t="str">
        <v>HAFP</v>
      </c>
      <c r="AH678" t="str">
        <v>MASTER-51663</v>
      </c>
      <c r="AJ678" t="str">
        <v>HAFP</v>
      </c>
      <c r="AK678" t="str">
        <v>MASTER-42158</v>
      </c>
    </row>
    <row r="679" spans="1:37" x14ac:dyDescent="0.2">
      <c r="A679" t="s">
        <v>802</v>
      </c>
      <c r="B679" t="s">
        <v>346</v>
      </c>
      <c r="C679" t="s">
        <v>7</v>
      </c>
      <c r="D679" t="s">
        <v>113</v>
      </c>
      <c r="AG679" t="str">
        <v>HAFP</v>
      </c>
      <c r="AH679" t="str">
        <v>MASTER-42177</v>
      </c>
      <c r="AJ679" t="str">
        <v>HAFP</v>
      </c>
      <c r="AK679" t="str">
        <v>MASTER-42159</v>
      </c>
    </row>
    <row r="680" spans="1:37" x14ac:dyDescent="0.2">
      <c r="A680" t="s">
        <v>802</v>
      </c>
      <c r="B680" t="s">
        <v>457</v>
      </c>
      <c r="C680" t="s">
        <v>7</v>
      </c>
      <c r="D680" t="s">
        <v>113</v>
      </c>
      <c r="AG680" t="str">
        <v>HAFP</v>
      </c>
      <c r="AH680" t="str">
        <v>MASTER-19459</v>
      </c>
      <c r="AJ680" t="str">
        <v>HAFP</v>
      </c>
      <c r="AK680" t="str">
        <v>MASTER-19235</v>
      </c>
    </row>
    <row r="681" spans="1:37" x14ac:dyDescent="0.2">
      <c r="A681" t="s">
        <v>802</v>
      </c>
      <c r="B681" t="s">
        <v>527</v>
      </c>
      <c r="C681" t="s">
        <v>7</v>
      </c>
      <c r="D681" t="s">
        <v>113</v>
      </c>
      <c r="AG681" t="str">
        <v>HAFP</v>
      </c>
      <c r="AH681" t="str">
        <v>MASTER-51043</v>
      </c>
      <c r="AJ681" t="str">
        <v>HAFP</v>
      </c>
      <c r="AK681" t="str">
        <v>MASTER-19236</v>
      </c>
    </row>
    <row r="682" spans="1:37" x14ac:dyDescent="0.2">
      <c r="A682" t="s">
        <v>802</v>
      </c>
      <c r="B682" t="s">
        <v>528</v>
      </c>
      <c r="C682" t="s">
        <v>7</v>
      </c>
      <c r="D682" t="s">
        <v>113</v>
      </c>
      <c r="AG682" t="str">
        <v>HAFP</v>
      </c>
      <c r="AH682" t="str">
        <v>MASTER-51056</v>
      </c>
      <c r="AJ682" t="str">
        <v>HAFP</v>
      </c>
      <c r="AK682" t="str">
        <v>MASTER-19237</v>
      </c>
    </row>
    <row r="683" spans="1:37" x14ac:dyDescent="0.2">
      <c r="A683" t="s">
        <v>807</v>
      </c>
      <c r="B683" t="s">
        <v>112</v>
      </c>
      <c r="C683" t="s">
        <v>7</v>
      </c>
      <c r="D683" t="s">
        <v>113</v>
      </c>
      <c r="AG683" t="str">
        <v>HAFP</v>
      </c>
      <c r="AH683" t="str">
        <v>MASTER-51076</v>
      </c>
      <c r="AJ683" t="str">
        <v>HAFP</v>
      </c>
      <c r="AK683" t="str">
        <v>MASTER-19240</v>
      </c>
    </row>
    <row r="684" spans="1:37" x14ac:dyDescent="0.2">
      <c r="A684" t="s">
        <v>807</v>
      </c>
      <c r="B684" t="s">
        <v>124</v>
      </c>
      <c r="C684" t="s">
        <v>7</v>
      </c>
      <c r="D684" t="s">
        <v>113</v>
      </c>
      <c r="AG684" t="str">
        <v>HAFP</v>
      </c>
      <c r="AH684" t="str">
        <v>MASTER-51530</v>
      </c>
      <c r="AJ684" t="str">
        <v>HAFP</v>
      </c>
      <c r="AK684" t="str">
        <v>MASTER-19241</v>
      </c>
    </row>
    <row r="685" spans="1:37" x14ac:dyDescent="0.2">
      <c r="A685" t="s">
        <v>807</v>
      </c>
      <c r="B685" t="s">
        <v>342</v>
      </c>
      <c r="C685" t="s">
        <v>7</v>
      </c>
      <c r="D685" t="s">
        <v>113</v>
      </c>
      <c r="AG685" t="str">
        <v>HAFP</v>
      </c>
      <c r="AH685" t="str">
        <v>MASTER-51531</v>
      </c>
      <c r="AJ685" t="str">
        <v>HAFP</v>
      </c>
      <c r="AK685" t="str">
        <v>MASTER-25416</v>
      </c>
    </row>
    <row r="686" spans="1:37" x14ac:dyDescent="0.2">
      <c r="A686" t="s">
        <v>807</v>
      </c>
      <c r="B686" t="s">
        <v>344</v>
      </c>
      <c r="C686" t="s">
        <v>7</v>
      </c>
      <c r="D686" t="s">
        <v>113</v>
      </c>
      <c r="AG686" t="str">
        <v>HAFP</v>
      </c>
      <c r="AH686" t="str">
        <v>MASTER-19240</v>
      </c>
      <c r="AJ686" t="str">
        <v>HAFP</v>
      </c>
      <c r="AK686" t="str">
        <v>MASTER-42153</v>
      </c>
    </row>
    <row r="687" spans="1:37" x14ac:dyDescent="0.2">
      <c r="A687" t="s">
        <v>807</v>
      </c>
      <c r="B687" t="s">
        <v>345</v>
      </c>
      <c r="C687" t="s">
        <v>7</v>
      </c>
      <c r="D687" t="s">
        <v>113</v>
      </c>
      <c r="AG687" t="str">
        <v>HAFP</v>
      </c>
      <c r="AH687" t="str">
        <v>MASTER-19435</v>
      </c>
      <c r="AJ687" t="str">
        <v>HAFP</v>
      </c>
      <c r="AK687" t="str">
        <v>MASTER-42158</v>
      </c>
    </row>
    <row r="688" spans="1:37" x14ac:dyDescent="0.2">
      <c r="A688" t="s">
        <v>807</v>
      </c>
      <c r="B688" t="s">
        <v>346</v>
      </c>
      <c r="C688" t="s">
        <v>7</v>
      </c>
      <c r="D688" t="s">
        <v>113</v>
      </c>
      <c r="AG688" t="str">
        <v>HAFP</v>
      </c>
      <c r="AH688" t="str">
        <v>MASTER-19444</v>
      </c>
      <c r="AJ688" t="str">
        <v>HAFP</v>
      </c>
      <c r="AK688" t="str">
        <v>MASTER-50664</v>
      </c>
    </row>
    <row r="689" spans="1:37" x14ac:dyDescent="0.2">
      <c r="A689" t="s">
        <v>807</v>
      </c>
      <c r="B689" t="s">
        <v>457</v>
      </c>
      <c r="C689" t="s">
        <v>7</v>
      </c>
      <c r="D689" t="s">
        <v>113</v>
      </c>
      <c r="AG689" t="str">
        <v>HAFP</v>
      </c>
      <c r="AH689" t="str">
        <v>MASTER-19535</v>
      </c>
      <c r="AJ689" t="str">
        <v>HAFP</v>
      </c>
      <c r="AK689" t="str">
        <v>MASTER-50665</v>
      </c>
    </row>
    <row r="690" spans="1:37" x14ac:dyDescent="0.2">
      <c r="A690" t="s">
        <v>807</v>
      </c>
      <c r="B690" t="s">
        <v>527</v>
      </c>
      <c r="C690" t="s">
        <v>7</v>
      </c>
      <c r="D690" t="s">
        <v>113</v>
      </c>
      <c r="AG690" t="str">
        <v>HAFP</v>
      </c>
      <c r="AH690" t="str">
        <v>MASTER-51530</v>
      </c>
      <c r="AJ690" t="str">
        <v>HAFP</v>
      </c>
      <c r="AK690" t="str">
        <v>MASTER-50667</v>
      </c>
    </row>
    <row r="691" spans="1:37" x14ac:dyDescent="0.2">
      <c r="A691" t="s">
        <v>807</v>
      </c>
      <c r="B691" t="s">
        <v>528</v>
      </c>
      <c r="C691" t="s">
        <v>7</v>
      </c>
      <c r="D691" t="s">
        <v>113</v>
      </c>
      <c r="AG691" t="str">
        <v>HAFP</v>
      </c>
      <c r="AH691" t="str">
        <v>MASTER-51531</v>
      </c>
      <c r="AJ691" t="str">
        <v>HAFP</v>
      </c>
      <c r="AK691" t="str">
        <v>MASTER-50669</v>
      </c>
    </row>
    <row r="692" spans="1:37" x14ac:dyDescent="0.2">
      <c r="A692" t="s">
        <v>813</v>
      </c>
      <c r="B692" t="s">
        <v>1108</v>
      </c>
      <c r="C692" t="s">
        <v>7</v>
      </c>
      <c r="D692" t="s">
        <v>113</v>
      </c>
      <c r="AG692" t="str">
        <v>HAFP</v>
      </c>
      <c r="AH692" t="str">
        <v>MASTER-19239</v>
      </c>
      <c r="AJ692" t="str">
        <v>HAFP</v>
      </c>
      <c r="AK692" t="str">
        <v>MASTER-50670</v>
      </c>
    </row>
    <row r="693" spans="1:37" x14ac:dyDescent="0.2">
      <c r="A693" t="s">
        <v>4</v>
      </c>
      <c r="B693" t="s">
        <v>112</v>
      </c>
      <c r="C693" t="s">
        <v>7</v>
      </c>
      <c r="D693" t="s">
        <v>115</v>
      </c>
      <c r="AG693" t="str">
        <v>HAFP</v>
      </c>
      <c r="AH693" t="str">
        <v>MASTER-19240</v>
      </c>
      <c r="AJ693" t="str">
        <v>HAFP</v>
      </c>
      <c r="AK693" t="str">
        <v>MASTER-19594</v>
      </c>
    </row>
    <row r="694" spans="1:37" x14ac:dyDescent="0.2">
      <c r="A694" t="s">
        <v>4</v>
      </c>
      <c r="B694" t="s">
        <v>124</v>
      </c>
      <c r="C694" t="s">
        <v>7</v>
      </c>
      <c r="D694" t="s">
        <v>115</v>
      </c>
      <c r="AG694" t="str">
        <v>HAFP</v>
      </c>
      <c r="AH694" t="str">
        <v>MASTER-19241</v>
      </c>
      <c r="AJ694" t="str">
        <v>HAFP</v>
      </c>
      <c r="AK694" t="str">
        <v>MASTER-18044</v>
      </c>
    </row>
    <row r="695" spans="1:37" x14ac:dyDescent="0.2">
      <c r="A695" t="s">
        <v>4</v>
      </c>
      <c r="B695" t="s">
        <v>469</v>
      </c>
      <c r="C695" t="s">
        <v>7</v>
      </c>
      <c r="D695" t="s">
        <v>115</v>
      </c>
      <c r="AG695" t="str">
        <v>HAFP</v>
      </c>
      <c r="AH695" t="str">
        <v>MASTER-19242</v>
      </c>
      <c r="AJ695" t="str">
        <v>HAFP</v>
      </c>
      <c r="AK695" t="str">
        <v>MASTER-18045</v>
      </c>
    </row>
    <row r="696" spans="1:37" x14ac:dyDescent="0.2">
      <c r="A696" t="s">
        <v>777</v>
      </c>
      <c r="B696" t="s">
        <v>112</v>
      </c>
      <c r="C696" t="s">
        <v>7</v>
      </c>
      <c r="D696" t="s">
        <v>115</v>
      </c>
      <c r="AG696" t="str">
        <v>HAFP</v>
      </c>
      <c r="AH696" t="str">
        <v>MASTER-25416</v>
      </c>
      <c r="AJ696" t="str">
        <v>HAFP</v>
      </c>
      <c r="AK696" t="str">
        <v>MASTER-18053</v>
      </c>
    </row>
    <row r="697" spans="1:37" x14ac:dyDescent="0.2">
      <c r="A697" t="s">
        <v>777</v>
      </c>
      <c r="B697" t="s">
        <v>124</v>
      </c>
      <c r="C697" t="s">
        <v>7</v>
      </c>
      <c r="D697" t="s">
        <v>115</v>
      </c>
      <c r="AG697" t="str">
        <v>HAFP</v>
      </c>
      <c r="AH697" t="str">
        <v>MASTER-50664</v>
      </c>
      <c r="AJ697" t="str">
        <v>HAFP</v>
      </c>
      <c r="AK697" t="str">
        <v>MASTER-18068</v>
      </c>
    </row>
    <row r="698" spans="1:37" x14ac:dyDescent="0.2">
      <c r="A698" t="s">
        <v>777</v>
      </c>
      <c r="B698" t="s">
        <v>469</v>
      </c>
      <c r="C698" t="s">
        <v>7</v>
      </c>
      <c r="D698" t="s">
        <v>115</v>
      </c>
      <c r="AG698" t="str">
        <v>HAFP</v>
      </c>
      <c r="AH698" t="str">
        <v>MASTER-50665</v>
      </c>
      <c r="AJ698" t="str">
        <v>HAFP</v>
      </c>
      <c r="AK698" t="str">
        <v>MASTER-18069</v>
      </c>
    </row>
    <row r="699" spans="1:37" x14ac:dyDescent="0.2">
      <c r="A699" t="s">
        <v>785</v>
      </c>
      <c r="B699" t="s">
        <v>112</v>
      </c>
      <c r="C699" t="s">
        <v>7</v>
      </c>
      <c r="D699" t="s">
        <v>115</v>
      </c>
      <c r="AG699" t="str">
        <v>HAFP</v>
      </c>
      <c r="AH699" t="str">
        <v>MASTER-51530</v>
      </c>
      <c r="AJ699" t="str">
        <v>HAFP</v>
      </c>
      <c r="AK699" t="str">
        <v>MASTER-18070</v>
      </c>
    </row>
    <row r="700" spans="1:37" x14ac:dyDescent="0.2">
      <c r="A700" t="s">
        <v>785</v>
      </c>
      <c r="B700" t="s">
        <v>124</v>
      </c>
      <c r="C700" t="s">
        <v>7</v>
      </c>
      <c r="D700" t="s">
        <v>115</v>
      </c>
      <c r="AG700" t="str">
        <v>HAFP</v>
      </c>
      <c r="AH700" t="str">
        <v>MASTER-51531</v>
      </c>
      <c r="AJ700" t="str">
        <v>HAFP</v>
      </c>
      <c r="AK700" t="str">
        <v>MASTER-18081</v>
      </c>
    </row>
    <row r="701" spans="1:37" x14ac:dyDescent="0.2">
      <c r="A701" t="s">
        <v>785</v>
      </c>
      <c r="B701" t="s">
        <v>469</v>
      </c>
      <c r="C701" t="s">
        <v>7</v>
      </c>
      <c r="D701" t="s">
        <v>115</v>
      </c>
      <c r="AG701" t="str">
        <v>HAFP</v>
      </c>
      <c r="AH701" t="str">
        <v>MASTER-42153</v>
      </c>
      <c r="AJ701" t="str">
        <v>HAFP</v>
      </c>
      <c r="AK701" t="str">
        <v>MASTER-18086</v>
      </c>
    </row>
    <row r="702" spans="1:37" x14ac:dyDescent="0.2">
      <c r="A702" t="s">
        <v>802</v>
      </c>
      <c r="B702" t="s">
        <v>112</v>
      </c>
      <c r="C702" t="s">
        <v>7</v>
      </c>
      <c r="D702" t="s">
        <v>115</v>
      </c>
      <c r="AG702" t="str">
        <v>HAFP</v>
      </c>
      <c r="AH702" t="str">
        <v>MASTER-19252</v>
      </c>
      <c r="AJ702" t="str">
        <v>HAFP</v>
      </c>
      <c r="AK702" t="str">
        <v>MASTER-18104</v>
      </c>
    </row>
    <row r="703" spans="1:37" x14ac:dyDescent="0.2">
      <c r="A703" t="s">
        <v>802</v>
      </c>
      <c r="B703" t="s">
        <v>124</v>
      </c>
      <c r="C703" t="s">
        <v>7</v>
      </c>
      <c r="D703" t="s">
        <v>115</v>
      </c>
      <c r="AG703" t="str">
        <v>HAFP</v>
      </c>
      <c r="AH703" t="str">
        <v>MASTER-51530</v>
      </c>
      <c r="AJ703" t="str">
        <v>HAFP</v>
      </c>
      <c r="AK703" t="str">
        <v>MASTER-18105</v>
      </c>
    </row>
    <row r="704" spans="1:37" x14ac:dyDescent="0.2">
      <c r="A704" t="s">
        <v>802</v>
      </c>
      <c r="B704" t="s">
        <v>469</v>
      </c>
      <c r="C704" t="s">
        <v>7</v>
      </c>
      <c r="D704" t="s">
        <v>115</v>
      </c>
      <c r="AG704" t="str">
        <v>HAFP</v>
      </c>
      <c r="AH704" t="str">
        <v>MASTER-51531</v>
      </c>
      <c r="AJ704" t="str">
        <v>HAFP</v>
      </c>
      <c r="AK704" t="str">
        <v>MASTER-18111</v>
      </c>
    </row>
    <row r="705" spans="1:37" x14ac:dyDescent="0.2">
      <c r="A705" t="s">
        <v>807</v>
      </c>
      <c r="B705" t="s">
        <v>112</v>
      </c>
      <c r="C705" t="s">
        <v>7</v>
      </c>
      <c r="D705" t="s">
        <v>115</v>
      </c>
      <c r="AG705" t="str">
        <v>HAFP</v>
      </c>
      <c r="AH705" t="str">
        <v>MASTER-42151</v>
      </c>
      <c r="AJ705" t="str">
        <v>HAFP</v>
      </c>
      <c r="AK705" t="str">
        <v>MASTER-18112</v>
      </c>
    </row>
    <row r="706" spans="1:37" x14ac:dyDescent="0.2">
      <c r="A706" t="s">
        <v>807</v>
      </c>
      <c r="B706" t="s">
        <v>124</v>
      </c>
      <c r="C706" t="s">
        <v>7</v>
      </c>
      <c r="D706" t="s">
        <v>115</v>
      </c>
      <c r="AG706" t="str">
        <v>HAFP</v>
      </c>
      <c r="AH706" t="str">
        <v>MASTER-42152</v>
      </c>
      <c r="AJ706" t="str">
        <v>HAFP</v>
      </c>
      <c r="AK706" t="str">
        <v>MASTER-19242</v>
      </c>
    </row>
    <row r="707" spans="1:37" x14ac:dyDescent="0.2">
      <c r="A707" t="s">
        <v>807</v>
      </c>
      <c r="B707" t="s">
        <v>469</v>
      </c>
      <c r="C707" t="s">
        <v>7</v>
      </c>
      <c r="D707" t="s">
        <v>115</v>
      </c>
      <c r="AG707" t="str">
        <v>HAFP</v>
      </c>
      <c r="AH707" t="str">
        <v>MASTER-42153</v>
      </c>
      <c r="AJ707" t="str">
        <v>HAFP</v>
      </c>
      <c r="AK707" t="str">
        <v>MASTER-19429</v>
      </c>
    </row>
    <row r="708" spans="1:37" x14ac:dyDescent="0.2">
      <c r="A708" t="s">
        <v>1389</v>
      </c>
      <c r="B708" t="s">
        <v>1689</v>
      </c>
      <c r="C708" t="s">
        <v>7</v>
      </c>
      <c r="D708" t="s">
        <v>115</v>
      </c>
      <c r="AG708" t="str">
        <v>HAFP</v>
      </c>
      <c r="AH708" t="str">
        <v>MASTER-42154</v>
      </c>
      <c r="AJ708" t="str">
        <v>HAFP</v>
      </c>
      <c r="AK708" t="str">
        <v>MASTER-19431</v>
      </c>
    </row>
    <row r="709" spans="1:37" x14ac:dyDescent="0.2">
      <c r="A709" t="s">
        <v>1389</v>
      </c>
      <c r="B709" t="s">
        <v>1690</v>
      </c>
      <c r="C709" t="s">
        <v>7</v>
      </c>
      <c r="D709" t="s">
        <v>115</v>
      </c>
      <c r="AG709" t="str">
        <v>HAFP</v>
      </c>
      <c r="AH709" t="str">
        <v>MASTER-50666</v>
      </c>
      <c r="AJ709" t="str">
        <v>HAFP</v>
      </c>
      <c r="AK709" t="str">
        <v>MASTER-19432</v>
      </c>
    </row>
    <row r="710" spans="1:37" x14ac:dyDescent="0.2">
      <c r="A710" t="s">
        <v>1389</v>
      </c>
      <c r="B710" t="s">
        <v>1691</v>
      </c>
      <c r="C710" t="s">
        <v>7</v>
      </c>
      <c r="D710" t="s">
        <v>115</v>
      </c>
      <c r="AG710" t="str">
        <v>HAFP</v>
      </c>
      <c r="AH710" t="str">
        <v>MASTER-50667</v>
      </c>
      <c r="AJ710" t="str">
        <v>HAFP</v>
      </c>
      <c r="AK710" t="str">
        <v>MASTER-19435</v>
      </c>
    </row>
    <row r="711" spans="1:37" x14ac:dyDescent="0.2">
      <c r="A711" t="s">
        <v>4</v>
      </c>
      <c r="B711" t="s">
        <v>351</v>
      </c>
      <c r="C711" t="s">
        <v>7</v>
      </c>
      <c r="D711" t="s">
        <v>354</v>
      </c>
      <c r="AG711" t="str">
        <v>HAFP</v>
      </c>
      <c r="AH711" t="str">
        <v>MASTER-50669</v>
      </c>
      <c r="AJ711" t="str">
        <v>HAFP</v>
      </c>
      <c r="AK711" t="str">
        <v>MASTER-19447</v>
      </c>
    </row>
    <row r="712" spans="1:37" x14ac:dyDescent="0.2">
      <c r="A712" t="s">
        <v>777</v>
      </c>
      <c r="B712" t="s">
        <v>351</v>
      </c>
      <c r="C712" t="s">
        <v>7</v>
      </c>
      <c r="D712" t="s">
        <v>354</v>
      </c>
      <c r="AG712" t="str">
        <v>HAFP</v>
      </c>
      <c r="AH712" t="str">
        <v>MASTER-50861</v>
      </c>
      <c r="AJ712" t="str">
        <v>HAFP</v>
      </c>
      <c r="AK712" t="str">
        <v>MASTER-19449</v>
      </c>
    </row>
    <row r="713" spans="1:37" x14ac:dyDescent="0.2">
      <c r="A713" t="s">
        <v>785</v>
      </c>
      <c r="B713" t="s">
        <v>351</v>
      </c>
      <c r="C713" t="s">
        <v>7</v>
      </c>
      <c r="D713" t="s">
        <v>354</v>
      </c>
      <c r="AG713" t="str">
        <v>HAFP</v>
      </c>
      <c r="AH713" t="str">
        <v>MASTER-50862</v>
      </c>
      <c r="AJ713" t="str">
        <v>HAFP</v>
      </c>
      <c r="AK713" t="str">
        <v>MASTER-19450</v>
      </c>
    </row>
    <row r="714" spans="1:37" x14ac:dyDescent="0.2">
      <c r="A714" t="s">
        <v>802</v>
      </c>
      <c r="B714" t="s">
        <v>351</v>
      </c>
      <c r="C714" t="s">
        <v>7</v>
      </c>
      <c r="D714" t="s">
        <v>354</v>
      </c>
      <c r="AG714" t="str">
        <v>HAFP</v>
      </c>
      <c r="AH714" t="str">
        <v>MASTER-50863</v>
      </c>
      <c r="AJ714" t="str">
        <v>HAFP</v>
      </c>
      <c r="AK714" t="str">
        <v>MASTER-19460</v>
      </c>
    </row>
    <row r="715" spans="1:37" x14ac:dyDescent="0.2">
      <c r="A715" t="s">
        <v>807</v>
      </c>
      <c r="B715" t="s">
        <v>351</v>
      </c>
      <c r="C715" t="s">
        <v>7</v>
      </c>
      <c r="D715" t="s">
        <v>354</v>
      </c>
      <c r="AG715" t="str">
        <v>HAFP</v>
      </c>
      <c r="AH715" t="str">
        <v>MASTER-50864</v>
      </c>
      <c r="AJ715" t="str">
        <v>HAFP</v>
      </c>
      <c r="AK715" t="str">
        <v>MASTER-19535</v>
      </c>
    </row>
    <row r="716" spans="1:37" x14ac:dyDescent="0.2">
      <c r="A716" t="s">
        <v>1389</v>
      </c>
      <c r="B716" t="s">
        <v>1659</v>
      </c>
      <c r="C716" t="s">
        <v>7</v>
      </c>
      <c r="D716" t="s">
        <v>354</v>
      </c>
      <c r="AG716" t="str">
        <v>HAFP</v>
      </c>
      <c r="AH716" t="str">
        <v>MASTER-50865</v>
      </c>
      <c r="AJ716" t="str">
        <v>HAFP</v>
      </c>
      <c r="AK716" t="str">
        <v>MASTER-42106</v>
      </c>
    </row>
    <row r="717" spans="1:37" x14ac:dyDescent="0.2">
      <c r="A717" t="s">
        <v>1389</v>
      </c>
      <c r="B717" t="s">
        <v>1660</v>
      </c>
      <c r="C717" t="s">
        <v>7</v>
      </c>
      <c r="D717" t="s">
        <v>354</v>
      </c>
      <c r="AG717" t="str">
        <v>HAFP</v>
      </c>
      <c r="AH717" t="str">
        <v>MASTER-50866</v>
      </c>
      <c r="AJ717" t="str">
        <v>HAFP</v>
      </c>
      <c r="AK717" t="str">
        <v>MASTER-42110</v>
      </c>
    </row>
    <row r="718" spans="1:37" x14ac:dyDescent="0.2">
      <c r="A718" t="s">
        <v>1389</v>
      </c>
      <c r="B718" t="s">
        <v>1661</v>
      </c>
      <c r="C718" t="s">
        <v>7</v>
      </c>
      <c r="D718" t="s">
        <v>354</v>
      </c>
      <c r="AG718" t="str">
        <v>HAFP</v>
      </c>
      <c r="AH718" t="str">
        <v>MASTER-51530</v>
      </c>
      <c r="AJ718" t="str">
        <v>HAFP</v>
      </c>
      <c r="AK718" t="str">
        <v>MASTER-42111</v>
      </c>
    </row>
    <row r="719" spans="1:37" x14ac:dyDescent="0.2">
      <c r="A719" t="s">
        <v>4</v>
      </c>
      <c r="B719" t="s">
        <v>112</v>
      </c>
      <c r="C719" t="s">
        <v>7</v>
      </c>
      <c r="D719" t="s">
        <v>116</v>
      </c>
      <c r="AG719" t="str">
        <v>HAFP</v>
      </c>
      <c r="AH719" t="str">
        <v>MASTER-51531</v>
      </c>
      <c r="AJ719" t="str">
        <v>HAFP</v>
      </c>
      <c r="AK719" t="str">
        <v>MASTER-42112</v>
      </c>
    </row>
    <row r="720" spans="1:37" x14ac:dyDescent="0.2">
      <c r="A720" t="s">
        <v>4</v>
      </c>
      <c r="B720" t="s">
        <v>124</v>
      </c>
      <c r="C720" t="s">
        <v>7</v>
      </c>
      <c r="D720" t="s">
        <v>116</v>
      </c>
      <c r="AG720" t="str">
        <v>HAFP</v>
      </c>
      <c r="AH720" t="str">
        <v>MASTER-42158</v>
      </c>
      <c r="AJ720" t="str">
        <v>HAFP</v>
      </c>
      <c r="AK720" t="str">
        <v>MASTER-50004</v>
      </c>
    </row>
    <row r="721" spans="1:37" x14ac:dyDescent="0.2">
      <c r="A721" t="s">
        <v>4</v>
      </c>
      <c r="B721" t="s">
        <v>467</v>
      </c>
      <c r="C721" t="s">
        <v>7</v>
      </c>
      <c r="D721" t="s">
        <v>116</v>
      </c>
      <c r="AG721" t="str">
        <v>HAFP</v>
      </c>
      <c r="AH721" t="str">
        <v>MASTER-19252</v>
      </c>
      <c r="AJ721" t="str">
        <v>HAFP</v>
      </c>
      <c r="AK721" t="str">
        <v>MASTER-50005</v>
      </c>
    </row>
    <row r="722" spans="1:37" x14ac:dyDescent="0.2">
      <c r="A722" t="s">
        <v>4</v>
      </c>
      <c r="B722" t="s">
        <v>468</v>
      </c>
      <c r="C722" t="s">
        <v>7</v>
      </c>
      <c r="D722" t="s">
        <v>116</v>
      </c>
      <c r="AG722" t="str">
        <v>HAFP</v>
      </c>
      <c r="AH722" t="str">
        <v>MASTER-51530</v>
      </c>
      <c r="AJ722" t="str">
        <v>HAFP</v>
      </c>
      <c r="AK722" t="str">
        <v>MASTER-51043</v>
      </c>
    </row>
    <row r="723" spans="1:37" x14ac:dyDescent="0.2">
      <c r="A723" t="s">
        <v>4</v>
      </c>
      <c r="B723" t="s">
        <v>469</v>
      </c>
      <c r="C723" t="s">
        <v>7</v>
      </c>
      <c r="D723" t="s">
        <v>116</v>
      </c>
      <c r="AG723" t="str">
        <v>HAFP</v>
      </c>
      <c r="AH723" t="str">
        <v>MASTER-51531</v>
      </c>
      <c r="AJ723" t="str">
        <v>HAFP</v>
      </c>
      <c r="AK723" t="str">
        <v>MASTER-51662</v>
      </c>
    </row>
    <row r="724" spans="1:37" x14ac:dyDescent="0.2">
      <c r="A724" t="s">
        <v>4</v>
      </c>
      <c r="B724" t="s">
        <v>470</v>
      </c>
      <c r="C724" t="s">
        <v>7</v>
      </c>
      <c r="D724" t="s">
        <v>116</v>
      </c>
      <c r="AG724" t="str">
        <v>HAFP</v>
      </c>
      <c r="AH724" t="str">
        <v>MASTER-42156</v>
      </c>
      <c r="AJ724" t="str">
        <v>HAFP</v>
      </c>
      <c r="AK724" t="str">
        <v>MASTER-51663</v>
      </c>
    </row>
    <row r="725" spans="1:37" x14ac:dyDescent="0.2">
      <c r="A725" t="s">
        <v>4</v>
      </c>
      <c r="B725" t="s">
        <v>529</v>
      </c>
      <c r="C725" t="s">
        <v>7</v>
      </c>
      <c r="D725" t="s">
        <v>116</v>
      </c>
      <c r="AG725" t="str">
        <v>HAFP</v>
      </c>
      <c r="AH725" t="str">
        <v>MASTER-42157</v>
      </c>
      <c r="AJ725" t="str">
        <v>HAFP</v>
      </c>
      <c r="AK725" t="str">
        <v>MASTER-19239</v>
      </c>
    </row>
    <row r="726" spans="1:37" x14ac:dyDescent="0.2">
      <c r="A726" t="s">
        <v>4</v>
      </c>
      <c r="B726" t="s">
        <v>530</v>
      </c>
      <c r="C726" t="s">
        <v>7</v>
      </c>
      <c r="D726" t="s">
        <v>116</v>
      </c>
      <c r="AG726" t="str">
        <v>HAFP</v>
      </c>
      <c r="AH726" t="str">
        <v>MASTER-42158</v>
      </c>
      <c r="AJ726" t="str">
        <v>HAFP</v>
      </c>
      <c r="AK726" t="str">
        <v>MASTER-19240</v>
      </c>
    </row>
    <row r="727" spans="1:37" x14ac:dyDescent="0.2">
      <c r="A727" t="s">
        <v>4</v>
      </c>
      <c r="B727" t="s">
        <v>532</v>
      </c>
      <c r="C727" t="s">
        <v>7</v>
      </c>
      <c r="D727" t="s">
        <v>116</v>
      </c>
      <c r="AG727" t="str">
        <v>HAFP</v>
      </c>
      <c r="AH727" t="str">
        <v>MASTER-42159</v>
      </c>
      <c r="AJ727" t="str">
        <v>HAFP</v>
      </c>
      <c r="AK727" t="str">
        <v>MASTER-19241</v>
      </c>
    </row>
    <row r="728" spans="1:37" x14ac:dyDescent="0.2">
      <c r="A728" t="s">
        <v>4</v>
      </c>
      <c r="B728" t="s">
        <v>535</v>
      </c>
      <c r="C728" t="s">
        <v>7</v>
      </c>
      <c r="D728" t="s">
        <v>116</v>
      </c>
      <c r="AG728" t="str">
        <v>HAFP</v>
      </c>
      <c r="AH728" t="str">
        <v>MASTER-50668</v>
      </c>
      <c r="AJ728" t="str">
        <v>HAFP</v>
      </c>
      <c r="AK728" t="str">
        <v>MASTER-19242</v>
      </c>
    </row>
    <row r="729" spans="1:37" x14ac:dyDescent="0.2">
      <c r="A729" t="s">
        <v>4</v>
      </c>
      <c r="B729" t="s">
        <v>536</v>
      </c>
      <c r="C729" t="s">
        <v>7</v>
      </c>
      <c r="D729" t="s">
        <v>116</v>
      </c>
      <c r="AG729" t="str">
        <v>HAFP</v>
      </c>
      <c r="AH729" t="str">
        <v>MASTER-51530</v>
      </c>
      <c r="AJ729" t="str">
        <v>HAFP</v>
      </c>
      <c r="AK729" t="str">
        <v>MASTER-50664</v>
      </c>
    </row>
    <row r="730" spans="1:37" x14ac:dyDescent="0.2">
      <c r="A730" t="s">
        <v>4</v>
      </c>
      <c r="B730" t="s">
        <v>537</v>
      </c>
      <c r="C730" t="s">
        <v>7</v>
      </c>
      <c r="D730" t="s">
        <v>116</v>
      </c>
      <c r="AG730" t="str">
        <v>HAFP</v>
      </c>
      <c r="AH730" t="str">
        <v>MASTER-51531</v>
      </c>
      <c r="AJ730" t="str">
        <v>HAFP</v>
      </c>
      <c r="AK730" t="str">
        <v>MASTER-42154</v>
      </c>
    </row>
    <row r="731" spans="1:37" x14ac:dyDescent="0.2">
      <c r="A731" t="s">
        <v>4</v>
      </c>
      <c r="B731" t="s">
        <v>538</v>
      </c>
      <c r="C731" t="s">
        <v>7</v>
      </c>
      <c r="D731" t="s">
        <v>116</v>
      </c>
      <c r="AG731" t="str">
        <v>HAFP</v>
      </c>
      <c r="AH731" t="str">
        <v>MASTER-51530</v>
      </c>
      <c r="AJ731" t="str">
        <v>HAFP</v>
      </c>
      <c r="AK731" t="str">
        <v>MASTER-19278</v>
      </c>
    </row>
    <row r="732" spans="1:37" x14ac:dyDescent="0.2">
      <c r="A732" t="s">
        <v>4</v>
      </c>
      <c r="B732" t="s">
        <v>539</v>
      </c>
      <c r="C732" t="s">
        <v>7</v>
      </c>
      <c r="D732" t="s">
        <v>116</v>
      </c>
      <c r="AG732" t="str">
        <v>HAFP</v>
      </c>
      <c r="AH732" t="str">
        <v>MASTER-51531</v>
      </c>
      <c r="AJ732" t="str">
        <v>HAFP</v>
      </c>
      <c r="AK732" t="str">
        <v>MASTER-18101</v>
      </c>
    </row>
    <row r="733" spans="1:37" x14ac:dyDescent="0.2">
      <c r="A733" t="s">
        <v>4</v>
      </c>
      <c r="B733" t="s">
        <v>540</v>
      </c>
      <c r="C733" t="s">
        <v>7</v>
      </c>
      <c r="D733" t="s">
        <v>116</v>
      </c>
      <c r="AG733" t="str">
        <v>HAFP</v>
      </c>
      <c r="AH733" t="str">
        <v>MASTER-62843</v>
      </c>
      <c r="AJ733" t="str">
        <v>HAFP</v>
      </c>
      <c r="AK733" t="str">
        <v>MASTER-18102</v>
      </c>
    </row>
    <row r="734" spans="1:37" x14ac:dyDescent="0.2">
      <c r="A734" t="s">
        <v>777</v>
      </c>
      <c r="B734" t="s">
        <v>112</v>
      </c>
      <c r="C734" t="s">
        <v>7</v>
      </c>
      <c r="D734" t="s">
        <v>116</v>
      </c>
      <c r="AG734" t="str">
        <v>HAFP</v>
      </c>
      <c r="AH734" t="str">
        <v>MASTER-62844</v>
      </c>
      <c r="AJ734" t="str">
        <v>HAFP</v>
      </c>
      <c r="AK734" t="str">
        <v>MASTER-19558</v>
      </c>
    </row>
    <row r="735" spans="1:37" x14ac:dyDescent="0.2">
      <c r="A735" t="s">
        <v>777</v>
      </c>
      <c r="B735" t="s">
        <v>124</v>
      </c>
      <c r="C735" t="s">
        <v>7</v>
      </c>
      <c r="D735" t="s">
        <v>116</v>
      </c>
      <c r="AG735" t="str">
        <v>HAFP</v>
      </c>
      <c r="AH735" t="str">
        <v>MASTER-62845</v>
      </c>
      <c r="AJ735" t="str">
        <v>HAFP</v>
      </c>
      <c r="AK735" t="str">
        <v>MASTER-19562</v>
      </c>
    </row>
    <row r="736" spans="1:37" x14ac:dyDescent="0.2">
      <c r="A736" t="s">
        <v>777</v>
      </c>
      <c r="B736" t="s">
        <v>467</v>
      </c>
      <c r="C736" t="s">
        <v>7</v>
      </c>
      <c r="D736" t="s">
        <v>116</v>
      </c>
      <c r="AG736" t="str">
        <v>HAFP</v>
      </c>
      <c r="AH736" t="str">
        <v>MASTER-62846</v>
      </c>
      <c r="AJ736" t="str">
        <v>HAFP</v>
      </c>
      <c r="AK736" t="str">
        <v>MASTER-51533</v>
      </c>
    </row>
    <row r="737" spans="1:37" x14ac:dyDescent="0.2">
      <c r="A737" t="s">
        <v>777</v>
      </c>
      <c r="B737" t="s">
        <v>468</v>
      </c>
      <c r="C737" t="s">
        <v>7</v>
      </c>
      <c r="D737" t="s">
        <v>116</v>
      </c>
      <c r="AG737" t="str">
        <v>HAFP</v>
      </c>
      <c r="AH737" t="str">
        <v>MASTER-62847</v>
      </c>
      <c r="AJ737" t="str">
        <v>HAFP</v>
      </c>
      <c r="AK737" t="str">
        <v>MASTER-18040</v>
      </c>
    </row>
    <row r="738" spans="1:37" x14ac:dyDescent="0.2">
      <c r="A738" t="s">
        <v>777</v>
      </c>
      <c r="B738" t="s">
        <v>469</v>
      </c>
      <c r="C738" t="s">
        <v>7</v>
      </c>
      <c r="D738" t="s">
        <v>116</v>
      </c>
      <c r="AG738" t="str">
        <v>HAFP</v>
      </c>
      <c r="AH738" t="str">
        <v>MASTER-62848</v>
      </c>
      <c r="AJ738" t="str">
        <v>HAFP</v>
      </c>
      <c r="AK738" t="str">
        <v>MASTER-18041</v>
      </c>
    </row>
    <row r="739" spans="1:37" x14ac:dyDescent="0.2">
      <c r="A739" t="s">
        <v>777</v>
      </c>
      <c r="B739" t="s">
        <v>470</v>
      </c>
      <c r="C739" t="s">
        <v>7</v>
      </c>
      <c r="D739" t="s">
        <v>116</v>
      </c>
      <c r="AG739" t="str">
        <v>HAFP</v>
      </c>
      <c r="AH739" t="str">
        <v>MASTER-50012</v>
      </c>
      <c r="AJ739" t="str">
        <v>HAFP</v>
      </c>
      <c r="AK739" t="str">
        <v>MASTER-18042</v>
      </c>
    </row>
    <row r="740" spans="1:37" x14ac:dyDescent="0.2">
      <c r="A740" t="s">
        <v>777</v>
      </c>
      <c r="B740" t="s">
        <v>529</v>
      </c>
      <c r="C740" t="s">
        <v>7</v>
      </c>
      <c r="D740" t="s">
        <v>116</v>
      </c>
      <c r="AG740" t="str">
        <v>HAFP</v>
      </c>
      <c r="AH740" t="str">
        <v>MASTER-60743</v>
      </c>
      <c r="AJ740" t="str">
        <v>HAFP</v>
      </c>
      <c r="AK740" t="str">
        <v>MASTER-18056</v>
      </c>
    </row>
    <row r="741" spans="1:37" x14ac:dyDescent="0.2">
      <c r="A741" t="s">
        <v>777</v>
      </c>
      <c r="B741" t="s">
        <v>530</v>
      </c>
      <c r="C741" t="s">
        <v>7</v>
      </c>
      <c r="D741" t="s">
        <v>116</v>
      </c>
      <c r="AG741" t="str">
        <v>HAFP</v>
      </c>
      <c r="AH741" t="str">
        <v>MASTER-51380</v>
      </c>
      <c r="AJ741" t="str">
        <v>HAFP</v>
      </c>
      <c r="AK741" t="str">
        <v>MASTER-18057</v>
      </c>
    </row>
    <row r="742" spans="1:37" x14ac:dyDescent="0.2">
      <c r="A742" t="s">
        <v>777</v>
      </c>
      <c r="B742" t="s">
        <v>532</v>
      </c>
      <c r="C742" t="s">
        <v>7</v>
      </c>
      <c r="D742" t="s">
        <v>116</v>
      </c>
      <c r="AG742" t="str">
        <v>HAFP</v>
      </c>
      <c r="AH742" t="str">
        <v>MASTER-51821</v>
      </c>
      <c r="AJ742" t="str">
        <v>HAFP</v>
      </c>
      <c r="AK742" t="str">
        <v>MASTER-18065</v>
      </c>
    </row>
    <row r="743" spans="1:37" x14ac:dyDescent="0.2">
      <c r="A743" t="s">
        <v>777</v>
      </c>
      <c r="B743" t="s">
        <v>535</v>
      </c>
      <c r="C743" t="s">
        <v>7</v>
      </c>
      <c r="D743" t="s">
        <v>116</v>
      </c>
      <c r="AG743" t="str">
        <v>HAFP</v>
      </c>
      <c r="AH743" t="str">
        <v>MASTER-51822</v>
      </c>
      <c r="AJ743" t="str">
        <v>HAFP</v>
      </c>
      <c r="AK743" t="str">
        <v>MASTER-18066</v>
      </c>
    </row>
    <row r="744" spans="1:37" x14ac:dyDescent="0.2">
      <c r="A744" t="s">
        <v>777</v>
      </c>
      <c r="B744" t="s">
        <v>536</v>
      </c>
      <c r="C744" t="s">
        <v>7</v>
      </c>
      <c r="D744" t="s">
        <v>116</v>
      </c>
      <c r="AG744" t="str">
        <v>HAFP</v>
      </c>
      <c r="AH744" t="str">
        <v>MASTER-51825</v>
      </c>
      <c r="AJ744" t="str">
        <v>HAFP</v>
      </c>
      <c r="AK744" t="str">
        <v>MASTER-18073</v>
      </c>
    </row>
    <row r="745" spans="1:37" x14ac:dyDescent="0.2">
      <c r="A745" t="s">
        <v>777</v>
      </c>
      <c r="B745" t="s">
        <v>537</v>
      </c>
      <c r="C745" t="s">
        <v>7</v>
      </c>
      <c r="D745" t="s">
        <v>116</v>
      </c>
      <c r="AG745" t="str">
        <v>HAFP</v>
      </c>
      <c r="AH745" t="str">
        <v>MASTER-51377</v>
      </c>
      <c r="AJ745" t="str">
        <v>HAFP</v>
      </c>
      <c r="AK745" t="str">
        <v>MASTER-18074</v>
      </c>
    </row>
    <row r="746" spans="1:37" x14ac:dyDescent="0.2">
      <c r="A746" t="s">
        <v>777</v>
      </c>
      <c r="B746" t="s">
        <v>538</v>
      </c>
      <c r="C746" t="s">
        <v>7</v>
      </c>
      <c r="D746" t="s">
        <v>116</v>
      </c>
      <c r="AG746" t="str">
        <v>HAFP</v>
      </c>
      <c r="AH746" t="str">
        <v>MASTER-51378</v>
      </c>
      <c r="AJ746" t="str">
        <v>HAFP</v>
      </c>
      <c r="AK746" t="str">
        <v>MASTER-19234</v>
      </c>
    </row>
    <row r="747" spans="1:37" x14ac:dyDescent="0.2">
      <c r="A747" t="s">
        <v>777</v>
      </c>
      <c r="B747" t="s">
        <v>539</v>
      </c>
      <c r="C747" t="s">
        <v>7</v>
      </c>
      <c r="D747" t="s">
        <v>116</v>
      </c>
      <c r="AG747" t="str">
        <v>HAFP</v>
      </c>
      <c r="AH747" t="str">
        <v>MASTER-51426</v>
      </c>
      <c r="AJ747" t="str">
        <v>HAFP</v>
      </c>
      <c r="AK747" t="str">
        <v>MASTER-19235</v>
      </c>
    </row>
    <row r="748" spans="1:37" x14ac:dyDescent="0.2">
      <c r="A748" t="s">
        <v>777</v>
      </c>
      <c r="B748" t="s">
        <v>540</v>
      </c>
      <c r="C748" t="s">
        <v>7</v>
      </c>
      <c r="D748" t="s">
        <v>116</v>
      </c>
      <c r="AG748" t="str">
        <v>HAFP</v>
      </c>
      <c r="AH748" t="str">
        <v>MASTER-51820</v>
      </c>
      <c r="AJ748" t="str">
        <v>HAFP</v>
      </c>
      <c r="AK748" t="str">
        <v>MASTER-19236</v>
      </c>
    </row>
    <row r="749" spans="1:37" x14ac:dyDescent="0.2">
      <c r="A749" t="s">
        <v>785</v>
      </c>
      <c r="B749" t="s">
        <v>112</v>
      </c>
      <c r="C749" t="s">
        <v>7</v>
      </c>
      <c r="D749" t="s">
        <v>116</v>
      </c>
      <c r="AG749" t="str">
        <v>HAFP</v>
      </c>
      <c r="AH749" t="str">
        <v>MASTER-60743</v>
      </c>
      <c r="AJ749" t="str">
        <v>HAFP</v>
      </c>
      <c r="AK749" t="str">
        <v>MASTER-19237</v>
      </c>
    </row>
    <row r="750" spans="1:37" x14ac:dyDescent="0.2">
      <c r="A750" t="s">
        <v>785</v>
      </c>
      <c r="B750" t="s">
        <v>124</v>
      </c>
      <c r="C750" t="s">
        <v>7</v>
      </c>
      <c r="D750" t="s">
        <v>116</v>
      </c>
      <c r="AG750" t="str">
        <v>HAFP</v>
      </c>
      <c r="AH750" t="str">
        <v>MASTER-51827</v>
      </c>
      <c r="AJ750" t="str">
        <v>HAFP</v>
      </c>
      <c r="AK750" t="str">
        <v>MASTER-19539</v>
      </c>
    </row>
    <row r="751" spans="1:37" x14ac:dyDescent="0.2">
      <c r="A751" t="s">
        <v>785</v>
      </c>
      <c r="B751" t="s">
        <v>467</v>
      </c>
      <c r="C751" t="s">
        <v>7</v>
      </c>
      <c r="D751" t="s">
        <v>116</v>
      </c>
      <c r="AG751" t="str">
        <v>HAFP</v>
      </c>
      <c r="AH751" t="str">
        <v>MASTER-51828</v>
      </c>
      <c r="AJ751" t="str">
        <v>HAFP</v>
      </c>
      <c r="AK751" t="str">
        <v>MASTER-19540</v>
      </c>
    </row>
    <row r="752" spans="1:37" x14ac:dyDescent="0.2">
      <c r="A752" t="s">
        <v>785</v>
      </c>
      <c r="B752" t="s">
        <v>468</v>
      </c>
      <c r="C752" t="s">
        <v>7</v>
      </c>
      <c r="D752" t="s">
        <v>116</v>
      </c>
      <c r="AG752" t="str">
        <v>HAFP</v>
      </c>
      <c r="AH752" t="str">
        <v>MASTER-51829</v>
      </c>
      <c r="AJ752" t="str">
        <v>HAFP</v>
      </c>
      <c r="AK752" t="str">
        <v>MASTER-19541</v>
      </c>
    </row>
    <row r="753" spans="1:37" x14ac:dyDescent="0.2">
      <c r="A753" t="s">
        <v>785</v>
      </c>
      <c r="B753" t="s">
        <v>469</v>
      </c>
      <c r="C753" t="s">
        <v>7</v>
      </c>
      <c r="D753" t="s">
        <v>116</v>
      </c>
      <c r="AG753" t="str">
        <v>HAFP</v>
      </c>
      <c r="AH753" t="str">
        <v>MASTER-51387</v>
      </c>
      <c r="AJ753" t="str">
        <v>HAFP</v>
      </c>
      <c r="AK753" t="str">
        <v>MASTER-19542</v>
      </c>
    </row>
    <row r="754" spans="1:37" x14ac:dyDescent="0.2">
      <c r="A754" t="s">
        <v>785</v>
      </c>
      <c r="B754" t="s">
        <v>470</v>
      </c>
      <c r="C754" t="s">
        <v>7</v>
      </c>
      <c r="D754" t="s">
        <v>116</v>
      </c>
      <c r="AG754" t="str">
        <v>HAFP</v>
      </c>
      <c r="AH754" t="str">
        <v>MASTER-51388</v>
      </c>
      <c r="AJ754" t="str">
        <v>HAFP</v>
      </c>
      <c r="AK754" t="str">
        <v>MASTER-19544</v>
      </c>
    </row>
    <row r="755" spans="1:37" x14ac:dyDescent="0.2">
      <c r="A755" t="s">
        <v>785</v>
      </c>
      <c r="B755" t="s">
        <v>529</v>
      </c>
      <c r="C755" t="s">
        <v>7</v>
      </c>
      <c r="D755" t="s">
        <v>116</v>
      </c>
      <c r="AG755" t="str">
        <v>HAFP</v>
      </c>
      <c r="AH755" t="str">
        <v>MASTER-51400</v>
      </c>
      <c r="AJ755" t="str">
        <v>HAFP</v>
      </c>
      <c r="AK755" t="str">
        <v>MASTER-19545</v>
      </c>
    </row>
    <row r="756" spans="1:37" x14ac:dyDescent="0.2">
      <c r="A756" t="s">
        <v>785</v>
      </c>
      <c r="B756" t="s">
        <v>530</v>
      </c>
      <c r="C756" t="s">
        <v>7</v>
      </c>
      <c r="D756" t="s">
        <v>116</v>
      </c>
      <c r="AG756" t="str">
        <v>HAFP</v>
      </c>
      <c r="AH756" t="str">
        <v>MASTER-51401</v>
      </c>
      <c r="AJ756" t="str">
        <v>HAFP</v>
      </c>
      <c r="AK756" t="str">
        <v>MASTER-19546</v>
      </c>
    </row>
    <row r="757" spans="1:37" x14ac:dyDescent="0.2">
      <c r="A757" t="s">
        <v>785</v>
      </c>
      <c r="B757" t="s">
        <v>532</v>
      </c>
      <c r="C757" t="s">
        <v>7</v>
      </c>
      <c r="D757" t="s">
        <v>116</v>
      </c>
      <c r="AG757" t="str">
        <v>HAFP</v>
      </c>
      <c r="AH757" t="str">
        <v>MASTER-51823</v>
      </c>
      <c r="AJ757" t="str">
        <v>HAFP</v>
      </c>
      <c r="AK757" t="str">
        <v>MASTER-19549</v>
      </c>
    </row>
    <row r="758" spans="1:37" x14ac:dyDescent="0.2">
      <c r="A758" t="s">
        <v>785</v>
      </c>
      <c r="B758" t="s">
        <v>535</v>
      </c>
      <c r="C758" t="s">
        <v>7</v>
      </c>
      <c r="D758" t="s">
        <v>116</v>
      </c>
      <c r="AG758" t="str">
        <v>HAFP</v>
      </c>
      <c r="AH758" t="str">
        <v>MASTER-60757</v>
      </c>
      <c r="AJ758" t="str">
        <v>HAFP</v>
      </c>
      <c r="AK758" t="str">
        <v>MASTER-19550</v>
      </c>
    </row>
    <row r="759" spans="1:37" x14ac:dyDescent="0.2">
      <c r="A759" t="s">
        <v>785</v>
      </c>
      <c r="B759" t="s">
        <v>536</v>
      </c>
      <c r="C759" t="s">
        <v>7</v>
      </c>
      <c r="D759" t="s">
        <v>116</v>
      </c>
      <c r="AG759" t="str">
        <v>HAFP</v>
      </c>
      <c r="AH759" t="str">
        <v>MASTER-51330</v>
      </c>
      <c r="AJ759" t="str">
        <v>HAFP</v>
      </c>
      <c r="AK759" t="str">
        <v>MASTER-19551</v>
      </c>
    </row>
    <row r="760" spans="1:37" x14ac:dyDescent="0.2">
      <c r="A760" t="s">
        <v>785</v>
      </c>
      <c r="B760" t="s">
        <v>537</v>
      </c>
      <c r="C760" t="s">
        <v>7</v>
      </c>
      <c r="D760" t="s">
        <v>116</v>
      </c>
      <c r="AG760" t="str">
        <v>HAFP</v>
      </c>
      <c r="AH760" t="str">
        <v>MASTER-51809</v>
      </c>
      <c r="AJ760" t="str">
        <v>HAFP</v>
      </c>
      <c r="AK760" t="str">
        <v>MASTER-19556</v>
      </c>
    </row>
    <row r="761" spans="1:37" x14ac:dyDescent="0.2">
      <c r="A761" t="s">
        <v>785</v>
      </c>
      <c r="B761" t="s">
        <v>538</v>
      </c>
      <c r="C761" t="s">
        <v>7</v>
      </c>
      <c r="D761" t="s">
        <v>116</v>
      </c>
      <c r="AG761" t="str">
        <v>HAFP</v>
      </c>
      <c r="AH761" t="str">
        <v>MASTER-56914</v>
      </c>
      <c r="AJ761" t="str">
        <v>HAFP</v>
      </c>
      <c r="AK761" t="str">
        <v>MASTER-19560</v>
      </c>
    </row>
    <row r="762" spans="1:37" x14ac:dyDescent="0.2">
      <c r="A762" t="s">
        <v>785</v>
      </c>
      <c r="B762" t="s">
        <v>539</v>
      </c>
      <c r="C762" t="s">
        <v>7</v>
      </c>
      <c r="D762" t="s">
        <v>116</v>
      </c>
      <c r="AG762" t="str">
        <v>HAFP</v>
      </c>
      <c r="AH762" t="str">
        <v>MASTER-51338</v>
      </c>
      <c r="AJ762" t="str">
        <v>HAFP</v>
      </c>
      <c r="AK762" t="str">
        <v>MASTER-19564</v>
      </c>
    </row>
    <row r="763" spans="1:37" x14ac:dyDescent="0.2">
      <c r="A763" t="s">
        <v>785</v>
      </c>
      <c r="B763" t="s">
        <v>540</v>
      </c>
      <c r="C763" t="s">
        <v>7</v>
      </c>
      <c r="D763" t="s">
        <v>116</v>
      </c>
      <c r="AG763" t="str">
        <v>HAFP</v>
      </c>
      <c r="AH763" t="str">
        <v>MASTER-51341</v>
      </c>
      <c r="AJ763" t="str">
        <v>HAFP</v>
      </c>
      <c r="AK763" t="str">
        <v>MASTER-42201</v>
      </c>
    </row>
    <row r="764" spans="1:37" x14ac:dyDescent="0.2">
      <c r="A764" t="s">
        <v>802</v>
      </c>
      <c r="B764" t="s">
        <v>112</v>
      </c>
      <c r="C764" t="s">
        <v>7</v>
      </c>
      <c r="D764" t="s">
        <v>116</v>
      </c>
      <c r="AG764" t="str">
        <v>HAFP</v>
      </c>
      <c r="AH764" t="str">
        <v>MASTER-51808</v>
      </c>
      <c r="AJ764" t="str">
        <v>HAFP</v>
      </c>
      <c r="AK764" t="str">
        <v>MASTER-50001</v>
      </c>
    </row>
    <row r="765" spans="1:37" x14ac:dyDescent="0.2">
      <c r="A765" t="s">
        <v>802</v>
      </c>
      <c r="B765" t="s">
        <v>124</v>
      </c>
      <c r="C765" t="s">
        <v>7</v>
      </c>
      <c r="D765" t="s">
        <v>116</v>
      </c>
      <c r="AG765" t="str">
        <v>HAFP</v>
      </c>
      <c r="AH765" t="str">
        <v>MASTER-51811</v>
      </c>
      <c r="AJ765" t="str">
        <v>HAFP</v>
      </c>
      <c r="AK765" t="str">
        <v>MASTER-50082</v>
      </c>
    </row>
    <row r="766" spans="1:37" x14ac:dyDescent="0.2">
      <c r="A766" t="s">
        <v>802</v>
      </c>
      <c r="B766" t="s">
        <v>467</v>
      </c>
      <c r="C766" t="s">
        <v>7</v>
      </c>
      <c r="D766" t="s">
        <v>116</v>
      </c>
      <c r="AG766" t="str">
        <v>HAFP</v>
      </c>
      <c r="AH766" t="str">
        <v>UTICA-6116</v>
      </c>
      <c r="AJ766" t="str">
        <v>HAFP</v>
      </c>
      <c r="AK766" t="str">
        <v>MASTER-50084</v>
      </c>
    </row>
    <row r="767" spans="1:37" x14ac:dyDescent="0.2">
      <c r="A767" t="s">
        <v>802</v>
      </c>
      <c r="B767" t="s">
        <v>468</v>
      </c>
      <c r="C767" t="s">
        <v>7</v>
      </c>
      <c r="D767" t="s">
        <v>116</v>
      </c>
      <c r="AG767" t="str">
        <v>HAFP</v>
      </c>
      <c r="AH767" t="str">
        <v>MASTER-51332</v>
      </c>
      <c r="AJ767" t="str">
        <v>HAFP</v>
      </c>
      <c r="AK767" t="str">
        <v>MASTER-50193</v>
      </c>
    </row>
    <row r="768" spans="1:37" x14ac:dyDescent="0.2">
      <c r="A768" t="s">
        <v>802</v>
      </c>
      <c r="B768" t="s">
        <v>469</v>
      </c>
      <c r="C768" t="s">
        <v>7</v>
      </c>
      <c r="D768" t="s">
        <v>116</v>
      </c>
      <c r="AG768" t="str">
        <v>HAFP</v>
      </c>
      <c r="AH768" t="str">
        <v>MASTER-51368</v>
      </c>
      <c r="AJ768" t="str">
        <v>HAFP</v>
      </c>
      <c r="AK768" t="str">
        <v>MASTER-50870</v>
      </c>
    </row>
    <row r="769" spans="1:37" x14ac:dyDescent="0.2">
      <c r="A769" t="s">
        <v>802</v>
      </c>
      <c r="B769" t="s">
        <v>470</v>
      </c>
      <c r="C769" t="s">
        <v>7</v>
      </c>
      <c r="D769" t="s">
        <v>116</v>
      </c>
      <c r="AG769" t="str">
        <v>HAFP</v>
      </c>
      <c r="AH769" t="str">
        <v>MASTER-51409</v>
      </c>
      <c r="AJ769" t="str">
        <v>HAFP</v>
      </c>
      <c r="AK769" t="str">
        <v>MASTER-50871</v>
      </c>
    </row>
    <row r="770" spans="1:37" x14ac:dyDescent="0.2">
      <c r="A770" t="s">
        <v>802</v>
      </c>
      <c r="B770" t="s">
        <v>529</v>
      </c>
      <c r="C770" t="s">
        <v>7</v>
      </c>
      <c r="D770" t="s">
        <v>116</v>
      </c>
      <c r="AG770" t="str">
        <v>HAFP</v>
      </c>
      <c r="AH770" t="str">
        <v>MASTER-51411</v>
      </c>
      <c r="AJ770" t="str">
        <v>HAFP</v>
      </c>
      <c r="AK770" t="str">
        <v>MASTER-51028</v>
      </c>
    </row>
    <row r="771" spans="1:37" x14ac:dyDescent="0.2">
      <c r="A771" t="s">
        <v>802</v>
      </c>
      <c r="B771" t="s">
        <v>530</v>
      </c>
      <c r="C771" t="s">
        <v>7</v>
      </c>
      <c r="D771" t="s">
        <v>116</v>
      </c>
      <c r="AG771" t="str">
        <v>HAFP</v>
      </c>
      <c r="AH771" t="str">
        <v>MASTER-51423</v>
      </c>
      <c r="AJ771" t="str">
        <v>HAFP</v>
      </c>
      <c r="AK771" t="str">
        <v>MASTER-51031</v>
      </c>
    </row>
    <row r="772" spans="1:37" x14ac:dyDescent="0.2">
      <c r="A772" t="s">
        <v>802</v>
      </c>
      <c r="B772" t="s">
        <v>532</v>
      </c>
      <c r="C772" t="s">
        <v>7</v>
      </c>
      <c r="D772" t="s">
        <v>116</v>
      </c>
      <c r="AG772" t="str">
        <v>HAFP</v>
      </c>
      <c r="AH772" t="str">
        <v>MASTER-51460</v>
      </c>
      <c r="AJ772" t="str">
        <v>HAFP</v>
      </c>
      <c r="AK772" t="str">
        <v>MASTER-51032</v>
      </c>
    </row>
    <row r="773" spans="1:37" x14ac:dyDescent="0.2">
      <c r="A773" t="s">
        <v>802</v>
      </c>
      <c r="B773" t="s">
        <v>535</v>
      </c>
      <c r="C773" t="s">
        <v>7</v>
      </c>
      <c r="D773" t="s">
        <v>116</v>
      </c>
      <c r="AG773" t="str">
        <v>HAFP</v>
      </c>
      <c r="AH773" t="str">
        <v>MASTER-51468</v>
      </c>
      <c r="AJ773" t="str">
        <v>HAFP</v>
      </c>
      <c r="AK773" t="str">
        <v>MASTER-51147</v>
      </c>
    </row>
    <row r="774" spans="1:37" x14ac:dyDescent="0.2">
      <c r="A774" t="s">
        <v>802</v>
      </c>
      <c r="B774" t="s">
        <v>536</v>
      </c>
      <c r="C774" t="s">
        <v>7</v>
      </c>
      <c r="D774" t="s">
        <v>116</v>
      </c>
      <c r="AG774" t="str">
        <v>HAFP</v>
      </c>
      <c r="AH774" t="str">
        <v>MASTER-51811</v>
      </c>
      <c r="AJ774" t="str">
        <v>HAFP</v>
      </c>
      <c r="AK774" t="str">
        <v>MASTER-60918</v>
      </c>
    </row>
    <row r="775" spans="1:37" x14ac:dyDescent="0.2">
      <c r="A775" t="s">
        <v>802</v>
      </c>
      <c r="B775" t="s">
        <v>537</v>
      </c>
      <c r="C775" t="s">
        <v>7</v>
      </c>
      <c r="D775" t="s">
        <v>116</v>
      </c>
      <c r="AG775" t="str">
        <v>HAFP</v>
      </c>
      <c r="AH775" t="str">
        <v>MASTER-51815</v>
      </c>
      <c r="AJ775" t="str">
        <v>HAFP</v>
      </c>
      <c r="AK775" t="str">
        <v>MASTER-19553</v>
      </c>
    </row>
    <row r="776" spans="1:37" x14ac:dyDescent="0.2">
      <c r="A776" t="s">
        <v>802</v>
      </c>
      <c r="B776" t="s">
        <v>538</v>
      </c>
      <c r="C776" t="s">
        <v>7</v>
      </c>
      <c r="D776" t="s">
        <v>116</v>
      </c>
      <c r="AG776" t="str">
        <v>HAFP</v>
      </c>
      <c r="AH776" t="str">
        <v>MASTER-51817</v>
      </c>
      <c r="AJ776" t="str">
        <v>HAFP</v>
      </c>
      <c r="AK776" t="str">
        <v>MASTER-19554</v>
      </c>
    </row>
    <row r="777" spans="1:37" x14ac:dyDescent="0.2">
      <c r="A777" t="s">
        <v>802</v>
      </c>
      <c r="B777" t="s">
        <v>539</v>
      </c>
      <c r="C777" t="s">
        <v>7</v>
      </c>
      <c r="D777" t="s">
        <v>116</v>
      </c>
      <c r="AG777" t="str">
        <v>HAFP</v>
      </c>
      <c r="AH777" t="str">
        <v>UTICA-6116</v>
      </c>
      <c r="AJ777" t="str">
        <v>HAFP</v>
      </c>
      <c r="AK777" t="str">
        <v>MASTER-19555</v>
      </c>
    </row>
    <row r="778" spans="1:37" x14ac:dyDescent="0.2">
      <c r="A778" t="s">
        <v>802</v>
      </c>
      <c r="B778" t="s">
        <v>540</v>
      </c>
      <c r="C778" t="s">
        <v>7</v>
      </c>
      <c r="D778" t="s">
        <v>116</v>
      </c>
      <c r="AG778" t="str">
        <v>HAFP</v>
      </c>
      <c r="AH778" t="str">
        <v>MASTER-56916</v>
      </c>
      <c r="AJ778" t="str">
        <v>HAFP</v>
      </c>
      <c r="AK778" t="str">
        <v>MASTER-18101</v>
      </c>
    </row>
    <row r="779" spans="1:37" x14ac:dyDescent="0.2">
      <c r="A779" t="s">
        <v>807</v>
      </c>
      <c r="B779" t="s">
        <v>112</v>
      </c>
      <c r="C779" t="s">
        <v>7</v>
      </c>
      <c r="D779" t="s">
        <v>116</v>
      </c>
      <c r="AG779" t="str">
        <v>HAFP</v>
      </c>
      <c r="AH779" t="str">
        <v>MASTER-60681</v>
      </c>
      <c r="AJ779" t="str">
        <v>HAFP</v>
      </c>
      <c r="AK779" t="str">
        <v>MASTER-18102</v>
      </c>
    </row>
    <row r="780" spans="1:37" x14ac:dyDescent="0.2">
      <c r="A780" t="s">
        <v>807</v>
      </c>
      <c r="B780" t="s">
        <v>124</v>
      </c>
      <c r="C780" t="s">
        <v>7</v>
      </c>
      <c r="D780" t="s">
        <v>116</v>
      </c>
      <c r="AG780" t="str">
        <v>HAFP</v>
      </c>
      <c r="AH780" t="str">
        <v>MASTER-51338</v>
      </c>
      <c r="AJ780" t="str">
        <v>HAFP</v>
      </c>
      <c r="AK780" t="str">
        <v>MASTER-19593</v>
      </c>
    </row>
    <row r="781" spans="1:37" x14ac:dyDescent="0.2">
      <c r="A781" t="s">
        <v>807</v>
      </c>
      <c r="B781" t="s">
        <v>467</v>
      </c>
      <c r="C781" t="s">
        <v>7</v>
      </c>
      <c r="D781" t="s">
        <v>116</v>
      </c>
      <c r="AG781" t="str">
        <v>HAFP</v>
      </c>
      <c r="AH781" t="str">
        <v>MASTER-51341</v>
      </c>
      <c r="AJ781" t="str">
        <v>HAFP</v>
      </c>
      <c r="AK781" t="str">
        <v>MASTER-19594</v>
      </c>
    </row>
    <row r="782" spans="1:37" x14ac:dyDescent="0.2">
      <c r="A782" t="s">
        <v>807</v>
      </c>
      <c r="B782" t="s">
        <v>468</v>
      </c>
      <c r="C782" t="s">
        <v>7</v>
      </c>
      <c r="D782" t="s">
        <v>116</v>
      </c>
      <c r="AG782" t="str">
        <v>HAFP</v>
      </c>
      <c r="AH782" t="str">
        <v>MASTER-51808</v>
      </c>
      <c r="AJ782" t="str">
        <v>HAFP</v>
      </c>
      <c r="AK782" t="str">
        <v>MASTER-19598</v>
      </c>
    </row>
    <row r="783" spans="1:37" x14ac:dyDescent="0.2">
      <c r="A783" t="s">
        <v>807</v>
      </c>
      <c r="B783" t="s">
        <v>469</v>
      </c>
      <c r="C783" t="s">
        <v>7</v>
      </c>
      <c r="D783" t="s">
        <v>116</v>
      </c>
      <c r="AG783" t="str">
        <v>HAFP</v>
      </c>
      <c r="AH783" t="str">
        <v>MASTER-51811</v>
      </c>
      <c r="AJ783" t="str">
        <v>HAFP</v>
      </c>
      <c r="AK783" t="str">
        <v>MASTER-19599</v>
      </c>
    </row>
    <row r="784" spans="1:37" x14ac:dyDescent="0.2">
      <c r="A784" t="s">
        <v>807</v>
      </c>
      <c r="B784" t="s">
        <v>470</v>
      </c>
      <c r="C784" t="s">
        <v>7</v>
      </c>
      <c r="D784" t="s">
        <v>116</v>
      </c>
      <c r="AG784" t="str">
        <v>HAFP</v>
      </c>
      <c r="AH784" t="str">
        <v>UTICA-6116</v>
      </c>
      <c r="AJ784" t="str">
        <v>HAFP</v>
      </c>
      <c r="AK784" t="str">
        <v>MASTER-19602</v>
      </c>
    </row>
    <row r="785" spans="1:37" x14ac:dyDescent="0.2">
      <c r="A785" t="s">
        <v>807</v>
      </c>
      <c r="B785" t="s">
        <v>529</v>
      </c>
      <c r="C785" t="s">
        <v>7</v>
      </c>
      <c r="D785" t="s">
        <v>116</v>
      </c>
      <c r="AG785" t="str">
        <v>HAFP</v>
      </c>
      <c r="AH785" t="str">
        <v>MASTER-51377</v>
      </c>
      <c r="AJ785" t="str">
        <v>HAFP</v>
      </c>
      <c r="AK785" t="str">
        <v>MASTER-18622</v>
      </c>
    </row>
    <row r="786" spans="1:37" x14ac:dyDescent="0.2">
      <c r="A786" t="s">
        <v>807</v>
      </c>
      <c r="B786" t="s">
        <v>530</v>
      </c>
      <c r="C786" t="s">
        <v>7</v>
      </c>
      <c r="D786" t="s">
        <v>116</v>
      </c>
      <c r="AG786" t="str">
        <v>HAFP</v>
      </c>
      <c r="AH786" t="str">
        <v>MASTER-51378</v>
      </c>
      <c r="AJ786" t="str">
        <v>HAFP</v>
      </c>
      <c r="AK786" t="str">
        <v>UTICA-6854</v>
      </c>
    </row>
    <row r="787" spans="1:37" x14ac:dyDescent="0.2">
      <c r="A787" t="s">
        <v>807</v>
      </c>
      <c r="B787" t="s">
        <v>532</v>
      </c>
      <c r="C787" t="s">
        <v>7</v>
      </c>
      <c r="D787" t="s">
        <v>116</v>
      </c>
      <c r="AG787" t="str">
        <v>HAFP</v>
      </c>
      <c r="AH787" t="str">
        <v>MASTER-51330</v>
      </c>
      <c r="AJ787" t="str">
        <v>HAFP</v>
      </c>
      <c r="AK787" t="str">
        <v>MASTER-18104</v>
      </c>
    </row>
    <row r="788" spans="1:37" x14ac:dyDescent="0.2">
      <c r="A788" t="s">
        <v>807</v>
      </c>
      <c r="B788" t="s">
        <v>535</v>
      </c>
      <c r="C788" t="s">
        <v>7</v>
      </c>
      <c r="D788" t="s">
        <v>116</v>
      </c>
      <c r="AG788" t="str">
        <v>HAFP</v>
      </c>
      <c r="AH788" t="str">
        <v>MASTER-51809</v>
      </c>
      <c r="AJ788" t="str">
        <v>HAFP</v>
      </c>
      <c r="AK788" t="str">
        <v>MASTER-18105</v>
      </c>
    </row>
    <row r="789" spans="1:37" x14ac:dyDescent="0.2">
      <c r="A789" t="s">
        <v>807</v>
      </c>
      <c r="B789" t="s">
        <v>536</v>
      </c>
      <c r="C789" t="s">
        <v>7</v>
      </c>
      <c r="D789" t="s">
        <v>116</v>
      </c>
      <c r="AG789" t="str">
        <v>HAFP</v>
      </c>
      <c r="AH789" t="str">
        <v>MASTER-56914</v>
      </c>
      <c r="AJ789" t="str">
        <v>HAFP</v>
      </c>
      <c r="AK789" t="str">
        <v>MASTER-42106</v>
      </c>
    </row>
    <row r="790" spans="1:37" x14ac:dyDescent="0.2">
      <c r="A790" t="s">
        <v>807</v>
      </c>
      <c r="B790" t="s">
        <v>537</v>
      </c>
      <c r="C790" t="s">
        <v>7</v>
      </c>
      <c r="D790" t="s">
        <v>116</v>
      </c>
      <c r="AG790" t="str">
        <v>HAFP</v>
      </c>
      <c r="AH790" t="str">
        <v>MASTER-56916</v>
      </c>
      <c r="AJ790" t="str">
        <v>HAFP</v>
      </c>
      <c r="AK790" t="str">
        <v>MASTER-18101</v>
      </c>
    </row>
    <row r="791" spans="1:37" x14ac:dyDescent="0.2">
      <c r="A791" t="s">
        <v>807</v>
      </c>
      <c r="B791" t="s">
        <v>538</v>
      </c>
      <c r="C791" t="s">
        <v>7</v>
      </c>
      <c r="D791" t="s">
        <v>116</v>
      </c>
      <c r="AG791" t="str">
        <v>HAFP</v>
      </c>
      <c r="AH791" t="str">
        <v>MASTER-51353</v>
      </c>
      <c r="AJ791" t="str">
        <v>HAFP</v>
      </c>
      <c r="AK791" t="str">
        <v>MASTER-18102</v>
      </c>
    </row>
    <row r="792" spans="1:37" x14ac:dyDescent="0.2">
      <c r="A792" t="s">
        <v>807</v>
      </c>
      <c r="B792" t="s">
        <v>539</v>
      </c>
      <c r="C792" t="s">
        <v>7</v>
      </c>
      <c r="D792" t="s">
        <v>116</v>
      </c>
      <c r="AG792" t="str">
        <v>HAFP</v>
      </c>
      <c r="AH792" t="str">
        <v>MASTER-51891</v>
      </c>
      <c r="AJ792" t="str">
        <v>HAFP</v>
      </c>
      <c r="AK792" t="str">
        <v>MASTER-19596</v>
      </c>
    </row>
    <row r="793" spans="1:37" x14ac:dyDescent="0.2">
      <c r="A793" t="s">
        <v>807</v>
      </c>
      <c r="B793" t="s">
        <v>540</v>
      </c>
      <c r="C793" t="s">
        <v>7</v>
      </c>
      <c r="D793" t="s">
        <v>116</v>
      </c>
      <c r="AG793" t="str">
        <v>HAFP</v>
      </c>
      <c r="AH793" t="str">
        <v>MASTER-51893</v>
      </c>
      <c r="AJ793" t="str">
        <v>HAFP</v>
      </c>
      <c r="AK793" t="str">
        <v>MASTER-19598</v>
      </c>
    </row>
    <row r="794" spans="1:37" x14ac:dyDescent="0.2">
      <c r="A794" t="s">
        <v>813</v>
      </c>
      <c r="B794" t="s">
        <v>1108</v>
      </c>
      <c r="C794" t="s">
        <v>7</v>
      </c>
      <c r="D794" t="s">
        <v>116</v>
      </c>
      <c r="AG794" t="str">
        <v>HAFP</v>
      </c>
      <c r="AH794" t="str">
        <v>MASTER-51894</v>
      </c>
      <c r="AJ794" t="str">
        <v>HAFP</v>
      </c>
      <c r="AK794" t="str">
        <v>MASTER-19599</v>
      </c>
    </row>
    <row r="795" spans="1:37" x14ac:dyDescent="0.2">
      <c r="A795" t="s">
        <v>4</v>
      </c>
      <c r="B795" t="s">
        <v>112</v>
      </c>
      <c r="C795" t="s">
        <v>7</v>
      </c>
      <c r="D795" t="s">
        <v>118</v>
      </c>
      <c r="AG795" t="str">
        <v>HAFP</v>
      </c>
      <c r="AH795" t="str">
        <v>MASTER-51895</v>
      </c>
      <c r="AJ795" t="str">
        <v>HAFP</v>
      </c>
      <c r="AK795" t="str">
        <v>MASTER-19602</v>
      </c>
    </row>
    <row r="796" spans="1:37" x14ac:dyDescent="0.2">
      <c r="A796" t="s">
        <v>4</v>
      </c>
      <c r="B796" t="s">
        <v>124</v>
      </c>
      <c r="C796" t="s">
        <v>7</v>
      </c>
      <c r="D796" t="s">
        <v>118</v>
      </c>
      <c r="AG796" t="str">
        <v>HAFP</v>
      </c>
      <c r="AH796" t="str">
        <v>MASTER-51897</v>
      </c>
      <c r="AJ796" t="str">
        <v>HAFP</v>
      </c>
      <c r="AK796" t="str">
        <v>MASTER-18622</v>
      </c>
    </row>
    <row r="797" spans="1:37" x14ac:dyDescent="0.2">
      <c r="A797" t="s">
        <v>4</v>
      </c>
      <c r="B797" t="s">
        <v>474</v>
      </c>
      <c r="C797" t="s">
        <v>7</v>
      </c>
      <c r="D797" t="s">
        <v>118</v>
      </c>
      <c r="AG797" t="str">
        <v>HAFP</v>
      </c>
      <c r="AH797" t="str">
        <v>MASTER-51898</v>
      </c>
      <c r="AJ797" t="str">
        <v>HAFP</v>
      </c>
      <c r="AK797" t="str">
        <v>MASTER-18622</v>
      </c>
    </row>
    <row r="798" spans="1:37" x14ac:dyDescent="0.2">
      <c r="A798" t="s">
        <v>777</v>
      </c>
      <c r="B798" t="s">
        <v>112</v>
      </c>
      <c r="C798" t="s">
        <v>7</v>
      </c>
      <c r="D798" t="s">
        <v>118</v>
      </c>
      <c r="AG798" t="str">
        <v>HAFP</v>
      </c>
      <c r="AH798" t="str">
        <v>MASTER-51899</v>
      </c>
      <c r="AJ798" t="str">
        <v>HAFP</v>
      </c>
      <c r="AK798" t="str">
        <v>MASTER-19615</v>
      </c>
    </row>
    <row r="799" spans="1:37" x14ac:dyDescent="0.2">
      <c r="A799" t="s">
        <v>777</v>
      </c>
      <c r="B799" t="s">
        <v>124</v>
      </c>
      <c r="C799" t="s">
        <v>7</v>
      </c>
      <c r="D799" t="s">
        <v>118</v>
      </c>
      <c r="AG799" t="str">
        <v>HAFP</v>
      </c>
      <c r="AH799" t="str">
        <v>MASTER-56550</v>
      </c>
      <c r="AJ799" t="str">
        <v>HAFP</v>
      </c>
      <c r="AK799" t="str">
        <v>MASTER-19617</v>
      </c>
    </row>
    <row r="800" spans="1:37" x14ac:dyDescent="0.2">
      <c r="A800" t="s">
        <v>777</v>
      </c>
      <c r="B800" t="s">
        <v>474</v>
      </c>
      <c r="C800" t="s">
        <v>7</v>
      </c>
      <c r="D800" t="s">
        <v>118</v>
      </c>
      <c r="AG800" t="str">
        <v>HAFP</v>
      </c>
      <c r="AH800" t="str">
        <v>MASTER-56552</v>
      </c>
      <c r="AJ800" t="str">
        <v>HAFP</v>
      </c>
      <c r="AK800" t="str">
        <v>MASTER-19618</v>
      </c>
    </row>
    <row r="801" spans="1:37" x14ac:dyDescent="0.2">
      <c r="A801" t="s">
        <v>785</v>
      </c>
      <c r="B801" t="s">
        <v>112</v>
      </c>
      <c r="C801" t="s">
        <v>7</v>
      </c>
      <c r="D801" t="s">
        <v>118</v>
      </c>
      <c r="AG801" t="str">
        <v>HAFP</v>
      </c>
      <c r="AH801" t="str">
        <v>MASTER-56553</v>
      </c>
      <c r="AJ801" t="str">
        <v>HAFP</v>
      </c>
      <c r="AK801" t="str">
        <v>MASTER-19619</v>
      </c>
    </row>
    <row r="802" spans="1:37" x14ac:dyDescent="0.2">
      <c r="A802" t="s">
        <v>785</v>
      </c>
      <c r="B802" t="s">
        <v>124</v>
      </c>
      <c r="C802" t="s">
        <v>7</v>
      </c>
      <c r="D802" t="s">
        <v>118</v>
      </c>
      <c r="AG802" t="str">
        <v>HAFP</v>
      </c>
      <c r="AH802" t="str">
        <v>MASTER-56554</v>
      </c>
      <c r="AJ802" t="str">
        <v>HAFP</v>
      </c>
      <c r="AK802" t="str">
        <v>MASTER-19620</v>
      </c>
    </row>
    <row r="803" spans="1:37" x14ac:dyDescent="0.2">
      <c r="A803" t="s">
        <v>785</v>
      </c>
      <c r="B803" t="s">
        <v>474</v>
      </c>
      <c r="C803" t="s">
        <v>7</v>
      </c>
      <c r="D803" t="s">
        <v>118</v>
      </c>
      <c r="AG803" t="str">
        <v>HAFP</v>
      </c>
      <c r="AH803" t="str">
        <v>MASTER-56555</v>
      </c>
      <c r="AJ803" t="str">
        <v>HAFP</v>
      </c>
      <c r="AK803" t="str">
        <v>MASTER-19621</v>
      </c>
    </row>
    <row r="804" spans="1:37" x14ac:dyDescent="0.2">
      <c r="A804" t="s">
        <v>802</v>
      </c>
      <c r="B804" t="s">
        <v>112</v>
      </c>
      <c r="C804" t="s">
        <v>7</v>
      </c>
      <c r="D804" t="s">
        <v>118</v>
      </c>
      <c r="AG804" t="str">
        <v>HAFP</v>
      </c>
      <c r="AH804" t="str">
        <v>MASTER-56556</v>
      </c>
      <c r="AJ804" t="str">
        <v>HAFP</v>
      </c>
      <c r="AK804" t="str">
        <v>MASTER-19609</v>
      </c>
    </row>
    <row r="805" spans="1:37" x14ac:dyDescent="0.2">
      <c r="A805" t="s">
        <v>802</v>
      </c>
      <c r="B805" t="s">
        <v>124</v>
      </c>
      <c r="C805" t="s">
        <v>7</v>
      </c>
      <c r="D805" t="s">
        <v>118</v>
      </c>
      <c r="AG805" t="str">
        <v>HAFP</v>
      </c>
      <c r="AH805" t="str">
        <v>MASTER-56559</v>
      </c>
      <c r="AJ805" t="str">
        <v>HAFP</v>
      </c>
      <c r="AK805" t="str">
        <v>MASTER-19610</v>
      </c>
    </row>
    <row r="806" spans="1:37" x14ac:dyDescent="0.2">
      <c r="A806" t="s">
        <v>802</v>
      </c>
      <c r="B806" t="s">
        <v>474</v>
      </c>
      <c r="C806" t="s">
        <v>7</v>
      </c>
      <c r="D806" t="s">
        <v>118</v>
      </c>
      <c r="AG806" t="str">
        <v>HAFP</v>
      </c>
      <c r="AH806" t="str">
        <v>MASTER-56561</v>
      </c>
      <c r="AJ806" t="str">
        <v>HAFP</v>
      </c>
      <c r="AK806" t="str">
        <v>MASTER-19611</v>
      </c>
    </row>
    <row r="807" spans="1:37" x14ac:dyDescent="0.2">
      <c r="A807" t="s">
        <v>807</v>
      </c>
      <c r="B807" t="s">
        <v>112</v>
      </c>
      <c r="C807" t="s">
        <v>7</v>
      </c>
      <c r="D807" t="s">
        <v>118</v>
      </c>
      <c r="AG807" t="str">
        <v>HAFP</v>
      </c>
      <c r="AH807" t="str">
        <v>MASTER-56562</v>
      </c>
      <c r="AJ807" t="str">
        <v>HAFP</v>
      </c>
      <c r="AK807" t="str">
        <v>MASTER-19612</v>
      </c>
    </row>
    <row r="808" spans="1:37" x14ac:dyDescent="0.2">
      <c r="A808" t="s">
        <v>807</v>
      </c>
      <c r="B808" t="s">
        <v>124</v>
      </c>
      <c r="C808" t="s">
        <v>7</v>
      </c>
      <c r="D808" t="s">
        <v>118</v>
      </c>
      <c r="AG808" t="str">
        <v>HAFP</v>
      </c>
      <c r="AH808" t="str">
        <v>MASTER-56564</v>
      </c>
      <c r="AJ808" t="str">
        <v>HAFP</v>
      </c>
      <c r="AK808" t="str">
        <v>MASTER-19613</v>
      </c>
    </row>
    <row r="809" spans="1:37" x14ac:dyDescent="0.2">
      <c r="A809" t="s">
        <v>807</v>
      </c>
      <c r="B809" t="s">
        <v>474</v>
      </c>
      <c r="C809" t="s">
        <v>7</v>
      </c>
      <c r="D809" t="s">
        <v>118</v>
      </c>
      <c r="AG809" t="str">
        <v>HAFP</v>
      </c>
      <c r="AH809" t="str">
        <v>MASTER-56567</v>
      </c>
      <c r="AJ809" t="str">
        <v>HAFP</v>
      </c>
      <c r="AK809" t="str">
        <v>MASTER-19614</v>
      </c>
    </row>
    <row r="810" spans="1:37" x14ac:dyDescent="0.2">
      <c r="A810" t="s">
        <v>1389</v>
      </c>
      <c r="B810" t="s">
        <v>1689</v>
      </c>
      <c r="C810" t="s">
        <v>7</v>
      </c>
      <c r="D810" t="s">
        <v>118</v>
      </c>
      <c r="AG810" t="str">
        <v>HAFP</v>
      </c>
      <c r="AH810" t="str">
        <v>MASTER-56568</v>
      </c>
      <c r="AJ810" t="str">
        <v>HAFP</v>
      </c>
      <c r="AK810" t="str">
        <v>MASTER-18111</v>
      </c>
    </row>
    <row r="811" spans="1:37" x14ac:dyDescent="0.2">
      <c r="A811" t="s">
        <v>1389</v>
      </c>
      <c r="B811" t="s">
        <v>1690</v>
      </c>
      <c r="C811" t="s">
        <v>7</v>
      </c>
      <c r="D811" t="s">
        <v>118</v>
      </c>
      <c r="AG811" t="str">
        <v>HAFP</v>
      </c>
      <c r="AH811" t="str">
        <v>MASTER-56569</v>
      </c>
      <c r="AJ811" t="str">
        <v>HAFP</v>
      </c>
      <c r="AK811" t="str">
        <v>MASTER-18112</v>
      </c>
    </row>
    <row r="812" spans="1:37" x14ac:dyDescent="0.2">
      <c r="A812" t="s">
        <v>1389</v>
      </c>
      <c r="B812" t="s">
        <v>1691</v>
      </c>
      <c r="C812" t="s">
        <v>7</v>
      </c>
      <c r="D812" t="s">
        <v>118</v>
      </c>
      <c r="AG812" t="str">
        <v>HAFP</v>
      </c>
      <c r="AH812" t="str">
        <v>MASTER-56571</v>
      </c>
      <c r="AJ812" t="str">
        <v>HAFP</v>
      </c>
      <c r="AK812" t="str">
        <v>MASTER-18240</v>
      </c>
    </row>
    <row r="813" spans="1:37" x14ac:dyDescent="0.2">
      <c r="A813" t="s">
        <v>4</v>
      </c>
      <c r="B813" t="s">
        <v>351</v>
      </c>
      <c r="C813" t="s">
        <v>7</v>
      </c>
      <c r="D813" t="s">
        <v>355</v>
      </c>
      <c r="AG813" t="str">
        <v>HAFP</v>
      </c>
      <c r="AH813" t="str">
        <v>MASTER-56573</v>
      </c>
      <c r="AJ813" t="str">
        <v>HAFP</v>
      </c>
      <c r="AK813" t="str">
        <v>MASTER-18248</v>
      </c>
    </row>
    <row r="814" spans="1:37" x14ac:dyDescent="0.2">
      <c r="A814" t="s">
        <v>777</v>
      </c>
      <c r="B814" t="s">
        <v>351</v>
      </c>
      <c r="C814" t="s">
        <v>7</v>
      </c>
      <c r="D814" t="s">
        <v>355</v>
      </c>
      <c r="AG814" t="str">
        <v>HAFP</v>
      </c>
      <c r="AH814" t="str">
        <v>MASTER-56550</v>
      </c>
      <c r="AJ814" t="str">
        <v>HAFP</v>
      </c>
      <c r="AK814" t="str">
        <v>MASTER-18249</v>
      </c>
    </row>
    <row r="815" spans="1:37" x14ac:dyDescent="0.2">
      <c r="A815" t="s">
        <v>785</v>
      </c>
      <c r="B815" t="s">
        <v>351</v>
      </c>
      <c r="C815" t="s">
        <v>7</v>
      </c>
      <c r="D815" t="s">
        <v>355</v>
      </c>
      <c r="AG815" t="str">
        <v>HAFP</v>
      </c>
      <c r="AH815" t="str">
        <v>MASTER-56552</v>
      </c>
      <c r="AJ815" t="str">
        <v>HAFP</v>
      </c>
      <c r="AK815" t="str">
        <v>MASTER-18271</v>
      </c>
    </row>
    <row r="816" spans="1:37" x14ac:dyDescent="0.2">
      <c r="A816" t="s">
        <v>802</v>
      </c>
      <c r="B816" t="s">
        <v>351</v>
      </c>
      <c r="C816" t="s">
        <v>7</v>
      </c>
      <c r="D816" t="s">
        <v>355</v>
      </c>
      <c r="AG816" t="str">
        <v>HAFP</v>
      </c>
      <c r="AH816" t="str">
        <v>MASTER-56553</v>
      </c>
      <c r="AJ816" t="str">
        <v>HAFP</v>
      </c>
      <c r="AK816" t="str">
        <v>MASTER-18272</v>
      </c>
    </row>
    <row r="817" spans="1:37" x14ac:dyDescent="0.2">
      <c r="A817" t="s">
        <v>807</v>
      </c>
      <c r="B817" t="s">
        <v>351</v>
      </c>
      <c r="C817" t="s">
        <v>7</v>
      </c>
      <c r="D817" t="s">
        <v>355</v>
      </c>
      <c r="AG817" t="str">
        <v>HAFP</v>
      </c>
      <c r="AH817" t="str">
        <v>MASTER-56554</v>
      </c>
      <c r="AJ817" t="str">
        <v>HAFP</v>
      </c>
      <c r="AK817" t="str">
        <v>MASTER-18275</v>
      </c>
    </row>
    <row r="818" spans="1:37" x14ac:dyDescent="0.2">
      <c r="A818" t="s">
        <v>1389</v>
      </c>
      <c r="B818" t="s">
        <v>1664</v>
      </c>
      <c r="C818" t="s">
        <v>7</v>
      </c>
      <c r="D818" t="s">
        <v>355</v>
      </c>
      <c r="AG818" t="str">
        <v>HAFP</v>
      </c>
      <c r="AH818" t="str">
        <v>MASTER-56555</v>
      </c>
      <c r="AJ818" t="str">
        <v>HAFP</v>
      </c>
      <c r="AK818" t="str">
        <v>MASTER-18276</v>
      </c>
    </row>
    <row r="819" spans="1:37" x14ac:dyDescent="0.2">
      <c r="A819" t="s">
        <v>1389</v>
      </c>
      <c r="B819" t="s">
        <v>1665</v>
      </c>
      <c r="C819" t="s">
        <v>7</v>
      </c>
      <c r="D819" t="s">
        <v>355</v>
      </c>
      <c r="AG819" t="str">
        <v>HAFP</v>
      </c>
      <c r="AH819" t="str">
        <v>MASTER-56556</v>
      </c>
      <c r="AJ819" t="str">
        <v>HAFP</v>
      </c>
      <c r="AK819" t="str">
        <v>MASTER-18297</v>
      </c>
    </row>
    <row r="820" spans="1:37" x14ac:dyDescent="0.2">
      <c r="A820" t="s">
        <v>4</v>
      </c>
      <c r="B820" t="s">
        <v>112</v>
      </c>
      <c r="C820" t="s">
        <v>7</v>
      </c>
      <c r="D820" t="s">
        <v>117</v>
      </c>
      <c r="AG820" t="str">
        <v>HAFP</v>
      </c>
      <c r="AH820" t="str">
        <v>MASTER-56559</v>
      </c>
      <c r="AJ820" t="str">
        <v>HAFP</v>
      </c>
      <c r="AK820" t="str">
        <v>MASTER-18299</v>
      </c>
    </row>
    <row r="821" spans="1:37" x14ac:dyDescent="0.2">
      <c r="A821" t="s">
        <v>4</v>
      </c>
      <c r="B821" t="s">
        <v>124</v>
      </c>
      <c r="C821" t="s">
        <v>7</v>
      </c>
      <c r="D821" t="s">
        <v>117</v>
      </c>
      <c r="AG821" t="str">
        <v>HAFP</v>
      </c>
      <c r="AH821" t="str">
        <v>MASTER-56561</v>
      </c>
      <c r="AJ821" t="str">
        <v>HAFP</v>
      </c>
      <c r="AK821" t="str">
        <v>MASTER-18300</v>
      </c>
    </row>
    <row r="822" spans="1:37" x14ac:dyDescent="0.2">
      <c r="A822" t="s">
        <v>4</v>
      </c>
      <c r="B822" t="s">
        <v>472</v>
      </c>
      <c r="C822" t="s">
        <v>7</v>
      </c>
      <c r="D822" t="s">
        <v>117</v>
      </c>
      <c r="AG822" t="str">
        <v>HAFP</v>
      </c>
      <c r="AH822" t="str">
        <v>MASTER-56562</v>
      </c>
      <c r="AJ822" t="str">
        <v>HAFP</v>
      </c>
      <c r="AK822" t="str">
        <v>MASTER-18301</v>
      </c>
    </row>
    <row r="823" spans="1:37" x14ac:dyDescent="0.2">
      <c r="A823" t="s">
        <v>4</v>
      </c>
      <c r="B823" t="s">
        <v>473</v>
      </c>
      <c r="C823" t="s">
        <v>7</v>
      </c>
      <c r="D823" t="s">
        <v>117</v>
      </c>
      <c r="AG823" t="str">
        <v>HAFP</v>
      </c>
      <c r="AH823" t="str">
        <v>MASTER-56564</v>
      </c>
      <c r="AJ823" t="str">
        <v>HAFP</v>
      </c>
      <c r="AK823" t="str">
        <v>MASTER-18303</v>
      </c>
    </row>
    <row r="824" spans="1:37" x14ac:dyDescent="0.2">
      <c r="A824" t="s">
        <v>4</v>
      </c>
      <c r="B824" t="s">
        <v>474</v>
      </c>
      <c r="C824" t="s">
        <v>7</v>
      </c>
      <c r="D824" t="s">
        <v>117</v>
      </c>
      <c r="AG824" t="str">
        <v>HAFP</v>
      </c>
      <c r="AH824" t="str">
        <v>MASTER-56567</v>
      </c>
      <c r="AJ824" t="str">
        <v>HAFP</v>
      </c>
      <c r="AK824" t="str">
        <v>MASTER-18304</v>
      </c>
    </row>
    <row r="825" spans="1:37" x14ac:dyDescent="0.2">
      <c r="A825" t="s">
        <v>4</v>
      </c>
      <c r="B825" t="s">
        <v>475</v>
      </c>
      <c r="C825" t="s">
        <v>7</v>
      </c>
      <c r="D825" t="s">
        <v>117</v>
      </c>
      <c r="AG825" t="str">
        <v>HAFP</v>
      </c>
      <c r="AH825" t="str">
        <v>MASTER-56568</v>
      </c>
      <c r="AJ825" t="str">
        <v>HAFP</v>
      </c>
      <c r="AK825" t="str">
        <v>MASTER-18305</v>
      </c>
    </row>
    <row r="826" spans="1:37" x14ac:dyDescent="0.2">
      <c r="A826" t="s">
        <v>4</v>
      </c>
      <c r="B826" t="s">
        <v>531</v>
      </c>
      <c r="C826" t="s">
        <v>7</v>
      </c>
      <c r="D826" t="s">
        <v>117</v>
      </c>
      <c r="AG826" t="str">
        <v>HAFP</v>
      </c>
      <c r="AH826" t="str">
        <v>MASTER-56569</v>
      </c>
      <c r="AJ826" t="str">
        <v>HAFP</v>
      </c>
      <c r="AK826" t="str">
        <v>MASTER-18306</v>
      </c>
    </row>
    <row r="827" spans="1:37" x14ac:dyDescent="0.2">
      <c r="A827" t="s">
        <v>4</v>
      </c>
      <c r="B827" t="s">
        <v>776</v>
      </c>
      <c r="C827" t="s">
        <v>7</v>
      </c>
      <c r="D827" t="s">
        <v>117</v>
      </c>
      <c r="AG827" t="str">
        <v>HAFP</v>
      </c>
      <c r="AH827" t="str">
        <v>MASTER-56571</v>
      </c>
      <c r="AJ827" t="str">
        <v>HAFP</v>
      </c>
      <c r="AK827" t="str">
        <v>MASTER-18307</v>
      </c>
    </row>
    <row r="828" spans="1:37" x14ac:dyDescent="0.2">
      <c r="A828" t="s">
        <v>777</v>
      </c>
      <c r="B828" t="s">
        <v>112</v>
      </c>
      <c r="C828" t="s">
        <v>7</v>
      </c>
      <c r="D828" t="s">
        <v>117</v>
      </c>
      <c r="AG828" t="str">
        <v>HAFP</v>
      </c>
      <c r="AH828" t="str">
        <v>MASTER-56573</v>
      </c>
      <c r="AJ828" t="str">
        <v>HAFP</v>
      </c>
      <c r="AK828" t="str">
        <v>MASTER-18308</v>
      </c>
    </row>
    <row r="829" spans="1:37" x14ac:dyDescent="0.2">
      <c r="A829" t="s">
        <v>777</v>
      </c>
      <c r="B829" t="s">
        <v>124</v>
      </c>
      <c r="C829" t="s">
        <v>7</v>
      </c>
      <c r="D829" t="s">
        <v>117</v>
      </c>
      <c r="AG829" t="str">
        <v>HAFP</v>
      </c>
      <c r="AH829" t="str">
        <v>MASTER-56883</v>
      </c>
      <c r="AJ829" t="str">
        <v>HAFP</v>
      </c>
      <c r="AK829" t="str">
        <v>MASTER-18309</v>
      </c>
    </row>
    <row r="830" spans="1:37" x14ac:dyDescent="0.2">
      <c r="A830" t="s">
        <v>777</v>
      </c>
      <c r="B830" t="s">
        <v>472</v>
      </c>
      <c r="C830" t="s">
        <v>7</v>
      </c>
      <c r="D830" t="s">
        <v>117</v>
      </c>
      <c r="AG830" t="str">
        <v>HAFP</v>
      </c>
      <c r="AH830" t="str">
        <v>MASTER-56885</v>
      </c>
      <c r="AJ830" t="str">
        <v>HAFP</v>
      </c>
      <c r="AK830" t="str">
        <v>MASTER-18310</v>
      </c>
    </row>
    <row r="831" spans="1:37" x14ac:dyDescent="0.2">
      <c r="A831" t="s">
        <v>777</v>
      </c>
      <c r="B831" t="s">
        <v>473</v>
      </c>
      <c r="C831" t="s">
        <v>7</v>
      </c>
      <c r="D831" t="s">
        <v>117</v>
      </c>
      <c r="AG831" t="str">
        <v>HAFP</v>
      </c>
      <c r="AH831" t="str">
        <v>MASTER-56886</v>
      </c>
      <c r="AJ831" t="str">
        <v>HAFP</v>
      </c>
      <c r="AK831" t="str">
        <v>MASTER-18311</v>
      </c>
    </row>
    <row r="832" spans="1:37" x14ac:dyDescent="0.2">
      <c r="A832" t="s">
        <v>777</v>
      </c>
      <c r="B832" t="s">
        <v>474</v>
      </c>
      <c r="C832" t="s">
        <v>7</v>
      </c>
      <c r="D832" t="s">
        <v>117</v>
      </c>
      <c r="AG832" t="str">
        <v>HAFP</v>
      </c>
      <c r="AH832" t="str">
        <v>MASTER-56887</v>
      </c>
      <c r="AJ832" t="str">
        <v>HAFP</v>
      </c>
      <c r="AK832" t="str">
        <v>MASTER-18312</v>
      </c>
    </row>
    <row r="833" spans="1:37" x14ac:dyDescent="0.2">
      <c r="A833" t="s">
        <v>777</v>
      </c>
      <c r="B833" t="s">
        <v>475</v>
      </c>
      <c r="C833" t="s">
        <v>7</v>
      </c>
      <c r="D833" t="s">
        <v>117</v>
      </c>
      <c r="AG833" t="str">
        <v>HAFP</v>
      </c>
      <c r="AH833" t="str">
        <v>MASTER-56888</v>
      </c>
      <c r="AJ833" t="str">
        <v>HAFP</v>
      </c>
      <c r="AK833" t="str">
        <v>MASTER-18313</v>
      </c>
    </row>
    <row r="834" spans="1:37" x14ac:dyDescent="0.2">
      <c r="A834" t="s">
        <v>777</v>
      </c>
      <c r="B834" t="s">
        <v>531</v>
      </c>
      <c r="C834" t="s">
        <v>7</v>
      </c>
      <c r="D834" t="s">
        <v>117</v>
      </c>
      <c r="AG834" t="str">
        <v>HAFP</v>
      </c>
      <c r="AH834" t="str">
        <v>MASTER-56889</v>
      </c>
      <c r="AJ834" t="str">
        <v>HAFP</v>
      </c>
      <c r="AK834" t="str">
        <v>MASTER-18315</v>
      </c>
    </row>
    <row r="835" spans="1:37" x14ac:dyDescent="0.2">
      <c r="A835" t="s">
        <v>785</v>
      </c>
      <c r="B835" t="s">
        <v>112</v>
      </c>
      <c r="C835" t="s">
        <v>7</v>
      </c>
      <c r="D835" t="s">
        <v>117</v>
      </c>
      <c r="AG835" t="str">
        <v>HAFP</v>
      </c>
      <c r="AH835" t="str">
        <v>MASTER-60855</v>
      </c>
      <c r="AJ835" t="str">
        <v>HAFP</v>
      </c>
      <c r="AK835" t="str">
        <v>MASTER-18316</v>
      </c>
    </row>
    <row r="836" spans="1:37" x14ac:dyDescent="0.2">
      <c r="A836" t="s">
        <v>785</v>
      </c>
      <c r="B836" t="s">
        <v>124</v>
      </c>
      <c r="C836" t="s">
        <v>7</v>
      </c>
      <c r="D836" t="s">
        <v>117</v>
      </c>
      <c r="AG836" t="str">
        <v>HAFP</v>
      </c>
      <c r="AH836" t="str">
        <v>MASTER-60856</v>
      </c>
      <c r="AJ836" t="str">
        <v>HAFP</v>
      </c>
      <c r="AK836" t="str">
        <v>MASTER-18114</v>
      </c>
    </row>
    <row r="837" spans="1:37" x14ac:dyDescent="0.2">
      <c r="A837" t="s">
        <v>785</v>
      </c>
      <c r="B837" t="s">
        <v>472</v>
      </c>
      <c r="C837" t="s">
        <v>7</v>
      </c>
      <c r="D837" t="s">
        <v>117</v>
      </c>
      <c r="AG837" t="str">
        <v>HAFP</v>
      </c>
      <c r="AH837" t="str">
        <v>MASTER-60857</v>
      </c>
      <c r="AJ837" t="str">
        <v>HAFP</v>
      </c>
      <c r="AK837" t="str">
        <v>MASTER-18242</v>
      </c>
    </row>
    <row r="838" spans="1:37" x14ac:dyDescent="0.2">
      <c r="A838" t="s">
        <v>785</v>
      </c>
      <c r="B838" t="s">
        <v>473</v>
      </c>
      <c r="C838" t="s">
        <v>7</v>
      </c>
      <c r="D838" t="s">
        <v>117</v>
      </c>
      <c r="AG838" t="str">
        <v>HAFP</v>
      </c>
      <c r="AH838" t="str">
        <v>MASTER-61843</v>
      </c>
      <c r="AJ838" t="str">
        <v>HAFP</v>
      </c>
      <c r="AK838" t="str">
        <v>MASTER-18244</v>
      </c>
    </row>
    <row r="839" spans="1:37" x14ac:dyDescent="0.2">
      <c r="A839" t="s">
        <v>785</v>
      </c>
      <c r="B839" t="s">
        <v>474</v>
      </c>
      <c r="C839" t="s">
        <v>7</v>
      </c>
      <c r="D839" t="s">
        <v>117</v>
      </c>
      <c r="AG839" t="str">
        <v>HAFP</v>
      </c>
      <c r="AH839" t="str">
        <v>MASTER-61844</v>
      </c>
      <c r="AJ839" t="str">
        <v>HAFP</v>
      </c>
      <c r="AK839" t="str">
        <v>MASTER-18293</v>
      </c>
    </row>
    <row r="840" spans="1:37" x14ac:dyDescent="0.2">
      <c r="A840" t="s">
        <v>785</v>
      </c>
      <c r="B840" t="s">
        <v>475</v>
      </c>
      <c r="C840" t="s">
        <v>7</v>
      </c>
      <c r="D840" t="s">
        <v>117</v>
      </c>
      <c r="AG840" t="str">
        <v>HAFP</v>
      </c>
      <c r="AH840" t="str">
        <v>UTICA-25382</v>
      </c>
      <c r="AJ840" t="str">
        <v>HAFP</v>
      </c>
      <c r="AK840" t="str">
        <v>MASTER-18294</v>
      </c>
    </row>
    <row r="841" spans="1:37" x14ac:dyDescent="0.2">
      <c r="A841" t="s">
        <v>785</v>
      </c>
      <c r="B841" t="s">
        <v>531</v>
      </c>
      <c r="C841" t="s">
        <v>7</v>
      </c>
      <c r="D841" t="s">
        <v>117</v>
      </c>
      <c r="AG841" t="str">
        <v>HAFP</v>
      </c>
      <c r="AH841" t="str">
        <v>MASTER-64595</v>
      </c>
      <c r="AJ841" t="str">
        <v>HAFP</v>
      </c>
      <c r="AK841" t="str">
        <v>MASTER-18295</v>
      </c>
    </row>
    <row r="842" spans="1:37" x14ac:dyDescent="0.2">
      <c r="A842" t="s">
        <v>785</v>
      </c>
      <c r="B842" t="s">
        <v>799</v>
      </c>
      <c r="C842" t="s">
        <v>7</v>
      </c>
      <c r="D842" t="s">
        <v>117</v>
      </c>
      <c r="AG842" t="str">
        <v>HAFP</v>
      </c>
      <c r="AH842" t="str">
        <v>MASTER-18104</v>
      </c>
      <c r="AJ842" t="str">
        <v>HAFP</v>
      </c>
      <c r="AK842" t="str">
        <v>MASTER-18296</v>
      </c>
    </row>
    <row r="843" spans="1:37" x14ac:dyDescent="0.2">
      <c r="A843" t="s">
        <v>802</v>
      </c>
      <c r="B843" t="s">
        <v>112</v>
      </c>
      <c r="C843" t="s">
        <v>7</v>
      </c>
      <c r="D843" t="s">
        <v>117</v>
      </c>
      <c r="AG843" t="str">
        <v>HAFP</v>
      </c>
      <c r="AH843" t="str">
        <v>MASTER-18105</v>
      </c>
      <c r="AJ843" t="str">
        <v>HAFP</v>
      </c>
      <c r="AK843" t="str">
        <v>MASTER-18114</v>
      </c>
    </row>
    <row r="844" spans="1:37" x14ac:dyDescent="0.2">
      <c r="A844" t="s">
        <v>802</v>
      </c>
      <c r="B844" t="s">
        <v>124</v>
      </c>
      <c r="C844" t="s">
        <v>7</v>
      </c>
      <c r="D844" t="s">
        <v>117</v>
      </c>
      <c r="AG844" t="str">
        <v>HAFP</v>
      </c>
      <c r="AH844" t="str">
        <v>MASTER-19422</v>
      </c>
      <c r="AJ844" t="str">
        <v>HAFP</v>
      </c>
      <c r="AK844" t="str">
        <v>MASTER-18229</v>
      </c>
    </row>
    <row r="845" spans="1:37" x14ac:dyDescent="0.2">
      <c r="A845" t="s">
        <v>802</v>
      </c>
      <c r="B845" t="s">
        <v>472</v>
      </c>
      <c r="C845" t="s">
        <v>7</v>
      </c>
      <c r="D845" t="s">
        <v>117</v>
      </c>
      <c r="AG845" t="str">
        <v>HAFP</v>
      </c>
      <c r="AH845" t="str">
        <v>MASTER-19535</v>
      </c>
      <c r="AJ845" t="str">
        <v>HAFP</v>
      </c>
      <c r="AK845" t="str">
        <v>MASTER-18235</v>
      </c>
    </row>
    <row r="846" spans="1:37" x14ac:dyDescent="0.2">
      <c r="A846" t="s">
        <v>802</v>
      </c>
      <c r="B846" t="s">
        <v>473</v>
      </c>
      <c r="C846" t="s">
        <v>7</v>
      </c>
      <c r="D846" t="s">
        <v>117</v>
      </c>
      <c r="AG846" t="str">
        <v>HAFP</v>
      </c>
      <c r="AH846" t="str">
        <v>MASTER-60906</v>
      </c>
      <c r="AJ846" t="str">
        <v>HAFP</v>
      </c>
      <c r="AK846" t="str">
        <v>MASTER-18293</v>
      </c>
    </row>
    <row r="847" spans="1:37" x14ac:dyDescent="0.2">
      <c r="A847" t="s">
        <v>802</v>
      </c>
      <c r="B847" t="s">
        <v>474</v>
      </c>
      <c r="C847" t="s">
        <v>7</v>
      </c>
      <c r="D847" t="s">
        <v>117</v>
      </c>
      <c r="AG847" t="str">
        <v>HAFP</v>
      </c>
      <c r="AH847" t="str">
        <v>MASTER-60910</v>
      </c>
      <c r="AJ847" t="str">
        <v>HAFP</v>
      </c>
      <c r="AK847" t="str">
        <v>MASTER-18294</v>
      </c>
    </row>
    <row r="848" spans="1:37" x14ac:dyDescent="0.2">
      <c r="A848" t="s">
        <v>802</v>
      </c>
      <c r="B848" t="s">
        <v>475</v>
      </c>
      <c r="C848" t="s">
        <v>7</v>
      </c>
      <c r="D848" t="s">
        <v>117</v>
      </c>
      <c r="AG848" t="str">
        <v>HAFP</v>
      </c>
      <c r="AH848" t="str">
        <v>MASTER-60911</v>
      </c>
      <c r="AJ848" t="str">
        <v>HAFP</v>
      </c>
      <c r="AK848" t="str">
        <v>MASTER-18236</v>
      </c>
    </row>
    <row r="849" spans="1:37" x14ac:dyDescent="0.2">
      <c r="A849" t="s">
        <v>802</v>
      </c>
      <c r="B849" t="s">
        <v>531</v>
      </c>
      <c r="C849" t="s">
        <v>7</v>
      </c>
      <c r="D849" t="s">
        <v>117</v>
      </c>
      <c r="AG849" t="str">
        <v>HAFP</v>
      </c>
      <c r="AH849" t="str">
        <v>MASTER-60912</v>
      </c>
      <c r="AJ849" t="str">
        <v>HAFP</v>
      </c>
      <c r="AK849" t="str">
        <v>MASTER-18237</v>
      </c>
    </row>
    <row r="850" spans="1:37" x14ac:dyDescent="0.2">
      <c r="A850" t="s">
        <v>802</v>
      </c>
      <c r="B850" t="s">
        <v>806</v>
      </c>
      <c r="C850" t="s">
        <v>7</v>
      </c>
      <c r="D850" t="s">
        <v>117</v>
      </c>
      <c r="AG850" t="str">
        <v>HAFP</v>
      </c>
      <c r="AH850" t="str">
        <v>MASTER-60913</v>
      </c>
      <c r="AJ850" t="str">
        <v>HAFP</v>
      </c>
      <c r="AK850" t="str">
        <v>MASTER-18238</v>
      </c>
    </row>
    <row r="851" spans="1:37" x14ac:dyDescent="0.2">
      <c r="A851" t="s">
        <v>807</v>
      </c>
      <c r="B851" t="s">
        <v>112</v>
      </c>
      <c r="C851" t="s">
        <v>7</v>
      </c>
      <c r="D851" t="s">
        <v>117</v>
      </c>
      <c r="AG851" t="str">
        <v>HAFP</v>
      </c>
      <c r="AH851" t="str">
        <v>MASTER-60915</v>
      </c>
      <c r="AJ851" t="str">
        <v>HAFP</v>
      </c>
      <c r="AK851" t="str">
        <v>MASTER-18236</v>
      </c>
    </row>
    <row r="852" spans="1:37" x14ac:dyDescent="0.2">
      <c r="A852" t="s">
        <v>807</v>
      </c>
      <c r="B852" t="s">
        <v>124</v>
      </c>
      <c r="C852" t="s">
        <v>7</v>
      </c>
      <c r="D852" t="s">
        <v>117</v>
      </c>
      <c r="AG852" t="str">
        <v>HAFP</v>
      </c>
      <c r="AH852" t="str">
        <v>MASTER-60917</v>
      </c>
      <c r="AJ852" t="str">
        <v>HAFP</v>
      </c>
      <c r="AK852" t="str">
        <v>MASTER-18237</v>
      </c>
    </row>
    <row r="853" spans="1:37" x14ac:dyDescent="0.2">
      <c r="A853" t="s">
        <v>807</v>
      </c>
      <c r="B853" t="s">
        <v>472</v>
      </c>
      <c r="C853" t="s">
        <v>7</v>
      </c>
      <c r="D853" t="s">
        <v>117</v>
      </c>
      <c r="AG853" t="str">
        <v>HAFP</v>
      </c>
      <c r="AH853" t="str">
        <v>MASTER-60918</v>
      </c>
      <c r="AJ853" t="str">
        <v>HAFP</v>
      </c>
      <c r="AK853" t="str">
        <v>MASTER-18238</v>
      </c>
    </row>
    <row r="854" spans="1:37" x14ac:dyDescent="0.2">
      <c r="A854" t="s">
        <v>807</v>
      </c>
      <c r="B854" t="s">
        <v>473</v>
      </c>
      <c r="C854" t="s">
        <v>7</v>
      </c>
      <c r="D854" t="s">
        <v>117</v>
      </c>
      <c r="AG854" t="str">
        <v>HAFP</v>
      </c>
      <c r="AH854" t="str">
        <v>MASTER-61644</v>
      </c>
      <c r="AJ854" t="str">
        <v>HAFP</v>
      </c>
      <c r="AK854" t="str">
        <v>MASTER-19643</v>
      </c>
    </row>
    <row r="855" spans="1:37" x14ac:dyDescent="0.2">
      <c r="A855" t="s">
        <v>807</v>
      </c>
      <c r="B855" t="s">
        <v>474</v>
      </c>
      <c r="C855" t="s">
        <v>7</v>
      </c>
      <c r="D855" t="s">
        <v>117</v>
      </c>
      <c r="AG855" t="str">
        <v>HAFP</v>
      </c>
      <c r="AH855" t="str">
        <v>MASTER-61645</v>
      </c>
      <c r="AJ855" t="str">
        <v>HAFP</v>
      </c>
      <c r="AK855" t="str">
        <v>MASTER-19644</v>
      </c>
    </row>
    <row r="856" spans="1:37" x14ac:dyDescent="0.2">
      <c r="A856" t="s">
        <v>807</v>
      </c>
      <c r="B856" t="s">
        <v>475</v>
      </c>
      <c r="C856" t="s">
        <v>7</v>
      </c>
      <c r="D856" t="s">
        <v>117</v>
      </c>
      <c r="AG856" t="str">
        <v>HAFP</v>
      </c>
      <c r="AH856" t="str">
        <v>MASTER-64596</v>
      </c>
      <c r="AJ856" t="str">
        <v>HAFP</v>
      </c>
      <c r="AK856" t="str">
        <v>MASTER-19648</v>
      </c>
    </row>
    <row r="857" spans="1:37" x14ac:dyDescent="0.2">
      <c r="A857" t="s">
        <v>807</v>
      </c>
      <c r="B857" t="s">
        <v>531</v>
      </c>
      <c r="C857" t="s">
        <v>7</v>
      </c>
      <c r="D857" t="s">
        <v>117</v>
      </c>
      <c r="AG857" t="str">
        <v>HAFP</v>
      </c>
      <c r="AH857" t="str">
        <v>MASTER-57695</v>
      </c>
      <c r="AJ857" t="str">
        <v>HAFP</v>
      </c>
      <c r="AK857" t="str">
        <v>MASTER-19636</v>
      </c>
    </row>
    <row r="858" spans="1:37" x14ac:dyDescent="0.2">
      <c r="A858" t="s">
        <v>813</v>
      </c>
      <c r="B858" t="s">
        <v>1108</v>
      </c>
      <c r="C858" t="s">
        <v>7</v>
      </c>
      <c r="D858" t="s">
        <v>117</v>
      </c>
      <c r="AG858" t="str">
        <v>HAFP</v>
      </c>
      <c r="AH858" t="str">
        <v>MASTER-57696</v>
      </c>
      <c r="AJ858" t="str">
        <v>HAFP</v>
      </c>
      <c r="AK858" t="str">
        <v>MASTER-19638</v>
      </c>
    </row>
    <row r="859" spans="1:37" x14ac:dyDescent="0.2">
      <c r="A859" t="s">
        <v>4</v>
      </c>
      <c r="B859" t="s">
        <v>112</v>
      </c>
      <c r="C859" t="s">
        <v>7</v>
      </c>
      <c r="D859" t="s">
        <v>120</v>
      </c>
      <c r="AG859" t="str">
        <v>HAFP</v>
      </c>
      <c r="AH859" t="str">
        <v>MASTER-57698</v>
      </c>
      <c r="AJ859" t="str">
        <v>HAFP</v>
      </c>
      <c r="AK859" t="str">
        <v>MASTER-19641</v>
      </c>
    </row>
    <row r="860" spans="1:37" x14ac:dyDescent="0.2">
      <c r="A860" t="s">
        <v>4</v>
      </c>
      <c r="B860" t="s">
        <v>124</v>
      </c>
      <c r="C860" t="s">
        <v>7</v>
      </c>
      <c r="D860" t="s">
        <v>120</v>
      </c>
      <c r="AG860" t="str">
        <v>HAFP</v>
      </c>
      <c r="AH860" t="str">
        <v>MASTER-57698</v>
      </c>
      <c r="AJ860" t="str">
        <v>HAFP</v>
      </c>
      <c r="AK860" t="str">
        <v>MASTER-19642</v>
      </c>
    </row>
    <row r="861" spans="1:37" x14ac:dyDescent="0.2">
      <c r="A861" t="s">
        <v>777</v>
      </c>
      <c r="B861" t="s">
        <v>112</v>
      </c>
      <c r="C861" t="s">
        <v>7</v>
      </c>
      <c r="D861" t="s">
        <v>120</v>
      </c>
      <c r="AG861" t="str">
        <v>HAFP</v>
      </c>
      <c r="AH861" t="str">
        <v>MASTER-51530</v>
      </c>
      <c r="AJ861" t="str">
        <v>HAFP</v>
      </c>
      <c r="AK861" t="str">
        <v>MASTER-19638</v>
      </c>
    </row>
    <row r="862" spans="1:37" x14ac:dyDescent="0.2">
      <c r="A862" t="s">
        <v>777</v>
      </c>
      <c r="B862" t="s">
        <v>124</v>
      </c>
      <c r="C862" t="s">
        <v>7</v>
      </c>
      <c r="D862" t="s">
        <v>120</v>
      </c>
      <c r="AG862" t="str">
        <v>HAFP</v>
      </c>
      <c r="AH862" t="str">
        <v>MASTER-51530</v>
      </c>
      <c r="AJ862" t="str">
        <v>HAFP</v>
      </c>
      <c r="AK862" t="str">
        <v>MASTER-19639</v>
      </c>
    </row>
    <row r="863" spans="1:37" x14ac:dyDescent="0.2">
      <c r="A863" t="s">
        <v>785</v>
      </c>
      <c r="B863" t="s">
        <v>112</v>
      </c>
      <c r="C863" t="s">
        <v>7</v>
      </c>
      <c r="D863" t="s">
        <v>120</v>
      </c>
      <c r="AG863" t="str">
        <v>HAFP</v>
      </c>
      <c r="AH863" t="str">
        <v>MASTER-56550</v>
      </c>
      <c r="AJ863" t="str">
        <v>HAFP</v>
      </c>
      <c r="AK863" t="str">
        <v>MASTER-19638</v>
      </c>
    </row>
    <row r="864" spans="1:37" x14ac:dyDescent="0.2">
      <c r="A864" t="s">
        <v>785</v>
      </c>
      <c r="B864" t="s">
        <v>124</v>
      </c>
      <c r="C864" t="s">
        <v>7</v>
      </c>
      <c r="D864" t="s">
        <v>120</v>
      </c>
      <c r="AG864" t="str">
        <v>HAFP</v>
      </c>
      <c r="AH864" t="str">
        <v>MASTER-56552</v>
      </c>
      <c r="AJ864" t="str">
        <v>HAFP</v>
      </c>
      <c r="AK864" t="str">
        <v>MASTER-19649</v>
      </c>
    </row>
    <row r="865" spans="1:37" x14ac:dyDescent="0.2">
      <c r="A865" t="s">
        <v>802</v>
      </c>
      <c r="B865" t="s">
        <v>112</v>
      </c>
      <c r="C865" t="s">
        <v>7</v>
      </c>
      <c r="D865" t="s">
        <v>120</v>
      </c>
      <c r="AG865" t="str">
        <v>HAFP</v>
      </c>
      <c r="AH865" t="str">
        <v>MASTER-56553</v>
      </c>
      <c r="AJ865" t="str">
        <v>HAFP</v>
      </c>
      <c r="AK865" t="str">
        <v>MASTER-19645</v>
      </c>
    </row>
    <row r="866" spans="1:37" x14ac:dyDescent="0.2">
      <c r="A866" t="s">
        <v>802</v>
      </c>
      <c r="B866" t="s">
        <v>124</v>
      </c>
      <c r="C866" t="s">
        <v>7</v>
      </c>
      <c r="D866" t="s">
        <v>120</v>
      </c>
      <c r="AG866" t="str">
        <v>HAFP</v>
      </c>
      <c r="AH866" t="str">
        <v>MASTER-56554</v>
      </c>
      <c r="AJ866" t="str">
        <v>HAFP</v>
      </c>
      <c r="AK866" t="str">
        <v>MASTER-19646</v>
      </c>
    </row>
    <row r="867" spans="1:37" x14ac:dyDescent="0.2">
      <c r="A867" t="s">
        <v>807</v>
      </c>
      <c r="B867" t="s">
        <v>112</v>
      </c>
      <c r="C867" t="s">
        <v>7</v>
      </c>
      <c r="D867" t="s">
        <v>120</v>
      </c>
      <c r="AG867" t="str">
        <v>HAFP</v>
      </c>
      <c r="AH867" t="str">
        <v>MASTER-56555</v>
      </c>
      <c r="AJ867" t="str">
        <v>HAFP</v>
      </c>
      <c r="AK867" t="str">
        <v>MASTER-19647</v>
      </c>
    </row>
    <row r="868" spans="1:37" x14ac:dyDescent="0.2">
      <c r="A868" t="s">
        <v>807</v>
      </c>
      <c r="B868" t="s">
        <v>124</v>
      </c>
      <c r="C868" t="s">
        <v>7</v>
      </c>
      <c r="D868" t="s">
        <v>120</v>
      </c>
      <c r="AG868" t="str">
        <v>HAFP</v>
      </c>
      <c r="AH868" t="str">
        <v>MASTER-56556</v>
      </c>
      <c r="AJ868" t="str">
        <v>HAFP</v>
      </c>
      <c r="AK868" t="str">
        <v>MASTER-19639</v>
      </c>
    </row>
    <row r="869" spans="1:37" x14ac:dyDescent="0.2">
      <c r="A869" t="s">
        <v>1389</v>
      </c>
      <c r="B869" t="s">
        <v>1689</v>
      </c>
      <c r="C869" t="s">
        <v>7</v>
      </c>
      <c r="D869" t="s">
        <v>120</v>
      </c>
      <c r="AG869" t="str">
        <v>HAFP</v>
      </c>
      <c r="AH869" t="str">
        <v>MASTER-56559</v>
      </c>
      <c r="AJ869" t="str">
        <v>HAFP</v>
      </c>
      <c r="AK869" t="str">
        <v>MASTER-17676</v>
      </c>
    </row>
    <row r="870" spans="1:37" x14ac:dyDescent="0.2">
      <c r="A870" t="s">
        <v>1389</v>
      </c>
      <c r="B870" t="s">
        <v>1690</v>
      </c>
      <c r="C870" t="s">
        <v>7</v>
      </c>
      <c r="D870" t="s">
        <v>120</v>
      </c>
      <c r="AG870" t="str">
        <v>HAFP</v>
      </c>
      <c r="AH870" t="str">
        <v>MASTER-56561</v>
      </c>
      <c r="AJ870" t="str">
        <v>HAFP</v>
      </c>
      <c r="AK870" t="str">
        <v>MASTER-17679</v>
      </c>
    </row>
    <row r="871" spans="1:37" x14ac:dyDescent="0.2">
      <c r="A871" t="s">
        <v>1389</v>
      </c>
      <c r="B871" t="s">
        <v>1691</v>
      </c>
      <c r="C871" t="s">
        <v>7</v>
      </c>
      <c r="D871" t="s">
        <v>120</v>
      </c>
      <c r="AG871" t="str">
        <v>HAFP</v>
      </c>
      <c r="AH871" t="str">
        <v>MASTER-56562</v>
      </c>
      <c r="AJ871" t="str">
        <v>HAFP</v>
      </c>
      <c r="AK871" t="str">
        <v>UTICA-5360</v>
      </c>
    </row>
    <row r="872" spans="1:37" x14ac:dyDescent="0.2">
      <c r="A872" t="s">
        <v>1389</v>
      </c>
      <c r="B872" t="s">
        <v>1696</v>
      </c>
      <c r="C872" t="s">
        <v>7</v>
      </c>
      <c r="D872" t="s">
        <v>1697</v>
      </c>
      <c r="AG872" t="str">
        <v>HAFP</v>
      </c>
      <c r="AH872" t="str">
        <v>MASTER-56564</v>
      </c>
      <c r="AJ872" t="str">
        <v>HAFP</v>
      </c>
      <c r="AK872" t="str">
        <v>MASTER-19181</v>
      </c>
    </row>
    <row r="873" spans="1:37" x14ac:dyDescent="0.2">
      <c r="A873" t="s">
        <v>1389</v>
      </c>
      <c r="B873" t="s">
        <v>1698</v>
      </c>
      <c r="C873" t="s">
        <v>7</v>
      </c>
      <c r="D873" t="s">
        <v>1697</v>
      </c>
      <c r="AG873" t="str">
        <v>HAFP</v>
      </c>
      <c r="AH873" t="str">
        <v>MASTER-56567</v>
      </c>
      <c r="AJ873" t="str">
        <v>HAFP</v>
      </c>
      <c r="AK873" t="str">
        <v>MASTER-19204</v>
      </c>
    </row>
    <row r="874" spans="1:37" x14ac:dyDescent="0.2">
      <c r="A874" t="s">
        <v>4</v>
      </c>
      <c r="B874" t="s">
        <v>112</v>
      </c>
      <c r="C874" t="s">
        <v>7</v>
      </c>
      <c r="D874" t="s">
        <v>119</v>
      </c>
      <c r="AG874" t="str">
        <v>HAFP</v>
      </c>
      <c r="AH874" t="str">
        <v>MASTER-56568</v>
      </c>
      <c r="AJ874" t="str">
        <v>HAFP</v>
      </c>
      <c r="AK874" t="str">
        <v>MASTER-19205</v>
      </c>
    </row>
    <row r="875" spans="1:37" x14ac:dyDescent="0.2">
      <c r="A875" t="s">
        <v>4</v>
      </c>
      <c r="B875" t="s">
        <v>124</v>
      </c>
      <c r="C875" t="s">
        <v>7</v>
      </c>
      <c r="D875" t="s">
        <v>119</v>
      </c>
      <c r="AG875" t="str">
        <v>HAFP</v>
      </c>
      <c r="AH875" t="str">
        <v>MASTER-56569</v>
      </c>
      <c r="AJ875" t="str">
        <v>HAFP</v>
      </c>
      <c r="AK875" t="str">
        <v>MASTER-19208</v>
      </c>
    </row>
    <row r="876" spans="1:37" x14ac:dyDescent="0.2">
      <c r="A876" t="s">
        <v>4</v>
      </c>
      <c r="B876" t="s">
        <v>745</v>
      </c>
      <c r="C876" t="s">
        <v>7</v>
      </c>
      <c r="D876" t="s">
        <v>119</v>
      </c>
      <c r="AG876" t="str">
        <v>HAFP</v>
      </c>
      <c r="AH876" t="str">
        <v>MASTER-56571</v>
      </c>
      <c r="AJ876" t="str">
        <v>HAFP</v>
      </c>
      <c r="AK876" t="str">
        <v>MASTER-51113</v>
      </c>
    </row>
    <row r="877" spans="1:37" x14ac:dyDescent="0.2">
      <c r="A877" t="s">
        <v>4</v>
      </c>
      <c r="B877" t="s">
        <v>746</v>
      </c>
      <c r="C877" t="s">
        <v>7</v>
      </c>
      <c r="D877" t="s">
        <v>119</v>
      </c>
      <c r="AG877" t="str">
        <v>HAFP</v>
      </c>
      <c r="AH877" t="str">
        <v>MASTER-56573</v>
      </c>
      <c r="AJ877" t="str">
        <v>HAFP</v>
      </c>
      <c r="AK877" t="str">
        <v>MASTER-20052</v>
      </c>
    </row>
    <row r="878" spans="1:37" x14ac:dyDescent="0.2">
      <c r="A878" t="s">
        <v>4</v>
      </c>
      <c r="B878" t="s">
        <v>747</v>
      </c>
      <c r="C878" t="s">
        <v>7</v>
      </c>
      <c r="D878" t="s">
        <v>119</v>
      </c>
      <c r="AG878" t="str">
        <v>HAFP</v>
      </c>
      <c r="AH878" t="str">
        <v>MASTER-56559</v>
      </c>
      <c r="AJ878" t="str">
        <v>HAFP</v>
      </c>
      <c r="AK878" t="str">
        <v>MASTER-64684</v>
      </c>
    </row>
    <row r="879" spans="1:37" x14ac:dyDescent="0.2">
      <c r="A879" t="s">
        <v>4</v>
      </c>
      <c r="B879" t="s">
        <v>748</v>
      </c>
      <c r="C879" t="s">
        <v>7</v>
      </c>
      <c r="D879" t="s">
        <v>119</v>
      </c>
      <c r="AG879" t="str">
        <v>HAFP</v>
      </c>
      <c r="AH879" t="str">
        <v>MASTER-56561</v>
      </c>
      <c r="AJ879" t="str">
        <v>HAFP</v>
      </c>
      <c r="AK879" t="str">
        <v>MASTER-18086</v>
      </c>
    </row>
    <row r="880" spans="1:37" x14ac:dyDescent="0.2">
      <c r="A880" t="s">
        <v>4</v>
      </c>
      <c r="B880" t="s">
        <v>749</v>
      </c>
      <c r="C880" t="s">
        <v>7</v>
      </c>
      <c r="D880" t="s">
        <v>119</v>
      </c>
      <c r="AG880" t="str">
        <v>HAFP</v>
      </c>
      <c r="AH880" t="str">
        <v>MASTER-51530</v>
      </c>
      <c r="AJ880" t="str">
        <v>HAFP</v>
      </c>
      <c r="AK880" t="str">
        <v>MASTER-18107</v>
      </c>
    </row>
    <row r="881" spans="1:37" x14ac:dyDescent="0.2">
      <c r="A881" t="s">
        <v>4</v>
      </c>
      <c r="B881" t="s">
        <v>750</v>
      </c>
      <c r="C881" t="s">
        <v>7</v>
      </c>
      <c r="D881" t="s">
        <v>119</v>
      </c>
      <c r="AG881" t="str">
        <v>HAFP</v>
      </c>
      <c r="AH881" t="str">
        <v>MASTER-50870</v>
      </c>
      <c r="AJ881" t="str">
        <v>HAFP</v>
      </c>
      <c r="AK881" t="str">
        <v>MASTER-18108</v>
      </c>
    </row>
    <row r="882" spans="1:37" x14ac:dyDescent="0.2">
      <c r="A882" t="s">
        <v>777</v>
      </c>
      <c r="B882" t="s">
        <v>112</v>
      </c>
      <c r="C882" t="s">
        <v>7</v>
      </c>
      <c r="D882" t="s">
        <v>119</v>
      </c>
      <c r="AG882" t="str">
        <v>HAFP</v>
      </c>
      <c r="AH882" t="str">
        <v>MASTER-50871</v>
      </c>
      <c r="AJ882" t="str">
        <v>HAFP</v>
      </c>
      <c r="AK882" t="str">
        <v>MASTER-18109</v>
      </c>
    </row>
    <row r="883" spans="1:37" x14ac:dyDescent="0.2">
      <c r="A883" t="s">
        <v>777</v>
      </c>
      <c r="B883" t="s">
        <v>124</v>
      </c>
      <c r="C883" t="s">
        <v>7</v>
      </c>
      <c r="D883" t="s">
        <v>119</v>
      </c>
      <c r="AG883" t="str">
        <v>HAFP</v>
      </c>
      <c r="AH883" t="str">
        <v>MASTER-51028</v>
      </c>
      <c r="AJ883" t="str">
        <v>HAFP</v>
      </c>
      <c r="AK883" t="str">
        <v>MASTER-19838</v>
      </c>
    </row>
    <row r="884" spans="1:37" x14ac:dyDescent="0.2">
      <c r="A884" t="s">
        <v>777</v>
      </c>
      <c r="B884" t="s">
        <v>745</v>
      </c>
      <c r="C884" t="s">
        <v>7</v>
      </c>
      <c r="D884" t="s">
        <v>119</v>
      </c>
      <c r="AG884" t="str">
        <v>HAFP</v>
      </c>
      <c r="AH884" t="str">
        <v>MASTER-51032</v>
      </c>
      <c r="AJ884" t="str">
        <v>HAFP</v>
      </c>
      <c r="AK884" t="str">
        <v>MASTER-19839</v>
      </c>
    </row>
    <row r="885" spans="1:37" x14ac:dyDescent="0.2">
      <c r="A885" t="s">
        <v>777</v>
      </c>
      <c r="B885" t="s">
        <v>746</v>
      </c>
      <c r="C885" t="s">
        <v>7</v>
      </c>
      <c r="D885" t="s">
        <v>119</v>
      </c>
      <c r="AG885" t="str">
        <v>HAFP</v>
      </c>
      <c r="AH885" t="str">
        <v>MASTER-51147</v>
      </c>
      <c r="AJ885" t="str">
        <v>HAFP</v>
      </c>
      <c r="AK885" t="str">
        <v>MASTER-19840</v>
      </c>
    </row>
    <row r="886" spans="1:37" x14ac:dyDescent="0.2">
      <c r="A886" t="s">
        <v>777</v>
      </c>
      <c r="B886" t="s">
        <v>747</v>
      </c>
      <c r="C886" t="s">
        <v>7</v>
      </c>
      <c r="D886" t="s">
        <v>119</v>
      </c>
      <c r="AG886" t="str">
        <v>HAFP</v>
      </c>
      <c r="AH886" t="str">
        <v>MASTER-60918</v>
      </c>
      <c r="AJ886" t="str">
        <v>HAFP</v>
      </c>
      <c r="AK886" t="str">
        <v>MASTER-19841</v>
      </c>
    </row>
    <row r="887" spans="1:37" x14ac:dyDescent="0.2">
      <c r="A887" t="s">
        <v>777</v>
      </c>
      <c r="B887" t="s">
        <v>748</v>
      </c>
      <c r="C887" t="s">
        <v>7</v>
      </c>
      <c r="D887" t="s">
        <v>119</v>
      </c>
      <c r="AG887" t="str">
        <v>HAFP</v>
      </c>
      <c r="AH887" t="str">
        <v>MASTER-64684</v>
      </c>
      <c r="AJ887" t="str">
        <v>HAFP</v>
      </c>
      <c r="AK887" t="str">
        <v>MASTER-19842</v>
      </c>
    </row>
    <row r="888" spans="1:37" x14ac:dyDescent="0.2">
      <c r="A888" t="s">
        <v>777</v>
      </c>
      <c r="B888" t="s">
        <v>749</v>
      </c>
      <c r="C888" t="s">
        <v>7</v>
      </c>
      <c r="D888" t="s">
        <v>119</v>
      </c>
      <c r="AG888" t="str">
        <v>HAFP</v>
      </c>
      <c r="AH888" t="str">
        <v>MASTER-19840</v>
      </c>
      <c r="AJ888" t="str">
        <v>HAFP</v>
      </c>
      <c r="AK888" t="str">
        <v>MASTER-50186</v>
      </c>
    </row>
    <row r="889" spans="1:37" x14ac:dyDescent="0.2">
      <c r="A889" t="s">
        <v>777</v>
      </c>
      <c r="B889" t="s">
        <v>750</v>
      </c>
      <c r="C889" t="s">
        <v>7</v>
      </c>
      <c r="D889" t="s">
        <v>119</v>
      </c>
      <c r="AG889" t="str">
        <v>HAFP</v>
      </c>
      <c r="AH889" t="str">
        <v>MASTER-17676</v>
      </c>
      <c r="AJ889" t="str">
        <v>HAFQ</v>
      </c>
      <c r="AK889" t="str">
        <v>MASTER-49260</v>
      </c>
    </row>
    <row r="890" spans="1:37" x14ac:dyDescent="0.2">
      <c r="A890" t="s">
        <v>785</v>
      </c>
      <c r="B890" t="s">
        <v>112</v>
      </c>
      <c r="C890" t="s">
        <v>7</v>
      </c>
      <c r="D890" t="s">
        <v>119</v>
      </c>
      <c r="AG890" t="str">
        <v>HAFP</v>
      </c>
      <c r="AH890" t="str">
        <v>MASTER-17679</v>
      </c>
      <c r="AJ890" t="str">
        <v>HAFQ</v>
      </c>
      <c r="AK890" t="str">
        <v>MASTER-49262</v>
      </c>
    </row>
    <row r="891" spans="1:37" x14ac:dyDescent="0.2">
      <c r="A891" t="s">
        <v>785</v>
      </c>
      <c r="B891" t="s">
        <v>124</v>
      </c>
      <c r="C891" t="s">
        <v>7</v>
      </c>
      <c r="D891" t="s">
        <v>119</v>
      </c>
      <c r="AG891" t="str">
        <v>HAFP</v>
      </c>
      <c r="AH891" t="str">
        <v>MASTER-18353</v>
      </c>
      <c r="AJ891" t="str">
        <v>HAFQ</v>
      </c>
      <c r="AK891" t="str">
        <v>MASTER-50794</v>
      </c>
    </row>
    <row r="892" spans="1:37" x14ac:dyDescent="0.2">
      <c r="A892" t="s">
        <v>785</v>
      </c>
      <c r="B892" t="s">
        <v>745</v>
      </c>
      <c r="C892" t="s">
        <v>7</v>
      </c>
      <c r="D892" t="s">
        <v>119</v>
      </c>
      <c r="AG892" t="str">
        <v>HAFP</v>
      </c>
      <c r="AH892" t="str">
        <v>MASTER-17676</v>
      </c>
      <c r="AJ892" t="str">
        <v>HAFQ</v>
      </c>
      <c r="AK892" t="str">
        <v>MASTER-47583</v>
      </c>
    </row>
    <row r="893" spans="1:37" x14ac:dyDescent="0.2">
      <c r="A893" t="s">
        <v>785</v>
      </c>
      <c r="B893" t="s">
        <v>746</v>
      </c>
      <c r="C893" t="s">
        <v>7</v>
      </c>
      <c r="D893" t="s">
        <v>119</v>
      </c>
      <c r="AG893" t="str">
        <v>HAFP</v>
      </c>
      <c r="AH893" t="str">
        <v>MASTER-17679</v>
      </c>
      <c r="AJ893" t="str">
        <v>HAFQ</v>
      </c>
      <c r="AK893" t="str">
        <v>MASTER-47585</v>
      </c>
    </row>
    <row r="894" spans="1:37" x14ac:dyDescent="0.2">
      <c r="A894" t="s">
        <v>785</v>
      </c>
      <c r="B894" t="s">
        <v>747</v>
      </c>
      <c r="C894" t="s">
        <v>7</v>
      </c>
      <c r="D894" t="s">
        <v>119</v>
      </c>
      <c r="AG894" t="str">
        <v>HAFP</v>
      </c>
      <c r="AH894" t="str">
        <v>MASTER-18684</v>
      </c>
      <c r="AJ894" t="str">
        <v>HAFQ</v>
      </c>
      <c r="AK894" t="str">
        <v>MASTER-47589</v>
      </c>
    </row>
    <row r="895" spans="1:37" x14ac:dyDescent="0.2">
      <c r="A895" t="s">
        <v>785</v>
      </c>
      <c r="B895" t="s">
        <v>748</v>
      </c>
      <c r="C895" t="s">
        <v>7</v>
      </c>
      <c r="D895" t="s">
        <v>119</v>
      </c>
      <c r="AG895" t="str">
        <v>HAFP</v>
      </c>
      <c r="AH895" t="str">
        <v>MASTER-19181</v>
      </c>
      <c r="AJ895" t="str">
        <v>HAFQ</v>
      </c>
      <c r="AK895" t="str">
        <v>MASTER-47590</v>
      </c>
    </row>
    <row r="896" spans="1:37" x14ac:dyDescent="0.2">
      <c r="A896" t="s">
        <v>785</v>
      </c>
      <c r="B896" t="s">
        <v>749</v>
      </c>
      <c r="C896" t="s">
        <v>7</v>
      </c>
      <c r="D896" t="s">
        <v>119</v>
      </c>
      <c r="AG896" t="str">
        <v>HAFP</v>
      </c>
      <c r="AH896" t="str">
        <v>MASTER-19249</v>
      </c>
      <c r="AJ896" t="str">
        <v>HAFQ</v>
      </c>
      <c r="AK896" t="str">
        <v>MASTER-49276</v>
      </c>
    </row>
    <row r="897" spans="1:37" x14ac:dyDescent="0.2">
      <c r="A897" t="s">
        <v>785</v>
      </c>
      <c r="B897" t="s">
        <v>750</v>
      </c>
      <c r="C897" t="s">
        <v>7</v>
      </c>
      <c r="D897" t="s">
        <v>119</v>
      </c>
      <c r="AG897" t="str">
        <v>HAFP</v>
      </c>
      <c r="AH897" t="str">
        <v>MASTER-19181</v>
      </c>
      <c r="AJ897" t="str">
        <v>HAFQ</v>
      </c>
      <c r="AK897" t="str">
        <v>MASTER-62898</v>
      </c>
    </row>
    <row r="898" spans="1:37" x14ac:dyDescent="0.2">
      <c r="A898" t="s">
        <v>802</v>
      </c>
      <c r="B898" t="s">
        <v>112</v>
      </c>
      <c r="C898" t="s">
        <v>7</v>
      </c>
      <c r="D898" t="s">
        <v>119</v>
      </c>
      <c r="AG898" t="str">
        <v>HAFP</v>
      </c>
      <c r="AH898" t="str">
        <v>MASTER-19217</v>
      </c>
      <c r="AJ898" t="str">
        <v>HAFQ</v>
      </c>
      <c r="AK898" t="str">
        <v>MASTER-42144</v>
      </c>
    </row>
    <row r="899" spans="1:37" x14ac:dyDescent="0.2">
      <c r="A899" t="s">
        <v>802</v>
      </c>
      <c r="B899" t="s">
        <v>124</v>
      </c>
      <c r="C899" t="s">
        <v>7</v>
      </c>
      <c r="D899" t="s">
        <v>119</v>
      </c>
      <c r="AG899" t="str">
        <v>HAFP</v>
      </c>
      <c r="AH899" t="str">
        <v>MASTER-42144</v>
      </c>
      <c r="AJ899" t="str">
        <v>HAFQ</v>
      </c>
      <c r="AK899" t="str">
        <v>MASTER-51109</v>
      </c>
    </row>
    <row r="900" spans="1:37" x14ac:dyDescent="0.2">
      <c r="A900" t="s">
        <v>802</v>
      </c>
      <c r="B900" t="s">
        <v>745</v>
      </c>
      <c r="C900" t="s">
        <v>7</v>
      </c>
      <c r="D900" t="s">
        <v>119</v>
      </c>
      <c r="AG900" t="str">
        <v>HAFP</v>
      </c>
      <c r="AH900" t="str">
        <v>MASTER-42145</v>
      </c>
      <c r="AJ900" t="str">
        <v>HAFQ</v>
      </c>
      <c r="AK900" t="str">
        <v>MASTER-51110</v>
      </c>
    </row>
    <row r="901" spans="1:37" x14ac:dyDescent="0.2">
      <c r="A901" t="s">
        <v>802</v>
      </c>
      <c r="B901" t="s">
        <v>746</v>
      </c>
      <c r="C901" t="s">
        <v>7</v>
      </c>
      <c r="D901" t="s">
        <v>119</v>
      </c>
      <c r="AG901" t="str">
        <v>HAFP</v>
      </c>
      <c r="AH901" t="str">
        <v>MASTER-19216</v>
      </c>
      <c r="AJ901" t="str">
        <v>HAFQ</v>
      </c>
      <c r="AK901" t="str">
        <v>MASTER-51646</v>
      </c>
    </row>
    <row r="902" spans="1:37" x14ac:dyDescent="0.2">
      <c r="A902" t="s">
        <v>802</v>
      </c>
      <c r="B902" t="s">
        <v>747</v>
      </c>
      <c r="C902" t="s">
        <v>7</v>
      </c>
      <c r="D902" t="s">
        <v>119</v>
      </c>
      <c r="AG902" t="str">
        <v>HAFP</v>
      </c>
      <c r="AH902" t="str">
        <v>MASTER-50013</v>
      </c>
      <c r="AJ902" t="str">
        <v>HAFQ</v>
      </c>
      <c r="AK902" t="str">
        <v>MASTER-18076</v>
      </c>
    </row>
    <row r="903" spans="1:37" x14ac:dyDescent="0.2">
      <c r="A903" t="s">
        <v>802</v>
      </c>
      <c r="B903" t="s">
        <v>748</v>
      </c>
      <c r="C903" t="s">
        <v>7</v>
      </c>
      <c r="D903" t="s">
        <v>119</v>
      </c>
      <c r="AG903" t="str">
        <v>HAFP</v>
      </c>
      <c r="AH903" t="str">
        <v>MASTER-50021</v>
      </c>
      <c r="AJ903" t="str">
        <v>HAFQ</v>
      </c>
      <c r="AK903" t="str">
        <v>MASTER-19252</v>
      </c>
    </row>
    <row r="904" spans="1:37" x14ac:dyDescent="0.2">
      <c r="A904" t="s">
        <v>802</v>
      </c>
      <c r="B904" t="s">
        <v>749</v>
      </c>
      <c r="C904" t="s">
        <v>7</v>
      </c>
      <c r="D904" t="s">
        <v>119</v>
      </c>
      <c r="AG904" t="str">
        <v>HAFP</v>
      </c>
      <c r="AH904" t="str">
        <v>MASTER-60681</v>
      </c>
      <c r="AJ904" t="str">
        <v>HAFQ</v>
      </c>
      <c r="AK904" t="str">
        <v>MASTER-19253</v>
      </c>
    </row>
    <row r="905" spans="1:37" x14ac:dyDescent="0.2">
      <c r="A905" t="s">
        <v>802</v>
      </c>
      <c r="B905" t="s">
        <v>750</v>
      </c>
      <c r="C905" t="s">
        <v>7</v>
      </c>
      <c r="D905" t="s">
        <v>119</v>
      </c>
      <c r="AG905" t="str">
        <v>HAFP</v>
      </c>
      <c r="AH905" t="str">
        <v>MASTER-60682</v>
      </c>
      <c r="AJ905" t="str">
        <v>HAFQ</v>
      </c>
      <c r="AK905" t="str">
        <v>MASTER-19278</v>
      </c>
    </row>
    <row r="906" spans="1:37" x14ac:dyDescent="0.2">
      <c r="A906" t="s">
        <v>807</v>
      </c>
      <c r="B906" t="s">
        <v>112</v>
      </c>
      <c r="C906" t="s">
        <v>7</v>
      </c>
      <c r="D906" t="s">
        <v>119</v>
      </c>
      <c r="AG906" t="str">
        <v>HAFP</v>
      </c>
      <c r="AH906" t="str">
        <v>MASTER-60690</v>
      </c>
      <c r="AJ906" t="str">
        <v>HAFQ</v>
      </c>
      <c r="AK906" t="str">
        <v>MASTER-42159</v>
      </c>
    </row>
    <row r="907" spans="1:37" x14ac:dyDescent="0.2">
      <c r="A907" t="s">
        <v>807</v>
      </c>
      <c r="B907" t="s">
        <v>124</v>
      </c>
      <c r="C907" t="s">
        <v>7</v>
      </c>
      <c r="D907" t="s">
        <v>119</v>
      </c>
      <c r="AG907" t="str">
        <v>HAFP</v>
      </c>
      <c r="AH907" t="str">
        <v>MASTER-60691</v>
      </c>
      <c r="AJ907" t="str">
        <v>HAFQ</v>
      </c>
      <c r="AK907" t="str">
        <v>MASTER-42168</v>
      </c>
    </row>
    <row r="908" spans="1:37" x14ac:dyDescent="0.2">
      <c r="A908" t="s">
        <v>807</v>
      </c>
      <c r="B908" t="s">
        <v>745</v>
      </c>
      <c r="C908" t="s">
        <v>7</v>
      </c>
      <c r="D908" t="s">
        <v>119</v>
      </c>
      <c r="AG908" t="str">
        <v>HAFP</v>
      </c>
      <c r="AH908" t="str">
        <v>MASTER-60692</v>
      </c>
      <c r="AJ908" t="str">
        <v>HAFQ</v>
      </c>
      <c r="AK908" t="str">
        <v>MASTER-42169</v>
      </c>
    </row>
    <row r="909" spans="1:37" x14ac:dyDescent="0.2">
      <c r="A909" t="s">
        <v>807</v>
      </c>
      <c r="B909" t="s">
        <v>746</v>
      </c>
      <c r="C909" t="s">
        <v>7</v>
      </c>
      <c r="D909" t="s">
        <v>119</v>
      </c>
      <c r="AG909" t="str">
        <v>HAFP</v>
      </c>
      <c r="AH909" t="str">
        <v>MASTER-60693</v>
      </c>
      <c r="AJ909" t="str">
        <v>HAFQ</v>
      </c>
      <c r="AK909" t="str">
        <v>MASTER-19252</v>
      </c>
    </row>
    <row r="910" spans="1:37" x14ac:dyDescent="0.2">
      <c r="A910" t="s">
        <v>807</v>
      </c>
      <c r="B910" t="s">
        <v>747</v>
      </c>
      <c r="C910" t="s">
        <v>7</v>
      </c>
      <c r="D910" t="s">
        <v>119</v>
      </c>
      <c r="AG910" t="str">
        <v>HAFP</v>
      </c>
      <c r="AH910" t="str">
        <v>MASTER-60704</v>
      </c>
      <c r="AJ910" t="str">
        <v>HAFQ</v>
      </c>
      <c r="AK910" t="str">
        <v>MASTER-19254</v>
      </c>
    </row>
    <row r="911" spans="1:37" x14ac:dyDescent="0.2">
      <c r="A911" t="s">
        <v>807</v>
      </c>
      <c r="B911" t="s">
        <v>748</v>
      </c>
      <c r="C911" t="s">
        <v>7</v>
      </c>
      <c r="D911" t="s">
        <v>119</v>
      </c>
      <c r="AG911" t="str">
        <v>HAFP</v>
      </c>
      <c r="AH911" t="str">
        <v>MASTER-60706</v>
      </c>
      <c r="AJ911" t="str">
        <v>HAFQ</v>
      </c>
      <c r="AK911" t="str">
        <v>MASTER-50080</v>
      </c>
    </row>
    <row r="912" spans="1:37" x14ac:dyDescent="0.2">
      <c r="A912" t="s">
        <v>807</v>
      </c>
      <c r="B912" t="s">
        <v>749</v>
      </c>
      <c r="C912" t="s">
        <v>7</v>
      </c>
      <c r="D912" t="s">
        <v>119</v>
      </c>
      <c r="AG912" t="str">
        <v>HAFP</v>
      </c>
      <c r="AH912" t="str">
        <v>MASTER-60721</v>
      </c>
      <c r="AJ912" t="str">
        <v>HAFQ</v>
      </c>
      <c r="AK912" t="str">
        <v>MASTER-19252</v>
      </c>
    </row>
    <row r="913" spans="1:37" x14ac:dyDescent="0.2">
      <c r="A913" t="s">
        <v>807</v>
      </c>
      <c r="B913" t="s">
        <v>750</v>
      </c>
      <c r="C913" t="s">
        <v>7</v>
      </c>
      <c r="D913" t="s">
        <v>119</v>
      </c>
      <c r="AG913" t="str">
        <v>HAFP</v>
      </c>
      <c r="AH913" t="str">
        <v>MASTER-60722</v>
      </c>
      <c r="AJ913" t="str">
        <v>HAFQ</v>
      </c>
      <c r="AK913" t="str">
        <v>MASTER-42168</v>
      </c>
    </row>
    <row r="914" spans="1:37" x14ac:dyDescent="0.2">
      <c r="A914" t="s">
        <v>813</v>
      </c>
      <c r="B914" t="s">
        <v>1108</v>
      </c>
      <c r="C914" t="s">
        <v>7</v>
      </c>
      <c r="D914" t="s">
        <v>119</v>
      </c>
      <c r="AG914" t="str">
        <v>HAFP</v>
      </c>
      <c r="AH914" t="str">
        <v>MASTER-60725</v>
      </c>
      <c r="AJ914" t="str">
        <v>HAFQ</v>
      </c>
      <c r="AK914" t="str">
        <v>MASTER-42159</v>
      </c>
    </row>
    <row r="915" spans="1:37" x14ac:dyDescent="0.2">
      <c r="A915" t="s">
        <v>4</v>
      </c>
      <c r="B915" t="s">
        <v>506</v>
      </c>
      <c r="C915" t="s">
        <v>7</v>
      </c>
      <c r="D915" t="s">
        <v>507</v>
      </c>
      <c r="AG915" t="str">
        <v>HAFP</v>
      </c>
      <c r="AH915" t="str">
        <v>MASTER-60726</v>
      </c>
      <c r="AJ915" t="str">
        <v>HAFQ</v>
      </c>
      <c r="AK915" t="str">
        <v>MASTER-18351</v>
      </c>
    </row>
    <row r="916" spans="1:37" x14ac:dyDescent="0.2">
      <c r="A916" t="s">
        <v>4</v>
      </c>
      <c r="B916" t="s">
        <v>708</v>
      </c>
      <c r="C916" t="s">
        <v>7</v>
      </c>
      <c r="D916" t="s">
        <v>507</v>
      </c>
      <c r="AG916" t="str">
        <v>HAFP</v>
      </c>
      <c r="AH916" t="str">
        <v>MASTER-60727</v>
      </c>
      <c r="AJ916" t="str">
        <v>HAFQ</v>
      </c>
      <c r="AK916" t="str">
        <v>MASTER-18352</v>
      </c>
    </row>
    <row r="917" spans="1:37" x14ac:dyDescent="0.2">
      <c r="A917" t="s">
        <v>777</v>
      </c>
      <c r="B917" t="s">
        <v>506</v>
      </c>
      <c r="C917" t="s">
        <v>7</v>
      </c>
      <c r="D917" t="s">
        <v>507</v>
      </c>
      <c r="AG917" t="str">
        <v>HAFP</v>
      </c>
      <c r="AH917" t="str">
        <v>MASTER-60728</v>
      </c>
      <c r="AJ917" t="str">
        <v>HAFQ</v>
      </c>
      <c r="AK917" t="str">
        <v>MASTER-18354</v>
      </c>
    </row>
    <row r="918" spans="1:37" x14ac:dyDescent="0.2">
      <c r="A918" t="s">
        <v>777</v>
      </c>
      <c r="B918" t="s">
        <v>708</v>
      </c>
      <c r="C918" t="s">
        <v>7</v>
      </c>
      <c r="D918" t="s">
        <v>507</v>
      </c>
      <c r="AG918" t="str">
        <v>HAFP</v>
      </c>
      <c r="AH918" t="str">
        <v>MASTER-60732</v>
      </c>
      <c r="AJ918" t="str">
        <v>HAFQ</v>
      </c>
      <c r="AK918" t="str">
        <v>MASTER-18355</v>
      </c>
    </row>
    <row r="919" spans="1:37" x14ac:dyDescent="0.2">
      <c r="A919" t="s">
        <v>785</v>
      </c>
      <c r="B919" t="s">
        <v>506</v>
      </c>
      <c r="C919" t="s">
        <v>7</v>
      </c>
      <c r="D919" t="s">
        <v>507</v>
      </c>
      <c r="AG919" t="str">
        <v>HAFP</v>
      </c>
      <c r="AH919" t="str">
        <v>MASTER-60733</v>
      </c>
      <c r="AJ919" t="str">
        <v>HAFQ</v>
      </c>
      <c r="AK919" t="str">
        <v>MASTER-18359</v>
      </c>
    </row>
    <row r="920" spans="1:37" x14ac:dyDescent="0.2">
      <c r="A920" t="s">
        <v>785</v>
      </c>
      <c r="B920" t="s">
        <v>708</v>
      </c>
      <c r="C920" t="s">
        <v>7</v>
      </c>
      <c r="D920" t="s">
        <v>507</v>
      </c>
      <c r="AG920" t="str">
        <v>HAFP</v>
      </c>
      <c r="AH920" t="str">
        <v>MASTER-60735</v>
      </c>
      <c r="AJ920" t="str">
        <v>HAFQ</v>
      </c>
      <c r="AK920" t="str">
        <v>MASTER-18360</v>
      </c>
    </row>
    <row r="921" spans="1:37" x14ac:dyDescent="0.2">
      <c r="A921" t="s">
        <v>802</v>
      </c>
      <c r="B921" t="s">
        <v>506</v>
      </c>
      <c r="C921" t="s">
        <v>7</v>
      </c>
      <c r="D921" t="s">
        <v>507</v>
      </c>
      <c r="AG921" t="str">
        <v>HAFP</v>
      </c>
      <c r="AH921" t="str">
        <v>MASTER-60737</v>
      </c>
      <c r="AJ921" t="str">
        <v>HAFQ</v>
      </c>
      <c r="AK921" t="str">
        <v>MASTER-50242</v>
      </c>
    </row>
    <row r="922" spans="1:37" x14ac:dyDescent="0.2">
      <c r="A922" t="s">
        <v>802</v>
      </c>
      <c r="B922" t="s">
        <v>708</v>
      </c>
      <c r="C922" t="s">
        <v>7</v>
      </c>
      <c r="D922" t="s">
        <v>507</v>
      </c>
      <c r="AG922" t="str">
        <v>HAFP</v>
      </c>
      <c r="AH922" t="str">
        <v>MASTER-60903</v>
      </c>
      <c r="AJ922" t="str">
        <v>HAFQ</v>
      </c>
      <c r="AK922" t="str">
        <v>MASTER-51893</v>
      </c>
    </row>
    <row r="923" spans="1:37" x14ac:dyDescent="0.2">
      <c r="A923" t="s">
        <v>807</v>
      </c>
      <c r="B923" t="s">
        <v>506</v>
      </c>
      <c r="C923" t="s">
        <v>7</v>
      </c>
      <c r="D923" t="s">
        <v>507</v>
      </c>
      <c r="AG923" t="str">
        <v>HAFP</v>
      </c>
      <c r="AH923" t="str">
        <v>MASTER-60904</v>
      </c>
      <c r="AJ923" t="str">
        <v>HAFQ</v>
      </c>
      <c r="AK923" t="str">
        <v>MASTER-51894</v>
      </c>
    </row>
    <row r="924" spans="1:37" x14ac:dyDescent="0.2">
      <c r="A924" t="s">
        <v>807</v>
      </c>
      <c r="B924" t="s">
        <v>708</v>
      </c>
      <c r="C924" t="s">
        <v>7</v>
      </c>
      <c r="D924" t="s">
        <v>507</v>
      </c>
      <c r="AG924" t="str">
        <v>HAFP</v>
      </c>
      <c r="AH924" t="str">
        <v>MASTER-19249</v>
      </c>
      <c r="AJ924" t="str">
        <v>HAFQ</v>
      </c>
      <c r="AK924" t="str">
        <v>MASTER-42182</v>
      </c>
    </row>
    <row r="925" spans="1:37" x14ac:dyDescent="0.2">
      <c r="A925" t="s">
        <v>813</v>
      </c>
      <c r="B925" t="s">
        <v>1164</v>
      </c>
      <c r="C925" t="s">
        <v>7</v>
      </c>
      <c r="D925" t="s">
        <v>507</v>
      </c>
      <c r="AG925" t="str">
        <v>HAFP</v>
      </c>
      <c r="AH925" t="str">
        <v>MASTER-50013</v>
      </c>
      <c r="AJ925" t="str">
        <v>HAFQ</v>
      </c>
      <c r="AK925" t="str">
        <v>MASTER-42187</v>
      </c>
    </row>
    <row r="926" spans="1:37" x14ac:dyDescent="0.2">
      <c r="A926" t="s">
        <v>813</v>
      </c>
      <c r="B926" t="s">
        <v>1166</v>
      </c>
      <c r="C926" t="s">
        <v>7</v>
      </c>
      <c r="D926" t="s">
        <v>507</v>
      </c>
      <c r="AG926" t="str">
        <v>HAFP</v>
      </c>
      <c r="AH926" t="str">
        <v>MASTER-50021</v>
      </c>
      <c r="AJ926" t="str">
        <v>HAFQ</v>
      </c>
      <c r="AK926" t="str">
        <v>MASTER-42188</v>
      </c>
    </row>
    <row r="927" spans="1:37" x14ac:dyDescent="0.2">
      <c r="A927" t="s">
        <v>4</v>
      </c>
      <c r="B927" t="s">
        <v>573</v>
      </c>
      <c r="C927" t="s">
        <v>7</v>
      </c>
      <c r="D927" t="s">
        <v>574</v>
      </c>
      <c r="AG927" t="str">
        <v>HAFP</v>
      </c>
      <c r="AH927" t="str">
        <v>MASTER-60679</v>
      </c>
      <c r="AJ927" t="str">
        <v>HAFQ</v>
      </c>
      <c r="AK927" t="str">
        <v>MASTER-42189</v>
      </c>
    </row>
    <row r="928" spans="1:37" x14ac:dyDescent="0.2">
      <c r="A928" t="s">
        <v>4</v>
      </c>
      <c r="B928" t="s">
        <v>597</v>
      </c>
      <c r="C928" t="s">
        <v>7</v>
      </c>
      <c r="D928" t="s">
        <v>574</v>
      </c>
      <c r="AG928" t="str">
        <v>HAFP</v>
      </c>
      <c r="AH928" t="str">
        <v>MASTER-60680</v>
      </c>
      <c r="AJ928" t="str">
        <v>HAFQ</v>
      </c>
      <c r="AK928" t="str">
        <v>MASTER-42191</v>
      </c>
    </row>
    <row r="929" spans="1:37" x14ac:dyDescent="0.2">
      <c r="A929" t="s">
        <v>4</v>
      </c>
      <c r="B929" t="s">
        <v>598</v>
      </c>
      <c r="C929" t="s">
        <v>7</v>
      </c>
      <c r="D929" t="s">
        <v>574</v>
      </c>
      <c r="AG929" t="str">
        <v>HAFP</v>
      </c>
      <c r="AH929" t="str">
        <v>MASTER-60681</v>
      </c>
      <c r="AJ929" t="str">
        <v>HAFQ</v>
      </c>
      <c r="AK929" t="str">
        <v>MASTER-42106</v>
      </c>
    </row>
    <row r="930" spans="1:37" x14ac:dyDescent="0.2">
      <c r="A930" t="s">
        <v>777</v>
      </c>
      <c r="B930" t="s">
        <v>573</v>
      </c>
      <c r="C930" t="s">
        <v>7</v>
      </c>
      <c r="D930" t="s">
        <v>574</v>
      </c>
      <c r="AG930" t="str">
        <v>HAFP</v>
      </c>
      <c r="AH930" t="str">
        <v>MASTER-18114</v>
      </c>
      <c r="AJ930" t="str">
        <v>HAFQ</v>
      </c>
      <c r="AK930" t="str">
        <v>MASTER-42110</v>
      </c>
    </row>
    <row r="931" spans="1:37" x14ac:dyDescent="0.2">
      <c r="A931" t="s">
        <v>777</v>
      </c>
      <c r="B931" t="s">
        <v>597</v>
      </c>
      <c r="C931" t="s">
        <v>7</v>
      </c>
      <c r="D931" t="s">
        <v>574</v>
      </c>
      <c r="AG931" t="str">
        <v>HAFP</v>
      </c>
      <c r="AH931" t="str">
        <v>MASTER-18225</v>
      </c>
      <c r="AJ931" t="str">
        <v>HAFQ</v>
      </c>
      <c r="AK931" t="str">
        <v>MASTER-42111</v>
      </c>
    </row>
    <row r="932" spans="1:37" x14ac:dyDescent="0.2">
      <c r="A932" t="s">
        <v>777</v>
      </c>
      <c r="B932" t="s">
        <v>598</v>
      </c>
      <c r="C932" t="s">
        <v>7</v>
      </c>
      <c r="D932" t="s">
        <v>574</v>
      </c>
      <c r="AG932" t="str">
        <v>HAFP</v>
      </c>
      <c r="AH932" t="str">
        <v>MASTER-18227</v>
      </c>
      <c r="AJ932" t="str">
        <v>HAFQ</v>
      </c>
      <c r="AK932" t="str">
        <v>MASTER-42112</v>
      </c>
    </row>
    <row r="933" spans="1:37" x14ac:dyDescent="0.2">
      <c r="A933" t="s">
        <v>785</v>
      </c>
      <c r="B933" t="s">
        <v>573</v>
      </c>
      <c r="C933" t="s">
        <v>7</v>
      </c>
      <c r="D933" t="s">
        <v>574</v>
      </c>
      <c r="AG933" t="str">
        <v>HAFP</v>
      </c>
      <c r="AH933" t="str">
        <v>MASTER-18282</v>
      </c>
      <c r="AJ933" t="str">
        <v>HAFQ</v>
      </c>
      <c r="AK933" t="str">
        <v>MASTER-42177</v>
      </c>
    </row>
    <row r="934" spans="1:37" x14ac:dyDescent="0.2">
      <c r="A934" t="s">
        <v>785</v>
      </c>
      <c r="B934" t="s">
        <v>597</v>
      </c>
      <c r="C934" t="s">
        <v>7</v>
      </c>
      <c r="D934" t="s">
        <v>574</v>
      </c>
      <c r="AG934" t="str">
        <v>HAFP</v>
      </c>
      <c r="AH934" t="str">
        <v>MASTER-18283</v>
      </c>
      <c r="AJ934" t="str">
        <v>HAFQ</v>
      </c>
      <c r="AK934" t="str">
        <v>MASTER-42178</v>
      </c>
    </row>
    <row r="935" spans="1:37" x14ac:dyDescent="0.2">
      <c r="A935" t="s">
        <v>785</v>
      </c>
      <c r="B935" t="s">
        <v>598</v>
      </c>
      <c r="C935" t="s">
        <v>7</v>
      </c>
      <c r="D935" t="s">
        <v>574</v>
      </c>
      <c r="AG935" t="str">
        <v>HAFP</v>
      </c>
      <c r="AH935" t="str">
        <v>MASTER-18284</v>
      </c>
      <c r="AJ935" t="str">
        <v>HAFQ</v>
      </c>
      <c r="AK935" t="str">
        <v>MASTER-42180</v>
      </c>
    </row>
    <row r="936" spans="1:37" x14ac:dyDescent="0.2">
      <c r="A936" t="s">
        <v>802</v>
      </c>
      <c r="B936" t="s">
        <v>573</v>
      </c>
      <c r="C936" t="s">
        <v>7</v>
      </c>
      <c r="D936" t="s">
        <v>574</v>
      </c>
      <c r="AG936" t="str">
        <v>HAFP</v>
      </c>
      <c r="AH936" t="str">
        <v>MASTER-60681</v>
      </c>
      <c r="AJ936" t="str">
        <v>HAFQ</v>
      </c>
      <c r="AK936" t="str">
        <v>MASTER-42182</v>
      </c>
    </row>
    <row r="937" spans="1:37" x14ac:dyDescent="0.2">
      <c r="A937" t="s">
        <v>802</v>
      </c>
      <c r="B937" t="s">
        <v>597</v>
      </c>
      <c r="C937" t="s">
        <v>7</v>
      </c>
      <c r="D937" t="s">
        <v>574</v>
      </c>
      <c r="AG937" t="str">
        <v>HAFP</v>
      </c>
      <c r="AH937" t="str">
        <v>MASTER-19249</v>
      </c>
      <c r="AJ937" t="str">
        <v>HAFQ</v>
      </c>
      <c r="AK937" t="str">
        <v>MASTER-42188</v>
      </c>
    </row>
    <row r="938" spans="1:37" x14ac:dyDescent="0.2">
      <c r="A938" t="s">
        <v>802</v>
      </c>
      <c r="B938" t="s">
        <v>598</v>
      </c>
      <c r="C938" t="s">
        <v>7</v>
      </c>
      <c r="D938" t="s">
        <v>574</v>
      </c>
      <c r="AG938" t="str">
        <v>HAFP</v>
      </c>
      <c r="AH938" t="str">
        <v>MASTER-18248</v>
      </c>
      <c r="AJ938" t="str">
        <v>HAFQ</v>
      </c>
      <c r="AK938" t="str">
        <v>MASTER-42191</v>
      </c>
    </row>
    <row r="939" spans="1:37" x14ac:dyDescent="0.2">
      <c r="A939" t="s">
        <v>807</v>
      </c>
      <c r="B939" t="s">
        <v>573</v>
      </c>
      <c r="C939" t="s">
        <v>7</v>
      </c>
      <c r="D939" t="s">
        <v>574</v>
      </c>
      <c r="AG939" t="str">
        <v>HAFP</v>
      </c>
      <c r="AH939" t="str">
        <v>MASTER-18249</v>
      </c>
      <c r="AJ939" t="str">
        <v>HAFQ</v>
      </c>
      <c r="AK939" t="str">
        <v>MASTER-42192</v>
      </c>
    </row>
    <row r="940" spans="1:37" x14ac:dyDescent="0.2">
      <c r="A940" t="s">
        <v>807</v>
      </c>
      <c r="B940" t="s">
        <v>597</v>
      </c>
      <c r="C940" t="s">
        <v>7</v>
      </c>
      <c r="D940" t="s">
        <v>574</v>
      </c>
      <c r="AG940" t="str">
        <v>HAFP</v>
      </c>
      <c r="AH940" t="str">
        <v>MASTER-60681</v>
      </c>
      <c r="AJ940" t="str">
        <v>HAFQ</v>
      </c>
      <c r="AK940" t="str">
        <v>MASTER-49260</v>
      </c>
    </row>
    <row r="941" spans="1:37" x14ac:dyDescent="0.2">
      <c r="A941" t="s">
        <v>807</v>
      </c>
      <c r="B941" t="s">
        <v>598</v>
      </c>
      <c r="C941" t="s">
        <v>7</v>
      </c>
      <c r="D941" t="s">
        <v>574</v>
      </c>
      <c r="AG941" t="str">
        <v>HAFP</v>
      </c>
      <c r="AH941" t="str">
        <v>MASTER-19249</v>
      </c>
      <c r="AJ941" t="str">
        <v>HAFQ</v>
      </c>
      <c r="AK941" t="str">
        <v>MASTER-49262</v>
      </c>
    </row>
    <row r="942" spans="1:37" x14ac:dyDescent="0.2">
      <c r="A942" t="s">
        <v>1389</v>
      </c>
      <c r="B942" t="s">
        <v>1518</v>
      </c>
      <c r="C942" t="s">
        <v>7</v>
      </c>
      <c r="D942" t="s">
        <v>574</v>
      </c>
      <c r="AG942" t="str">
        <v>HAFP</v>
      </c>
      <c r="AH942" t="str">
        <v>MASTER-60732</v>
      </c>
      <c r="AJ942" t="str">
        <v>HAFQ</v>
      </c>
      <c r="AK942" t="str">
        <v>MASTER-49266</v>
      </c>
    </row>
    <row r="943" spans="1:37" x14ac:dyDescent="0.2">
      <c r="A943" t="s">
        <v>4</v>
      </c>
      <c r="B943" t="s">
        <v>600</v>
      </c>
      <c r="C943" t="s">
        <v>7</v>
      </c>
      <c r="D943" t="s">
        <v>601</v>
      </c>
      <c r="AG943" t="str">
        <v>HAFP</v>
      </c>
      <c r="AH943" t="str">
        <v>MASTER-60733</v>
      </c>
      <c r="AJ943" t="str">
        <v>HAFQ</v>
      </c>
      <c r="AK943" t="str">
        <v>MASTER-50794</v>
      </c>
    </row>
    <row r="944" spans="1:37" x14ac:dyDescent="0.2">
      <c r="A944" t="s">
        <v>777</v>
      </c>
      <c r="B944" t="s">
        <v>600</v>
      </c>
      <c r="C944" t="s">
        <v>7</v>
      </c>
      <c r="D944" t="s">
        <v>601</v>
      </c>
      <c r="AG944" t="str">
        <v>HAFP</v>
      </c>
      <c r="AH944" t="str">
        <v>MASTER-60735</v>
      </c>
      <c r="AJ944" t="str">
        <v>HAFQ</v>
      </c>
      <c r="AK944" t="str">
        <v>MASTER-60679</v>
      </c>
    </row>
    <row r="945" spans="1:37" x14ac:dyDescent="0.2">
      <c r="A945" t="s">
        <v>785</v>
      </c>
      <c r="B945" t="s">
        <v>600</v>
      </c>
      <c r="C945" t="s">
        <v>7</v>
      </c>
      <c r="D945" t="s">
        <v>601</v>
      </c>
      <c r="AG945" t="str">
        <v>HAFP</v>
      </c>
      <c r="AH945" t="str">
        <v>MASTER-60737</v>
      </c>
      <c r="AJ945" t="str">
        <v>HAFQ</v>
      </c>
      <c r="AK945" t="str">
        <v>MASTER-60680</v>
      </c>
    </row>
    <row r="946" spans="1:37" x14ac:dyDescent="0.2">
      <c r="A946" t="s">
        <v>802</v>
      </c>
      <c r="B946" t="s">
        <v>600</v>
      </c>
      <c r="C946" t="s">
        <v>7</v>
      </c>
      <c r="D946" t="s">
        <v>601</v>
      </c>
      <c r="AG946" t="str">
        <v>HAFP</v>
      </c>
      <c r="AH946" t="str">
        <v>MASTER-18189</v>
      </c>
      <c r="AJ946" t="str">
        <v>HAFQ</v>
      </c>
      <c r="AK946" t="str">
        <v>MASTER-60683</v>
      </c>
    </row>
    <row r="947" spans="1:37" x14ac:dyDescent="0.2">
      <c r="A947" t="s">
        <v>807</v>
      </c>
      <c r="B947" t="s">
        <v>600</v>
      </c>
      <c r="C947" t="s">
        <v>7</v>
      </c>
      <c r="D947" t="s">
        <v>601</v>
      </c>
      <c r="AG947" t="str">
        <v>HAFP</v>
      </c>
      <c r="AH947" t="str">
        <v>MASTER-18201</v>
      </c>
      <c r="AJ947" t="str">
        <v>HAFQ</v>
      </c>
      <c r="AK947" t="str">
        <v>MASTER-49260</v>
      </c>
    </row>
    <row r="948" spans="1:37" x14ac:dyDescent="0.2">
      <c r="A948" t="s">
        <v>1389</v>
      </c>
      <c r="B948" t="s">
        <v>1508</v>
      </c>
      <c r="C948" t="s">
        <v>7</v>
      </c>
      <c r="D948" t="s">
        <v>601</v>
      </c>
      <c r="AG948" t="str">
        <v>HAFP</v>
      </c>
      <c r="AH948" t="str">
        <v>MASTER-19314</v>
      </c>
      <c r="AJ948" t="str">
        <v>HAFQ</v>
      </c>
      <c r="AK948" t="str">
        <v>MASTER-49262</v>
      </c>
    </row>
    <row r="949" spans="1:37" x14ac:dyDescent="0.2">
      <c r="A949" t="s">
        <v>1389</v>
      </c>
      <c r="B949" t="s">
        <v>1520</v>
      </c>
      <c r="C949" t="s">
        <v>7</v>
      </c>
      <c r="D949" t="s">
        <v>601</v>
      </c>
      <c r="AG949" t="str">
        <v>HAFP</v>
      </c>
      <c r="AH949" t="str">
        <v>MASTER-18189</v>
      </c>
      <c r="AJ949" t="str">
        <v>HAFQ</v>
      </c>
      <c r="AK949" t="str">
        <v>MASTER-50794</v>
      </c>
    </row>
    <row r="950" spans="1:37" x14ac:dyDescent="0.2">
      <c r="A950" t="s">
        <v>4</v>
      </c>
      <c r="B950" t="s">
        <v>569</v>
      </c>
      <c r="C950" t="s">
        <v>7</v>
      </c>
      <c r="D950" t="s">
        <v>570</v>
      </c>
      <c r="AG950" t="str">
        <v>HAFP</v>
      </c>
      <c r="AH950" t="str">
        <v>MASTER-18200</v>
      </c>
      <c r="AJ950" t="str">
        <v>HAFQ</v>
      </c>
      <c r="AK950" t="str">
        <v>MASTER-50022</v>
      </c>
    </row>
    <row r="951" spans="1:37" x14ac:dyDescent="0.2">
      <c r="A951" t="s">
        <v>4</v>
      </c>
      <c r="B951" t="s">
        <v>572</v>
      </c>
      <c r="C951" t="s">
        <v>7</v>
      </c>
      <c r="D951" t="s">
        <v>570</v>
      </c>
      <c r="AG951" t="str">
        <v>HAFP</v>
      </c>
      <c r="AH951" t="str">
        <v>MASTER-18201</v>
      </c>
      <c r="AJ951" t="str">
        <v>HAFQ</v>
      </c>
      <c r="AK951" t="str">
        <v>MASTER-50022</v>
      </c>
    </row>
    <row r="952" spans="1:37" x14ac:dyDescent="0.2">
      <c r="A952" t="s">
        <v>4</v>
      </c>
      <c r="B952" t="s">
        <v>583</v>
      </c>
      <c r="C952" t="s">
        <v>7</v>
      </c>
      <c r="D952" t="s">
        <v>570</v>
      </c>
      <c r="AG952" t="str">
        <v>HAFP</v>
      </c>
      <c r="AH952" t="str">
        <v>MASTER-50183</v>
      </c>
      <c r="AJ952" t="str">
        <v>HAFQ</v>
      </c>
      <c r="AK952" t="str">
        <v>MASTER-18076</v>
      </c>
    </row>
    <row r="953" spans="1:37" x14ac:dyDescent="0.2">
      <c r="A953" t="s">
        <v>4</v>
      </c>
      <c r="B953" t="s">
        <v>596</v>
      </c>
      <c r="C953" t="s">
        <v>7</v>
      </c>
      <c r="D953" t="s">
        <v>570</v>
      </c>
      <c r="AG953" t="str">
        <v>HAFP</v>
      </c>
      <c r="AH953" t="str">
        <v>MASTER-60681</v>
      </c>
      <c r="AJ953" t="str">
        <v>HAFQ</v>
      </c>
      <c r="AK953" t="str">
        <v>MASTER-50001</v>
      </c>
    </row>
    <row r="954" spans="1:37" x14ac:dyDescent="0.2">
      <c r="A954" t="s">
        <v>4</v>
      </c>
      <c r="B954" t="s">
        <v>708</v>
      </c>
      <c r="C954" t="s">
        <v>7</v>
      </c>
      <c r="D954" t="s">
        <v>570</v>
      </c>
      <c r="AG954" t="str">
        <v>HAFP</v>
      </c>
      <c r="AH954" t="str">
        <v>MASTER-19249</v>
      </c>
      <c r="AJ954" t="str">
        <v>HAFQ</v>
      </c>
      <c r="AK954" t="str">
        <v>MASTER-50004</v>
      </c>
    </row>
    <row r="955" spans="1:37" x14ac:dyDescent="0.2">
      <c r="A955" t="s">
        <v>777</v>
      </c>
      <c r="B955" t="s">
        <v>569</v>
      </c>
      <c r="C955" t="s">
        <v>7</v>
      </c>
      <c r="D955" t="s">
        <v>570</v>
      </c>
      <c r="AG955" t="str">
        <v>HAFP</v>
      </c>
      <c r="AH955" t="str">
        <v>MASTER-18116</v>
      </c>
      <c r="AJ955" t="str">
        <v>HAFQ</v>
      </c>
      <c r="AK955" t="str">
        <v>MASTER-50005</v>
      </c>
    </row>
    <row r="956" spans="1:37" x14ac:dyDescent="0.2">
      <c r="A956" t="s">
        <v>777</v>
      </c>
      <c r="B956" t="s">
        <v>572</v>
      </c>
      <c r="C956" t="s">
        <v>7</v>
      </c>
      <c r="D956" t="s">
        <v>570</v>
      </c>
      <c r="AG956" t="str">
        <v>HAFP</v>
      </c>
      <c r="AH956" t="str">
        <v>MASTER-18160</v>
      </c>
      <c r="AJ956" t="str">
        <v>HAFQ</v>
      </c>
      <c r="AK956" t="str">
        <v>MASTER-50019</v>
      </c>
    </row>
    <row r="957" spans="1:37" x14ac:dyDescent="0.2">
      <c r="A957" t="s">
        <v>777</v>
      </c>
      <c r="B957" t="s">
        <v>583</v>
      </c>
      <c r="C957" t="s">
        <v>7</v>
      </c>
      <c r="D957" t="s">
        <v>570</v>
      </c>
      <c r="AG957" t="str">
        <v>HAFP</v>
      </c>
      <c r="AH957" t="str">
        <v>MASTER-18162</v>
      </c>
      <c r="AJ957" t="str">
        <v>HAFQ</v>
      </c>
      <c r="AK957" t="str">
        <v>MASTER-50020</v>
      </c>
    </row>
    <row r="958" spans="1:37" x14ac:dyDescent="0.2">
      <c r="A958" t="s">
        <v>777</v>
      </c>
      <c r="B958" t="s">
        <v>596</v>
      </c>
      <c r="C958" t="s">
        <v>7</v>
      </c>
      <c r="D958" t="s">
        <v>570</v>
      </c>
      <c r="AG958" t="str">
        <v>HAFP</v>
      </c>
      <c r="AH958" t="str">
        <v>MASTER-18167</v>
      </c>
      <c r="AJ958" t="str">
        <v>HAFQ</v>
      </c>
      <c r="AK958" t="str">
        <v>MASTER-51662</v>
      </c>
    </row>
    <row r="959" spans="1:37" x14ac:dyDescent="0.2">
      <c r="A959" t="s">
        <v>777</v>
      </c>
      <c r="B959" t="s">
        <v>708</v>
      </c>
      <c r="C959" t="s">
        <v>7</v>
      </c>
      <c r="D959" t="s">
        <v>570</v>
      </c>
      <c r="AG959" t="str">
        <v>HAFP</v>
      </c>
      <c r="AH959" t="str">
        <v>MASTER-24072</v>
      </c>
      <c r="AJ959" t="str">
        <v>HAFQ</v>
      </c>
      <c r="AK959" t="str">
        <v>MASTER-51663</v>
      </c>
    </row>
    <row r="960" spans="1:37" x14ac:dyDescent="0.2">
      <c r="A960" t="s">
        <v>785</v>
      </c>
      <c r="B960" t="s">
        <v>569</v>
      </c>
      <c r="C960" t="s">
        <v>7</v>
      </c>
      <c r="D960" t="s">
        <v>570</v>
      </c>
      <c r="AG960" t="str">
        <v>HAFP</v>
      </c>
      <c r="AH960" t="str">
        <v>MASTER-50015</v>
      </c>
      <c r="AJ960" t="str">
        <v>HAFQ</v>
      </c>
      <c r="AK960" t="str">
        <v>MASTER-42177</v>
      </c>
    </row>
    <row r="961" spans="1:37" x14ac:dyDescent="0.2">
      <c r="A961" t="s">
        <v>785</v>
      </c>
      <c r="B961" t="s">
        <v>572</v>
      </c>
      <c r="C961" t="s">
        <v>7</v>
      </c>
      <c r="D961" t="s">
        <v>570</v>
      </c>
      <c r="AG961" t="str">
        <v>HAFP</v>
      </c>
      <c r="AH961" t="str">
        <v>MASTER-50017</v>
      </c>
      <c r="AJ961" t="str">
        <v>HAFQ</v>
      </c>
      <c r="AK961" t="str">
        <v>MASTER-19459</v>
      </c>
    </row>
    <row r="962" spans="1:37" x14ac:dyDescent="0.2">
      <c r="A962" t="s">
        <v>785</v>
      </c>
      <c r="B962" t="s">
        <v>583</v>
      </c>
      <c r="C962" t="s">
        <v>7</v>
      </c>
      <c r="D962" t="s">
        <v>570</v>
      </c>
      <c r="AG962" t="str">
        <v>HAFP</v>
      </c>
      <c r="AH962" t="str">
        <v>MASTER-64681</v>
      </c>
      <c r="AJ962" t="str">
        <v>HAFQ</v>
      </c>
      <c r="AK962" t="str">
        <v>MASTER-51043</v>
      </c>
    </row>
    <row r="963" spans="1:37" x14ac:dyDescent="0.2">
      <c r="A963" t="s">
        <v>785</v>
      </c>
      <c r="B963" t="s">
        <v>596</v>
      </c>
      <c r="C963" t="s">
        <v>7</v>
      </c>
      <c r="D963" t="s">
        <v>570</v>
      </c>
      <c r="AG963" t="str">
        <v>HAFP</v>
      </c>
      <c r="AH963" t="str">
        <v>MASTER-42113</v>
      </c>
      <c r="AJ963" t="str">
        <v>HAFQ</v>
      </c>
      <c r="AK963" t="str">
        <v>MASTER-51056</v>
      </c>
    </row>
    <row r="964" spans="1:37" x14ac:dyDescent="0.2">
      <c r="A964" t="s">
        <v>785</v>
      </c>
      <c r="B964" t="s">
        <v>708</v>
      </c>
      <c r="C964" t="s">
        <v>7</v>
      </c>
      <c r="D964" t="s">
        <v>570</v>
      </c>
      <c r="AG964" t="str">
        <v>HAFP</v>
      </c>
      <c r="AH964" t="str">
        <v>MASTER-42114</v>
      </c>
      <c r="AJ964" t="str">
        <v>HAFQ</v>
      </c>
      <c r="AK964" t="str">
        <v>MASTER-51076</v>
      </c>
    </row>
    <row r="965" spans="1:37" x14ac:dyDescent="0.2">
      <c r="A965" t="s">
        <v>802</v>
      </c>
      <c r="B965" t="s">
        <v>569</v>
      </c>
      <c r="C965" t="s">
        <v>7</v>
      </c>
      <c r="D965" t="s">
        <v>570</v>
      </c>
      <c r="AG965" t="str">
        <v>HAFP</v>
      </c>
      <c r="AH965" t="str">
        <v>MASTER-18119</v>
      </c>
      <c r="AJ965" t="str">
        <v>HAFQ</v>
      </c>
      <c r="AK965" t="str">
        <v>MASTER-51530</v>
      </c>
    </row>
    <row r="966" spans="1:37" x14ac:dyDescent="0.2">
      <c r="A966" t="s">
        <v>802</v>
      </c>
      <c r="B966" t="s">
        <v>572</v>
      </c>
      <c r="C966" t="s">
        <v>7</v>
      </c>
      <c r="D966" t="s">
        <v>570</v>
      </c>
      <c r="AG966" t="str">
        <v>HAFP</v>
      </c>
      <c r="AH966" t="str">
        <v>MASTER-18144</v>
      </c>
      <c r="AJ966" t="str">
        <v>HAFQ</v>
      </c>
      <c r="AK966" t="str">
        <v>MASTER-51531</v>
      </c>
    </row>
    <row r="967" spans="1:37" x14ac:dyDescent="0.2">
      <c r="A967" t="s">
        <v>802</v>
      </c>
      <c r="B967" t="s">
        <v>583</v>
      </c>
      <c r="C967" t="s">
        <v>7</v>
      </c>
      <c r="D967" t="s">
        <v>570</v>
      </c>
      <c r="AG967" t="str">
        <v>HAFP</v>
      </c>
      <c r="AH967" t="str">
        <v>MASTER-18152</v>
      </c>
      <c r="AJ967" t="str">
        <v>HAFQ</v>
      </c>
      <c r="AK967" t="str">
        <v>MASTER-19240</v>
      </c>
    </row>
    <row r="968" spans="1:37" x14ac:dyDescent="0.2">
      <c r="A968" t="s">
        <v>802</v>
      </c>
      <c r="B968" t="s">
        <v>596</v>
      </c>
      <c r="C968" t="s">
        <v>7</v>
      </c>
      <c r="D968" t="s">
        <v>570</v>
      </c>
      <c r="AG968" t="str">
        <v>HAFP</v>
      </c>
      <c r="AH968" t="str">
        <v>MASTER-50018</v>
      </c>
      <c r="AJ968" t="str">
        <v>HAFQ</v>
      </c>
      <c r="AK968" t="str">
        <v>MASTER-19435</v>
      </c>
    </row>
    <row r="969" spans="1:37" x14ac:dyDescent="0.2">
      <c r="A969" t="s">
        <v>802</v>
      </c>
      <c r="B969" t="s">
        <v>708</v>
      </c>
      <c r="C969" t="s">
        <v>7</v>
      </c>
      <c r="D969" t="s">
        <v>570</v>
      </c>
      <c r="AG969" t="str">
        <v>HAFP</v>
      </c>
      <c r="AH969" t="str">
        <v>MASTER-18118</v>
      </c>
      <c r="AJ969" t="str">
        <v>HAFQ</v>
      </c>
      <c r="AK969" t="str">
        <v>MASTER-19444</v>
      </c>
    </row>
    <row r="970" spans="1:37" x14ac:dyDescent="0.2">
      <c r="A970" t="s">
        <v>807</v>
      </c>
      <c r="B970" t="s">
        <v>569</v>
      </c>
      <c r="C970" t="s">
        <v>7</v>
      </c>
      <c r="D970" t="s">
        <v>570</v>
      </c>
      <c r="AG970" t="str">
        <v>HAFP</v>
      </c>
      <c r="AH970" t="str">
        <v>MASTER-18119</v>
      </c>
      <c r="AJ970" t="str">
        <v>HAFQ</v>
      </c>
      <c r="AK970" t="str">
        <v>MASTER-19535</v>
      </c>
    </row>
    <row r="971" spans="1:37" x14ac:dyDescent="0.2">
      <c r="A971" t="s">
        <v>807</v>
      </c>
      <c r="B971" t="s">
        <v>572</v>
      </c>
      <c r="C971" t="s">
        <v>7</v>
      </c>
      <c r="D971" t="s">
        <v>570</v>
      </c>
      <c r="AG971" t="str">
        <v>HAFP</v>
      </c>
      <c r="AH971" t="str">
        <v>MASTER-18163</v>
      </c>
      <c r="AJ971" t="str">
        <v>HAFQ</v>
      </c>
      <c r="AK971" t="str">
        <v>MASTER-51530</v>
      </c>
    </row>
    <row r="972" spans="1:37" x14ac:dyDescent="0.2">
      <c r="A972" t="s">
        <v>807</v>
      </c>
      <c r="B972" t="s">
        <v>583</v>
      </c>
      <c r="C972" t="s">
        <v>7</v>
      </c>
      <c r="D972" t="s">
        <v>570</v>
      </c>
      <c r="AG972" t="str">
        <v>HAFP</v>
      </c>
      <c r="AH972" t="str">
        <v>MASTER-18164</v>
      </c>
      <c r="AJ972" t="str">
        <v>HAFQ</v>
      </c>
      <c r="AK972" t="str">
        <v>MASTER-51531</v>
      </c>
    </row>
    <row r="973" spans="1:37" x14ac:dyDescent="0.2">
      <c r="A973" t="s">
        <v>807</v>
      </c>
      <c r="B973" t="s">
        <v>596</v>
      </c>
      <c r="C973" t="s">
        <v>7</v>
      </c>
      <c r="D973" t="s">
        <v>570</v>
      </c>
      <c r="AG973" t="str">
        <v>HAFP</v>
      </c>
      <c r="AH973" t="str">
        <v>MASTER-50018</v>
      </c>
      <c r="AJ973" t="str">
        <v>HAFQ</v>
      </c>
      <c r="AK973" t="str">
        <v>MASTER-19239</v>
      </c>
    </row>
    <row r="974" spans="1:37" x14ac:dyDescent="0.2">
      <c r="A974" t="s">
        <v>807</v>
      </c>
      <c r="B974" t="s">
        <v>708</v>
      </c>
      <c r="C974" t="s">
        <v>7</v>
      </c>
      <c r="D974" t="s">
        <v>570</v>
      </c>
      <c r="AG974" t="str">
        <v>HAFP</v>
      </c>
      <c r="AH974" t="str">
        <v>MASTER-18351</v>
      </c>
      <c r="AJ974" t="str">
        <v>HAFQ</v>
      </c>
      <c r="AK974" t="str">
        <v>MASTER-19240</v>
      </c>
    </row>
    <row r="975" spans="1:37" x14ac:dyDescent="0.2">
      <c r="A975" t="s">
        <v>813</v>
      </c>
      <c r="B975" t="s">
        <v>1164</v>
      </c>
      <c r="C975" t="s">
        <v>7</v>
      </c>
      <c r="D975" t="s">
        <v>570</v>
      </c>
      <c r="AG975" t="str">
        <v>HAFP</v>
      </c>
      <c r="AH975" t="str">
        <v>MASTER-18354</v>
      </c>
      <c r="AJ975" t="str">
        <v>HAFQ</v>
      </c>
      <c r="AK975" t="str">
        <v>MASTER-19241</v>
      </c>
    </row>
    <row r="976" spans="1:37" x14ac:dyDescent="0.2">
      <c r="A976" t="s">
        <v>813</v>
      </c>
      <c r="B976" t="s">
        <v>1166</v>
      </c>
      <c r="C976" t="s">
        <v>7</v>
      </c>
      <c r="D976" t="s">
        <v>570</v>
      </c>
      <c r="AG976" t="str">
        <v>HAFP</v>
      </c>
      <c r="AH976" t="str">
        <v>MASTER-18357</v>
      </c>
      <c r="AJ976" t="str">
        <v>HAFQ</v>
      </c>
      <c r="AK976" t="str">
        <v>MASTER-19242</v>
      </c>
    </row>
    <row r="977" spans="1:37" x14ac:dyDescent="0.2">
      <c r="A977" t="s">
        <v>1389</v>
      </c>
      <c r="B977" t="s">
        <v>1501</v>
      </c>
      <c r="C977" t="s">
        <v>7</v>
      </c>
      <c r="D977" t="s">
        <v>570</v>
      </c>
      <c r="AG977" t="str">
        <v>HAFP</v>
      </c>
      <c r="AH977" t="str">
        <v>MASTER-18359</v>
      </c>
      <c r="AJ977" t="str">
        <v>HAFQ</v>
      </c>
      <c r="AK977" t="str">
        <v>MASTER-25416</v>
      </c>
    </row>
    <row r="978" spans="1:37" x14ac:dyDescent="0.2">
      <c r="A978" t="s">
        <v>4</v>
      </c>
      <c r="B978" t="s">
        <v>602</v>
      </c>
      <c r="C978" t="s">
        <v>7</v>
      </c>
      <c r="D978" t="s">
        <v>603</v>
      </c>
      <c r="AG978" t="str">
        <v>HAFP</v>
      </c>
      <c r="AH978" t="str">
        <v>MASTER-18361</v>
      </c>
      <c r="AJ978" t="str">
        <v>HAFQ</v>
      </c>
      <c r="AK978" t="str">
        <v>MASTER-50664</v>
      </c>
    </row>
    <row r="979" spans="1:37" x14ac:dyDescent="0.2">
      <c r="A979" t="s">
        <v>4</v>
      </c>
      <c r="B979" t="s">
        <v>604</v>
      </c>
      <c r="C979" t="s">
        <v>7</v>
      </c>
      <c r="D979" t="s">
        <v>603</v>
      </c>
      <c r="AG979" t="str">
        <v>HAFP</v>
      </c>
      <c r="AH979" t="str">
        <v>MASTER-18362</v>
      </c>
      <c r="AJ979" t="str">
        <v>HAFQ</v>
      </c>
      <c r="AK979" t="str">
        <v>MASTER-50665</v>
      </c>
    </row>
    <row r="980" spans="1:37" x14ac:dyDescent="0.2">
      <c r="A980" t="s">
        <v>4</v>
      </c>
      <c r="B980" t="s">
        <v>605</v>
      </c>
      <c r="C980" t="s">
        <v>7</v>
      </c>
      <c r="D980" t="s">
        <v>603</v>
      </c>
      <c r="AG980" t="str">
        <v>HAFP</v>
      </c>
      <c r="AH980" t="str">
        <v>MASTER-18363</v>
      </c>
      <c r="AJ980" t="str">
        <v>HAFQ</v>
      </c>
      <c r="AK980" t="str">
        <v>MASTER-51530</v>
      </c>
    </row>
    <row r="981" spans="1:37" x14ac:dyDescent="0.2">
      <c r="A981" t="s">
        <v>777</v>
      </c>
      <c r="B981" t="s">
        <v>602</v>
      </c>
      <c r="C981" t="s">
        <v>7</v>
      </c>
      <c r="D981" t="s">
        <v>603</v>
      </c>
      <c r="AG981" t="str">
        <v>HAFP</v>
      </c>
      <c r="AH981" t="str">
        <v>MASTER-55395</v>
      </c>
      <c r="AJ981" t="str">
        <v>HAFQ</v>
      </c>
      <c r="AK981" t="str">
        <v>MASTER-51531</v>
      </c>
    </row>
    <row r="982" spans="1:37" x14ac:dyDescent="0.2">
      <c r="A982" t="s">
        <v>777</v>
      </c>
      <c r="B982" t="s">
        <v>604</v>
      </c>
      <c r="C982" t="s">
        <v>7</v>
      </c>
      <c r="D982" t="s">
        <v>603</v>
      </c>
      <c r="AG982" t="str">
        <v>HAFP</v>
      </c>
      <c r="AH982" t="str">
        <v>MASTER-18352</v>
      </c>
      <c r="AJ982" t="str">
        <v>HAFQ</v>
      </c>
      <c r="AK982" t="str">
        <v>MASTER-42153</v>
      </c>
    </row>
    <row r="983" spans="1:37" x14ac:dyDescent="0.2">
      <c r="A983" t="s">
        <v>777</v>
      </c>
      <c r="B983" t="s">
        <v>605</v>
      </c>
      <c r="C983" t="s">
        <v>7</v>
      </c>
      <c r="D983" t="s">
        <v>603</v>
      </c>
      <c r="AG983" t="str">
        <v>HAFP</v>
      </c>
      <c r="AH983" t="str">
        <v>MASTER-18360</v>
      </c>
      <c r="AJ983" t="str">
        <v>HAFQ</v>
      </c>
      <c r="AK983" t="str">
        <v>MASTER-19252</v>
      </c>
    </row>
    <row r="984" spans="1:37" x14ac:dyDescent="0.2">
      <c r="A984" t="s">
        <v>785</v>
      </c>
      <c r="B984" t="s">
        <v>602</v>
      </c>
      <c r="C984" t="s">
        <v>7</v>
      </c>
      <c r="D984" t="s">
        <v>603</v>
      </c>
      <c r="AG984" t="str">
        <v>HAFP</v>
      </c>
      <c r="AH984" t="str">
        <v>MASTER-19249</v>
      </c>
      <c r="AJ984" t="str">
        <v>HAFQ</v>
      </c>
      <c r="AK984" t="str">
        <v>MASTER-51530</v>
      </c>
    </row>
    <row r="985" spans="1:37" x14ac:dyDescent="0.2">
      <c r="A985" t="s">
        <v>785</v>
      </c>
      <c r="B985" t="s">
        <v>604</v>
      </c>
      <c r="C985" t="s">
        <v>7</v>
      </c>
      <c r="D985" t="s">
        <v>603</v>
      </c>
      <c r="AG985" t="str">
        <v>HAFP</v>
      </c>
      <c r="AH985" t="str">
        <v>MASTER-18634</v>
      </c>
      <c r="AJ985" t="str">
        <v>HAFQ</v>
      </c>
      <c r="AK985" t="str">
        <v>MASTER-51531</v>
      </c>
    </row>
    <row r="986" spans="1:37" x14ac:dyDescent="0.2">
      <c r="A986" t="s">
        <v>785</v>
      </c>
      <c r="B986" t="s">
        <v>605</v>
      </c>
      <c r="C986" t="s">
        <v>7</v>
      </c>
      <c r="D986" t="s">
        <v>603</v>
      </c>
      <c r="AG986" t="str">
        <v>HAFP</v>
      </c>
      <c r="AH986" t="str">
        <v>MASTER-18638</v>
      </c>
      <c r="AJ986" t="str">
        <v>HAFQ</v>
      </c>
      <c r="AK986" t="str">
        <v>MASTER-42151</v>
      </c>
    </row>
    <row r="987" spans="1:37" x14ac:dyDescent="0.2">
      <c r="A987" t="s">
        <v>802</v>
      </c>
      <c r="B987" t="s">
        <v>602</v>
      </c>
      <c r="C987" t="s">
        <v>7</v>
      </c>
      <c r="D987" t="s">
        <v>603</v>
      </c>
      <c r="AG987" t="str">
        <v>HAFP</v>
      </c>
      <c r="AH987" t="str">
        <v>MASTER-18465</v>
      </c>
      <c r="AJ987" t="str">
        <v>HAFQ</v>
      </c>
      <c r="AK987" t="str">
        <v>MASTER-42152</v>
      </c>
    </row>
    <row r="988" spans="1:37" x14ac:dyDescent="0.2">
      <c r="A988" t="s">
        <v>802</v>
      </c>
      <c r="B988" t="s">
        <v>604</v>
      </c>
      <c r="C988" t="s">
        <v>7</v>
      </c>
      <c r="D988" t="s">
        <v>603</v>
      </c>
      <c r="AG988" t="str">
        <v>HAFP</v>
      </c>
      <c r="AH988" t="str">
        <v>MASTER-18464</v>
      </c>
      <c r="AJ988" t="str">
        <v>HAFQ</v>
      </c>
      <c r="AK988" t="str">
        <v>MASTER-42153</v>
      </c>
    </row>
    <row r="989" spans="1:37" x14ac:dyDescent="0.2">
      <c r="A989" t="s">
        <v>802</v>
      </c>
      <c r="B989" t="s">
        <v>605</v>
      </c>
      <c r="C989" t="s">
        <v>7</v>
      </c>
      <c r="D989" t="s">
        <v>603</v>
      </c>
      <c r="AG989" t="str">
        <v>HAFP</v>
      </c>
      <c r="AH989" t="str">
        <v>MASTER-18474</v>
      </c>
      <c r="AJ989" t="str">
        <v>HAFQ</v>
      </c>
      <c r="AK989" t="str">
        <v>MASTER-42154</v>
      </c>
    </row>
    <row r="990" spans="1:37" x14ac:dyDescent="0.2">
      <c r="A990" t="s">
        <v>807</v>
      </c>
      <c r="B990" t="s">
        <v>602</v>
      </c>
      <c r="C990" t="s">
        <v>7</v>
      </c>
      <c r="D990" t="s">
        <v>603</v>
      </c>
      <c r="AG990" t="str">
        <v>HAFP</v>
      </c>
      <c r="AH990" t="str">
        <v>MASTER-18478</v>
      </c>
      <c r="AJ990" t="str">
        <v>HAFQ</v>
      </c>
      <c r="AK990" t="str">
        <v>MASTER-50666</v>
      </c>
    </row>
    <row r="991" spans="1:37" x14ac:dyDescent="0.2">
      <c r="A991" t="s">
        <v>807</v>
      </c>
      <c r="B991" t="s">
        <v>604</v>
      </c>
      <c r="C991" t="s">
        <v>7</v>
      </c>
      <c r="D991" t="s">
        <v>603</v>
      </c>
      <c r="AG991" t="str">
        <v>HAFP</v>
      </c>
      <c r="AH991" t="str">
        <v>MASTER-18463</v>
      </c>
      <c r="AJ991" t="str">
        <v>HAFQ</v>
      </c>
      <c r="AK991" t="str">
        <v>MASTER-50667</v>
      </c>
    </row>
    <row r="992" spans="1:37" x14ac:dyDescent="0.2">
      <c r="A992" t="s">
        <v>807</v>
      </c>
      <c r="B992" t="s">
        <v>605</v>
      </c>
      <c r="C992" t="s">
        <v>7</v>
      </c>
      <c r="D992" t="s">
        <v>603</v>
      </c>
      <c r="AG992" t="str">
        <v>HAFP</v>
      </c>
      <c r="AH992" t="str">
        <v>MASTER-18471</v>
      </c>
      <c r="AJ992" t="str">
        <v>HAFQ</v>
      </c>
      <c r="AK992" t="str">
        <v>MASTER-50669</v>
      </c>
    </row>
    <row r="993" spans="1:37" x14ac:dyDescent="0.2">
      <c r="A993" t="s">
        <v>1389</v>
      </c>
      <c r="B993" t="s">
        <v>1519</v>
      </c>
      <c r="C993" t="s">
        <v>7</v>
      </c>
      <c r="D993" t="s">
        <v>603</v>
      </c>
      <c r="AG993" t="str">
        <v>HAFP</v>
      </c>
      <c r="AH993" t="str">
        <v>MASTER-18473</v>
      </c>
      <c r="AJ993" t="str">
        <v>HAFQ</v>
      </c>
      <c r="AK993" t="str">
        <v>MASTER-50861</v>
      </c>
    </row>
    <row r="994" spans="1:37" x14ac:dyDescent="0.2">
      <c r="A994" t="s">
        <v>4</v>
      </c>
      <c r="B994" t="s">
        <v>575</v>
      </c>
      <c r="C994" t="s">
        <v>7</v>
      </c>
      <c r="D994" t="s">
        <v>576</v>
      </c>
      <c r="AG994" t="str">
        <v>HAFP</v>
      </c>
      <c r="AH994" t="str">
        <v>MASTER-18476</v>
      </c>
      <c r="AJ994" t="str">
        <v>HAFQ</v>
      </c>
      <c r="AK994" t="str">
        <v>MASTER-50862</v>
      </c>
    </row>
    <row r="995" spans="1:37" x14ac:dyDescent="0.2">
      <c r="A995" t="s">
        <v>4</v>
      </c>
      <c r="B995" t="s">
        <v>577</v>
      </c>
      <c r="C995" t="s">
        <v>7</v>
      </c>
      <c r="D995" t="s">
        <v>576</v>
      </c>
      <c r="AG995" t="str">
        <v>HAFP</v>
      </c>
      <c r="AH995" t="str">
        <v>MASTER-18472</v>
      </c>
      <c r="AJ995" t="str">
        <v>HAFQ</v>
      </c>
      <c r="AK995" t="str">
        <v>MASTER-50863</v>
      </c>
    </row>
    <row r="996" spans="1:37" x14ac:dyDescent="0.2">
      <c r="A996" t="s">
        <v>4</v>
      </c>
      <c r="B996" t="s">
        <v>578</v>
      </c>
      <c r="C996" t="s">
        <v>7</v>
      </c>
      <c r="D996" t="s">
        <v>576</v>
      </c>
      <c r="AG996" t="str">
        <v>HAFP</v>
      </c>
      <c r="AH996" t="str">
        <v>MASTER-18483</v>
      </c>
      <c r="AJ996" t="str">
        <v>HAFQ</v>
      </c>
      <c r="AK996" t="str">
        <v>MASTER-50864</v>
      </c>
    </row>
    <row r="997" spans="1:37" x14ac:dyDescent="0.2">
      <c r="A997" t="s">
        <v>4</v>
      </c>
      <c r="B997" t="s">
        <v>579</v>
      </c>
      <c r="C997" t="s">
        <v>7</v>
      </c>
      <c r="D997" t="s">
        <v>576</v>
      </c>
      <c r="AG997" t="str">
        <v>HAFP</v>
      </c>
      <c r="AH997" t="str">
        <v>MASTER-18562</v>
      </c>
      <c r="AJ997" t="str">
        <v>HAFQ</v>
      </c>
      <c r="AK997" t="str">
        <v>MASTER-50865</v>
      </c>
    </row>
    <row r="998" spans="1:37" x14ac:dyDescent="0.2">
      <c r="A998" t="s">
        <v>4</v>
      </c>
      <c r="B998" t="s">
        <v>599</v>
      </c>
      <c r="C998" t="s">
        <v>7</v>
      </c>
      <c r="D998" t="s">
        <v>576</v>
      </c>
      <c r="AG998" t="str">
        <v>HAFP</v>
      </c>
      <c r="AH998" t="str">
        <v>MASTER-18467</v>
      </c>
      <c r="AJ998" t="str">
        <v>HAFQ</v>
      </c>
      <c r="AK998" t="str">
        <v>MASTER-50866</v>
      </c>
    </row>
    <row r="999" spans="1:37" x14ac:dyDescent="0.2">
      <c r="A999" t="s">
        <v>777</v>
      </c>
      <c r="B999" t="s">
        <v>575</v>
      </c>
      <c r="C999" t="s">
        <v>7</v>
      </c>
      <c r="D999" t="s">
        <v>576</v>
      </c>
      <c r="AG999" t="str">
        <v>HAFP</v>
      </c>
      <c r="AH999" t="str">
        <v>MASTER-19249</v>
      </c>
      <c r="AJ999" t="str">
        <v>HAFQ</v>
      </c>
      <c r="AK999" t="str">
        <v>MASTER-51530</v>
      </c>
    </row>
    <row r="1000" spans="1:37" x14ac:dyDescent="0.2">
      <c r="A1000" t="s">
        <v>777</v>
      </c>
      <c r="B1000" t="s">
        <v>577</v>
      </c>
      <c r="C1000" t="s">
        <v>7</v>
      </c>
      <c r="D1000" t="s">
        <v>576</v>
      </c>
      <c r="AG1000" t="str">
        <v>HAFP</v>
      </c>
      <c r="AH1000" t="str">
        <v>MASTER-18562</v>
      </c>
      <c r="AJ1000" t="str">
        <v>HAFQ</v>
      </c>
      <c r="AK1000" t="str">
        <v>MASTER-51531</v>
      </c>
    </row>
    <row r="1001" spans="1:37" x14ac:dyDescent="0.2">
      <c r="A1001" t="s">
        <v>777</v>
      </c>
      <c r="B1001" t="s">
        <v>578</v>
      </c>
      <c r="C1001" t="s">
        <v>7</v>
      </c>
      <c r="D1001" t="s">
        <v>576</v>
      </c>
      <c r="AG1001" t="str">
        <v>HAFP</v>
      </c>
      <c r="AH1001" t="str">
        <v>MASTER-18634</v>
      </c>
      <c r="AJ1001" t="str">
        <v>HAFQ</v>
      </c>
      <c r="AK1001" t="str">
        <v>MASTER-42158</v>
      </c>
    </row>
    <row r="1002" spans="1:37" x14ac:dyDescent="0.2">
      <c r="A1002" t="s">
        <v>777</v>
      </c>
      <c r="B1002" t="s">
        <v>579</v>
      </c>
      <c r="C1002" t="s">
        <v>7</v>
      </c>
      <c r="D1002" t="s">
        <v>576</v>
      </c>
      <c r="AG1002" t="str">
        <v>HAFP</v>
      </c>
      <c r="AH1002" t="str">
        <v>MASTER-17679</v>
      </c>
      <c r="AJ1002" t="str">
        <v>HAFQ</v>
      </c>
      <c r="AK1002" t="str">
        <v>MASTER-19252</v>
      </c>
    </row>
    <row r="1003" spans="1:37" x14ac:dyDescent="0.2">
      <c r="A1003" t="s">
        <v>777</v>
      </c>
      <c r="B1003" t="s">
        <v>599</v>
      </c>
      <c r="C1003" t="s">
        <v>7</v>
      </c>
      <c r="D1003" t="s">
        <v>576</v>
      </c>
      <c r="AG1003" t="str">
        <v>HAFP</v>
      </c>
      <c r="AH1003" t="str">
        <v>MASTER-18634</v>
      </c>
      <c r="AJ1003" t="str">
        <v>HAFQ</v>
      </c>
      <c r="AK1003" t="str">
        <v>MASTER-51530</v>
      </c>
    </row>
    <row r="1004" spans="1:37" x14ac:dyDescent="0.2">
      <c r="A1004" t="s">
        <v>785</v>
      </c>
      <c r="B1004" t="s">
        <v>575</v>
      </c>
      <c r="C1004" t="s">
        <v>7</v>
      </c>
      <c r="D1004" t="s">
        <v>576</v>
      </c>
      <c r="AG1004" t="str">
        <v>HAFP</v>
      </c>
      <c r="AH1004" t="str">
        <v>MASTER-18638</v>
      </c>
      <c r="AJ1004" t="str">
        <v>HAFQ</v>
      </c>
      <c r="AK1004" t="str">
        <v>MASTER-51531</v>
      </c>
    </row>
    <row r="1005" spans="1:37" x14ac:dyDescent="0.2">
      <c r="A1005" t="s">
        <v>785</v>
      </c>
      <c r="B1005" t="s">
        <v>577</v>
      </c>
      <c r="C1005" t="s">
        <v>7</v>
      </c>
      <c r="D1005" t="s">
        <v>576</v>
      </c>
      <c r="AG1005" t="str">
        <v>HAFP</v>
      </c>
      <c r="AH1005" t="str">
        <v>MASTER-18634</v>
      </c>
      <c r="AJ1005" t="str">
        <v>HAFQ</v>
      </c>
      <c r="AK1005" t="str">
        <v>MASTER-42156</v>
      </c>
    </row>
    <row r="1006" spans="1:37" x14ac:dyDescent="0.2">
      <c r="A1006" t="s">
        <v>785</v>
      </c>
      <c r="B1006" t="s">
        <v>578</v>
      </c>
      <c r="C1006" t="s">
        <v>7</v>
      </c>
      <c r="D1006" t="s">
        <v>576</v>
      </c>
      <c r="AG1006" t="str">
        <v>HAFP</v>
      </c>
      <c r="AH1006" t="str">
        <v>MASTER-53031</v>
      </c>
      <c r="AJ1006" t="str">
        <v>HAFQ</v>
      </c>
      <c r="AK1006" t="str">
        <v>MASTER-42157</v>
      </c>
    </row>
    <row r="1007" spans="1:37" x14ac:dyDescent="0.2">
      <c r="A1007" t="s">
        <v>785</v>
      </c>
      <c r="B1007" t="s">
        <v>579</v>
      </c>
      <c r="C1007" t="s">
        <v>7</v>
      </c>
      <c r="D1007" t="s">
        <v>576</v>
      </c>
      <c r="AG1007" t="str">
        <v>HAFP</v>
      </c>
      <c r="AH1007" t="str">
        <v>MASTER-53034</v>
      </c>
      <c r="AJ1007" t="str">
        <v>HAFQ</v>
      </c>
      <c r="AK1007" t="str">
        <v>MASTER-42158</v>
      </c>
    </row>
    <row r="1008" spans="1:37" x14ac:dyDescent="0.2">
      <c r="A1008" t="s">
        <v>785</v>
      </c>
      <c r="B1008" t="s">
        <v>599</v>
      </c>
      <c r="C1008" t="s">
        <v>7</v>
      </c>
      <c r="D1008" t="s">
        <v>576</v>
      </c>
      <c r="AG1008" t="str">
        <v>HAFP</v>
      </c>
      <c r="AH1008" t="str">
        <v>MASTER-53035</v>
      </c>
      <c r="AJ1008" t="str">
        <v>HAFQ</v>
      </c>
      <c r="AK1008" t="str">
        <v>MASTER-42159</v>
      </c>
    </row>
    <row r="1009" spans="1:37" x14ac:dyDescent="0.2">
      <c r="A1009" t="s">
        <v>802</v>
      </c>
      <c r="B1009" t="s">
        <v>575</v>
      </c>
      <c r="C1009" t="s">
        <v>7</v>
      </c>
      <c r="D1009" t="s">
        <v>576</v>
      </c>
      <c r="AG1009" t="str">
        <v>HAFP</v>
      </c>
      <c r="AH1009" t="str">
        <v>MASTER-53036</v>
      </c>
      <c r="AJ1009" t="str">
        <v>HAFQ</v>
      </c>
      <c r="AK1009" t="str">
        <v>MASTER-50668</v>
      </c>
    </row>
    <row r="1010" spans="1:37" x14ac:dyDescent="0.2">
      <c r="A1010" t="s">
        <v>802</v>
      </c>
      <c r="B1010" t="s">
        <v>577</v>
      </c>
      <c r="C1010" t="s">
        <v>7</v>
      </c>
      <c r="D1010" t="s">
        <v>576</v>
      </c>
      <c r="AG1010" t="str">
        <v>HAFP</v>
      </c>
      <c r="AH1010" t="str">
        <v>MASTER-53038</v>
      </c>
      <c r="AJ1010" t="str">
        <v>HAFQ</v>
      </c>
      <c r="AK1010" t="str">
        <v>UTICA-5364</v>
      </c>
    </row>
    <row r="1011" spans="1:37" x14ac:dyDescent="0.2">
      <c r="A1011" t="s">
        <v>802</v>
      </c>
      <c r="B1011" t="s">
        <v>578</v>
      </c>
      <c r="C1011" t="s">
        <v>7</v>
      </c>
      <c r="D1011" t="s">
        <v>576</v>
      </c>
      <c r="AG1011" t="str">
        <v>HAFP</v>
      </c>
      <c r="AH1011" t="str">
        <v>MASTER-53039</v>
      </c>
      <c r="AJ1011" t="str">
        <v>HAFQ</v>
      </c>
      <c r="AK1011" t="str">
        <v>MASTER-51530</v>
      </c>
    </row>
    <row r="1012" spans="1:37" x14ac:dyDescent="0.2">
      <c r="A1012" t="s">
        <v>802</v>
      </c>
      <c r="B1012" t="s">
        <v>579</v>
      </c>
      <c r="C1012" t="s">
        <v>7</v>
      </c>
      <c r="D1012" t="s">
        <v>576</v>
      </c>
      <c r="AG1012" t="str">
        <v>HAFP</v>
      </c>
      <c r="AH1012" t="str">
        <v>MASTER-53040</v>
      </c>
      <c r="AJ1012" t="str">
        <v>HAFQ</v>
      </c>
      <c r="AK1012" t="str">
        <v>MASTER-51531</v>
      </c>
    </row>
    <row r="1013" spans="1:37" x14ac:dyDescent="0.2">
      <c r="A1013" t="s">
        <v>802</v>
      </c>
      <c r="B1013" t="s">
        <v>599</v>
      </c>
      <c r="C1013" t="s">
        <v>7</v>
      </c>
      <c r="D1013" t="s">
        <v>576</v>
      </c>
      <c r="AG1013" t="str">
        <v>HAFP</v>
      </c>
      <c r="AH1013" t="str">
        <v>MASTER-24800</v>
      </c>
      <c r="AJ1013" t="str">
        <v>HAFQ</v>
      </c>
      <c r="AK1013" t="str">
        <v>MASTER-51530</v>
      </c>
    </row>
    <row r="1014" spans="1:37" x14ac:dyDescent="0.2">
      <c r="A1014" t="s">
        <v>807</v>
      </c>
      <c r="B1014" t="s">
        <v>575</v>
      </c>
      <c r="C1014" t="s">
        <v>7</v>
      </c>
      <c r="D1014" t="s">
        <v>576</v>
      </c>
      <c r="AG1014" t="str">
        <v>HAFP</v>
      </c>
      <c r="AH1014" t="str">
        <v>MASTER-18736</v>
      </c>
      <c r="AJ1014" t="str">
        <v>HAFQ</v>
      </c>
      <c r="AK1014" t="str">
        <v>MASTER-51531</v>
      </c>
    </row>
    <row r="1015" spans="1:37" x14ac:dyDescent="0.2">
      <c r="A1015" t="s">
        <v>807</v>
      </c>
      <c r="B1015" t="s">
        <v>577</v>
      </c>
      <c r="C1015" t="s">
        <v>7</v>
      </c>
      <c r="D1015" t="s">
        <v>576</v>
      </c>
      <c r="AG1015" t="str">
        <v>HAFP</v>
      </c>
      <c r="AH1015" t="str">
        <v>MASTER-18740</v>
      </c>
      <c r="AJ1015" t="str">
        <v>HAFQ</v>
      </c>
      <c r="AK1015" t="str">
        <v>MASTER-62843</v>
      </c>
    </row>
    <row r="1016" spans="1:37" x14ac:dyDescent="0.2">
      <c r="A1016" t="s">
        <v>807</v>
      </c>
      <c r="B1016" t="s">
        <v>578</v>
      </c>
      <c r="C1016" t="s">
        <v>7</v>
      </c>
      <c r="D1016" t="s">
        <v>576</v>
      </c>
      <c r="AG1016" t="str">
        <v>HAFP</v>
      </c>
      <c r="AH1016" t="str">
        <v>MASTER-18742</v>
      </c>
      <c r="AJ1016" t="str">
        <v>HAFQ</v>
      </c>
      <c r="AK1016" t="str">
        <v>MASTER-62844</v>
      </c>
    </row>
    <row r="1017" spans="1:37" x14ac:dyDescent="0.2">
      <c r="A1017" t="s">
        <v>807</v>
      </c>
      <c r="B1017" t="s">
        <v>579</v>
      </c>
      <c r="C1017" t="s">
        <v>7</v>
      </c>
      <c r="D1017" t="s">
        <v>576</v>
      </c>
      <c r="AG1017" t="str">
        <v>HAFP</v>
      </c>
      <c r="AH1017" t="str">
        <v>MASTER-18740</v>
      </c>
      <c r="AJ1017" t="str">
        <v>HAFQ</v>
      </c>
      <c r="AK1017" t="str">
        <v>MASTER-62845</v>
      </c>
    </row>
    <row r="1018" spans="1:37" x14ac:dyDescent="0.2">
      <c r="A1018" t="s">
        <v>807</v>
      </c>
      <c r="B1018" t="s">
        <v>599</v>
      </c>
      <c r="C1018" t="s">
        <v>7</v>
      </c>
      <c r="D1018" t="s">
        <v>576</v>
      </c>
      <c r="AG1018" t="str">
        <v>HAFP</v>
      </c>
      <c r="AH1018" t="str">
        <v>MASTER-18742</v>
      </c>
      <c r="AJ1018" t="str">
        <v>HAFQ</v>
      </c>
      <c r="AK1018" t="str">
        <v>MASTER-62846</v>
      </c>
    </row>
    <row r="1019" spans="1:37" x14ac:dyDescent="0.2">
      <c r="A1019" t="s">
        <v>1389</v>
      </c>
      <c r="B1019" t="s">
        <v>1505</v>
      </c>
      <c r="C1019" t="s">
        <v>7</v>
      </c>
      <c r="D1019" t="s">
        <v>576</v>
      </c>
      <c r="AG1019" t="str">
        <v>HAFP</v>
      </c>
      <c r="AH1019" t="str">
        <v>MASTER-19352</v>
      </c>
      <c r="AJ1019" t="str">
        <v>HAFQ</v>
      </c>
      <c r="AK1019" t="str">
        <v>MASTER-62847</v>
      </c>
    </row>
    <row r="1020" spans="1:37" x14ac:dyDescent="0.2">
      <c r="A1020" t="s">
        <v>4</v>
      </c>
      <c r="B1020" t="s">
        <v>721</v>
      </c>
      <c r="C1020" t="s">
        <v>7</v>
      </c>
      <c r="D1020" t="s">
        <v>722</v>
      </c>
      <c r="AG1020" t="str">
        <v>HAFP</v>
      </c>
      <c r="AH1020" t="str">
        <v>MASTER-18749</v>
      </c>
      <c r="AJ1020" t="str">
        <v>HAFQ</v>
      </c>
      <c r="AK1020" t="str">
        <v>MASTER-62848</v>
      </c>
    </row>
    <row r="1021" spans="1:37" x14ac:dyDescent="0.2">
      <c r="A1021" t="s">
        <v>777</v>
      </c>
      <c r="B1021" t="s">
        <v>721</v>
      </c>
      <c r="C1021" t="s">
        <v>7</v>
      </c>
      <c r="D1021" t="s">
        <v>722</v>
      </c>
      <c r="AG1021" t="str">
        <v>HAFP</v>
      </c>
      <c r="AH1021" t="str">
        <v>MASTER-18758</v>
      </c>
      <c r="AJ1021" t="str">
        <v>HAFQ</v>
      </c>
      <c r="AK1021" t="str">
        <v>MASTER-50012</v>
      </c>
    </row>
    <row r="1022" spans="1:37" x14ac:dyDescent="0.2">
      <c r="A1022" t="s">
        <v>785</v>
      </c>
      <c r="B1022" t="s">
        <v>721</v>
      </c>
      <c r="C1022" t="s">
        <v>7</v>
      </c>
      <c r="D1022" t="s">
        <v>722</v>
      </c>
      <c r="AG1022" t="str">
        <v>HAFP</v>
      </c>
      <c r="AH1022" t="str">
        <v>MASTER-60681</v>
      </c>
      <c r="AJ1022" t="str">
        <v>HAFQ</v>
      </c>
      <c r="AK1022" t="str">
        <v>MASTER-60743</v>
      </c>
    </row>
    <row r="1023" spans="1:37" x14ac:dyDescent="0.2">
      <c r="A1023" t="s">
        <v>802</v>
      </c>
      <c r="B1023" t="s">
        <v>721</v>
      </c>
      <c r="C1023" t="s">
        <v>7</v>
      </c>
      <c r="D1023" t="s">
        <v>722</v>
      </c>
      <c r="AG1023" t="str">
        <v>HAFP</v>
      </c>
      <c r="AH1023" t="str">
        <v>MASTER-19249</v>
      </c>
      <c r="AJ1023" t="str">
        <v>HAFQ</v>
      </c>
      <c r="AK1023" t="str">
        <v>MASTER-51380</v>
      </c>
    </row>
    <row r="1024" spans="1:37" x14ac:dyDescent="0.2">
      <c r="A1024" t="s">
        <v>807</v>
      </c>
      <c r="B1024" t="s">
        <v>721</v>
      </c>
      <c r="C1024" t="s">
        <v>7</v>
      </c>
      <c r="D1024" t="s">
        <v>722</v>
      </c>
      <c r="AG1024" t="str">
        <v>HAFP</v>
      </c>
      <c r="AH1024" t="str">
        <v>MASTER-18239</v>
      </c>
      <c r="AJ1024" t="str">
        <v>HAFQ</v>
      </c>
      <c r="AK1024" t="str">
        <v>MASTER-51821</v>
      </c>
    </row>
    <row r="1025" spans="1:37" x14ac:dyDescent="0.2">
      <c r="A1025" t="s">
        <v>4</v>
      </c>
      <c r="B1025" t="s">
        <v>557</v>
      </c>
      <c r="C1025" t="s">
        <v>7</v>
      </c>
      <c r="D1025" t="s">
        <v>558</v>
      </c>
      <c r="AG1025" t="str">
        <v>HAFP</v>
      </c>
      <c r="AH1025" t="str">
        <v>MASTER-18964</v>
      </c>
      <c r="AJ1025" t="str">
        <v>HAFQ</v>
      </c>
      <c r="AK1025" t="str">
        <v>MASTER-51822</v>
      </c>
    </row>
    <row r="1026" spans="1:37" x14ac:dyDescent="0.2">
      <c r="A1026" t="s">
        <v>4</v>
      </c>
      <c r="B1026" t="s">
        <v>592</v>
      </c>
      <c r="C1026" t="s">
        <v>7</v>
      </c>
      <c r="D1026" t="s">
        <v>558</v>
      </c>
      <c r="AG1026" t="str">
        <v>HAFP</v>
      </c>
      <c r="AH1026" t="str">
        <v>MASTER-18966</v>
      </c>
      <c r="AJ1026" t="str">
        <v>HAFQ</v>
      </c>
      <c r="AK1026" t="str">
        <v>MASTER-51825</v>
      </c>
    </row>
    <row r="1027" spans="1:37" x14ac:dyDescent="0.2">
      <c r="A1027" t="s">
        <v>4</v>
      </c>
      <c r="B1027" t="s">
        <v>657</v>
      </c>
      <c r="C1027" t="s">
        <v>7</v>
      </c>
      <c r="D1027" t="s">
        <v>558</v>
      </c>
      <c r="AG1027" t="str">
        <v>HAFP</v>
      </c>
      <c r="AH1027" t="str">
        <v>MASTER-51084</v>
      </c>
      <c r="AJ1027" t="str">
        <v>HAFQ</v>
      </c>
      <c r="AK1027" t="str">
        <v>MASTER-51377</v>
      </c>
    </row>
    <row r="1028" spans="1:37" x14ac:dyDescent="0.2">
      <c r="A1028" t="s">
        <v>777</v>
      </c>
      <c r="B1028" t="s">
        <v>557</v>
      </c>
      <c r="C1028" t="s">
        <v>7</v>
      </c>
      <c r="D1028" t="s">
        <v>558</v>
      </c>
      <c r="AG1028" t="str">
        <v>HAFP</v>
      </c>
      <c r="AH1028" t="str">
        <v>MASTER-60742</v>
      </c>
      <c r="AJ1028" t="str">
        <v>HAFQ</v>
      </c>
      <c r="AK1028" t="str">
        <v>MASTER-51378</v>
      </c>
    </row>
    <row r="1029" spans="1:37" x14ac:dyDescent="0.2">
      <c r="A1029" t="s">
        <v>777</v>
      </c>
      <c r="B1029" t="s">
        <v>592</v>
      </c>
      <c r="C1029" t="s">
        <v>7</v>
      </c>
      <c r="D1029" t="s">
        <v>558</v>
      </c>
      <c r="AG1029" t="str">
        <v>HAFP</v>
      </c>
      <c r="AH1029" t="str">
        <v>MASTER-60745</v>
      </c>
      <c r="AJ1029" t="str">
        <v>HAFQ</v>
      </c>
      <c r="AK1029" t="str">
        <v>MASTER-51426</v>
      </c>
    </row>
    <row r="1030" spans="1:37" x14ac:dyDescent="0.2">
      <c r="A1030" t="s">
        <v>777</v>
      </c>
      <c r="B1030" t="s">
        <v>657</v>
      </c>
      <c r="C1030" t="s">
        <v>7</v>
      </c>
      <c r="D1030" t="s">
        <v>558</v>
      </c>
      <c r="AG1030" t="str">
        <v>HAFP</v>
      </c>
      <c r="AH1030" t="str">
        <v>MASTER-60748</v>
      </c>
      <c r="AJ1030" t="str">
        <v>HAFQ</v>
      </c>
      <c r="AK1030" t="str">
        <v>MASTER-51820</v>
      </c>
    </row>
    <row r="1031" spans="1:37" x14ac:dyDescent="0.2">
      <c r="A1031" t="s">
        <v>785</v>
      </c>
      <c r="B1031" t="s">
        <v>557</v>
      </c>
      <c r="C1031" t="s">
        <v>7</v>
      </c>
      <c r="D1031" t="s">
        <v>558</v>
      </c>
      <c r="AG1031" t="str">
        <v>HAFP</v>
      </c>
      <c r="AH1031" t="str">
        <v>MASTER-60749</v>
      </c>
      <c r="AJ1031" t="str">
        <v>HAFQ</v>
      </c>
      <c r="AK1031" t="str">
        <v>MASTER-60743</v>
      </c>
    </row>
    <row r="1032" spans="1:37" x14ac:dyDescent="0.2">
      <c r="A1032" t="s">
        <v>785</v>
      </c>
      <c r="B1032" t="s">
        <v>592</v>
      </c>
      <c r="C1032" t="s">
        <v>7</v>
      </c>
      <c r="D1032" t="s">
        <v>558</v>
      </c>
      <c r="AG1032" t="str">
        <v>HAFP</v>
      </c>
      <c r="AH1032" t="str">
        <v>MASTER-60751</v>
      </c>
      <c r="AJ1032" t="str">
        <v>HAFQ</v>
      </c>
      <c r="AK1032" t="str">
        <v>MASTER-51827</v>
      </c>
    </row>
    <row r="1033" spans="1:37" x14ac:dyDescent="0.2">
      <c r="A1033" t="s">
        <v>802</v>
      </c>
      <c r="B1033" t="s">
        <v>557</v>
      </c>
      <c r="C1033" t="s">
        <v>7</v>
      </c>
      <c r="D1033" t="s">
        <v>558</v>
      </c>
      <c r="AG1033" t="str">
        <v>HAFP</v>
      </c>
      <c r="AH1033" t="str">
        <v>MASTER-60752</v>
      </c>
      <c r="AJ1033" t="str">
        <v>HAFQ</v>
      </c>
      <c r="AK1033" t="str">
        <v>MASTER-51828</v>
      </c>
    </row>
    <row r="1034" spans="1:37" x14ac:dyDescent="0.2">
      <c r="A1034" t="s">
        <v>802</v>
      </c>
      <c r="B1034" t="s">
        <v>592</v>
      </c>
      <c r="C1034" t="s">
        <v>7</v>
      </c>
      <c r="D1034" t="s">
        <v>558</v>
      </c>
      <c r="AG1034" t="str">
        <v>HAFP</v>
      </c>
      <c r="AH1034" t="str">
        <v>MASTER-60754</v>
      </c>
      <c r="AJ1034" t="str">
        <v>HAFQ</v>
      </c>
      <c r="AK1034" t="str">
        <v>MASTER-51829</v>
      </c>
    </row>
    <row r="1035" spans="1:37" x14ac:dyDescent="0.2">
      <c r="A1035" t="s">
        <v>807</v>
      </c>
      <c r="B1035" t="s">
        <v>557</v>
      </c>
      <c r="C1035" t="s">
        <v>7</v>
      </c>
      <c r="D1035" t="s">
        <v>558</v>
      </c>
      <c r="AG1035" t="str">
        <v>HAFP</v>
      </c>
      <c r="AH1035" t="str">
        <v>MASTER-60755</v>
      </c>
      <c r="AJ1035" t="str">
        <v>HAFQ</v>
      </c>
      <c r="AK1035" t="str">
        <v>MASTER-51387</v>
      </c>
    </row>
    <row r="1036" spans="1:37" x14ac:dyDescent="0.2">
      <c r="A1036" t="s">
        <v>807</v>
      </c>
      <c r="B1036" t="s">
        <v>592</v>
      </c>
      <c r="C1036" t="s">
        <v>7</v>
      </c>
      <c r="D1036" t="s">
        <v>558</v>
      </c>
      <c r="AG1036" t="str">
        <v>HAFP</v>
      </c>
      <c r="AH1036" t="str">
        <v>MASTER-60756</v>
      </c>
      <c r="AJ1036" t="str">
        <v>HAFQ</v>
      </c>
      <c r="AK1036" t="str">
        <v>MASTER-51388</v>
      </c>
    </row>
    <row r="1037" spans="1:37" x14ac:dyDescent="0.2">
      <c r="A1037" t="s">
        <v>1389</v>
      </c>
      <c r="B1037" t="s">
        <v>1699</v>
      </c>
      <c r="C1037" t="s">
        <v>7</v>
      </c>
      <c r="D1037" t="s">
        <v>558</v>
      </c>
      <c r="AG1037" t="str">
        <v>HAFP</v>
      </c>
      <c r="AH1037" t="str">
        <v>MASTER-60757</v>
      </c>
      <c r="AJ1037" t="str">
        <v>HAFQ</v>
      </c>
      <c r="AK1037" t="str">
        <v>MASTER-51400</v>
      </c>
    </row>
    <row r="1038" spans="1:37" x14ac:dyDescent="0.2">
      <c r="A1038" t="s">
        <v>1389</v>
      </c>
      <c r="B1038" t="s">
        <v>1712</v>
      </c>
      <c r="C1038" t="s">
        <v>7</v>
      </c>
      <c r="D1038" t="s">
        <v>558</v>
      </c>
      <c r="AG1038" t="str">
        <v>HAFP</v>
      </c>
      <c r="AH1038" t="str">
        <v>MASTER-60759</v>
      </c>
      <c r="AJ1038" t="str">
        <v>HAFQ</v>
      </c>
      <c r="AK1038" t="str">
        <v>MASTER-51401</v>
      </c>
    </row>
    <row r="1039" spans="1:37" x14ac:dyDescent="0.2">
      <c r="A1039" t="s">
        <v>1389</v>
      </c>
      <c r="B1039" t="s">
        <v>1715</v>
      </c>
      <c r="C1039" t="s">
        <v>7</v>
      </c>
      <c r="D1039" t="s">
        <v>558</v>
      </c>
      <c r="AG1039" t="str">
        <v>HAFP</v>
      </c>
      <c r="AH1039" t="str">
        <v>MASTER-60760</v>
      </c>
      <c r="AJ1039" t="str">
        <v>HAFQ</v>
      </c>
      <c r="AK1039" t="str">
        <v>MASTER-51823</v>
      </c>
    </row>
    <row r="1040" spans="1:37" x14ac:dyDescent="0.2">
      <c r="A1040" t="s">
        <v>1389</v>
      </c>
      <c r="B1040" t="s">
        <v>1719</v>
      </c>
      <c r="C1040" t="s">
        <v>7</v>
      </c>
      <c r="D1040" t="s">
        <v>558</v>
      </c>
      <c r="AG1040" t="str">
        <v>HAFP</v>
      </c>
      <c r="AH1040" t="str">
        <v>MASTER-60763</v>
      </c>
      <c r="AJ1040" t="str">
        <v>HAFQ</v>
      </c>
      <c r="AK1040" t="str">
        <v>MASTER-60757</v>
      </c>
    </row>
    <row r="1041" spans="1:37" x14ac:dyDescent="0.2">
      <c r="A1041" t="s">
        <v>4</v>
      </c>
      <c r="B1041" t="s">
        <v>562</v>
      </c>
      <c r="C1041" t="s">
        <v>7</v>
      </c>
      <c r="D1041" t="s">
        <v>563</v>
      </c>
      <c r="AG1041" t="str">
        <v>HAFP</v>
      </c>
      <c r="AH1041" t="str">
        <v>MASTER-60765</v>
      </c>
      <c r="AJ1041" t="str">
        <v>HAFQ</v>
      </c>
      <c r="AK1041" t="str">
        <v>MASTER-51330</v>
      </c>
    </row>
    <row r="1042" spans="1:37" x14ac:dyDescent="0.2">
      <c r="A1042" t="s">
        <v>4</v>
      </c>
      <c r="B1042" t="s">
        <v>565</v>
      </c>
      <c r="C1042" t="s">
        <v>7</v>
      </c>
      <c r="D1042" t="s">
        <v>563</v>
      </c>
      <c r="AG1042" t="str">
        <v>HAFP</v>
      </c>
      <c r="AH1042" t="str">
        <v>MASTER-60766</v>
      </c>
      <c r="AJ1042" t="str">
        <v>HAFQ</v>
      </c>
      <c r="AK1042" t="str">
        <v>MASTER-51809</v>
      </c>
    </row>
    <row r="1043" spans="1:37" x14ac:dyDescent="0.2">
      <c r="A1043" t="s">
        <v>4</v>
      </c>
      <c r="B1043" t="s">
        <v>591</v>
      </c>
      <c r="C1043" t="s">
        <v>7</v>
      </c>
      <c r="D1043" t="s">
        <v>563</v>
      </c>
      <c r="AG1043" t="str">
        <v>HAFP</v>
      </c>
      <c r="AH1043" t="str">
        <v>MASTER-19493</v>
      </c>
      <c r="AJ1043" t="str">
        <v>HAFQ</v>
      </c>
      <c r="AK1043" t="str">
        <v>MASTER-56914</v>
      </c>
    </row>
    <row r="1044" spans="1:37" x14ac:dyDescent="0.2">
      <c r="A1044" t="s">
        <v>4</v>
      </c>
      <c r="B1044" t="s">
        <v>593</v>
      </c>
      <c r="C1044" t="s">
        <v>7</v>
      </c>
      <c r="D1044" t="s">
        <v>563</v>
      </c>
      <c r="AG1044" t="str">
        <v>HAFP</v>
      </c>
      <c r="AH1044" t="str">
        <v>MASTER-60742</v>
      </c>
      <c r="AJ1044" t="str">
        <v>HAFQ</v>
      </c>
      <c r="AK1044" t="str">
        <v>MASTER-51338</v>
      </c>
    </row>
    <row r="1045" spans="1:37" x14ac:dyDescent="0.2">
      <c r="A1045" t="s">
        <v>777</v>
      </c>
      <c r="B1045" t="s">
        <v>562</v>
      </c>
      <c r="C1045" t="s">
        <v>7</v>
      </c>
      <c r="D1045" t="s">
        <v>563</v>
      </c>
      <c r="AG1045" t="str">
        <v>HAFP</v>
      </c>
      <c r="AH1045" t="str">
        <v>MASTER-60743</v>
      </c>
      <c r="AJ1045" t="str">
        <v>HAFQ</v>
      </c>
      <c r="AK1045" t="str">
        <v>MASTER-51341</v>
      </c>
    </row>
    <row r="1046" spans="1:37" x14ac:dyDescent="0.2">
      <c r="A1046" t="s">
        <v>777</v>
      </c>
      <c r="B1046" t="s">
        <v>565</v>
      </c>
      <c r="C1046" t="s">
        <v>7</v>
      </c>
      <c r="D1046" t="s">
        <v>563</v>
      </c>
      <c r="AG1046" t="str">
        <v>HAFP</v>
      </c>
      <c r="AH1046" t="str">
        <v>MASTER-60745</v>
      </c>
      <c r="AJ1046" t="str">
        <v>HAFQ</v>
      </c>
      <c r="AK1046" t="str">
        <v>MASTER-51808</v>
      </c>
    </row>
    <row r="1047" spans="1:37" x14ac:dyDescent="0.2">
      <c r="A1047" t="s">
        <v>777</v>
      </c>
      <c r="B1047" t="s">
        <v>591</v>
      </c>
      <c r="C1047" t="s">
        <v>7</v>
      </c>
      <c r="D1047" t="s">
        <v>563</v>
      </c>
      <c r="AG1047" t="str">
        <v>HAFP</v>
      </c>
      <c r="AH1047" t="str">
        <v>MASTER-60749</v>
      </c>
      <c r="AJ1047" t="str">
        <v>HAFQ</v>
      </c>
      <c r="AK1047" t="str">
        <v>MASTER-51811</v>
      </c>
    </row>
    <row r="1048" spans="1:37" x14ac:dyDescent="0.2">
      <c r="A1048" t="s">
        <v>777</v>
      </c>
      <c r="B1048" t="s">
        <v>593</v>
      </c>
      <c r="C1048" t="s">
        <v>7</v>
      </c>
      <c r="D1048" t="s">
        <v>563</v>
      </c>
      <c r="AG1048" t="str">
        <v>HAFP</v>
      </c>
      <c r="AH1048" t="str">
        <v>MASTER-60745</v>
      </c>
      <c r="AJ1048" t="str">
        <v>HAFQ</v>
      </c>
      <c r="AK1048" t="str">
        <v>MASTER-51332</v>
      </c>
    </row>
    <row r="1049" spans="1:37" x14ac:dyDescent="0.2">
      <c r="A1049" t="s">
        <v>777</v>
      </c>
      <c r="B1049" t="s">
        <v>784</v>
      </c>
      <c r="C1049" t="s">
        <v>7</v>
      </c>
      <c r="D1049" t="s">
        <v>563</v>
      </c>
      <c r="AG1049" t="str">
        <v>HAFP</v>
      </c>
      <c r="AH1049" t="str">
        <v>MASTER-60751</v>
      </c>
      <c r="AJ1049" t="str">
        <v>HAFQ</v>
      </c>
      <c r="AK1049" t="str">
        <v>MASTER-51368</v>
      </c>
    </row>
    <row r="1050" spans="1:37" x14ac:dyDescent="0.2">
      <c r="A1050" t="s">
        <v>785</v>
      </c>
      <c r="B1050" t="s">
        <v>562</v>
      </c>
      <c r="C1050" t="s">
        <v>7</v>
      </c>
      <c r="D1050" t="s">
        <v>563</v>
      </c>
      <c r="AG1050" t="str">
        <v>HAFP</v>
      </c>
      <c r="AH1050" t="str">
        <v>MASTER-60752</v>
      </c>
      <c r="AJ1050" t="str">
        <v>HAFQ</v>
      </c>
      <c r="AK1050" t="str">
        <v>MASTER-51409</v>
      </c>
    </row>
    <row r="1051" spans="1:37" x14ac:dyDescent="0.2">
      <c r="A1051" t="s">
        <v>785</v>
      </c>
      <c r="B1051" t="s">
        <v>565</v>
      </c>
      <c r="C1051" t="s">
        <v>7</v>
      </c>
      <c r="D1051" t="s">
        <v>563</v>
      </c>
      <c r="AG1051" t="str">
        <v>HAFP</v>
      </c>
      <c r="AH1051" t="str">
        <v>MASTER-60756</v>
      </c>
      <c r="AJ1051" t="str">
        <v>HAFQ</v>
      </c>
      <c r="AK1051" t="str">
        <v>MASTER-51411</v>
      </c>
    </row>
    <row r="1052" spans="1:37" x14ac:dyDescent="0.2">
      <c r="A1052" t="s">
        <v>785</v>
      </c>
      <c r="B1052" t="s">
        <v>591</v>
      </c>
      <c r="C1052" t="s">
        <v>7</v>
      </c>
      <c r="D1052" t="s">
        <v>563</v>
      </c>
      <c r="AG1052" t="str">
        <v>HAFP</v>
      </c>
      <c r="AH1052" t="str">
        <v>MASTER-60745</v>
      </c>
      <c r="AJ1052" t="str">
        <v>HAFQ</v>
      </c>
      <c r="AK1052" t="str">
        <v>MASTER-51423</v>
      </c>
    </row>
    <row r="1053" spans="1:37" x14ac:dyDescent="0.2">
      <c r="A1053" t="s">
        <v>785</v>
      </c>
      <c r="B1053" t="s">
        <v>593</v>
      </c>
      <c r="C1053" t="s">
        <v>7</v>
      </c>
      <c r="D1053" t="s">
        <v>563</v>
      </c>
      <c r="AG1053" t="str">
        <v>HAFP</v>
      </c>
      <c r="AH1053" t="str">
        <v>MASTER-60749</v>
      </c>
      <c r="AJ1053" t="str">
        <v>HAFQ</v>
      </c>
      <c r="AK1053" t="str">
        <v>MASTER-51460</v>
      </c>
    </row>
    <row r="1054" spans="1:37" x14ac:dyDescent="0.2">
      <c r="A1054" t="s">
        <v>802</v>
      </c>
      <c r="B1054" t="s">
        <v>562</v>
      </c>
      <c r="C1054" t="s">
        <v>7</v>
      </c>
      <c r="D1054" t="s">
        <v>563</v>
      </c>
      <c r="AG1054" t="str">
        <v>HAFP</v>
      </c>
      <c r="AH1054" t="str">
        <v>MASTER-60749</v>
      </c>
      <c r="AJ1054" t="str">
        <v>HAFQ</v>
      </c>
      <c r="AK1054" t="str">
        <v>MASTER-51468</v>
      </c>
    </row>
    <row r="1055" spans="1:37" x14ac:dyDescent="0.2">
      <c r="A1055" t="s">
        <v>802</v>
      </c>
      <c r="B1055" t="s">
        <v>565</v>
      </c>
      <c r="C1055" t="s">
        <v>7</v>
      </c>
      <c r="D1055" t="s">
        <v>563</v>
      </c>
      <c r="AG1055" t="str">
        <v>HAFP</v>
      </c>
      <c r="AH1055" t="str">
        <v>MASTER-19153</v>
      </c>
      <c r="AJ1055" t="str">
        <v>HAFQ</v>
      </c>
      <c r="AK1055" t="str">
        <v>MASTER-51811</v>
      </c>
    </row>
    <row r="1056" spans="1:37" x14ac:dyDescent="0.2">
      <c r="A1056" t="s">
        <v>802</v>
      </c>
      <c r="B1056" t="s">
        <v>591</v>
      </c>
      <c r="C1056" t="s">
        <v>7</v>
      </c>
      <c r="D1056" t="s">
        <v>563</v>
      </c>
      <c r="AG1056" t="str">
        <v>HAFP</v>
      </c>
      <c r="AH1056" t="str">
        <v>MASTER-19155</v>
      </c>
      <c r="AJ1056" t="str">
        <v>HAFQ</v>
      </c>
      <c r="AK1056" t="str">
        <v>MASTER-51815</v>
      </c>
    </row>
    <row r="1057" spans="1:37" x14ac:dyDescent="0.2">
      <c r="A1057" t="s">
        <v>802</v>
      </c>
      <c r="B1057" t="s">
        <v>593</v>
      </c>
      <c r="C1057" t="s">
        <v>7</v>
      </c>
      <c r="D1057" t="s">
        <v>563</v>
      </c>
      <c r="AG1057" t="str">
        <v>HAFP</v>
      </c>
      <c r="AH1057" t="str">
        <v>MASTER-19158</v>
      </c>
      <c r="AJ1057" t="str">
        <v>HAFQ</v>
      </c>
      <c r="AK1057" t="str">
        <v>MASTER-51817</v>
      </c>
    </row>
    <row r="1058" spans="1:37" x14ac:dyDescent="0.2">
      <c r="A1058" t="s">
        <v>807</v>
      </c>
      <c r="B1058" t="s">
        <v>562</v>
      </c>
      <c r="C1058" t="s">
        <v>7</v>
      </c>
      <c r="D1058" t="s">
        <v>563</v>
      </c>
      <c r="AG1058" t="str">
        <v>HAFP</v>
      </c>
      <c r="AH1058" t="str">
        <v>MASTER-58670</v>
      </c>
      <c r="AJ1058" t="str">
        <v>HAFQ</v>
      </c>
      <c r="AK1058" t="str">
        <v>MASTER-56916</v>
      </c>
    </row>
    <row r="1059" spans="1:37" x14ac:dyDescent="0.2">
      <c r="A1059" t="s">
        <v>807</v>
      </c>
      <c r="B1059" t="s">
        <v>565</v>
      </c>
      <c r="C1059" t="s">
        <v>7</v>
      </c>
      <c r="D1059" t="s">
        <v>563</v>
      </c>
      <c r="AG1059" t="str">
        <v>HAFP</v>
      </c>
      <c r="AH1059" t="str">
        <v>MASTER-19278</v>
      </c>
      <c r="AJ1059" t="str">
        <v>HAFQ</v>
      </c>
      <c r="AK1059" t="str">
        <v>MASTER-60675</v>
      </c>
    </row>
    <row r="1060" spans="1:37" x14ac:dyDescent="0.2">
      <c r="A1060" t="s">
        <v>807</v>
      </c>
      <c r="B1060" t="s">
        <v>591</v>
      </c>
      <c r="C1060" t="s">
        <v>7</v>
      </c>
      <c r="D1060" t="s">
        <v>563</v>
      </c>
      <c r="AG1060" t="str">
        <v>HAFP</v>
      </c>
      <c r="AH1060" t="str">
        <v>MASTER-50036</v>
      </c>
      <c r="AJ1060" t="str">
        <v>HAFQ</v>
      </c>
      <c r="AK1060" t="str">
        <v>MASTER-60681</v>
      </c>
    </row>
    <row r="1061" spans="1:37" x14ac:dyDescent="0.2">
      <c r="A1061" t="s">
        <v>807</v>
      </c>
      <c r="B1061" t="s">
        <v>593</v>
      </c>
      <c r="C1061" t="s">
        <v>7</v>
      </c>
      <c r="D1061" t="s">
        <v>563</v>
      </c>
      <c r="AG1061" t="str">
        <v>HAFP</v>
      </c>
      <c r="AH1061" t="str">
        <v>MASTER-50080</v>
      </c>
      <c r="AJ1061" t="str">
        <v>HAFQ</v>
      </c>
      <c r="AK1061" t="str">
        <v>MASTER-51338</v>
      </c>
    </row>
    <row r="1062" spans="1:37" x14ac:dyDescent="0.2">
      <c r="A1062" t="s">
        <v>813</v>
      </c>
      <c r="B1062" t="s">
        <v>827</v>
      </c>
      <c r="C1062" t="s">
        <v>7</v>
      </c>
      <c r="D1062" t="s">
        <v>563</v>
      </c>
      <c r="AG1062" t="str">
        <v>HAFP</v>
      </c>
      <c r="AH1062" t="str">
        <v>MASTER-63411</v>
      </c>
      <c r="AJ1062" t="str">
        <v>HAFQ</v>
      </c>
      <c r="AK1062" t="str">
        <v>MASTER-51341</v>
      </c>
    </row>
    <row r="1063" spans="1:37" x14ac:dyDescent="0.2">
      <c r="A1063" t="s">
        <v>1389</v>
      </c>
      <c r="B1063" t="s">
        <v>1700</v>
      </c>
      <c r="C1063" t="s">
        <v>7</v>
      </c>
      <c r="D1063" t="s">
        <v>563</v>
      </c>
      <c r="AG1063" t="str">
        <v>HAFP</v>
      </c>
      <c r="AH1063" t="str">
        <v>MASTER-63412</v>
      </c>
      <c r="AJ1063" t="str">
        <v>HAFQ</v>
      </c>
      <c r="AK1063" t="str">
        <v>MASTER-51808</v>
      </c>
    </row>
    <row r="1064" spans="1:37" x14ac:dyDescent="0.2">
      <c r="A1064" t="s">
        <v>1389</v>
      </c>
      <c r="B1064" t="s">
        <v>1711</v>
      </c>
      <c r="C1064" t="s">
        <v>7</v>
      </c>
      <c r="D1064" t="s">
        <v>563</v>
      </c>
      <c r="AG1064" t="str">
        <v>HAFP</v>
      </c>
      <c r="AH1064" t="str">
        <v>MASTER-19235</v>
      </c>
      <c r="AJ1064" t="str">
        <v>HAFQ</v>
      </c>
      <c r="AK1064" t="str">
        <v>MASTER-51811</v>
      </c>
    </row>
    <row r="1065" spans="1:37" x14ac:dyDescent="0.2">
      <c r="A1065" t="s">
        <v>4</v>
      </c>
      <c r="B1065" t="s">
        <v>560</v>
      </c>
      <c r="C1065" t="s">
        <v>7</v>
      </c>
      <c r="D1065" t="s">
        <v>561</v>
      </c>
      <c r="AG1065" t="str">
        <v>HAFP</v>
      </c>
      <c r="AH1065" t="str">
        <v>MASTER-19236</v>
      </c>
      <c r="AJ1065" t="str">
        <v>HAFQ</v>
      </c>
      <c r="AK1065" t="str">
        <v>MASTER-51377</v>
      </c>
    </row>
    <row r="1066" spans="1:37" x14ac:dyDescent="0.2">
      <c r="A1066" t="s">
        <v>4</v>
      </c>
      <c r="B1066" t="s">
        <v>568</v>
      </c>
      <c r="C1066" t="s">
        <v>7</v>
      </c>
      <c r="D1066" t="s">
        <v>561</v>
      </c>
      <c r="AG1066" t="str">
        <v>HAFP</v>
      </c>
      <c r="AH1066" t="str">
        <v>MASTER-19237</v>
      </c>
      <c r="AJ1066" t="str">
        <v>HAFQ</v>
      </c>
      <c r="AK1066" t="str">
        <v>MASTER-51378</v>
      </c>
    </row>
    <row r="1067" spans="1:37" x14ac:dyDescent="0.2">
      <c r="A1067" t="s">
        <v>4</v>
      </c>
      <c r="B1067" t="s">
        <v>580</v>
      </c>
      <c r="C1067" t="s">
        <v>7</v>
      </c>
      <c r="D1067" t="s">
        <v>561</v>
      </c>
      <c r="AG1067" t="str">
        <v>HAFP</v>
      </c>
      <c r="AH1067" t="str">
        <v>MASTER-19240</v>
      </c>
      <c r="AJ1067" t="str">
        <v>HAFQ</v>
      </c>
      <c r="AK1067" t="str">
        <v>MASTER-51330</v>
      </c>
    </row>
    <row r="1068" spans="1:37" x14ac:dyDescent="0.2">
      <c r="A1068" t="s">
        <v>4</v>
      </c>
      <c r="B1068" t="s">
        <v>581</v>
      </c>
      <c r="C1068" t="s">
        <v>7</v>
      </c>
      <c r="D1068" t="s">
        <v>561</v>
      </c>
      <c r="AG1068" t="str">
        <v>HAFP</v>
      </c>
      <c r="AH1068" t="str">
        <v>MASTER-19241</v>
      </c>
      <c r="AJ1068" t="str">
        <v>HAFQ</v>
      </c>
      <c r="AK1068" t="str">
        <v>MASTER-51809</v>
      </c>
    </row>
    <row r="1069" spans="1:37" x14ac:dyDescent="0.2">
      <c r="A1069" t="s">
        <v>4</v>
      </c>
      <c r="B1069" t="s">
        <v>582</v>
      </c>
      <c r="C1069" t="s">
        <v>7</v>
      </c>
      <c r="D1069" t="s">
        <v>561</v>
      </c>
      <c r="AG1069" t="str">
        <v>HAFP</v>
      </c>
      <c r="AH1069" t="str">
        <v>MASTER-25416</v>
      </c>
      <c r="AJ1069" t="str">
        <v>HAFQ</v>
      </c>
      <c r="AK1069" t="str">
        <v>MASTER-56914</v>
      </c>
    </row>
    <row r="1070" spans="1:37" x14ac:dyDescent="0.2">
      <c r="A1070" t="s">
        <v>4</v>
      </c>
      <c r="B1070" t="s">
        <v>584</v>
      </c>
      <c r="C1070" t="s">
        <v>7</v>
      </c>
      <c r="D1070" t="s">
        <v>561</v>
      </c>
      <c r="AG1070" t="str">
        <v>HAFP</v>
      </c>
      <c r="AH1070" t="str">
        <v>MASTER-42153</v>
      </c>
      <c r="AJ1070" t="str">
        <v>HAFQ</v>
      </c>
      <c r="AK1070" t="str">
        <v>MASTER-56916</v>
      </c>
    </row>
    <row r="1071" spans="1:37" x14ac:dyDescent="0.2">
      <c r="A1071" t="s">
        <v>4</v>
      </c>
      <c r="B1071" t="s">
        <v>585</v>
      </c>
      <c r="C1071" t="s">
        <v>7</v>
      </c>
      <c r="D1071" t="s">
        <v>561</v>
      </c>
      <c r="AG1071" t="str">
        <v>HAFP</v>
      </c>
      <c r="AH1071" t="str">
        <v>MASTER-42158</v>
      </c>
      <c r="AJ1071" t="str">
        <v>HAFQ</v>
      </c>
      <c r="AK1071" t="str">
        <v>MASTER-51353</v>
      </c>
    </row>
    <row r="1072" spans="1:37" x14ac:dyDescent="0.2">
      <c r="A1072" t="s">
        <v>4</v>
      </c>
      <c r="B1072" t="s">
        <v>593</v>
      </c>
      <c r="C1072" t="s">
        <v>7</v>
      </c>
      <c r="D1072" t="s">
        <v>561</v>
      </c>
      <c r="AG1072" t="str">
        <v>HAFP</v>
      </c>
      <c r="AH1072" t="str">
        <v>MASTER-50664</v>
      </c>
      <c r="AJ1072" t="str">
        <v>HAFQ</v>
      </c>
      <c r="AK1072" t="str">
        <v>MASTER-51891</v>
      </c>
    </row>
    <row r="1073" spans="1:37" x14ac:dyDescent="0.2">
      <c r="A1073" t="s">
        <v>4</v>
      </c>
      <c r="B1073" t="s">
        <v>594</v>
      </c>
      <c r="C1073" t="s">
        <v>7</v>
      </c>
      <c r="D1073" t="s">
        <v>561</v>
      </c>
      <c r="AG1073" t="str">
        <v>HAFP</v>
      </c>
      <c r="AH1073" t="str">
        <v>MASTER-50665</v>
      </c>
      <c r="AJ1073" t="str">
        <v>HAFQ</v>
      </c>
      <c r="AK1073" t="str">
        <v>MASTER-51893</v>
      </c>
    </row>
    <row r="1074" spans="1:37" x14ac:dyDescent="0.2">
      <c r="A1074" t="s">
        <v>4</v>
      </c>
      <c r="B1074" t="s">
        <v>595</v>
      </c>
      <c r="C1074" t="s">
        <v>7</v>
      </c>
      <c r="D1074" t="s">
        <v>561</v>
      </c>
      <c r="AG1074" t="str">
        <v>HAFP</v>
      </c>
      <c r="AH1074" t="str">
        <v>MASTER-50667</v>
      </c>
      <c r="AJ1074" t="str">
        <v>HAFQ</v>
      </c>
      <c r="AK1074" t="str">
        <v>MASTER-51894</v>
      </c>
    </row>
    <row r="1075" spans="1:37" x14ac:dyDescent="0.2">
      <c r="A1075" t="s">
        <v>777</v>
      </c>
      <c r="B1075" t="s">
        <v>560</v>
      </c>
      <c r="C1075" t="s">
        <v>7</v>
      </c>
      <c r="D1075" t="s">
        <v>561</v>
      </c>
      <c r="AG1075" t="str">
        <v>HAFP</v>
      </c>
      <c r="AH1075" t="str">
        <v>MASTER-50669</v>
      </c>
      <c r="AJ1075" t="str">
        <v>HAFQ</v>
      </c>
      <c r="AK1075" t="str">
        <v>MASTER-51895</v>
      </c>
    </row>
    <row r="1076" spans="1:37" x14ac:dyDescent="0.2">
      <c r="A1076" t="s">
        <v>777</v>
      </c>
      <c r="B1076" t="s">
        <v>568</v>
      </c>
      <c r="C1076" t="s">
        <v>7</v>
      </c>
      <c r="D1076" t="s">
        <v>561</v>
      </c>
      <c r="AG1076" t="str">
        <v>HAFP</v>
      </c>
      <c r="AH1076" t="str">
        <v>MASTER-50670</v>
      </c>
      <c r="AJ1076" t="str">
        <v>HAFQ</v>
      </c>
      <c r="AK1076" t="str">
        <v>MASTER-51897</v>
      </c>
    </row>
    <row r="1077" spans="1:37" x14ac:dyDescent="0.2">
      <c r="A1077" t="s">
        <v>777</v>
      </c>
      <c r="B1077" t="s">
        <v>580</v>
      </c>
      <c r="C1077" t="s">
        <v>7</v>
      </c>
      <c r="D1077" t="s">
        <v>561</v>
      </c>
      <c r="AG1077" t="str">
        <v>HAFP</v>
      </c>
      <c r="AH1077" t="str">
        <v>MASTER-18622</v>
      </c>
      <c r="AJ1077" t="str">
        <v>HAFQ</v>
      </c>
      <c r="AK1077" t="str">
        <v>MASTER-51898</v>
      </c>
    </row>
    <row r="1078" spans="1:37" x14ac:dyDescent="0.2">
      <c r="A1078" t="s">
        <v>777</v>
      </c>
      <c r="B1078" t="s">
        <v>581</v>
      </c>
      <c r="C1078" t="s">
        <v>7</v>
      </c>
      <c r="D1078" t="s">
        <v>561</v>
      </c>
      <c r="AG1078" t="str">
        <v>HAFP</v>
      </c>
      <c r="AH1078" t="str">
        <v>MASTER-19615</v>
      </c>
      <c r="AJ1078" t="str">
        <v>HAFQ</v>
      </c>
      <c r="AK1078" t="str">
        <v>MASTER-51899</v>
      </c>
    </row>
    <row r="1079" spans="1:37" x14ac:dyDescent="0.2">
      <c r="A1079" t="s">
        <v>777</v>
      </c>
      <c r="B1079" t="s">
        <v>582</v>
      </c>
      <c r="C1079" t="s">
        <v>7</v>
      </c>
      <c r="D1079" t="s">
        <v>561</v>
      </c>
      <c r="AG1079" t="str">
        <v>HAFP</v>
      </c>
      <c r="AH1079" t="str">
        <v>MASTER-19617</v>
      </c>
      <c r="AJ1079" t="str">
        <v>HAFQ</v>
      </c>
      <c r="AK1079" t="str">
        <v>MASTER-56550</v>
      </c>
    </row>
    <row r="1080" spans="1:37" x14ac:dyDescent="0.2">
      <c r="A1080" t="s">
        <v>777</v>
      </c>
      <c r="B1080" t="s">
        <v>584</v>
      </c>
      <c r="C1080" t="s">
        <v>7</v>
      </c>
      <c r="D1080" t="s">
        <v>561</v>
      </c>
      <c r="AG1080" t="str">
        <v>HAFP</v>
      </c>
      <c r="AH1080" t="str">
        <v>MASTER-19618</v>
      </c>
      <c r="AJ1080" t="str">
        <v>HAFQ</v>
      </c>
      <c r="AK1080" t="str">
        <v>MASTER-56552</v>
      </c>
    </row>
    <row r="1081" spans="1:37" x14ac:dyDescent="0.2">
      <c r="A1081" t="s">
        <v>777</v>
      </c>
      <c r="B1081" t="s">
        <v>585</v>
      </c>
      <c r="C1081" t="s">
        <v>7</v>
      </c>
      <c r="D1081" t="s">
        <v>561</v>
      </c>
      <c r="AG1081" t="str">
        <v>HAFP</v>
      </c>
      <c r="AH1081" t="str">
        <v>MASTER-19619</v>
      </c>
      <c r="AJ1081" t="str">
        <v>HAFQ</v>
      </c>
      <c r="AK1081" t="str">
        <v>MASTER-56553</v>
      </c>
    </row>
    <row r="1082" spans="1:37" x14ac:dyDescent="0.2">
      <c r="A1082" t="s">
        <v>777</v>
      </c>
      <c r="B1082" t="s">
        <v>593</v>
      </c>
      <c r="C1082" t="s">
        <v>7</v>
      </c>
      <c r="D1082" t="s">
        <v>561</v>
      </c>
      <c r="AG1082" t="str">
        <v>HAFP</v>
      </c>
      <c r="AH1082" t="str">
        <v>MASTER-19620</v>
      </c>
      <c r="AJ1082" t="str">
        <v>HAFQ</v>
      </c>
      <c r="AK1082" t="str">
        <v>MASTER-56554</v>
      </c>
    </row>
    <row r="1083" spans="1:37" x14ac:dyDescent="0.2">
      <c r="A1083" t="s">
        <v>777</v>
      </c>
      <c r="B1083" t="s">
        <v>594</v>
      </c>
      <c r="C1083" t="s">
        <v>7</v>
      </c>
      <c r="D1083" t="s">
        <v>561</v>
      </c>
      <c r="AG1083" t="str">
        <v>HAFP</v>
      </c>
      <c r="AH1083" t="str">
        <v>MASTER-19621</v>
      </c>
      <c r="AJ1083" t="str">
        <v>HAFQ</v>
      </c>
      <c r="AK1083" t="str">
        <v>MASTER-56555</v>
      </c>
    </row>
    <row r="1084" spans="1:37" x14ac:dyDescent="0.2">
      <c r="A1084" t="s">
        <v>777</v>
      </c>
      <c r="B1084" t="s">
        <v>595</v>
      </c>
      <c r="C1084" t="s">
        <v>7</v>
      </c>
      <c r="D1084" t="s">
        <v>561</v>
      </c>
      <c r="AG1084" t="str">
        <v>HAFP</v>
      </c>
      <c r="AH1084" t="str">
        <v>MASTER-19609</v>
      </c>
      <c r="AJ1084" t="str">
        <v>HAFQ</v>
      </c>
      <c r="AK1084" t="str">
        <v>MASTER-56556</v>
      </c>
    </row>
    <row r="1085" spans="1:37" x14ac:dyDescent="0.2">
      <c r="A1085" t="s">
        <v>777</v>
      </c>
      <c r="B1085" t="s">
        <v>784</v>
      </c>
      <c r="C1085" t="s">
        <v>7</v>
      </c>
      <c r="D1085" t="s">
        <v>561</v>
      </c>
      <c r="AG1085" t="str">
        <v>HAFP</v>
      </c>
      <c r="AH1085" t="str">
        <v>MASTER-19610</v>
      </c>
      <c r="AJ1085" t="str">
        <v>HAFQ</v>
      </c>
      <c r="AK1085" t="str">
        <v>MASTER-56559</v>
      </c>
    </row>
    <row r="1086" spans="1:37" x14ac:dyDescent="0.2">
      <c r="A1086" t="s">
        <v>785</v>
      </c>
      <c r="B1086" t="s">
        <v>560</v>
      </c>
      <c r="C1086" t="s">
        <v>7</v>
      </c>
      <c r="D1086" t="s">
        <v>561</v>
      </c>
      <c r="AG1086" t="str">
        <v>HAFP</v>
      </c>
      <c r="AH1086" t="str">
        <v>MASTER-19611</v>
      </c>
      <c r="AJ1086" t="str">
        <v>HAFQ</v>
      </c>
      <c r="AK1086" t="str">
        <v>MASTER-56561</v>
      </c>
    </row>
    <row r="1087" spans="1:37" x14ac:dyDescent="0.2">
      <c r="A1087" t="s">
        <v>785</v>
      </c>
      <c r="B1087" t="s">
        <v>568</v>
      </c>
      <c r="C1087" t="s">
        <v>7</v>
      </c>
      <c r="D1087" t="s">
        <v>561</v>
      </c>
      <c r="AG1087" t="str">
        <v>HAFP</v>
      </c>
      <c r="AH1087" t="str">
        <v>MASTER-19612</v>
      </c>
      <c r="AJ1087" t="str">
        <v>HAFQ</v>
      </c>
      <c r="AK1087" t="str">
        <v>MASTER-56562</v>
      </c>
    </row>
    <row r="1088" spans="1:37" x14ac:dyDescent="0.2">
      <c r="A1088" t="s">
        <v>785</v>
      </c>
      <c r="B1088" t="s">
        <v>580</v>
      </c>
      <c r="C1088" t="s">
        <v>7</v>
      </c>
      <c r="D1088" t="s">
        <v>561</v>
      </c>
      <c r="AG1088" t="str">
        <v>HAFP</v>
      </c>
      <c r="AH1088" t="str">
        <v>MASTER-19613</v>
      </c>
      <c r="AJ1088" t="str">
        <v>HAFQ</v>
      </c>
      <c r="AK1088" t="str">
        <v>MASTER-56564</v>
      </c>
    </row>
    <row r="1089" spans="1:37" x14ac:dyDescent="0.2">
      <c r="A1089" t="s">
        <v>785</v>
      </c>
      <c r="B1089" t="s">
        <v>581</v>
      </c>
      <c r="C1089" t="s">
        <v>7</v>
      </c>
      <c r="D1089" t="s">
        <v>561</v>
      </c>
      <c r="AG1089" t="str">
        <v>HAFP</v>
      </c>
      <c r="AH1089" t="str">
        <v>MASTER-19614</v>
      </c>
      <c r="AJ1089" t="str">
        <v>HAFQ</v>
      </c>
      <c r="AK1089" t="str">
        <v>MASTER-56567</v>
      </c>
    </row>
    <row r="1090" spans="1:37" x14ac:dyDescent="0.2">
      <c r="A1090" t="s">
        <v>785</v>
      </c>
      <c r="B1090" t="s">
        <v>582</v>
      </c>
      <c r="C1090" t="s">
        <v>7</v>
      </c>
      <c r="D1090" t="s">
        <v>561</v>
      </c>
      <c r="AG1090" t="str">
        <v>HAFP</v>
      </c>
      <c r="AH1090" t="str">
        <v>MASTER-18111</v>
      </c>
      <c r="AJ1090" t="str">
        <v>HAFQ</v>
      </c>
      <c r="AK1090" t="str">
        <v>MASTER-56568</v>
      </c>
    </row>
    <row r="1091" spans="1:37" x14ac:dyDescent="0.2">
      <c r="A1091" t="s">
        <v>785</v>
      </c>
      <c r="B1091" t="s">
        <v>584</v>
      </c>
      <c r="C1091" t="s">
        <v>7</v>
      </c>
      <c r="D1091" t="s">
        <v>561</v>
      </c>
      <c r="AG1091" t="str">
        <v>HAFP</v>
      </c>
      <c r="AH1091" t="str">
        <v>MASTER-18112</v>
      </c>
      <c r="AJ1091" t="str">
        <v>HAFQ</v>
      </c>
      <c r="AK1091" t="str">
        <v>MASTER-56569</v>
      </c>
    </row>
    <row r="1092" spans="1:37" x14ac:dyDescent="0.2">
      <c r="A1092" t="s">
        <v>785</v>
      </c>
      <c r="B1092" t="s">
        <v>585</v>
      </c>
      <c r="C1092" t="s">
        <v>7</v>
      </c>
      <c r="D1092" t="s">
        <v>561</v>
      </c>
      <c r="AG1092" t="str">
        <v>HAFP</v>
      </c>
      <c r="AH1092" t="str">
        <v>MASTER-18240</v>
      </c>
      <c r="AJ1092" t="str">
        <v>HAFQ</v>
      </c>
      <c r="AK1092" t="str">
        <v>MASTER-56571</v>
      </c>
    </row>
    <row r="1093" spans="1:37" x14ac:dyDescent="0.2">
      <c r="A1093" t="s">
        <v>785</v>
      </c>
      <c r="B1093" t="s">
        <v>593</v>
      </c>
      <c r="C1093" t="s">
        <v>7</v>
      </c>
      <c r="D1093" t="s">
        <v>561</v>
      </c>
      <c r="AG1093" t="str">
        <v>HAFP</v>
      </c>
      <c r="AH1093" t="str">
        <v>MASTER-18248</v>
      </c>
      <c r="AJ1093" t="str">
        <v>HAFQ</v>
      </c>
      <c r="AK1093" t="str">
        <v>MASTER-56573</v>
      </c>
    </row>
    <row r="1094" spans="1:37" x14ac:dyDescent="0.2">
      <c r="A1094" t="s">
        <v>785</v>
      </c>
      <c r="B1094" t="s">
        <v>594</v>
      </c>
      <c r="C1094" t="s">
        <v>7</v>
      </c>
      <c r="D1094" t="s">
        <v>561</v>
      </c>
      <c r="AG1094" t="str">
        <v>HAFP</v>
      </c>
      <c r="AH1094" t="str">
        <v>MASTER-18249</v>
      </c>
      <c r="AJ1094" t="str">
        <v>HAFQ</v>
      </c>
      <c r="AK1094" t="str">
        <v>MASTER-56550</v>
      </c>
    </row>
    <row r="1095" spans="1:37" x14ac:dyDescent="0.2">
      <c r="A1095" t="s">
        <v>785</v>
      </c>
      <c r="B1095" t="s">
        <v>595</v>
      </c>
      <c r="C1095" t="s">
        <v>7</v>
      </c>
      <c r="D1095" t="s">
        <v>561</v>
      </c>
      <c r="AG1095" t="str">
        <v>HAFP</v>
      </c>
      <c r="AH1095" t="str">
        <v>MASTER-18271</v>
      </c>
      <c r="AJ1095" t="str">
        <v>HAFQ</v>
      </c>
      <c r="AK1095" t="str">
        <v>MASTER-56552</v>
      </c>
    </row>
    <row r="1096" spans="1:37" x14ac:dyDescent="0.2">
      <c r="A1096" t="s">
        <v>802</v>
      </c>
      <c r="B1096" t="s">
        <v>560</v>
      </c>
      <c r="C1096" t="s">
        <v>7</v>
      </c>
      <c r="D1096" t="s">
        <v>561</v>
      </c>
      <c r="AG1096" t="str">
        <v>HAFP</v>
      </c>
      <c r="AH1096" t="str">
        <v>MASTER-18272</v>
      </c>
      <c r="AJ1096" t="str">
        <v>HAFQ</v>
      </c>
      <c r="AK1096" t="str">
        <v>MASTER-56553</v>
      </c>
    </row>
    <row r="1097" spans="1:37" x14ac:dyDescent="0.2">
      <c r="A1097" t="s">
        <v>802</v>
      </c>
      <c r="B1097" t="s">
        <v>568</v>
      </c>
      <c r="C1097" t="s">
        <v>7</v>
      </c>
      <c r="D1097" t="s">
        <v>561</v>
      </c>
      <c r="AG1097" t="str">
        <v>HAFP</v>
      </c>
      <c r="AH1097" t="str">
        <v>MASTER-18275</v>
      </c>
      <c r="AJ1097" t="str">
        <v>HAFQ</v>
      </c>
      <c r="AK1097" t="str">
        <v>MASTER-56554</v>
      </c>
    </row>
    <row r="1098" spans="1:37" x14ac:dyDescent="0.2">
      <c r="A1098" t="s">
        <v>802</v>
      </c>
      <c r="B1098" t="s">
        <v>580</v>
      </c>
      <c r="C1098" t="s">
        <v>7</v>
      </c>
      <c r="D1098" t="s">
        <v>561</v>
      </c>
      <c r="AG1098" t="str">
        <v>HAFP</v>
      </c>
      <c r="AH1098" t="str">
        <v>MASTER-18276</v>
      </c>
      <c r="AJ1098" t="str">
        <v>HAFQ</v>
      </c>
      <c r="AK1098" t="str">
        <v>MASTER-56555</v>
      </c>
    </row>
    <row r="1099" spans="1:37" x14ac:dyDescent="0.2">
      <c r="A1099" t="s">
        <v>802</v>
      </c>
      <c r="B1099" t="s">
        <v>581</v>
      </c>
      <c r="C1099" t="s">
        <v>7</v>
      </c>
      <c r="D1099" t="s">
        <v>561</v>
      </c>
      <c r="AG1099" t="str">
        <v>HAFP</v>
      </c>
      <c r="AH1099" t="str">
        <v>MASTER-18297</v>
      </c>
      <c r="AJ1099" t="str">
        <v>HAFQ</v>
      </c>
      <c r="AK1099" t="str">
        <v>MASTER-56556</v>
      </c>
    </row>
    <row r="1100" spans="1:37" x14ac:dyDescent="0.2">
      <c r="A1100" t="s">
        <v>802</v>
      </c>
      <c r="B1100" t="s">
        <v>582</v>
      </c>
      <c r="C1100" t="s">
        <v>7</v>
      </c>
      <c r="D1100" t="s">
        <v>561</v>
      </c>
      <c r="AG1100" t="str">
        <v>HAFP</v>
      </c>
      <c r="AH1100" t="str">
        <v>MASTER-18299</v>
      </c>
      <c r="AJ1100" t="str">
        <v>HAFQ</v>
      </c>
      <c r="AK1100" t="str">
        <v>MASTER-56559</v>
      </c>
    </row>
    <row r="1101" spans="1:37" x14ac:dyDescent="0.2">
      <c r="A1101" t="s">
        <v>802</v>
      </c>
      <c r="B1101" t="s">
        <v>584</v>
      </c>
      <c r="C1101" t="s">
        <v>7</v>
      </c>
      <c r="D1101" t="s">
        <v>561</v>
      </c>
      <c r="AG1101" t="str">
        <v>HAFP</v>
      </c>
      <c r="AH1101" t="str">
        <v>MASTER-18300</v>
      </c>
      <c r="AJ1101" t="str">
        <v>HAFQ</v>
      </c>
      <c r="AK1101" t="str">
        <v>MASTER-56561</v>
      </c>
    </row>
    <row r="1102" spans="1:37" x14ac:dyDescent="0.2">
      <c r="A1102" t="s">
        <v>802</v>
      </c>
      <c r="B1102" t="s">
        <v>585</v>
      </c>
      <c r="C1102" t="s">
        <v>7</v>
      </c>
      <c r="D1102" t="s">
        <v>561</v>
      </c>
      <c r="AG1102" t="str">
        <v>HAFP</v>
      </c>
      <c r="AH1102" t="str">
        <v>MASTER-18301</v>
      </c>
      <c r="AJ1102" t="str">
        <v>HAFQ</v>
      </c>
      <c r="AK1102" t="str">
        <v>MASTER-56562</v>
      </c>
    </row>
    <row r="1103" spans="1:37" x14ac:dyDescent="0.2">
      <c r="A1103" t="s">
        <v>802</v>
      </c>
      <c r="B1103" t="s">
        <v>593</v>
      </c>
      <c r="C1103" t="s">
        <v>7</v>
      </c>
      <c r="D1103" t="s">
        <v>561</v>
      </c>
      <c r="AG1103" t="str">
        <v>HAFP</v>
      </c>
      <c r="AH1103" t="str">
        <v>MASTER-18303</v>
      </c>
      <c r="AJ1103" t="str">
        <v>HAFQ</v>
      </c>
      <c r="AK1103" t="str">
        <v>MASTER-56564</v>
      </c>
    </row>
    <row r="1104" spans="1:37" x14ac:dyDescent="0.2">
      <c r="A1104" t="s">
        <v>802</v>
      </c>
      <c r="B1104" t="s">
        <v>594</v>
      </c>
      <c r="C1104" t="s">
        <v>7</v>
      </c>
      <c r="D1104" t="s">
        <v>561</v>
      </c>
      <c r="AG1104" t="str">
        <v>HAFP</v>
      </c>
      <c r="AH1104" t="str">
        <v>MASTER-18304</v>
      </c>
      <c r="AJ1104" t="str">
        <v>HAFQ</v>
      </c>
      <c r="AK1104" t="str">
        <v>MASTER-56567</v>
      </c>
    </row>
    <row r="1105" spans="1:37" x14ac:dyDescent="0.2">
      <c r="A1105" t="s">
        <v>802</v>
      </c>
      <c r="B1105" t="s">
        <v>595</v>
      </c>
      <c r="C1105" t="s">
        <v>7</v>
      </c>
      <c r="D1105" t="s">
        <v>561</v>
      </c>
      <c r="AG1105" t="str">
        <v>HAFP</v>
      </c>
      <c r="AH1105" t="str">
        <v>MASTER-18305</v>
      </c>
      <c r="AJ1105" t="str">
        <v>HAFQ</v>
      </c>
      <c r="AK1105" t="str">
        <v>MASTER-56568</v>
      </c>
    </row>
    <row r="1106" spans="1:37" x14ac:dyDescent="0.2">
      <c r="A1106" t="s">
        <v>807</v>
      </c>
      <c r="B1106" t="s">
        <v>560</v>
      </c>
      <c r="C1106" t="s">
        <v>7</v>
      </c>
      <c r="D1106" t="s">
        <v>561</v>
      </c>
      <c r="AG1106" t="str">
        <v>HAFP</v>
      </c>
      <c r="AH1106" t="str">
        <v>MASTER-18306</v>
      </c>
      <c r="AJ1106" t="str">
        <v>HAFQ</v>
      </c>
      <c r="AK1106" t="str">
        <v>MASTER-56569</v>
      </c>
    </row>
    <row r="1107" spans="1:37" x14ac:dyDescent="0.2">
      <c r="A1107" t="s">
        <v>807</v>
      </c>
      <c r="B1107" t="s">
        <v>568</v>
      </c>
      <c r="C1107" t="s">
        <v>7</v>
      </c>
      <c r="D1107" t="s">
        <v>561</v>
      </c>
      <c r="AG1107" t="str">
        <v>HAFP</v>
      </c>
      <c r="AH1107" t="str">
        <v>MASTER-18307</v>
      </c>
      <c r="AJ1107" t="str">
        <v>HAFQ</v>
      </c>
      <c r="AK1107" t="str">
        <v>MASTER-56571</v>
      </c>
    </row>
    <row r="1108" spans="1:37" x14ac:dyDescent="0.2">
      <c r="A1108" t="s">
        <v>807</v>
      </c>
      <c r="B1108" t="s">
        <v>580</v>
      </c>
      <c r="C1108" t="s">
        <v>7</v>
      </c>
      <c r="D1108" t="s">
        <v>561</v>
      </c>
      <c r="AG1108" t="str">
        <v>HAFP</v>
      </c>
      <c r="AH1108" t="str">
        <v>MASTER-18308</v>
      </c>
      <c r="AJ1108" t="str">
        <v>HAFQ</v>
      </c>
      <c r="AK1108" t="str">
        <v>MASTER-56573</v>
      </c>
    </row>
    <row r="1109" spans="1:37" x14ac:dyDescent="0.2">
      <c r="A1109" t="s">
        <v>807</v>
      </c>
      <c r="B1109" t="s">
        <v>581</v>
      </c>
      <c r="C1109" t="s">
        <v>7</v>
      </c>
      <c r="D1109" t="s">
        <v>561</v>
      </c>
      <c r="AG1109" t="str">
        <v>HAFP</v>
      </c>
      <c r="AH1109" t="str">
        <v>MASTER-18309</v>
      </c>
      <c r="AJ1109" t="str">
        <v>HAFQ</v>
      </c>
      <c r="AK1109" t="str">
        <v>MASTER-56883</v>
      </c>
    </row>
    <row r="1110" spans="1:37" x14ac:dyDescent="0.2">
      <c r="A1110" t="s">
        <v>807</v>
      </c>
      <c r="B1110" t="s">
        <v>582</v>
      </c>
      <c r="C1110" t="s">
        <v>7</v>
      </c>
      <c r="D1110" t="s">
        <v>561</v>
      </c>
      <c r="AG1110" t="str">
        <v>HAFP</v>
      </c>
      <c r="AH1110" t="str">
        <v>MASTER-18310</v>
      </c>
      <c r="AJ1110" t="str">
        <v>HAFQ</v>
      </c>
      <c r="AK1110" t="str">
        <v>MASTER-56885</v>
      </c>
    </row>
    <row r="1111" spans="1:37" x14ac:dyDescent="0.2">
      <c r="A1111" t="s">
        <v>807</v>
      </c>
      <c r="B1111" t="s">
        <v>584</v>
      </c>
      <c r="C1111" t="s">
        <v>7</v>
      </c>
      <c r="D1111" t="s">
        <v>561</v>
      </c>
      <c r="AG1111" t="str">
        <v>HAFP</v>
      </c>
      <c r="AH1111" t="str">
        <v>MASTER-18311</v>
      </c>
      <c r="AJ1111" t="str">
        <v>HAFQ</v>
      </c>
      <c r="AK1111" t="str">
        <v>MASTER-56886</v>
      </c>
    </row>
    <row r="1112" spans="1:37" x14ac:dyDescent="0.2">
      <c r="A1112" t="s">
        <v>807</v>
      </c>
      <c r="B1112" t="s">
        <v>585</v>
      </c>
      <c r="C1112" t="s">
        <v>7</v>
      </c>
      <c r="D1112" t="s">
        <v>561</v>
      </c>
      <c r="AG1112" t="str">
        <v>HAFP</v>
      </c>
      <c r="AH1112" t="str">
        <v>MASTER-18312</v>
      </c>
      <c r="AJ1112" t="str">
        <v>HAFQ</v>
      </c>
      <c r="AK1112" t="str">
        <v>MASTER-56887</v>
      </c>
    </row>
    <row r="1113" spans="1:37" x14ac:dyDescent="0.2">
      <c r="A1113" t="s">
        <v>807</v>
      </c>
      <c r="B1113" t="s">
        <v>593</v>
      </c>
      <c r="C1113" t="s">
        <v>7</v>
      </c>
      <c r="D1113" t="s">
        <v>561</v>
      </c>
      <c r="AG1113" t="str">
        <v>HAFP</v>
      </c>
      <c r="AH1113" t="str">
        <v>MASTER-18313</v>
      </c>
      <c r="AJ1113" t="str">
        <v>HAFQ</v>
      </c>
      <c r="AK1113" t="str">
        <v>MASTER-56888</v>
      </c>
    </row>
    <row r="1114" spans="1:37" x14ac:dyDescent="0.2">
      <c r="A1114" t="s">
        <v>807</v>
      </c>
      <c r="B1114" t="s">
        <v>594</v>
      </c>
      <c r="C1114" t="s">
        <v>7</v>
      </c>
      <c r="D1114" t="s">
        <v>561</v>
      </c>
      <c r="AG1114" t="str">
        <v>HAFP</v>
      </c>
      <c r="AH1114" t="str">
        <v>MASTER-18315</v>
      </c>
      <c r="AJ1114" t="str">
        <v>HAFQ</v>
      </c>
      <c r="AK1114" t="str">
        <v>MASTER-56889</v>
      </c>
    </row>
    <row r="1115" spans="1:37" x14ac:dyDescent="0.2">
      <c r="A1115" t="s">
        <v>807</v>
      </c>
      <c r="B1115" t="s">
        <v>595</v>
      </c>
      <c r="C1115" t="s">
        <v>7</v>
      </c>
      <c r="D1115" t="s">
        <v>561</v>
      </c>
      <c r="AG1115" t="str">
        <v>HAFP</v>
      </c>
      <c r="AH1115" t="str">
        <v>MASTER-18316</v>
      </c>
      <c r="AJ1115" t="str">
        <v>HAFQ</v>
      </c>
      <c r="AK1115" t="str">
        <v>MASTER-60855</v>
      </c>
    </row>
    <row r="1116" spans="1:37" x14ac:dyDescent="0.2">
      <c r="A1116" t="s">
        <v>813</v>
      </c>
      <c r="B1116" t="s">
        <v>817</v>
      </c>
      <c r="C1116" t="s">
        <v>7</v>
      </c>
      <c r="D1116" t="s">
        <v>561</v>
      </c>
      <c r="AG1116" t="str">
        <v>HAFP</v>
      </c>
      <c r="AH1116" t="str">
        <v>MASTER-18114</v>
      </c>
      <c r="AJ1116" t="str">
        <v>HAFQ</v>
      </c>
      <c r="AK1116" t="str">
        <v>MASTER-60856</v>
      </c>
    </row>
    <row r="1117" spans="1:37" x14ac:dyDescent="0.2">
      <c r="A1117" t="s">
        <v>1389</v>
      </c>
      <c r="B1117" t="s">
        <v>1499</v>
      </c>
      <c r="C1117" t="s">
        <v>7</v>
      </c>
      <c r="D1117" t="s">
        <v>561</v>
      </c>
      <c r="AG1117" t="str">
        <v>HAFP</v>
      </c>
      <c r="AH1117" t="str">
        <v>MASTER-18242</v>
      </c>
      <c r="AJ1117" t="str">
        <v>HAFQ</v>
      </c>
      <c r="AK1117" t="str">
        <v>MASTER-60857</v>
      </c>
    </row>
    <row r="1118" spans="1:37" x14ac:dyDescent="0.2">
      <c r="A1118" t="s">
        <v>1389</v>
      </c>
      <c r="B1118" t="s">
        <v>1501</v>
      </c>
      <c r="C1118" t="s">
        <v>7</v>
      </c>
      <c r="D1118" t="s">
        <v>561</v>
      </c>
      <c r="AG1118" t="str">
        <v>HAFP</v>
      </c>
      <c r="AH1118" t="str">
        <v>MASTER-18244</v>
      </c>
      <c r="AJ1118" t="str">
        <v>HAFQ</v>
      </c>
      <c r="AK1118" t="str">
        <v>MASTER-61843</v>
      </c>
    </row>
    <row r="1119" spans="1:37" x14ac:dyDescent="0.2">
      <c r="A1119" t="s">
        <v>1389</v>
      </c>
      <c r="B1119" t="s">
        <v>1502</v>
      </c>
      <c r="C1119" t="s">
        <v>7</v>
      </c>
      <c r="D1119" t="s">
        <v>561</v>
      </c>
      <c r="AG1119" t="str">
        <v>HAFP</v>
      </c>
      <c r="AH1119" t="str">
        <v>MASTER-18293</v>
      </c>
      <c r="AJ1119" t="str">
        <v>HAFQ</v>
      </c>
      <c r="AK1119" t="str">
        <v>MASTER-61844</v>
      </c>
    </row>
    <row r="1120" spans="1:37" x14ac:dyDescent="0.2">
      <c r="A1120" t="s">
        <v>1389</v>
      </c>
      <c r="B1120" t="s">
        <v>1506</v>
      </c>
      <c r="C1120" t="s">
        <v>7</v>
      </c>
      <c r="D1120" t="s">
        <v>561</v>
      </c>
      <c r="AG1120" t="str">
        <v>HAFP</v>
      </c>
      <c r="AH1120" t="str">
        <v>MASTER-18294</v>
      </c>
      <c r="AJ1120" t="str">
        <v>HAFQ</v>
      </c>
      <c r="AK1120" t="str">
        <v>UTICA-25383</v>
      </c>
    </row>
    <row r="1121" spans="1:37" x14ac:dyDescent="0.2">
      <c r="A1121" t="s">
        <v>1389</v>
      </c>
      <c r="B1121" t="s">
        <v>1507</v>
      </c>
      <c r="C1121" t="s">
        <v>7</v>
      </c>
      <c r="D1121" t="s">
        <v>561</v>
      </c>
      <c r="AG1121" t="str">
        <v>HAFP</v>
      </c>
      <c r="AH1121" t="str">
        <v>MASTER-18295</v>
      </c>
      <c r="AJ1121" t="str">
        <v>HAFQ</v>
      </c>
      <c r="AK1121" t="str">
        <v>MASTER-64595</v>
      </c>
    </row>
    <row r="1122" spans="1:37" x14ac:dyDescent="0.2">
      <c r="A1122" t="s">
        <v>1389</v>
      </c>
      <c r="B1122" t="s">
        <v>1508</v>
      </c>
      <c r="C1122" t="s">
        <v>7</v>
      </c>
      <c r="D1122" t="s">
        <v>561</v>
      </c>
      <c r="AG1122" t="str">
        <v>HAFP</v>
      </c>
      <c r="AH1122" t="str">
        <v>MASTER-18296</v>
      </c>
      <c r="AJ1122" t="str">
        <v>HAFQ</v>
      </c>
      <c r="AK1122" t="str">
        <v>MASTER-18104</v>
      </c>
    </row>
    <row r="1123" spans="1:37" x14ac:dyDescent="0.2">
      <c r="A1123" t="s">
        <v>1389</v>
      </c>
      <c r="B1123" t="s">
        <v>1509</v>
      </c>
      <c r="C1123" t="s">
        <v>7</v>
      </c>
      <c r="D1123" t="s">
        <v>561</v>
      </c>
      <c r="AG1123" t="str">
        <v>HAFP</v>
      </c>
      <c r="AH1123" t="str">
        <v>MASTER-18114</v>
      </c>
      <c r="AJ1123" t="str">
        <v>HAFQ</v>
      </c>
      <c r="AK1123" t="str">
        <v>MASTER-18105</v>
      </c>
    </row>
    <row r="1124" spans="1:37" x14ac:dyDescent="0.2">
      <c r="A1124" t="s">
        <v>1389</v>
      </c>
      <c r="B1124" t="s">
        <v>1517</v>
      </c>
      <c r="C1124" t="s">
        <v>7</v>
      </c>
      <c r="D1124" t="s">
        <v>561</v>
      </c>
      <c r="AG1124" t="str">
        <v>HAFP</v>
      </c>
      <c r="AH1124" t="str">
        <v>MASTER-18229</v>
      </c>
      <c r="AJ1124" t="str">
        <v>HAFQ</v>
      </c>
      <c r="AK1124" t="str">
        <v>MASTER-19422</v>
      </c>
    </row>
    <row r="1125" spans="1:37" x14ac:dyDescent="0.2">
      <c r="A1125" t="s">
        <v>1389</v>
      </c>
      <c r="B1125" t="s">
        <v>1518</v>
      </c>
      <c r="C1125" t="s">
        <v>7</v>
      </c>
      <c r="D1125" t="s">
        <v>561</v>
      </c>
      <c r="AG1125" t="str">
        <v>HAFP</v>
      </c>
      <c r="AH1125" t="str">
        <v>MASTER-18235</v>
      </c>
      <c r="AJ1125" t="str">
        <v>HAFQ</v>
      </c>
      <c r="AK1125" t="str">
        <v>MASTER-19535</v>
      </c>
    </row>
    <row r="1126" spans="1:37" x14ac:dyDescent="0.2">
      <c r="A1126" t="s">
        <v>1389</v>
      </c>
      <c r="B1126" t="s">
        <v>1520</v>
      </c>
      <c r="C1126" t="s">
        <v>7</v>
      </c>
      <c r="D1126" t="s">
        <v>561</v>
      </c>
      <c r="AG1126" t="str">
        <v>HAFP</v>
      </c>
      <c r="AH1126" t="str">
        <v>MASTER-18293</v>
      </c>
      <c r="AJ1126" t="str">
        <v>HAFQ</v>
      </c>
      <c r="AK1126" t="str">
        <v>MASTER-60906</v>
      </c>
    </row>
    <row r="1127" spans="1:37" x14ac:dyDescent="0.2">
      <c r="A1127" t="s">
        <v>1389</v>
      </c>
      <c r="B1127" t="s">
        <v>1521</v>
      </c>
      <c r="C1127" t="s">
        <v>7</v>
      </c>
      <c r="D1127" t="s">
        <v>561</v>
      </c>
      <c r="AG1127" t="str">
        <v>HAFP</v>
      </c>
      <c r="AH1127" t="str">
        <v>MASTER-18294</v>
      </c>
      <c r="AJ1127" t="str">
        <v>HAFQ</v>
      </c>
      <c r="AK1127" t="str">
        <v>MASTER-60910</v>
      </c>
    </row>
    <row r="1128" spans="1:37" x14ac:dyDescent="0.2">
      <c r="A1128" t="s">
        <v>1389</v>
      </c>
      <c r="B1128" t="s">
        <v>1706</v>
      </c>
      <c r="C1128" t="s">
        <v>7</v>
      </c>
      <c r="D1128" t="s">
        <v>561</v>
      </c>
      <c r="AG1128" t="str">
        <v>HAFP</v>
      </c>
      <c r="AH1128" t="str">
        <v>MASTER-19643</v>
      </c>
      <c r="AJ1128" t="str">
        <v>HAFQ</v>
      </c>
      <c r="AK1128" t="str">
        <v>MASTER-60911</v>
      </c>
    </row>
    <row r="1129" spans="1:37" x14ac:dyDescent="0.2">
      <c r="A1129" t="s">
        <v>1389</v>
      </c>
      <c r="B1129" t="s">
        <v>1710</v>
      </c>
      <c r="C1129" t="s">
        <v>7</v>
      </c>
      <c r="D1129" t="s">
        <v>561</v>
      </c>
      <c r="AG1129" t="str">
        <v>HAFP</v>
      </c>
      <c r="AH1129" t="str">
        <v>MASTER-19644</v>
      </c>
      <c r="AJ1129" t="str">
        <v>HAFQ</v>
      </c>
      <c r="AK1129" t="str">
        <v>MASTER-60912</v>
      </c>
    </row>
    <row r="1130" spans="1:37" x14ac:dyDescent="0.2">
      <c r="A1130" t="s">
        <v>4</v>
      </c>
      <c r="B1130" t="s">
        <v>658</v>
      </c>
      <c r="C1130" t="s">
        <v>7</v>
      </c>
      <c r="D1130" t="s">
        <v>659</v>
      </c>
      <c r="AG1130" t="str">
        <v>HAFP</v>
      </c>
      <c r="AH1130" t="str">
        <v>MASTER-19648</v>
      </c>
      <c r="AJ1130" t="str">
        <v>HAFQ</v>
      </c>
      <c r="AK1130" t="str">
        <v>MASTER-60913</v>
      </c>
    </row>
    <row r="1131" spans="1:37" x14ac:dyDescent="0.2">
      <c r="A1131" t="s">
        <v>777</v>
      </c>
      <c r="B1131" t="s">
        <v>658</v>
      </c>
      <c r="C1131" t="s">
        <v>7</v>
      </c>
      <c r="D1131" t="s">
        <v>659</v>
      </c>
      <c r="AG1131" t="str">
        <v>HAFP</v>
      </c>
      <c r="AH1131" t="str">
        <v>MASTER-19636</v>
      </c>
      <c r="AJ1131" t="str">
        <v>HAFQ</v>
      </c>
      <c r="AK1131" t="str">
        <v>MASTER-60915</v>
      </c>
    </row>
    <row r="1132" spans="1:37" x14ac:dyDescent="0.2">
      <c r="A1132" t="s">
        <v>1389</v>
      </c>
      <c r="B1132" t="s">
        <v>1699</v>
      </c>
      <c r="C1132" t="s">
        <v>7</v>
      </c>
      <c r="D1132" t="s">
        <v>659</v>
      </c>
      <c r="AG1132" t="str">
        <v>HAFP</v>
      </c>
      <c r="AH1132" t="str">
        <v>MASTER-19638</v>
      </c>
      <c r="AJ1132" t="str">
        <v>HAFQ</v>
      </c>
      <c r="AK1132" t="str">
        <v>MASTER-60917</v>
      </c>
    </row>
    <row r="1133" spans="1:37" x14ac:dyDescent="0.2">
      <c r="A1133" t="s">
        <v>1389</v>
      </c>
      <c r="B1133" t="s">
        <v>1713</v>
      </c>
      <c r="C1133" t="s">
        <v>7</v>
      </c>
      <c r="D1133" t="s">
        <v>659</v>
      </c>
      <c r="AG1133" t="str">
        <v>HAFP</v>
      </c>
      <c r="AH1133" t="str">
        <v>MASTER-19641</v>
      </c>
      <c r="AJ1133" t="str">
        <v>HAFQ</v>
      </c>
      <c r="AK1133" t="str">
        <v>MASTER-60918</v>
      </c>
    </row>
    <row r="1134" spans="1:37" x14ac:dyDescent="0.2">
      <c r="A1134" t="s">
        <v>1389</v>
      </c>
      <c r="B1134" t="s">
        <v>1715</v>
      </c>
      <c r="C1134" t="s">
        <v>7</v>
      </c>
      <c r="D1134" t="s">
        <v>659</v>
      </c>
      <c r="AG1134" t="str">
        <v>HAFP</v>
      </c>
      <c r="AH1134" t="str">
        <v>MASTER-19642</v>
      </c>
      <c r="AJ1134" t="str">
        <v>HAFQ</v>
      </c>
      <c r="AK1134" t="str">
        <v>MASTER-61644</v>
      </c>
    </row>
    <row r="1135" spans="1:37" x14ac:dyDescent="0.2">
      <c r="A1135" t="s">
        <v>1389</v>
      </c>
      <c r="B1135" t="s">
        <v>1719</v>
      </c>
      <c r="C1135" t="s">
        <v>7</v>
      </c>
      <c r="D1135" t="s">
        <v>659</v>
      </c>
      <c r="AG1135" t="str">
        <v>HAFP</v>
      </c>
      <c r="AH1135" t="str">
        <v>MASTER-19638</v>
      </c>
      <c r="AJ1135" t="str">
        <v>HAFQ</v>
      </c>
      <c r="AK1135" t="str">
        <v>MASTER-61645</v>
      </c>
    </row>
    <row r="1136" spans="1:37" x14ac:dyDescent="0.2">
      <c r="A1136" t="s">
        <v>4</v>
      </c>
      <c r="B1136" t="s">
        <v>666</v>
      </c>
      <c r="C1136" t="s">
        <v>7</v>
      </c>
      <c r="D1136" t="s">
        <v>672</v>
      </c>
      <c r="AG1136" t="str">
        <v>HAFP</v>
      </c>
      <c r="AH1136" t="str">
        <v>MASTER-19639</v>
      </c>
      <c r="AJ1136" t="str">
        <v>HAFQ</v>
      </c>
      <c r="AK1136" t="str">
        <v>MASTER-64596</v>
      </c>
    </row>
    <row r="1137" spans="1:37" x14ac:dyDescent="0.2">
      <c r="A1137" t="s">
        <v>4</v>
      </c>
      <c r="B1137" t="s">
        <v>676</v>
      </c>
      <c r="C1137" t="s">
        <v>7</v>
      </c>
      <c r="D1137" t="s">
        <v>672</v>
      </c>
      <c r="AG1137" t="str">
        <v>HAFP</v>
      </c>
      <c r="AH1137" t="str">
        <v>MASTER-19638</v>
      </c>
      <c r="AJ1137" t="str">
        <v>HAFQ</v>
      </c>
      <c r="AK1137" t="str">
        <v>MASTER-57695</v>
      </c>
    </row>
    <row r="1138" spans="1:37" x14ac:dyDescent="0.2">
      <c r="A1138" t="s">
        <v>777</v>
      </c>
      <c r="B1138" t="s">
        <v>676</v>
      </c>
      <c r="C1138" t="s">
        <v>7</v>
      </c>
      <c r="D1138" t="s">
        <v>672</v>
      </c>
      <c r="AG1138" t="str">
        <v>HAFP</v>
      </c>
      <c r="AH1138" t="str">
        <v>MASTER-19649</v>
      </c>
      <c r="AJ1138" t="str">
        <v>HAFQ</v>
      </c>
      <c r="AK1138" t="str">
        <v>MASTER-57696</v>
      </c>
    </row>
    <row r="1139" spans="1:37" x14ac:dyDescent="0.2">
      <c r="A1139" t="s">
        <v>785</v>
      </c>
      <c r="B1139" t="s">
        <v>666</v>
      </c>
      <c r="C1139" t="s">
        <v>7</v>
      </c>
      <c r="D1139" t="s">
        <v>672</v>
      </c>
      <c r="AG1139" t="str">
        <v>HAFP</v>
      </c>
      <c r="AH1139" t="str">
        <v>MASTER-19645</v>
      </c>
      <c r="AJ1139" t="str">
        <v>HAFQ</v>
      </c>
      <c r="AK1139" t="str">
        <v>MASTER-57698</v>
      </c>
    </row>
    <row r="1140" spans="1:37" x14ac:dyDescent="0.2">
      <c r="A1140" t="s">
        <v>785</v>
      </c>
      <c r="B1140" t="s">
        <v>676</v>
      </c>
      <c r="C1140" t="s">
        <v>7</v>
      </c>
      <c r="D1140" t="s">
        <v>672</v>
      </c>
      <c r="AG1140" t="str">
        <v>HAFP</v>
      </c>
      <c r="AH1140" t="str">
        <v>MASTER-19646</v>
      </c>
      <c r="AJ1140" t="str">
        <v>HAFQ</v>
      </c>
      <c r="AK1140" t="str">
        <v>MASTER-57698</v>
      </c>
    </row>
    <row r="1141" spans="1:37" x14ac:dyDescent="0.2">
      <c r="A1141" t="s">
        <v>802</v>
      </c>
      <c r="B1141" t="s">
        <v>666</v>
      </c>
      <c r="C1141" t="s">
        <v>7</v>
      </c>
      <c r="D1141" t="s">
        <v>672</v>
      </c>
      <c r="AG1141" t="str">
        <v>HAFP</v>
      </c>
      <c r="AH1141" t="str">
        <v>MASTER-19647</v>
      </c>
      <c r="AJ1141" t="str">
        <v>HAFQ</v>
      </c>
      <c r="AK1141" t="str">
        <v>MASTER-51530</v>
      </c>
    </row>
    <row r="1142" spans="1:37" x14ac:dyDescent="0.2">
      <c r="A1142" t="s">
        <v>802</v>
      </c>
      <c r="B1142" t="s">
        <v>676</v>
      </c>
      <c r="C1142" t="s">
        <v>7</v>
      </c>
      <c r="D1142" t="s">
        <v>672</v>
      </c>
      <c r="AG1142" t="str">
        <v>HAFP</v>
      </c>
      <c r="AH1142" t="str">
        <v>MASTER-19383</v>
      </c>
      <c r="AJ1142" t="str">
        <v>HAFQ</v>
      </c>
      <c r="AK1142" t="str">
        <v>MASTER-51530</v>
      </c>
    </row>
    <row r="1143" spans="1:37" x14ac:dyDescent="0.2">
      <c r="A1143" t="s">
        <v>807</v>
      </c>
      <c r="B1143" t="s">
        <v>666</v>
      </c>
      <c r="C1143" t="s">
        <v>7</v>
      </c>
      <c r="D1143" t="s">
        <v>672</v>
      </c>
      <c r="AG1143" t="str">
        <v>HAFP</v>
      </c>
      <c r="AH1143" t="str">
        <v>MASTER-19395</v>
      </c>
      <c r="AJ1143" t="str">
        <v>HAFQ</v>
      </c>
      <c r="AK1143" t="str">
        <v>MASTER-56550</v>
      </c>
    </row>
    <row r="1144" spans="1:37" x14ac:dyDescent="0.2">
      <c r="A1144" t="s">
        <v>813</v>
      </c>
      <c r="B1144" t="s">
        <v>1149</v>
      </c>
      <c r="C1144" t="s">
        <v>7</v>
      </c>
      <c r="D1144" t="s">
        <v>672</v>
      </c>
      <c r="AG1144" t="str">
        <v>HAFP</v>
      </c>
      <c r="AH1144" t="str">
        <v>MASTER-19405</v>
      </c>
      <c r="AJ1144" t="str">
        <v>HAFQ</v>
      </c>
      <c r="AK1144" t="str">
        <v>MASTER-56552</v>
      </c>
    </row>
    <row r="1145" spans="1:37" x14ac:dyDescent="0.2">
      <c r="A1145" t="s">
        <v>813</v>
      </c>
      <c r="B1145" t="s">
        <v>1154</v>
      </c>
      <c r="C1145" t="s">
        <v>7</v>
      </c>
      <c r="D1145" t="s">
        <v>672</v>
      </c>
      <c r="AG1145" t="str">
        <v>HAFP</v>
      </c>
      <c r="AH1145" t="str">
        <v>MASTER-19406</v>
      </c>
      <c r="AJ1145" t="str">
        <v>HAFQ</v>
      </c>
      <c r="AK1145" t="str">
        <v>MASTER-56553</v>
      </c>
    </row>
    <row r="1146" spans="1:37" x14ac:dyDescent="0.2">
      <c r="A1146" t="s">
        <v>4</v>
      </c>
      <c r="B1146" t="s">
        <v>562</v>
      </c>
      <c r="C1146" t="s">
        <v>7</v>
      </c>
      <c r="D1146" t="s">
        <v>564</v>
      </c>
      <c r="AG1146" t="str">
        <v>HAFP</v>
      </c>
      <c r="AH1146" t="str">
        <v>MASTER-19463</v>
      </c>
      <c r="AJ1146" t="str">
        <v>HAFQ</v>
      </c>
      <c r="AK1146" t="str">
        <v>MASTER-56554</v>
      </c>
    </row>
    <row r="1147" spans="1:37" x14ac:dyDescent="0.2">
      <c r="A1147" t="s">
        <v>4</v>
      </c>
      <c r="B1147" t="s">
        <v>565</v>
      </c>
      <c r="C1147" t="s">
        <v>7</v>
      </c>
      <c r="D1147" t="s">
        <v>564</v>
      </c>
      <c r="AG1147" t="str">
        <v>HAFP</v>
      </c>
      <c r="AH1147" t="str">
        <v>MASTER-51115</v>
      </c>
      <c r="AJ1147" t="str">
        <v>HAFQ</v>
      </c>
      <c r="AK1147" t="str">
        <v>MASTER-56555</v>
      </c>
    </row>
    <row r="1148" spans="1:37" x14ac:dyDescent="0.2">
      <c r="A1148" t="s">
        <v>4</v>
      </c>
      <c r="B1148" t="s">
        <v>591</v>
      </c>
      <c r="C1148" t="s">
        <v>7</v>
      </c>
      <c r="D1148" t="s">
        <v>564</v>
      </c>
      <c r="AG1148" t="str">
        <v>HAFP</v>
      </c>
      <c r="AH1148" t="str">
        <v>MASTER-19388</v>
      </c>
      <c r="AJ1148" t="str">
        <v>HAFQ</v>
      </c>
      <c r="AK1148" t="str">
        <v>MASTER-56556</v>
      </c>
    </row>
    <row r="1149" spans="1:37" x14ac:dyDescent="0.2">
      <c r="A1149" t="s">
        <v>4</v>
      </c>
      <c r="B1149" t="s">
        <v>593</v>
      </c>
      <c r="C1149" t="s">
        <v>7</v>
      </c>
      <c r="D1149" t="s">
        <v>564</v>
      </c>
      <c r="AG1149" t="str">
        <v>HAFP</v>
      </c>
      <c r="AH1149" t="str">
        <v>MASTER-19394</v>
      </c>
      <c r="AJ1149" t="str">
        <v>HAFQ</v>
      </c>
      <c r="AK1149" t="str">
        <v>MASTER-56559</v>
      </c>
    </row>
    <row r="1150" spans="1:37" x14ac:dyDescent="0.2">
      <c r="A1150" t="s">
        <v>777</v>
      </c>
      <c r="B1150" t="s">
        <v>562</v>
      </c>
      <c r="C1150" t="s">
        <v>7</v>
      </c>
      <c r="D1150" t="s">
        <v>564</v>
      </c>
      <c r="AG1150" t="str">
        <v>HAFP</v>
      </c>
      <c r="AH1150" t="str">
        <v>MASTER-19395</v>
      </c>
      <c r="AJ1150" t="str">
        <v>HAFQ</v>
      </c>
      <c r="AK1150" t="str">
        <v>MASTER-56561</v>
      </c>
    </row>
    <row r="1151" spans="1:37" x14ac:dyDescent="0.2">
      <c r="A1151" t="s">
        <v>777</v>
      </c>
      <c r="B1151" t="s">
        <v>565</v>
      </c>
      <c r="C1151" t="s">
        <v>7</v>
      </c>
      <c r="D1151" t="s">
        <v>564</v>
      </c>
      <c r="AG1151" t="str">
        <v>HAFP</v>
      </c>
      <c r="AH1151" t="str">
        <v>MASTER-19399</v>
      </c>
      <c r="AJ1151" t="str">
        <v>HAFQ</v>
      </c>
      <c r="AK1151" t="str">
        <v>MASTER-56562</v>
      </c>
    </row>
    <row r="1152" spans="1:37" x14ac:dyDescent="0.2">
      <c r="A1152" t="s">
        <v>777</v>
      </c>
      <c r="B1152" t="s">
        <v>591</v>
      </c>
      <c r="C1152" t="s">
        <v>7</v>
      </c>
      <c r="D1152" t="s">
        <v>564</v>
      </c>
      <c r="AG1152" t="str">
        <v>HAFP</v>
      </c>
      <c r="AH1152" t="str">
        <v>MASTER-19424</v>
      </c>
      <c r="AJ1152" t="str">
        <v>HAFQ</v>
      </c>
      <c r="AK1152" t="str">
        <v>MASTER-56564</v>
      </c>
    </row>
    <row r="1153" spans="1:37" x14ac:dyDescent="0.2">
      <c r="A1153" t="s">
        <v>777</v>
      </c>
      <c r="B1153" t="s">
        <v>593</v>
      </c>
      <c r="C1153" t="s">
        <v>7</v>
      </c>
      <c r="D1153" t="s">
        <v>564</v>
      </c>
      <c r="AG1153" t="str">
        <v>HAFP</v>
      </c>
      <c r="AH1153" t="str">
        <v>MASTER-19411</v>
      </c>
      <c r="AJ1153" t="str">
        <v>HAFQ</v>
      </c>
      <c r="AK1153" t="str">
        <v>MASTER-56567</v>
      </c>
    </row>
    <row r="1154" spans="1:37" x14ac:dyDescent="0.2">
      <c r="A1154" t="s">
        <v>777</v>
      </c>
      <c r="B1154" t="s">
        <v>784</v>
      </c>
      <c r="C1154" t="s">
        <v>7</v>
      </c>
      <c r="D1154" t="s">
        <v>564</v>
      </c>
      <c r="AG1154" t="str">
        <v>HAFP</v>
      </c>
      <c r="AH1154" t="str">
        <v>MASTER-19413</v>
      </c>
      <c r="AJ1154" t="str">
        <v>HAFQ</v>
      </c>
      <c r="AK1154" t="str">
        <v>MASTER-56568</v>
      </c>
    </row>
    <row r="1155" spans="1:37" x14ac:dyDescent="0.2">
      <c r="A1155" t="s">
        <v>785</v>
      </c>
      <c r="B1155" t="s">
        <v>562</v>
      </c>
      <c r="C1155" t="s">
        <v>7</v>
      </c>
      <c r="D1155" t="s">
        <v>564</v>
      </c>
      <c r="AG1155" t="str">
        <v>HAFP</v>
      </c>
      <c r="AH1155" t="str">
        <v>MASTER-19408</v>
      </c>
      <c r="AJ1155" t="str">
        <v>HAFQ</v>
      </c>
      <c r="AK1155" t="str">
        <v>MASTER-56569</v>
      </c>
    </row>
    <row r="1156" spans="1:37" x14ac:dyDescent="0.2">
      <c r="A1156" t="s">
        <v>785</v>
      </c>
      <c r="B1156" t="s">
        <v>565</v>
      </c>
      <c r="C1156" t="s">
        <v>7</v>
      </c>
      <c r="D1156" t="s">
        <v>564</v>
      </c>
      <c r="AG1156" t="str">
        <v>HAFP</v>
      </c>
      <c r="AH1156" t="str">
        <v>MASTER-19409</v>
      </c>
      <c r="AJ1156" t="str">
        <v>HAFQ</v>
      </c>
      <c r="AK1156" t="str">
        <v>MASTER-56571</v>
      </c>
    </row>
    <row r="1157" spans="1:37" x14ac:dyDescent="0.2">
      <c r="A1157" t="s">
        <v>785</v>
      </c>
      <c r="B1157" t="s">
        <v>591</v>
      </c>
      <c r="C1157" t="s">
        <v>7</v>
      </c>
      <c r="D1157" t="s">
        <v>564</v>
      </c>
      <c r="AG1157" t="str">
        <v>HAFP</v>
      </c>
      <c r="AH1157" t="str">
        <v>MASTER-19417</v>
      </c>
      <c r="AJ1157" t="str">
        <v>HAFQ</v>
      </c>
      <c r="AK1157" t="str">
        <v>MASTER-56573</v>
      </c>
    </row>
    <row r="1158" spans="1:37" x14ac:dyDescent="0.2">
      <c r="A1158" t="s">
        <v>785</v>
      </c>
      <c r="B1158" t="s">
        <v>593</v>
      </c>
      <c r="C1158" t="s">
        <v>7</v>
      </c>
      <c r="D1158" t="s">
        <v>564</v>
      </c>
      <c r="AG1158" t="str">
        <v>HAFP</v>
      </c>
      <c r="AH1158" t="str">
        <v>MASTER-19422</v>
      </c>
      <c r="AJ1158" t="str">
        <v>HAFQ</v>
      </c>
      <c r="AK1158" t="str">
        <v>MASTER-56559</v>
      </c>
    </row>
    <row r="1159" spans="1:37" x14ac:dyDescent="0.2">
      <c r="A1159" t="s">
        <v>802</v>
      </c>
      <c r="B1159" t="s">
        <v>562</v>
      </c>
      <c r="C1159" t="s">
        <v>7</v>
      </c>
      <c r="D1159" t="s">
        <v>564</v>
      </c>
      <c r="AG1159" t="str">
        <v>HAFP</v>
      </c>
      <c r="AH1159" t="str">
        <v>MASTER-51109</v>
      </c>
      <c r="AJ1159" t="str">
        <v>HAFQ</v>
      </c>
      <c r="AK1159" t="str">
        <v>MASTER-56561</v>
      </c>
    </row>
    <row r="1160" spans="1:37" x14ac:dyDescent="0.2">
      <c r="A1160" t="s">
        <v>802</v>
      </c>
      <c r="B1160" t="s">
        <v>565</v>
      </c>
      <c r="C1160" t="s">
        <v>7</v>
      </c>
      <c r="D1160" t="s">
        <v>564</v>
      </c>
      <c r="AG1160" t="str">
        <v>HAFP</v>
      </c>
      <c r="AH1160" t="str">
        <v>MASTER-51110</v>
      </c>
      <c r="AJ1160" t="str">
        <v>HAFQ</v>
      </c>
      <c r="AK1160" t="str">
        <v>MASTER-51530</v>
      </c>
    </row>
    <row r="1161" spans="1:37" x14ac:dyDescent="0.2">
      <c r="A1161" t="s">
        <v>802</v>
      </c>
      <c r="B1161" t="s">
        <v>591</v>
      </c>
      <c r="C1161" t="s">
        <v>7</v>
      </c>
      <c r="D1161" t="s">
        <v>564</v>
      </c>
      <c r="AG1161" t="str">
        <v>HAFP</v>
      </c>
      <c r="AH1161" t="str">
        <v>MASTER-51646</v>
      </c>
      <c r="AJ1161" t="str">
        <v>HAFQ</v>
      </c>
      <c r="AK1161" t="str">
        <v>MASTER-50870</v>
      </c>
    </row>
    <row r="1162" spans="1:37" x14ac:dyDescent="0.2">
      <c r="A1162" t="s">
        <v>802</v>
      </c>
      <c r="B1162" t="s">
        <v>593</v>
      </c>
      <c r="C1162" t="s">
        <v>7</v>
      </c>
      <c r="D1162" t="s">
        <v>564</v>
      </c>
      <c r="AG1162" t="str">
        <v>HAFP</v>
      </c>
      <c r="AH1162" t="str">
        <v>MASTER-18351</v>
      </c>
      <c r="AJ1162" t="str">
        <v>HAFQ</v>
      </c>
      <c r="AK1162" t="str">
        <v>MASTER-50871</v>
      </c>
    </row>
    <row r="1163" spans="1:37" x14ac:dyDescent="0.2">
      <c r="A1163" t="s">
        <v>807</v>
      </c>
      <c r="B1163" t="s">
        <v>562</v>
      </c>
      <c r="C1163" t="s">
        <v>7</v>
      </c>
      <c r="D1163" t="s">
        <v>564</v>
      </c>
      <c r="AG1163" t="str">
        <v>HAFP</v>
      </c>
      <c r="AH1163" t="str">
        <v>MASTER-18352</v>
      </c>
      <c r="AJ1163" t="str">
        <v>HAFQ</v>
      </c>
      <c r="AK1163" t="str">
        <v>MASTER-51028</v>
      </c>
    </row>
    <row r="1164" spans="1:37" x14ac:dyDescent="0.2">
      <c r="A1164" t="s">
        <v>807</v>
      </c>
      <c r="B1164" t="s">
        <v>565</v>
      </c>
      <c r="C1164" t="s">
        <v>7</v>
      </c>
      <c r="D1164" t="s">
        <v>564</v>
      </c>
      <c r="AG1164" t="str">
        <v>HAFP</v>
      </c>
      <c r="AH1164" t="str">
        <v>MASTER-18354</v>
      </c>
      <c r="AJ1164" t="str">
        <v>HAFQ</v>
      </c>
      <c r="AK1164" t="str">
        <v>MASTER-51032</v>
      </c>
    </row>
    <row r="1165" spans="1:37" x14ac:dyDescent="0.2">
      <c r="A1165" t="s">
        <v>807</v>
      </c>
      <c r="B1165" t="s">
        <v>591</v>
      </c>
      <c r="C1165" t="s">
        <v>7</v>
      </c>
      <c r="D1165" t="s">
        <v>564</v>
      </c>
      <c r="AG1165" t="str">
        <v>HAFP</v>
      </c>
      <c r="AH1165" t="str">
        <v>MASTER-18355</v>
      </c>
      <c r="AJ1165" t="str">
        <v>HAFQ</v>
      </c>
      <c r="AK1165" t="str">
        <v>MASTER-51147</v>
      </c>
    </row>
    <row r="1166" spans="1:37" x14ac:dyDescent="0.2">
      <c r="A1166" t="s">
        <v>807</v>
      </c>
      <c r="B1166" t="s">
        <v>593</v>
      </c>
      <c r="C1166" t="s">
        <v>7</v>
      </c>
      <c r="D1166" t="s">
        <v>564</v>
      </c>
      <c r="AG1166" t="str">
        <v>HAFP</v>
      </c>
      <c r="AH1166" t="str">
        <v>MASTER-18359</v>
      </c>
      <c r="AJ1166" t="str">
        <v>HAFQ</v>
      </c>
      <c r="AK1166" t="str">
        <v>MASTER-60918</v>
      </c>
    </row>
    <row r="1167" spans="1:37" x14ac:dyDescent="0.2">
      <c r="A1167" t="s">
        <v>813</v>
      </c>
      <c r="B1167" t="s">
        <v>827</v>
      </c>
      <c r="C1167" t="s">
        <v>7</v>
      </c>
      <c r="D1167" t="s">
        <v>564</v>
      </c>
      <c r="AG1167" t="str">
        <v>HAFP</v>
      </c>
      <c r="AH1167" t="str">
        <v>MASTER-18360</v>
      </c>
      <c r="AJ1167" t="str">
        <v>HAFQ</v>
      </c>
      <c r="AK1167" t="str">
        <v>MASTER-64684</v>
      </c>
    </row>
    <row r="1168" spans="1:37" x14ac:dyDescent="0.2">
      <c r="A1168" t="s">
        <v>1389</v>
      </c>
      <c r="B1168" t="s">
        <v>1499</v>
      </c>
      <c r="C1168" t="s">
        <v>7</v>
      </c>
      <c r="D1168" t="s">
        <v>1500</v>
      </c>
      <c r="AG1168" t="str">
        <v>HAFP</v>
      </c>
      <c r="AH1168" t="str">
        <v>MASTER-50242</v>
      </c>
      <c r="AJ1168" t="str">
        <v>HAFQ</v>
      </c>
      <c r="AK1168" t="str">
        <v>MASTER-19149</v>
      </c>
    </row>
    <row r="1169" spans="1:37" x14ac:dyDescent="0.2">
      <c r="A1169" t="s">
        <v>1389</v>
      </c>
      <c r="B1169" t="s">
        <v>1501</v>
      </c>
      <c r="C1169" t="s">
        <v>7</v>
      </c>
      <c r="D1169" t="s">
        <v>1500</v>
      </c>
      <c r="AG1169" t="str">
        <v>HAFP</v>
      </c>
      <c r="AH1169" t="str">
        <v>MASTER-51893</v>
      </c>
      <c r="AJ1169" t="str">
        <v>HAFQ</v>
      </c>
      <c r="AK1169" t="str">
        <v>MASTER-20295</v>
      </c>
    </row>
    <row r="1170" spans="1:37" x14ac:dyDescent="0.2">
      <c r="A1170" t="s">
        <v>1389</v>
      </c>
      <c r="B1170" t="s">
        <v>1502</v>
      </c>
      <c r="C1170" t="s">
        <v>7</v>
      </c>
      <c r="D1170" t="s">
        <v>1500</v>
      </c>
      <c r="AG1170" t="str">
        <v>HAFP</v>
      </c>
      <c r="AH1170" t="str">
        <v>MASTER-51894</v>
      </c>
      <c r="AJ1170" t="str">
        <v>HAFQ</v>
      </c>
      <c r="AK1170" t="str">
        <v>MASTER-19840</v>
      </c>
    </row>
    <row r="1171" spans="1:37" x14ac:dyDescent="0.2">
      <c r="A1171" t="s">
        <v>1389</v>
      </c>
      <c r="B1171" t="s">
        <v>1506</v>
      </c>
      <c r="C1171" t="s">
        <v>7</v>
      </c>
      <c r="D1171" t="s">
        <v>1500</v>
      </c>
      <c r="AG1171" t="str">
        <v>HAFP</v>
      </c>
      <c r="AH1171" t="str">
        <v>MASTER-49260</v>
      </c>
      <c r="AJ1171" t="str">
        <v>HAFQ</v>
      </c>
      <c r="AK1171" t="str">
        <v>MASTER-17676</v>
      </c>
    </row>
    <row r="1172" spans="1:37" x14ac:dyDescent="0.2">
      <c r="A1172" t="s">
        <v>1389</v>
      </c>
      <c r="B1172" t="s">
        <v>1507</v>
      </c>
      <c r="C1172" t="s">
        <v>7</v>
      </c>
      <c r="D1172" t="s">
        <v>1500</v>
      </c>
      <c r="AG1172" t="str">
        <v>HAFP</v>
      </c>
      <c r="AH1172" t="str">
        <v>MASTER-49262</v>
      </c>
      <c r="AJ1172" t="str">
        <v>HAFQ</v>
      </c>
      <c r="AK1172" t="str">
        <v>MASTER-17679</v>
      </c>
    </row>
    <row r="1173" spans="1:37" x14ac:dyDescent="0.2">
      <c r="A1173" t="s">
        <v>1389</v>
      </c>
      <c r="B1173" t="s">
        <v>1508</v>
      </c>
      <c r="C1173" t="s">
        <v>7</v>
      </c>
      <c r="D1173" t="s">
        <v>1500</v>
      </c>
      <c r="AG1173" t="str">
        <v>HAFP</v>
      </c>
      <c r="AH1173" t="str">
        <v>MASTER-49266</v>
      </c>
      <c r="AJ1173" t="str">
        <v>HAFQ</v>
      </c>
      <c r="AK1173" t="str">
        <v>MASTER-18353</v>
      </c>
    </row>
    <row r="1174" spans="1:37" x14ac:dyDescent="0.2">
      <c r="A1174" t="s">
        <v>1389</v>
      </c>
      <c r="B1174" t="s">
        <v>1509</v>
      </c>
      <c r="C1174" t="s">
        <v>7</v>
      </c>
      <c r="D1174" t="s">
        <v>1500</v>
      </c>
      <c r="AG1174" t="str">
        <v>HAFP</v>
      </c>
      <c r="AH1174" t="str">
        <v>MASTER-50794</v>
      </c>
      <c r="AJ1174" t="str">
        <v>HAFQ</v>
      </c>
      <c r="AK1174" t="str">
        <v>MASTER-17676</v>
      </c>
    </row>
    <row r="1175" spans="1:37" x14ac:dyDescent="0.2">
      <c r="A1175" t="s">
        <v>1389</v>
      </c>
      <c r="B1175" t="s">
        <v>1516</v>
      </c>
      <c r="C1175" t="s">
        <v>7</v>
      </c>
      <c r="D1175" t="s">
        <v>1500</v>
      </c>
      <c r="AG1175" t="str">
        <v>HAFP</v>
      </c>
      <c r="AH1175" t="str">
        <v>MASTER-60679</v>
      </c>
      <c r="AJ1175" t="str">
        <v>HAFQ</v>
      </c>
      <c r="AK1175" t="str">
        <v>MASTER-17679</v>
      </c>
    </row>
    <row r="1176" spans="1:37" x14ac:dyDescent="0.2">
      <c r="A1176" t="s">
        <v>1389</v>
      </c>
      <c r="B1176" t="s">
        <v>1517</v>
      </c>
      <c r="C1176" t="s">
        <v>7</v>
      </c>
      <c r="D1176" t="s">
        <v>1500</v>
      </c>
      <c r="AG1176" t="str">
        <v>HAFP</v>
      </c>
      <c r="AH1176" t="str">
        <v>MASTER-60680</v>
      </c>
      <c r="AJ1176" t="str">
        <v>HAFQ</v>
      </c>
      <c r="AK1176" t="str">
        <v>MASTER-18684</v>
      </c>
    </row>
    <row r="1177" spans="1:37" x14ac:dyDescent="0.2">
      <c r="A1177" t="s">
        <v>1389</v>
      </c>
      <c r="B1177" t="s">
        <v>1518</v>
      </c>
      <c r="C1177" t="s">
        <v>7</v>
      </c>
      <c r="D1177" t="s">
        <v>1500</v>
      </c>
      <c r="AG1177" t="str">
        <v>HAFP</v>
      </c>
      <c r="AH1177" t="str">
        <v>MASTER-60683</v>
      </c>
      <c r="AJ1177" t="str">
        <v>HAFQ</v>
      </c>
      <c r="AK1177" t="str">
        <v>MASTER-19181</v>
      </c>
    </row>
    <row r="1178" spans="1:37" x14ac:dyDescent="0.2">
      <c r="A1178" t="s">
        <v>1389</v>
      </c>
      <c r="B1178" t="s">
        <v>1520</v>
      </c>
      <c r="C1178" t="s">
        <v>7</v>
      </c>
      <c r="D1178" t="s">
        <v>1500</v>
      </c>
      <c r="AG1178" t="str">
        <v>HAFP</v>
      </c>
      <c r="AH1178" t="str">
        <v>MASTER-51530</v>
      </c>
      <c r="AJ1178" t="str">
        <v>HAFQ</v>
      </c>
      <c r="AK1178" t="str">
        <v>MASTER-19249</v>
      </c>
    </row>
    <row r="1179" spans="1:37" x14ac:dyDescent="0.2">
      <c r="A1179" t="s">
        <v>1389</v>
      </c>
      <c r="B1179" t="s">
        <v>1521</v>
      </c>
      <c r="C1179" t="s">
        <v>7</v>
      </c>
      <c r="D1179" t="s">
        <v>1500</v>
      </c>
      <c r="AG1179" t="str">
        <v>HAFP</v>
      </c>
      <c r="AH1179" t="str">
        <v>MASTER-51531</v>
      </c>
      <c r="AJ1179" t="str">
        <v>HAFQ</v>
      </c>
      <c r="AK1179" t="str">
        <v>MASTER-19181</v>
      </c>
    </row>
    <row r="1180" spans="1:37" x14ac:dyDescent="0.2">
      <c r="A1180" t="s">
        <v>1389</v>
      </c>
      <c r="B1180" t="s">
        <v>1706</v>
      </c>
      <c r="C1180" t="s">
        <v>7</v>
      </c>
      <c r="D1180" t="s">
        <v>1500</v>
      </c>
      <c r="AG1180" t="str">
        <v>HAFP</v>
      </c>
      <c r="AH1180" t="str">
        <v>MASTER-19239</v>
      </c>
      <c r="AJ1180" t="str">
        <v>HAFQ</v>
      </c>
      <c r="AK1180" t="str">
        <v>MASTER-19217</v>
      </c>
    </row>
    <row r="1181" spans="1:37" x14ac:dyDescent="0.2">
      <c r="A1181" t="s">
        <v>1389</v>
      </c>
      <c r="B1181" t="s">
        <v>1510</v>
      </c>
      <c r="C1181" t="s">
        <v>7</v>
      </c>
      <c r="D1181" t="s">
        <v>1511</v>
      </c>
      <c r="AG1181" t="str">
        <v>HAFP</v>
      </c>
      <c r="AH1181" t="str">
        <v>MASTER-19240</v>
      </c>
      <c r="AJ1181" t="str">
        <v>HAFQ</v>
      </c>
      <c r="AK1181" t="str">
        <v>MASTER-42144</v>
      </c>
    </row>
    <row r="1182" spans="1:37" x14ac:dyDescent="0.2">
      <c r="A1182" t="s">
        <v>1389</v>
      </c>
      <c r="B1182" t="s">
        <v>1512</v>
      </c>
      <c r="C1182" t="s">
        <v>7</v>
      </c>
      <c r="D1182" t="s">
        <v>1511</v>
      </c>
      <c r="AG1182" t="str">
        <v>HAFP</v>
      </c>
      <c r="AH1182" t="str">
        <v>MASTER-19241</v>
      </c>
      <c r="AJ1182" t="str">
        <v>HAFQ</v>
      </c>
      <c r="AK1182" t="str">
        <v>MASTER-42145</v>
      </c>
    </row>
    <row r="1183" spans="1:37" x14ac:dyDescent="0.2">
      <c r="A1183" t="s">
        <v>1389</v>
      </c>
      <c r="B1183" t="s">
        <v>1701</v>
      </c>
      <c r="C1183" t="s">
        <v>7</v>
      </c>
      <c r="D1183" t="s">
        <v>1511</v>
      </c>
      <c r="AG1183" t="str">
        <v>HAFP</v>
      </c>
      <c r="AH1183" t="str">
        <v>MASTER-19242</v>
      </c>
      <c r="AJ1183" t="str">
        <v>HAFQ</v>
      </c>
      <c r="AK1183" t="str">
        <v>MASTER-17763</v>
      </c>
    </row>
    <row r="1184" spans="1:37" x14ac:dyDescent="0.2">
      <c r="A1184" t="s">
        <v>1389</v>
      </c>
      <c r="B1184" t="s">
        <v>1702</v>
      </c>
      <c r="C1184" t="s">
        <v>7</v>
      </c>
      <c r="D1184" t="s">
        <v>1511</v>
      </c>
      <c r="AG1184" t="str">
        <v>HAFP</v>
      </c>
      <c r="AH1184" t="str">
        <v>MASTER-25416</v>
      </c>
      <c r="AJ1184" t="str">
        <v>HAFQ</v>
      </c>
      <c r="AK1184" t="str">
        <v>MASTER-17764</v>
      </c>
    </row>
    <row r="1185" spans="1:37" x14ac:dyDescent="0.2">
      <c r="A1185" t="s">
        <v>1389</v>
      </c>
      <c r="B1185" t="s">
        <v>1703</v>
      </c>
      <c r="C1185" t="s">
        <v>7</v>
      </c>
      <c r="D1185" t="s">
        <v>1511</v>
      </c>
      <c r="AG1185" t="str">
        <v>HAFP</v>
      </c>
      <c r="AH1185" t="str">
        <v>MASTER-50664</v>
      </c>
      <c r="AJ1185" t="str">
        <v>HAFQ</v>
      </c>
      <c r="AK1185" t="str">
        <v>MASTER-50013</v>
      </c>
    </row>
    <row r="1186" spans="1:37" x14ac:dyDescent="0.2">
      <c r="A1186" t="s">
        <v>1389</v>
      </c>
      <c r="B1186" t="s">
        <v>1704</v>
      </c>
      <c r="C1186" t="s">
        <v>7</v>
      </c>
      <c r="D1186" t="s">
        <v>1511</v>
      </c>
      <c r="AG1186" t="str">
        <v>HAFP</v>
      </c>
      <c r="AH1186" t="str">
        <v>MASTER-50665</v>
      </c>
      <c r="AJ1186" t="str">
        <v>HAFQ</v>
      </c>
      <c r="AK1186" t="str">
        <v>MASTER-50021</v>
      </c>
    </row>
    <row r="1187" spans="1:37" x14ac:dyDescent="0.2">
      <c r="A1187" t="s">
        <v>1389</v>
      </c>
      <c r="B1187" t="s">
        <v>1705</v>
      </c>
      <c r="C1187" t="s">
        <v>7</v>
      </c>
      <c r="D1187" t="s">
        <v>1511</v>
      </c>
      <c r="AG1187" t="str">
        <v>HAFP</v>
      </c>
      <c r="AH1187" t="str">
        <v>MASTER-51530</v>
      </c>
      <c r="AJ1187" t="str">
        <v>HAFQ</v>
      </c>
      <c r="AK1187" t="str">
        <v>MASTER-60675</v>
      </c>
    </row>
    <row r="1188" spans="1:37" x14ac:dyDescent="0.2">
      <c r="A1188" t="s">
        <v>1389</v>
      </c>
      <c r="B1188" t="s">
        <v>1714</v>
      </c>
      <c r="C1188" t="s">
        <v>7</v>
      </c>
      <c r="D1188" t="s">
        <v>1511</v>
      </c>
      <c r="AG1188" t="str">
        <v>HAFP</v>
      </c>
      <c r="AH1188" t="str">
        <v>MASTER-51531</v>
      </c>
      <c r="AJ1188" t="str">
        <v>HAFQ</v>
      </c>
      <c r="AK1188" t="str">
        <v>MASTER-60676</v>
      </c>
    </row>
    <row r="1189" spans="1:37" x14ac:dyDescent="0.2">
      <c r="A1189" t="s">
        <v>1389</v>
      </c>
      <c r="B1189" t="s">
        <v>1716</v>
      </c>
      <c r="C1189" t="s">
        <v>7</v>
      </c>
      <c r="D1189" t="s">
        <v>1511</v>
      </c>
      <c r="AG1189" t="str">
        <v>HAFP</v>
      </c>
      <c r="AH1189" t="str">
        <v>MASTER-42151</v>
      </c>
      <c r="AJ1189" t="str">
        <v>HAFQ</v>
      </c>
      <c r="AK1189" t="str">
        <v>MASTER-60681</v>
      </c>
    </row>
    <row r="1190" spans="1:37" x14ac:dyDescent="0.2">
      <c r="A1190" t="s">
        <v>1389</v>
      </c>
      <c r="B1190" t="s">
        <v>1717</v>
      </c>
      <c r="C1190" t="s">
        <v>7</v>
      </c>
      <c r="D1190" t="s">
        <v>1511</v>
      </c>
      <c r="AG1190" t="str">
        <v>HAFP</v>
      </c>
      <c r="AH1190" t="str">
        <v>MASTER-42152</v>
      </c>
      <c r="AJ1190" t="str">
        <v>HAFQ</v>
      </c>
      <c r="AK1190" t="str">
        <v>MASTER-60682</v>
      </c>
    </row>
    <row r="1191" spans="1:37" x14ac:dyDescent="0.2">
      <c r="A1191" t="s">
        <v>1389</v>
      </c>
      <c r="B1191" t="s">
        <v>1718</v>
      </c>
      <c r="C1191" t="s">
        <v>7</v>
      </c>
      <c r="D1191" t="s">
        <v>1511</v>
      </c>
      <c r="AG1191" t="str">
        <v>HAFP</v>
      </c>
      <c r="AH1191" t="str">
        <v>MASTER-42153</v>
      </c>
      <c r="AJ1191" t="str">
        <v>HAFQ</v>
      </c>
      <c r="AK1191" t="str">
        <v>MASTER-60690</v>
      </c>
    </row>
    <row r="1192" spans="1:37" x14ac:dyDescent="0.2">
      <c r="A1192" t="s">
        <v>1389</v>
      </c>
      <c r="B1192" t="s">
        <v>1707</v>
      </c>
      <c r="C1192" t="s">
        <v>7</v>
      </c>
      <c r="D1192" t="s">
        <v>1708</v>
      </c>
      <c r="AG1192" t="str">
        <v>HAFP</v>
      </c>
      <c r="AH1192" t="str">
        <v>MASTER-42154</v>
      </c>
      <c r="AJ1192" t="str">
        <v>HAFQ</v>
      </c>
      <c r="AK1192" t="str">
        <v>MASTER-60691</v>
      </c>
    </row>
    <row r="1193" spans="1:37" x14ac:dyDescent="0.2">
      <c r="A1193" t="s">
        <v>1389</v>
      </c>
      <c r="B1193" t="s">
        <v>1709</v>
      </c>
      <c r="C1193" t="s">
        <v>7</v>
      </c>
      <c r="D1193" t="s">
        <v>1708</v>
      </c>
      <c r="AG1193" t="str">
        <v>HAFP</v>
      </c>
      <c r="AH1193" t="str">
        <v>MASTER-50666</v>
      </c>
      <c r="AJ1193" t="str">
        <v>HAFQ</v>
      </c>
      <c r="AK1193" t="str">
        <v>MASTER-60692</v>
      </c>
    </row>
    <row r="1194" spans="1:37" x14ac:dyDescent="0.2">
      <c r="A1194" t="s">
        <v>1389</v>
      </c>
      <c r="B1194" t="s">
        <v>1710</v>
      </c>
      <c r="C1194" t="s">
        <v>7</v>
      </c>
      <c r="D1194" t="s">
        <v>1708</v>
      </c>
      <c r="AG1194" t="str">
        <v>HAFP</v>
      </c>
      <c r="AH1194" t="str">
        <v>MASTER-50667</v>
      </c>
      <c r="AJ1194" t="str">
        <v>HAFQ</v>
      </c>
      <c r="AK1194" t="str">
        <v>MASTER-60693</v>
      </c>
    </row>
    <row r="1195" spans="1:37" x14ac:dyDescent="0.2">
      <c r="A1195" t="s">
        <v>4</v>
      </c>
      <c r="B1195" t="s">
        <v>569</v>
      </c>
      <c r="C1195" t="s">
        <v>7</v>
      </c>
      <c r="D1195" t="s">
        <v>571</v>
      </c>
      <c r="AG1195" t="str">
        <v>HAFP</v>
      </c>
      <c r="AH1195" t="str">
        <v>MASTER-50669</v>
      </c>
      <c r="AJ1195" t="str">
        <v>HAFQ</v>
      </c>
      <c r="AK1195" t="str">
        <v>MASTER-60704</v>
      </c>
    </row>
    <row r="1196" spans="1:37" x14ac:dyDescent="0.2">
      <c r="A1196" t="s">
        <v>4</v>
      </c>
      <c r="B1196" t="s">
        <v>572</v>
      </c>
      <c r="C1196" t="s">
        <v>7</v>
      </c>
      <c r="D1196" t="s">
        <v>571</v>
      </c>
      <c r="AG1196" t="str">
        <v>HAFP</v>
      </c>
      <c r="AH1196" t="str">
        <v>MASTER-50861</v>
      </c>
      <c r="AJ1196" t="str">
        <v>HAFQ</v>
      </c>
      <c r="AK1196" t="str">
        <v>MASTER-60706</v>
      </c>
    </row>
    <row r="1197" spans="1:37" x14ac:dyDescent="0.2">
      <c r="A1197" t="s">
        <v>777</v>
      </c>
      <c r="B1197" t="s">
        <v>569</v>
      </c>
      <c r="C1197" t="s">
        <v>7</v>
      </c>
      <c r="D1197" t="s">
        <v>571</v>
      </c>
      <c r="AG1197" t="str">
        <v>HAFP</v>
      </c>
      <c r="AH1197" t="str">
        <v>MASTER-50862</v>
      </c>
      <c r="AJ1197" t="str">
        <v>HAFQ</v>
      </c>
      <c r="AK1197" t="str">
        <v>MASTER-60709</v>
      </c>
    </row>
    <row r="1198" spans="1:37" x14ac:dyDescent="0.2">
      <c r="A1198" t="s">
        <v>777</v>
      </c>
      <c r="B1198" t="s">
        <v>572</v>
      </c>
      <c r="C1198" t="s">
        <v>7</v>
      </c>
      <c r="D1198" t="s">
        <v>571</v>
      </c>
      <c r="AG1198" t="str">
        <v>HAFP</v>
      </c>
      <c r="AH1198" t="str">
        <v>MASTER-50863</v>
      </c>
      <c r="AJ1198" t="str">
        <v>HAFQ</v>
      </c>
      <c r="AK1198" t="str">
        <v>MASTER-60711</v>
      </c>
    </row>
    <row r="1199" spans="1:37" x14ac:dyDescent="0.2">
      <c r="A1199" t="s">
        <v>785</v>
      </c>
      <c r="B1199" t="s">
        <v>569</v>
      </c>
      <c r="C1199" t="s">
        <v>7</v>
      </c>
      <c r="D1199" t="s">
        <v>571</v>
      </c>
      <c r="AG1199" t="str">
        <v>HAFP</v>
      </c>
      <c r="AH1199" t="str">
        <v>MASTER-50864</v>
      </c>
      <c r="AJ1199" t="str">
        <v>HAFQ</v>
      </c>
      <c r="AK1199" t="str">
        <v>MASTER-60713</v>
      </c>
    </row>
    <row r="1200" spans="1:37" x14ac:dyDescent="0.2">
      <c r="A1200" t="s">
        <v>785</v>
      </c>
      <c r="B1200" t="s">
        <v>572</v>
      </c>
      <c r="C1200" t="s">
        <v>7</v>
      </c>
      <c r="D1200" t="s">
        <v>571</v>
      </c>
      <c r="AG1200" t="str">
        <v>HAFP</v>
      </c>
      <c r="AH1200" t="str">
        <v>MASTER-50865</v>
      </c>
      <c r="AJ1200" t="str">
        <v>HAFQ</v>
      </c>
      <c r="AK1200" t="str">
        <v>MASTER-60714</v>
      </c>
    </row>
    <row r="1201" spans="1:37" x14ac:dyDescent="0.2">
      <c r="A1201" t="s">
        <v>802</v>
      </c>
      <c r="B1201" t="s">
        <v>569</v>
      </c>
      <c r="C1201" t="s">
        <v>7</v>
      </c>
      <c r="D1201" t="s">
        <v>571</v>
      </c>
      <c r="AG1201" t="str">
        <v>HAFP</v>
      </c>
      <c r="AH1201" t="str">
        <v>MASTER-50866</v>
      </c>
      <c r="AJ1201" t="str">
        <v>HAFQ</v>
      </c>
      <c r="AK1201" t="str">
        <v>MASTER-60716</v>
      </c>
    </row>
    <row r="1202" spans="1:37" x14ac:dyDescent="0.2">
      <c r="A1202" t="s">
        <v>802</v>
      </c>
      <c r="B1202" t="s">
        <v>572</v>
      </c>
      <c r="C1202" t="s">
        <v>7</v>
      </c>
      <c r="D1202" t="s">
        <v>571</v>
      </c>
      <c r="AG1202" t="str">
        <v>HAFP</v>
      </c>
      <c r="AH1202" t="str">
        <v>MASTER-51530</v>
      </c>
      <c r="AJ1202" t="str">
        <v>HAFQ</v>
      </c>
      <c r="AK1202" t="str">
        <v>MASTER-60720</v>
      </c>
    </row>
    <row r="1203" spans="1:37" x14ac:dyDescent="0.2">
      <c r="A1203" t="s">
        <v>807</v>
      </c>
      <c r="B1203" t="s">
        <v>569</v>
      </c>
      <c r="C1203" t="s">
        <v>7</v>
      </c>
      <c r="D1203" t="s">
        <v>571</v>
      </c>
      <c r="AG1203" t="str">
        <v>HAFP</v>
      </c>
      <c r="AH1203" t="str">
        <v>MASTER-51531</v>
      </c>
      <c r="AJ1203" t="str">
        <v>HAFQ</v>
      </c>
      <c r="AK1203" t="str">
        <v>MASTER-60721</v>
      </c>
    </row>
    <row r="1204" spans="1:37" x14ac:dyDescent="0.2">
      <c r="A1204" t="s">
        <v>807</v>
      </c>
      <c r="B1204" t="s">
        <v>572</v>
      </c>
      <c r="C1204" t="s">
        <v>7</v>
      </c>
      <c r="D1204" t="s">
        <v>571</v>
      </c>
      <c r="AG1204" t="str">
        <v>HAFP</v>
      </c>
      <c r="AH1204" t="str">
        <v>MASTER-42156</v>
      </c>
      <c r="AJ1204" t="str">
        <v>HAFQ</v>
      </c>
      <c r="AK1204" t="str">
        <v>MASTER-60722</v>
      </c>
    </row>
    <row r="1205" spans="1:37" x14ac:dyDescent="0.2">
      <c r="A1205" t="s">
        <v>1389</v>
      </c>
      <c r="B1205" t="s">
        <v>1501</v>
      </c>
      <c r="C1205" t="s">
        <v>7</v>
      </c>
      <c r="D1205" t="s">
        <v>571</v>
      </c>
      <c r="AG1205" t="str">
        <v>HAFP</v>
      </c>
      <c r="AH1205" t="str">
        <v>MASTER-42157</v>
      </c>
      <c r="AJ1205" t="str">
        <v>HAFQ</v>
      </c>
      <c r="AK1205" t="str">
        <v>MASTER-60723</v>
      </c>
    </row>
    <row r="1206" spans="1:37" x14ac:dyDescent="0.2">
      <c r="A1206" t="s">
        <v>1389</v>
      </c>
      <c r="B1206" t="s">
        <v>1503</v>
      </c>
      <c r="C1206" t="s">
        <v>7</v>
      </c>
      <c r="D1206" t="s">
        <v>571</v>
      </c>
      <c r="AG1206" t="str">
        <v>HAFP</v>
      </c>
      <c r="AH1206" t="str">
        <v>MASTER-42158</v>
      </c>
      <c r="AJ1206" t="str">
        <v>HAFQ</v>
      </c>
      <c r="AK1206" t="str">
        <v>MASTER-60724</v>
      </c>
    </row>
    <row r="1207" spans="1:37" x14ac:dyDescent="0.2">
      <c r="A1207" t="s">
        <v>1389</v>
      </c>
      <c r="B1207" t="s">
        <v>1504</v>
      </c>
      <c r="C1207" t="s">
        <v>7</v>
      </c>
      <c r="D1207" t="s">
        <v>571</v>
      </c>
      <c r="AG1207" t="str">
        <v>HAFP</v>
      </c>
      <c r="AH1207" t="str">
        <v>MASTER-42159</v>
      </c>
      <c r="AJ1207" t="str">
        <v>HAFQ</v>
      </c>
      <c r="AK1207" t="str">
        <v>MASTER-60725</v>
      </c>
    </row>
    <row r="1208" spans="1:37" x14ac:dyDescent="0.2">
      <c r="A1208" t="s">
        <v>1389</v>
      </c>
      <c r="B1208" t="s">
        <v>1505</v>
      </c>
      <c r="C1208" t="s">
        <v>7</v>
      </c>
      <c r="D1208" t="s">
        <v>571</v>
      </c>
      <c r="AG1208" t="str">
        <v>HAFP</v>
      </c>
      <c r="AH1208" t="str">
        <v>MASTER-50668</v>
      </c>
      <c r="AJ1208" t="str">
        <v>HAFQ</v>
      </c>
      <c r="AK1208" t="str">
        <v>MASTER-60726</v>
      </c>
    </row>
    <row r="1209" spans="1:37" x14ac:dyDescent="0.2">
      <c r="A1209" t="s">
        <v>1389</v>
      </c>
      <c r="B1209" t="s">
        <v>1519</v>
      </c>
      <c r="C1209" t="s">
        <v>7</v>
      </c>
      <c r="D1209" t="s">
        <v>571</v>
      </c>
      <c r="AG1209" t="str">
        <v>HAFP</v>
      </c>
      <c r="AH1209" t="str">
        <v>MASTER-51530</v>
      </c>
      <c r="AJ1209" t="str">
        <v>HAFQ</v>
      </c>
      <c r="AK1209" t="str">
        <v>MASTER-60727</v>
      </c>
    </row>
    <row r="1210" spans="1:37" x14ac:dyDescent="0.2">
      <c r="A1210" t="s">
        <v>4</v>
      </c>
      <c r="B1210" t="s">
        <v>557</v>
      </c>
      <c r="C1210" t="s">
        <v>7</v>
      </c>
      <c r="D1210" t="s">
        <v>559</v>
      </c>
      <c r="AG1210" t="str">
        <v>HAFP</v>
      </c>
      <c r="AH1210" t="str">
        <v>MASTER-51531</v>
      </c>
      <c r="AJ1210" t="str">
        <v>HAFQ</v>
      </c>
      <c r="AK1210" t="str">
        <v>MASTER-60728</v>
      </c>
    </row>
    <row r="1211" spans="1:37" x14ac:dyDescent="0.2">
      <c r="A1211" t="s">
        <v>4</v>
      </c>
      <c r="B1211" t="s">
        <v>592</v>
      </c>
      <c r="C1211" t="s">
        <v>7</v>
      </c>
      <c r="D1211" t="s">
        <v>559</v>
      </c>
      <c r="AG1211" t="str">
        <v>HAFP</v>
      </c>
      <c r="AH1211" t="str">
        <v>MASTER-62843</v>
      </c>
      <c r="AJ1211" t="str">
        <v>HAFQ</v>
      </c>
      <c r="AK1211" t="str">
        <v>MASTER-60729</v>
      </c>
    </row>
    <row r="1212" spans="1:37" x14ac:dyDescent="0.2">
      <c r="A1212" t="s">
        <v>4</v>
      </c>
      <c r="B1212" t="s">
        <v>657</v>
      </c>
      <c r="C1212" t="s">
        <v>7</v>
      </c>
      <c r="D1212" t="s">
        <v>559</v>
      </c>
      <c r="AG1212" t="str">
        <v>HAFP</v>
      </c>
      <c r="AH1212" t="str">
        <v>MASTER-62844</v>
      </c>
      <c r="AJ1212" t="str">
        <v>HAFQ</v>
      </c>
      <c r="AK1212" t="str">
        <v>MASTER-60732</v>
      </c>
    </row>
    <row r="1213" spans="1:37" x14ac:dyDescent="0.2">
      <c r="A1213" t="s">
        <v>4</v>
      </c>
      <c r="B1213" t="s">
        <v>658</v>
      </c>
      <c r="C1213" t="s">
        <v>7</v>
      </c>
      <c r="D1213" t="s">
        <v>559</v>
      </c>
      <c r="AG1213" t="str">
        <v>HAFP</v>
      </c>
      <c r="AH1213" t="str">
        <v>MASTER-62845</v>
      </c>
      <c r="AJ1213" t="str">
        <v>HAFQ</v>
      </c>
      <c r="AK1213" t="str">
        <v>MASTER-60733</v>
      </c>
    </row>
    <row r="1214" spans="1:37" x14ac:dyDescent="0.2">
      <c r="A1214" t="s">
        <v>777</v>
      </c>
      <c r="B1214" t="s">
        <v>557</v>
      </c>
      <c r="C1214" t="s">
        <v>7</v>
      </c>
      <c r="D1214" t="s">
        <v>559</v>
      </c>
      <c r="AG1214" t="str">
        <v>HAFP</v>
      </c>
      <c r="AH1214" t="str">
        <v>MASTER-62846</v>
      </c>
      <c r="AJ1214" t="str">
        <v>HAFQ</v>
      </c>
      <c r="AK1214" t="str">
        <v>MASTER-60735</v>
      </c>
    </row>
    <row r="1215" spans="1:37" x14ac:dyDescent="0.2">
      <c r="A1215" t="s">
        <v>777</v>
      </c>
      <c r="B1215" t="s">
        <v>592</v>
      </c>
      <c r="C1215" t="s">
        <v>7</v>
      </c>
      <c r="D1215" t="s">
        <v>559</v>
      </c>
      <c r="AG1215" t="str">
        <v>HAFP</v>
      </c>
      <c r="AH1215" t="str">
        <v>MASTER-62847</v>
      </c>
      <c r="AJ1215" t="str">
        <v>HAFQ</v>
      </c>
      <c r="AK1215" t="str">
        <v>MASTER-60737</v>
      </c>
    </row>
    <row r="1216" spans="1:37" x14ac:dyDescent="0.2">
      <c r="A1216" t="s">
        <v>777</v>
      </c>
      <c r="B1216" t="s">
        <v>657</v>
      </c>
      <c r="C1216" t="s">
        <v>7</v>
      </c>
      <c r="D1216" t="s">
        <v>559</v>
      </c>
      <c r="AG1216" t="str">
        <v>HAFP</v>
      </c>
      <c r="AH1216" t="str">
        <v>MASTER-62848</v>
      </c>
      <c r="AJ1216" t="str">
        <v>HAFQ</v>
      </c>
      <c r="AK1216" t="str">
        <v>MASTER-60903</v>
      </c>
    </row>
    <row r="1217" spans="1:37" x14ac:dyDescent="0.2">
      <c r="A1217" t="s">
        <v>777</v>
      </c>
      <c r="B1217" t="s">
        <v>658</v>
      </c>
      <c r="C1217" t="s">
        <v>7</v>
      </c>
      <c r="D1217" t="s">
        <v>559</v>
      </c>
      <c r="AG1217" t="str">
        <v>HAFP</v>
      </c>
      <c r="AH1217" t="str">
        <v>MASTER-60757</v>
      </c>
      <c r="AJ1217" t="str">
        <v>HAFQ</v>
      </c>
      <c r="AK1217" t="str">
        <v>MASTER-60904</v>
      </c>
    </row>
    <row r="1218" spans="1:37" x14ac:dyDescent="0.2">
      <c r="A1218" t="s">
        <v>785</v>
      </c>
      <c r="B1218" t="s">
        <v>557</v>
      </c>
      <c r="C1218" t="s">
        <v>7</v>
      </c>
      <c r="D1218" t="s">
        <v>559</v>
      </c>
      <c r="AG1218" t="str">
        <v>HAFP</v>
      </c>
      <c r="AH1218" t="str">
        <v>MASTER-60681</v>
      </c>
      <c r="AJ1218" t="str">
        <v>HAFQ</v>
      </c>
      <c r="AK1218" t="str">
        <v>MASTER-60675</v>
      </c>
    </row>
    <row r="1219" spans="1:37" x14ac:dyDescent="0.2">
      <c r="A1219" t="s">
        <v>785</v>
      </c>
      <c r="B1219" t="s">
        <v>592</v>
      </c>
      <c r="C1219" t="s">
        <v>7</v>
      </c>
      <c r="D1219" t="s">
        <v>559</v>
      </c>
      <c r="AG1219" t="str">
        <v>HAFP</v>
      </c>
      <c r="AH1219" t="str">
        <v>MASTER-51330</v>
      </c>
      <c r="AJ1219" t="str">
        <v>HAFQ</v>
      </c>
      <c r="AK1219" t="str">
        <v>MASTER-60679</v>
      </c>
    </row>
    <row r="1220" spans="1:37" x14ac:dyDescent="0.2">
      <c r="A1220" t="s">
        <v>802</v>
      </c>
      <c r="B1220" t="s">
        <v>557</v>
      </c>
      <c r="C1220" t="s">
        <v>7</v>
      </c>
      <c r="D1220" t="s">
        <v>559</v>
      </c>
      <c r="AG1220" t="str">
        <v>HAFP</v>
      </c>
      <c r="AH1220" t="str">
        <v>MASTER-51809</v>
      </c>
      <c r="AJ1220" t="str">
        <v>HAFQ</v>
      </c>
      <c r="AK1220" t="str">
        <v>MASTER-60680</v>
      </c>
    </row>
    <row r="1221" spans="1:37" x14ac:dyDescent="0.2">
      <c r="A1221" t="s">
        <v>802</v>
      </c>
      <c r="B1221" t="s">
        <v>592</v>
      </c>
      <c r="C1221" t="s">
        <v>7</v>
      </c>
      <c r="D1221" t="s">
        <v>559</v>
      </c>
      <c r="AG1221" t="str">
        <v>HAFP</v>
      </c>
      <c r="AH1221" t="str">
        <v>MASTER-56914</v>
      </c>
      <c r="AJ1221" t="str">
        <v>HAFQ</v>
      </c>
      <c r="AK1221" t="str">
        <v>MASTER-60681</v>
      </c>
    </row>
    <row r="1222" spans="1:37" x14ac:dyDescent="0.2">
      <c r="A1222" t="s">
        <v>807</v>
      </c>
      <c r="B1222" t="s">
        <v>557</v>
      </c>
      <c r="C1222" t="s">
        <v>7</v>
      </c>
      <c r="D1222" t="s">
        <v>559</v>
      </c>
      <c r="AG1222" t="str">
        <v>HAFP</v>
      </c>
      <c r="AH1222" t="str">
        <v>MASTER-56916</v>
      </c>
      <c r="AJ1222" t="str">
        <v>HAFQ</v>
      </c>
      <c r="AK1222" t="str">
        <v>MASTER-18254</v>
      </c>
    </row>
    <row r="1223" spans="1:37" x14ac:dyDescent="0.2">
      <c r="A1223" t="s">
        <v>807</v>
      </c>
      <c r="B1223" t="s">
        <v>592</v>
      </c>
      <c r="C1223" t="s">
        <v>7</v>
      </c>
      <c r="D1223" t="s">
        <v>559</v>
      </c>
      <c r="AG1223" t="str">
        <v>HAFP</v>
      </c>
      <c r="AH1223" t="str">
        <v>MASTER-51353</v>
      </c>
      <c r="AJ1223" t="str">
        <v>HAFQ</v>
      </c>
      <c r="AK1223" t="str">
        <v>MASTER-18255</v>
      </c>
    </row>
    <row r="1224" spans="1:37" x14ac:dyDescent="0.2">
      <c r="A1224" t="s">
        <v>813</v>
      </c>
      <c r="B1224" t="s">
        <v>826</v>
      </c>
      <c r="C1224" t="s">
        <v>7</v>
      </c>
      <c r="D1224" t="s">
        <v>559</v>
      </c>
      <c r="AG1224" t="str">
        <v>HAFP</v>
      </c>
      <c r="AH1224" t="str">
        <v>MASTER-51110</v>
      </c>
      <c r="AJ1224" t="str">
        <v>HAFQ</v>
      </c>
      <c r="AK1224" t="str">
        <v>MASTER-18259</v>
      </c>
    </row>
    <row r="1225" spans="1:37" x14ac:dyDescent="0.2">
      <c r="A1225" t="s">
        <v>813</v>
      </c>
      <c r="B1225" t="s">
        <v>831</v>
      </c>
      <c r="C1225" t="s">
        <v>7</v>
      </c>
      <c r="D1225" t="s">
        <v>559</v>
      </c>
      <c r="AG1225" t="str">
        <v>HAFP</v>
      </c>
      <c r="AH1225" t="str">
        <v>MASTER-51891</v>
      </c>
      <c r="AJ1225" t="str">
        <v>HAFQ</v>
      </c>
      <c r="AK1225" t="str">
        <v>MASTER-18262</v>
      </c>
    </row>
    <row r="1226" spans="1:37" x14ac:dyDescent="0.2">
      <c r="A1226" t="s">
        <v>4</v>
      </c>
      <c r="B1226" t="s">
        <v>566</v>
      </c>
      <c r="C1226" t="s">
        <v>7</v>
      </c>
      <c r="D1226" t="s">
        <v>567</v>
      </c>
      <c r="AG1226" t="str">
        <v>HAFP</v>
      </c>
      <c r="AH1226" t="str">
        <v>MASTER-51893</v>
      </c>
      <c r="AJ1226" t="str">
        <v>HAFQ</v>
      </c>
      <c r="AK1226" t="str">
        <v>MASTER-18264</v>
      </c>
    </row>
    <row r="1227" spans="1:37" x14ac:dyDescent="0.2">
      <c r="A1227" t="s">
        <v>777</v>
      </c>
      <c r="B1227" t="s">
        <v>566</v>
      </c>
      <c r="C1227" t="s">
        <v>7</v>
      </c>
      <c r="D1227" t="s">
        <v>567</v>
      </c>
      <c r="AG1227" t="str">
        <v>HAFP</v>
      </c>
      <c r="AH1227" t="str">
        <v>MASTER-51894</v>
      </c>
      <c r="AJ1227" t="str">
        <v>HAFQ</v>
      </c>
      <c r="AK1227" t="str">
        <v>MASTER-18267</v>
      </c>
    </row>
    <row r="1228" spans="1:37" x14ac:dyDescent="0.2">
      <c r="A1228" t="s">
        <v>785</v>
      </c>
      <c r="B1228" t="s">
        <v>566</v>
      </c>
      <c r="C1228" t="s">
        <v>7</v>
      </c>
      <c r="D1228" t="s">
        <v>567</v>
      </c>
      <c r="AG1228" t="str">
        <v>HAFP</v>
      </c>
      <c r="AH1228" t="str">
        <v>MASTER-51895</v>
      </c>
      <c r="AJ1228" t="str">
        <v>HAFQ</v>
      </c>
      <c r="AK1228" t="str">
        <v>MASTER-18254</v>
      </c>
    </row>
    <row r="1229" spans="1:37" x14ac:dyDescent="0.2">
      <c r="A1229" t="s">
        <v>802</v>
      </c>
      <c r="B1229" t="s">
        <v>566</v>
      </c>
      <c r="C1229" t="s">
        <v>7</v>
      </c>
      <c r="D1229" t="s">
        <v>567</v>
      </c>
      <c r="AG1229" t="str">
        <v>HAFP</v>
      </c>
      <c r="AH1229" t="str">
        <v>MASTER-51897</v>
      </c>
      <c r="AJ1229" t="str">
        <v>HAFQ</v>
      </c>
      <c r="AK1229" t="str">
        <v>MASTER-18255</v>
      </c>
    </row>
    <row r="1230" spans="1:37" x14ac:dyDescent="0.2">
      <c r="A1230" t="s">
        <v>807</v>
      </c>
      <c r="B1230" t="s">
        <v>566</v>
      </c>
      <c r="C1230" t="s">
        <v>7</v>
      </c>
      <c r="D1230" t="s">
        <v>567</v>
      </c>
      <c r="AG1230" t="str">
        <v>HAFP</v>
      </c>
      <c r="AH1230" t="str">
        <v>MASTER-51898</v>
      </c>
      <c r="AJ1230" t="str">
        <v>HAFQ</v>
      </c>
      <c r="AK1230" t="str">
        <v>MASTER-18262</v>
      </c>
    </row>
    <row r="1231" spans="1:37" x14ac:dyDescent="0.2">
      <c r="A1231" t="s">
        <v>813</v>
      </c>
      <c r="B1231" t="s">
        <v>828</v>
      </c>
      <c r="C1231" t="s">
        <v>7</v>
      </c>
      <c r="D1231" t="s">
        <v>567</v>
      </c>
      <c r="AG1231" t="str">
        <v>HAFP</v>
      </c>
      <c r="AH1231" t="str">
        <v>MASTER-51899</v>
      </c>
      <c r="AJ1231" t="str">
        <v>HAFQ</v>
      </c>
      <c r="AK1231" t="str">
        <v>MASTER-18264</v>
      </c>
    </row>
    <row r="1232" spans="1:37" x14ac:dyDescent="0.2">
      <c r="A1232" t="s">
        <v>813</v>
      </c>
      <c r="B1232" t="s">
        <v>1115</v>
      </c>
      <c r="C1232" t="s">
        <v>7</v>
      </c>
      <c r="D1232" t="s">
        <v>567</v>
      </c>
      <c r="AG1232" t="str">
        <v>HAFP</v>
      </c>
      <c r="AH1232" t="str">
        <v>MASTER-56550</v>
      </c>
      <c r="AJ1232" t="str">
        <v>HAFQ</v>
      </c>
      <c r="AK1232" t="str">
        <v>MASTER-18283</v>
      </c>
    </row>
    <row r="1233" spans="1:37" x14ac:dyDescent="0.2">
      <c r="A1233" t="s">
        <v>813</v>
      </c>
      <c r="B1233" t="s">
        <v>1116</v>
      </c>
      <c r="C1233" t="s">
        <v>7</v>
      </c>
      <c r="D1233" t="s">
        <v>567</v>
      </c>
      <c r="AG1233" t="str">
        <v>HAFP</v>
      </c>
      <c r="AH1233" t="str">
        <v>MASTER-56552</v>
      </c>
      <c r="AJ1233" t="str">
        <v>HAFQ</v>
      </c>
      <c r="AK1233" t="str">
        <v>MASTER-18284</v>
      </c>
    </row>
    <row r="1234" spans="1:37" x14ac:dyDescent="0.2">
      <c r="A1234" t="s">
        <v>1389</v>
      </c>
      <c r="B1234" t="s">
        <v>1707</v>
      </c>
      <c r="C1234" t="s">
        <v>7</v>
      </c>
      <c r="D1234" t="s">
        <v>567</v>
      </c>
      <c r="AG1234" t="str">
        <v>HAFP</v>
      </c>
      <c r="AH1234" t="str">
        <v>MASTER-56553</v>
      </c>
      <c r="AJ1234" t="str">
        <v>HAFQ</v>
      </c>
      <c r="AK1234" t="str">
        <v>MASTER-18114</v>
      </c>
    </row>
    <row r="1235" spans="1:37" x14ac:dyDescent="0.2">
      <c r="A1235" t="s">
        <v>813</v>
      </c>
      <c r="B1235" t="s">
        <v>1293</v>
      </c>
      <c r="C1235" t="s">
        <v>7</v>
      </c>
      <c r="D1235" t="s">
        <v>1294</v>
      </c>
      <c r="AG1235" t="str">
        <v>HAFP</v>
      </c>
      <c r="AH1235" t="str">
        <v>MASTER-56554</v>
      </c>
      <c r="AJ1235" t="str">
        <v>HAFQ</v>
      </c>
      <c r="AK1235" t="str">
        <v>MASTER-18225</v>
      </c>
    </row>
    <row r="1236" spans="1:37" x14ac:dyDescent="0.2">
      <c r="A1236" t="s">
        <v>813</v>
      </c>
      <c r="B1236" t="s">
        <v>1295</v>
      </c>
      <c r="C1236" t="s">
        <v>7</v>
      </c>
      <c r="D1236" t="s">
        <v>1294</v>
      </c>
      <c r="AG1236" t="str">
        <v>HAFP</v>
      </c>
      <c r="AH1236" t="str">
        <v>MASTER-56555</v>
      </c>
      <c r="AJ1236" t="str">
        <v>HAFQ</v>
      </c>
      <c r="AK1236" t="str">
        <v>MASTER-18227</v>
      </c>
    </row>
    <row r="1237" spans="1:37" x14ac:dyDescent="0.2">
      <c r="A1237" t="s">
        <v>813</v>
      </c>
      <c r="B1237" t="s">
        <v>1296</v>
      </c>
      <c r="C1237" t="s">
        <v>7</v>
      </c>
      <c r="D1237" t="s">
        <v>1294</v>
      </c>
      <c r="AG1237" t="str">
        <v>HAFP</v>
      </c>
      <c r="AH1237" t="str">
        <v>MASTER-56556</v>
      </c>
      <c r="AJ1237" t="str">
        <v>HAFQ</v>
      </c>
      <c r="AK1237" t="str">
        <v>MASTER-18282</v>
      </c>
    </row>
    <row r="1238" spans="1:37" x14ac:dyDescent="0.2">
      <c r="A1238" t="s">
        <v>813</v>
      </c>
      <c r="B1238" t="s">
        <v>1297</v>
      </c>
      <c r="C1238" t="s">
        <v>7</v>
      </c>
      <c r="D1238" t="s">
        <v>1294</v>
      </c>
      <c r="AG1238" t="str">
        <v>HAFP</v>
      </c>
      <c r="AH1238" t="str">
        <v>MASTER-56559</v>
      </c>
      <c r="AJ1238" t="str">
        <v>HAFQ</v>
      </c>
      <c r="AK1238" t="str">
        <v>MASTER-18283</v>
      </c>
    </row>
    <row r="1239" spans="1:37" x14ac:dyDescent="0.2">
      <c r="A1239" t="s">
        <v>813</v>
      </c>
      <c r="B1239" t="s">
        <v>1298</v>
      </c>
      <c r="C1239" t="s">
        <v>7</v>
      </c>
      <c r="D1239" t="s">
        <v>1294</v>
      </c>
      <c r="AG1239" t="str">
        <v>HAFP</v>
      </c>
      <c r="AH1239" t="str">
        <v>MASTER-56561</v>
      </c>
      <c r="AJ1239" t="str">
        <v>HAFQ</v>
      </c>
      <c r="AK1239" t="str">
        <v>MASTER-18284</v>
      </c>
    </row>
    <row r="1240" spans="1:37" x14ac:dyDescent="0.2">
      <c r="A1240" t="s">
        <v>813</v>
      </c>
      <c r="B1240" t="s">
        <v>1299</v>
      </c>
      <c r="C1240" t="s">
        <v>7</v>
      </c>
      <c r="D1240" t="s">
        <v>1294</v>
      </c>
      <c r="AG1240" t="str">
        <v>HAFP</v>
      </c>
      <c r="AH1240" t="str">
        <v>MASTER-56562</v>
      </c>
      <c r="AJ1240" t="str">
        <v>HAFQ</v>
      </c>
      <c r="AK1240" t="str">
        <v>MASTER-60675</v>
      </c>
    </row>
    <row r="1241" spans="1:37" x14ac:dyDescent="0.2">
      <c r="A1241" t="s">
        <v>813</v>
      </c>
      <c r="B1241" t="s">
        <v>1300</v>
      </c>
      <c r="C1241" t="s">
        <v>7</v>
      </c>
      <c r="D1241" t="s">
        <v>1294</v>
      </c>
      <c r="AG1241" t="str">
        <v>HAFP</v>
      </c>
      <c r="AH1241" t="str">
        <v>MASTER-56564</v>
      </c>
      <c r="AJ1241" t="str">
        <v>HAFQ</v>
      </c>
      <c r="AK1241" t="str">
        <v>MASTER-60681</v>
      </c>
    </row>
    <row r="1242" spans="1:37" x14ac:dyDescent="0.2">
      <c r="A1242" t="s">
        <v>813</v>
      </c>
      <c r="B1242" t="s">
        <v>1301</v>
      </c>
      <c r="C1242" t="s">
        <v>7</v>
      </c>
      <c r="D1242" t="s">
        <v>1294</v>
      </c>
      <c r="AG1242" t="str">
        <v>HAFP</v>
      </c>
      <c r="AH1242" t="str">
        <v>MASTER-56567</v>
      </c>
      <c r="AJ1242" t="str">
        <v>HAFQ</v>
      </c>
      <c r="AK1242" t="str">
        <v>MASTER-19249</v>
      </c>
    </row>
    <row r="1243" spans="1:37" x14ac:dyDescent="0.2">
      <c r="A1243" t="s">
        <v>813</v>
      </c>
      <c r="B1243" t="s">
        <v>1302</v>
      </c>
      <c r="C1243" t="s">
        <v>7</v>
      </c>
      <c r="D1243" t="s">
        <v>1294</v>
      </c>
      <c r="AG1243" t="str">
        <v>HAFP</v>
      </c>
      <c r="AH1243" t="str">
        <v>MASTER-56568</v>
      </c>
      <c r="AJ1243" t="str">
        <v>HAFQ</v>
      </c>
      <c r="AK1243" t="str">
        <v>MASTER-18248</v>
      </c>
    </row>
    <row r="1244" spans="1:37" x14ac:dyDescent="0.2">
      <c r="A1244" t="s">
        <v>813</v>
      </c>
      <c r="B1244" t="s">
        <v>1303</v>
      </c>
      <c r="C1244" t="s">
        <v>7</v>
      </c>
      <c r="D1244" t="s">
        <v>1294</v>
      </c>
      <c r="AG1244" t="str">
        <v>HAFP</v>
      </c>
      <c r="AH1244" t="str">
        <v>MASTER-56569</v>
      </c>
      <c r="AJ1244" t="str">
        <v>HAFQ</v>
      </c>
      <c r="AK1244" t="str">
        <v>MASTER-18249</v>
      </c>
    </row>
    <row r="1245" spans="1:37" x14ac:dyDescent="0.2">
      <c r="A1245" t="s">
        <v>813</v>
      </c>
      <c r="B1245" t="s">
        <v>1304</v>
      </c>
      <c r="C1245" t="s">
        <v>7</v>
      </c>
      <c r="D1245" t="s">
        <v>1294</v>
      </c>
      <c r="AG1245" t="str">
        <v>HAFP</v>
      </c>
      <c r="AH1245" t="str">
        <v>MASTER-56571</v>
      </c>
      <c r="AJ1245" t="str">
        <v>HAFQ</v>
      </c>
      <c r="AK1245" t="str">
        <v>MASTER-18182</v>
      </c>
    </row>
    <row r="1246" spans="1:37" x14ac:dyDescent="0.2">
      <c r="A1246" t="s">
        <v>813</v>
      </c>
      <c r="B1246" t="s">
        <v>1305</v>
      </c>
      <c r="C1246" t="s">
        <v>7</v>
      </c>
      <c r="D1246" t="s">
        <v>1294</v>
      </c>
      <c r="AG1246" t="str">
        <v>HAFP</v>
      </c>
      <c r="AH1246" t="str">
        <v>MASTER-56573</v>
      </c>
      <c r="AJ1246" t="str">
        <v>HAFQ</v>
      </c>
      <c r="AK1246" t="str">
        <v>MASTER-18190</v>
      </c>
    </row>
    <row r="1247" spans="1:37" x14ac:dyDescent="0.2">
      <c r="A1247" t="s">
        <v>813</v>
      </c>
      <c r="B1247" t="s">
        <v>1306</v>
      </c>
      <c r="C1247" t="s">
        <v>7</v>
      </c>
      <c r="D1247" t="s">
        <v>1294</v>
      </c>
      <c r="AG1247" t="str">
        <v>HAFP</v>
      </c>
      <c r="AH1247" t="str">
        <v>MASTER-56559</v>
      </c>
      <c r="AJ1247" t="str">
        <v>HAFQ</v>
      </c>
      <c r="AK1247" t="str">
        <v>MASTER-18200</v>
      </c>
    </row>
    <row r="1248" spans="1:37" x14ac:dyDescent="0.2">
      <c r="A1248" t="s">
        <v>813</v>
      </c>
      <c r="B1248" t="s">
        <v>1307</v>
      </c>
      <c r="C1248" t="s">
        <v>7</v>
      </c>
      <c r="D1248" t="s">
        <v>1294</v>
      </c>
      <c r="AG1248" t="str">
        <v>HAFP</v>
      </c>
      <c r="AH1248" t="str">
        <v>MASTER-56561</v>
      </c>
      <c r="AJ1248" t="str">
        <v>HAFQ</v>
      </c>
      <c r="AK1248" t="str">
        <v>MASTER-18201</v>
      </c>
    </row>
    <row r="1249" spans="1:37" x14ac:dyDescent="0.2">
      <c r="A1249" t="s">
        <v>813</v>
      </c>
      <c r="B1249" t="s">
        <v>1308</v>
      </c>
      <c r="C1249" t="s">
        <v>7</v>
      </c>
      <c r="D1249" t="s">
        <v>1294</v>
      </c>
      <c r="AG1249" t="str">
        <v>HAFP</v>
      </c>
      <c r="AH1249" t="str">
        <v>MASTER-19840</v>
      </c>
      <c r="AJ1249" t="str">
        <v>HAFQ</v>
      </c>
      <c r="AK1249" t="str">
        <v>MASTER-18203</v>
      </c>
    </row>
    <row r="1250" spans="1:37" x14ac:dyDescent="0.2">
      <c r="A1250" t="s">
        <v>813</v>
      </c>
      <c r="B1250" t="s">
        <v>1309</v>
      </c>
      <c r="C1250" t="s">
        <v>7</v>
      </c>
      <c r="D1250" t="s">
        <v>1294</v>
      </c>
      <c r="AG1250" t="str">
        <v>HAFP</v>
      </c>
      <c r="AH1250" t="str">
        <v>MASTER-19149</v>
      </c>
      <c r="AJ1250" t="str">
        <v>HAFQ</v>
      </c>
      <c r="AK1250" t="str">
        <v>MASTER-18208</v>
      </c>
    </row>
    <row r="1251" spans="1:37" x14ac:dyDescent="0.2">
      <c r="A1251" t="s">
        <v>813</v>
      </c>
      <c r="B1251" t="s">
        <v>1310</v>
      </c>
      <c r="C1251" t="s">
        <v>7</v>
      </c>
      <c r="D1251" t="s">
        <v>1294</v>
      </c>
      <c r="AG1251" t="str">
        <v>HAFP</v>
      </c>
      <c r="AH1251" t="str">
        <v>MASTER-20295</v>
      </c>
      <c r="AJ1251" t="str">
        <v>HAFQ</v>
      </c>
      <c r="AK1251" t="str">
        <v>MASTER-18209</v>
      </c>
    </row>
    <row r="1252" spans="1:37" x14ac:dyDescent="0.2">
      <c r="A1252" t="s">
        <v>813</v>
      </c>
      <c r="B1252" t="s">
        <v>1311</v>
      </c>
      <c r="C1252" t="s">
        <v>7</v>
      </c>
      <c r="D1252" t="s">
        <v>1294</v>
      </c>
      <c r="AG1252" t="str">
        <v>HAFP</v>
      </c>
      <c r="AH1252" t="str">
        <v>MASTER-18707</v>
      </c>
      <c r="AJ1252" t="str">
        <v>HAFQ</v>
      </c>
      <c r="AK1252" t="str">
        <v>MASTER-18210</v>
      </c>
    </row>
    <row r="1253" spans="1:37" x14ac:dyDescent="0.2">
      <c r="A1253" t="s">
        <v>813</v>
      </c>
      <c r="B1253" t="s">
        <v>1312</v>
      </c>
      <c r="C1253" t="s">
        <v>7</v>
      </c>
      <c r="D1253" t="s">
        <v>1294</v>
      </c>
      <c r="AG1253" t="str">
        <v>HAFP</v>
      </c>
      <c r="AH1253" t="str">
        <v>MASTER-17676</v>
      </c>
      <c r="AJ1253" t="str">
        <v>HAFQ</v>
      </c>
      <c r="AK1253" t="str">
        <v>MASTER-18211</v>
      </c>
    </row>
    <row r="1254" spans="1:37" x14ac:dyDescent="0.2">
      <c r="A1254" t="s">
        <v>813</v>
      </c>
      <c r="B1254" t="s">
        <v>1313</v>
      </c>
      <c r="C1254" t="s">
        <v>7</v>
      </c>
      <c r="D1254" t="s">
        <v>1294</v>
      </c>
      <c r="AG1254" t="str">
        <v>HAFP</v>
      </c>
      <c r="AH1254" t="str">
        <v>MASTER-17679</v>
      </c>
      <c r="AJ1254" t="str">
        <v>HAFQ</v>
      </c>
      <c r="AK1254" t="str">
        <v>MASTER-18212</v>
      </c>
    </row>
    <row r="1255" spans="1:37" x14ac:dyDescent="0.2">
      <c r="A1255" t="s">
        <v>813</v>
      </c>
      <c r="B1255" t="s">
        <v>1314</v>
      </c>
      <c r="C1255" t="s">
        <v>7</v>
      </c>
      <c r="D1255" t="s">
        <v>1294</v>
      </c>
      <c r="AG1255" t="str">
        <v>HAFP</v>
      </c>
      <c r="AH1255" t="str">
        <v>MASTER-18353</v>
      </c>
      <c r="AJ1255" t="str">
        <v>HAFQ</v>
      </c>
      <c r="AK1255" t="str">
        <v>MASTER-20296</v>
      </c>
    </row>
    <row r="1256" spans="1:37" x14ac:dyDescent="0.2">
      <c r="A1256" t="s">
        <v>813</v>
      </c>
      <c r="B1256" t="s">
        <v>1315</v>
      </c>
      <c r="C1256" t="s">
        <v>7</v>
      </c>
      <c r="D1256" t="s">
        <v>1294</v>
      </c>
      <c r="AG1256" t="str">
        <v>HAFP</v>
      </c>
      <c r="AH1256" t="str">
        <v>MASTER-17676</v>
      </c>
      <c r="AJ1256" t="str">
        <v>HAFQ</v>
      </c>
      <c r="AK1256" t="str">
        <v>MASTER-18182</v>
      </c>
    </row>
    <row r="1257" spans="1:37" x14ac:dyDescent="0.2">
      <c r="A1257" t="s">
        <v>813</v>
      </c>
      <c r="B1257" t="s">
        <v>1316</v>
      </c>
      <c r="C1257" t="s">
        <v>7</v>
      </c>
      <c r="D1257" t="s">
        <v>1294</v>
      </c>
      <c r="AG1257" t="str">
        <v>HAFP</v>
      </c>
      <c r="AH1257" t="str">
        <v>MASTER-17679</v>
      </c>
      <c r="AJ1257" t="str">
        <v>HAFQ</v>
      </c>
      <c r="AK1257" t="str">
        <v>MASTER-60675</v>
      </c>
    </row>
    <row r="1258" spans="1:37" x14ac:dyDescent="0.2">
      <c r="A1258" t="s">
        <v>813</v>
      </c>
      <c r="B1258" t="s">
        <v>1317</v>
      </c>
      <c r="C1258" t="s">
        <v>7</v>
      </c>
      <c r="D1258" t="s">
        <v>1294</v>
      </c>
      <c r="AG1258" t="str">
        <v>HAFP</v>
      </c>
      <c r="AH1258" t="str">
        <v>MASTER-18684</v>
      </c>
      <c r="AJ1258" t="str">
        <v>HAFQ</v>
      </c>
      <c r="AK1258" t="str">
        <v>MASTER-60681</v>
      </c>
    </row>
    <row r="1259" spans="1:37" x14ac:dyDescent="0.2">
      <c r="A1259" t="s">
        <v>813</v>
      </c>
      <c r="B1259" t="s">
        <v>1318</v>
      </c>
      <c r="C1259" t="s">
        <v>7</v>
      </c>
      <c r="D1259" t="s">
        <v>1294</v>
      </c>
      <c r="AG1259" t="str">
        <v>HAFP</v>
      </c>
      <c r="AH1259" t="str">
        <v>MASTER-19181</v>
      </c>
      <c r="AJ1259" t="str">
        <v>HAFQ</v>
      </c>
      <c r="AK1259" t="str">
        <v>MASTER-19249</v>
      </c>
    </row>
    <row r="1260" spans="1:37" x14ac:dyDescent="0.2">
      <c r="A1260" t="s">
        <v>813</v>
      </c>
      <c r="B1260" t="s">
        <v>1319</v>
      </c>
      <c r="C1260" t="s">
        <v>7</v>
      </c>
      <c r="D1260" t="s">
        <v>1294</v>
      </c>
      <c r="AG1260" t="str">
        <v>HAFP</v>
      </c>
      <c r="AH1260" t="str">
        <v>MASTER-19249</v>
      </c>
      <c r="AJ1260" t="str">
        <v>HAFQ</v>
      </c>
      <c r="AK1260" t="str">
        <v>MASTER-60732</v>
      </c>
    </row>
    <row r="1261" spans="1:37" x14ac:dyDescent="0.2">
      <c r="A1261" t="s">
        <v>813</v>
      </c>
      <c r="B1261" t="s">
        <v>1320</v>
      </c>
      <c r="C1261" t="s">
        <v>7</v>
      </c>
      <c r="D1261" t="s">
        <v>1294</v>
      </c>
      <c r="AG1261" t="str">
        <v>HAFP</v>
      </c>
      <c r="AH1261" t="str">
        <v>MASTER-19181</v>
      </c>
      <c r="AJ1261" t="str">
        <v>HAFQ</v>
      </c>
      <c r="AK1261" t="str">
        <v>MASTER-60733</v>
      </c>
    </row>
    <row r="1262" spans="1:37" x14ac:dyDescent="0.2">
      <c r="A1262" t="s">
        <v>813</v>
      </c>
      <c r="B1262" t="s">
        <v>1321</v>
      </c>
      <c r="C1262" t="s">
        <v>7</v>
      </c>
      <c r="D1262" t="s">
        <v>1294</v>
      </c>
      <c r="AG1262" t="str">
        <v>HAFP</v>
      </c>
      <c r="AH1262" t="str">
        <v>MASTER-19217</v>
      </c>
      <c r="AJ1262" t="str">
        <v>HAFQ</v>
      </c>
      <c r="AK1262" t="str">
        <v>MASTER-60735</v>
      </c>
    </row>
    <row r="1263" spans="1:37" x14ac:dyDescent="0.2">
      <c r="A1263" t="s">
        <v>813</v>
      </c>
      <c r="B1263" t="s">
        <v>1322</v>
      </c>
      <c r="C1263" t="s">
        <v>7</v>
      </c>
      <c r="D1263" t="s">
        <v>1294</v>
      </c>
      <c r="AG1263" t="str">
        <v>HAFP</v>
      </c>
      <c r="AH1263" t="str">
        <v>MASTER-42144</v>
      </c>
      <c r="AJ1263" t="str">
        <v>HAFQ</v>
      </c>
      <c r="AK1263" t="str">
        <v>MASTER-60737</v>
      </c>
    </row>
    <row r="1264" spans="1:37" x14ac:dyDescent="0.2">
      <c r="A1264" t="s">
        <v>813</v>
      </c>
      <c r="B1264" t="s">
        <v>1323</v>
      </c>
      <c r="C1264" t="s">
        <v>7</v>
      </c>
      <c r="D1264" t="s">
        <v>1294</v>
      </c>
      <c r="AG1264" t="str">
        <v>HAFP</v>
      </c>
      <c r="AH1264" t="str">
        <v>MASTER-42145</v>
      </c>
      <c r="AJ1264" t="str">
        <v>HAFQ</v>
      </c>
      <c r="AK1264" t="str">
        <v>MASTER-18050</v>
      </c>
    </row>
    <row r="1265" spans="1:37" x14ac:dyDescent="0.2">
      <c r="A1265" t="s">
        <v>813</v>
      </c>
      <c r="B1265" t="s">
        <v>1324</v>
      </c>
      <c r="C1265" t="s">
        <v>7</v>
      </c>
      <c r="D1265" t="s">
        <v>1294</v>
      </c>
      <c r="AG1265" t="str">
        <v>HAFP</v>
      </c>
      <c r="AH1265" t="str">
        <v>MASTER-19216</v>
      </c>
      <c r="AJ1265" t="str">
        <v>HAFQ</v>
      </c>
      <c r="AK1265" t="str">
        <v>MASTER-18203</v>
      </c>
    </row>
    <row r="1266" spans="1:37" x14ac:dyDescent="0.2">
      <c r="A1266" t="s">
        <v>813</v>
      </c>
      <c r="B1266" t="s">
        <v>1325</v>
      </c>
      <c r="C1266" t="s">
        <v>7</v>
      </c>
      <c r="D1266" t="s">
        <v>1294</v>
      </c>
      <c r="AG1266" t="str">
        <v>HAFP</v>
      </c>
      <c r="AH1266" t="str">
        <v>MASTER-50013</v>
      </c>
      <c r="AJ1266" t="str">
        <v>HAFQ</v>
      </c>
      <c r="AK1266" t="str">
        <v>MASTER-18210</v>
      </c>
    </row>
    <row r="1267" spans="1:37" x14ac:dyDescent="0.2">
      <c r="A1267" t="s">
        <v>813</v>
      </c>
      <c r="B1267" t="s">
        <v>1326</v>
      </c>
      <c r="C1267" t="s">
        <v>7</v>
      </c>
      <c r="D1267" t="s">
        <v>1294</v>
      </c>
      <c r="AG1267" t="str">
        <v>HAFP</v>
      </c>
      <c r="AH1267" t="str">
        <v>MASTER-50021</v>
      </c>
      <c r="AJ1267" t="str">
        <v>HAFQ</v>
      </c>
      <c r="AK1267" t="str">
        <v>MASTER-18211</v>
      </c>
    </row>
    <row r="1268" spans="1:37" x14ac:dyDescent="0.2">
      <c r="A1268" t="s">
        <v>813</v>
      </c>
      <c r="B1268" t="s">
        <v>1327</v>
      </c>
      <c r="C1268" t="s">
        <v>7</v>
      </c>
      <c r="D1268" t="s">
        <v>1294</v>
      </c>
      <c r="AG1268" t="str">
        <v>HAFP</v>
      </c>
      <c r="AH1268" t="str">
        <v>MASTER-60681</v>
      </c>
      <c r="AJ1268" t="str">
        <v>HAFQ</v>
      </c>
      <c r="AK1268" t="str">
        <v>MASTER-18212</v>
      </c>
    </row>
    <row r="1269" spans="1:37" x14ac:dyDescent="0.2">
      <c r="A1269" t="s">
        <v>813</v>
      </c>
      <c r="B1269" t="s">
        <v>1328</v>
      </c>
      <c r="C1269" t="s">
        <v>7</v>
      </c>
      <c r="D1269" t="s">
        <v>1294</v>
      </c>
      <c r="AG1269" t="str">
        <v>HAFP</v>
      </c>
      <c r="AH1269" t="str">
        <v>MASTER-60682</v>
      </c>
      <c r="AJ1269" t="str">
        <v>HAFQ</v>
      </c>
      <c r="AK1269" t="str">
        <v>MASTER-18189</v>
      </c>
    </row>
    <row r="1270" spans="1:37" x14ac:dyDescent="0.2">
      <c r="A1270" t="s">
        <v>813</v>
      </c>
      <c r="B1270" t="s">
        <v>1329</v>
      </c>
      <c r="C1270" t="s">
        <v>7</v>
      </c>
      <c r="D1270" t="s">
        <v>1294</v>
      </c>
      <c r="AG1270" t="str">
        <v>HAFP</v>
      </c>
      <c r="AH1270" t="str">
        <v>MASTER-60690</v>
      </c>
      <c r="AJ1270" t="str">
        <v>HAFQ</v>
      </c>
      <c r="AK1270" t="str">
        <v>MASTER-18201</v>
      </c>
    </row>
    <row r="1271" spans="1:37" x14ac:dyDescent="0.2">
      <c r="A1271" t="s">
        <v>813</v>
      </c>
      <c r="B1271" t="s">
        <v>1330</v>
      </c>
      <c r="C1271" t="s">
        <v>7</v>
      </c>
      <c r="D1271" t="s">
        <v>1294</v>
      </c>
      <c r="AG1271" t="str">
        <v>HAFP</v>
      </c>
      <c r="AH1271" t="str">
        <v>MASTER-60691</v>
      </c>
      <c r="AJ1271" t="str">
        <v>HAFQ</v>
      </c>
      <c r="AK1271" t="str">
        <v>MASTER-19314</v>
      </c>
    </row>
    <row r="1272" spans="1:37" x14ac:dyDescent="0.2">
      <c r="A1272" t="s">
        <v>813</v>
      </c>
      <c r="B1272" t="s">
        <v>1331</v>
      </c>
      <c r="C1272" t="s">
        <v>7</v>
      </c>
      <c r="D1272" t="s">
        <v>1294</v>
      </c>
      <c r="AG1272" t="str">
        <v>HAFP</v>
      </c>
      <c r="AH1272" t="str">
        <v>MASTER-60692</v>
      </c>
      <c r="AJ1272" t="str">
        <v>HAFQ</v>
      </c>
      <c r="AK1272" t="str">
        <v>MASTER-18189</v>
      </c>
    </row>
    <row r="1273" spans="1:37" x14ac:dyDescent="0.2">
      <c r="A1273" t="s">
        <v>813</v>
      </c>
      <c r="B1273" t="s">
        <v>1332</v>
      </c>
      <c r="C1273" t="s">
        <v>7</v>
      </c>
      <c r="D1273" t="s">
        <v>1294</v>
      </c>
      <c r="AG1273" t="str">
        <v>HAFP</v>
      </c>
      <c r="AH1273" t="str">
        <v>MASTER-60693</v>
      </c>
      <c r="AJ1273" t="str">
        <v>HAFQ</v>
      </c>
      <c r="AK1273" t="str">
        <v>MASTER-18200</v>
      </c>
    </row>
    <row r="1274" spans="1:37" x14ac:dyDescent="0.2">
      <c r="A1274" t="s">
        <v>813</v>
      </c>
      <c r="B1274" t="s">
        <v>1333</v>
      </c>
      <c r="C1274" t="s">
        <v>7</v>
      </c>
      <c r="D1274" t="s">
        <v>1294</v>
      </c>
      <c r="AG1274" t="str">
        <v>HAFP</v>
      </c>
      <c r="AH1274" t="str">
        <v>MASTER-60704</v>
      </c>
      <c r="AJ1274" t="str">
        <v>HAFQ</v>
      </c>
      <c r="AK1274" t="str">
        <v>MASTER-18201</v>
      </c>
    </row>
    <row r="1275" spans="1:37" x14ac:dyDescent="0.2">
      <c r="A1275" t="s">
        <v>813</v>
      </c>
      <c r="B1275" t="s">
        <v>1334</v>
      </c>
      <c r="C1275" t="s">
        <v>7</v>
      </c>
      <c r="D1275" t="s">
        <v>1294</v>
      </c>
      <c r="AG1275" t="str">
        <v>HAFP</v>
      </c>
      <c r="AH1275" t="str">
        <v>MASTER-60706</v>
      </c>
      <c r="AJ1275" t="str">
        <v>HAFQ</v>
      </c>
      <c r="AK1275" t="str">
        <v>MASTER-50183</v>
      </c>
    </row>
    <row r="1276" spans="1:37" x14ac:dyDescent="0.2">
      <c r="A1276" t="s">
        <v>813</v>
      </c>
      <c r="B1276" t="s">
        <v>1335</v>
      </c>
      <c r="C1276" t="s">
        <v>7</v>
      </c>
      <c r="D1276" t="s">
        <v>1294</v>
      </c>
      <c r="AG1276" t="str">
        <v>HAFP</v>
      </c>
      <c r="AH1276" t="str">
        <v>MASTER-60721</v>
      </c>
      <c r="AJ1276" t="str">
        <v>HAFQ</v>
      </c>
      <c r="AK1276" t="str">
        <v>MASTER-18190</v>
      </c>
    </row>
    <row r="1277" spans="1:37" x14ac:dyDescent="0.2">
      <c r="A1277" t="s">
        <v>813</v>
      </c>
      <c r="B1277" t="s">
        <v>1336</v>
      </c>
      <c r="C1277" t="s">
        <v>7</v>
      </c>
      <c r="D1277" t="s">
        <v>1294</v>
      </c>
      <c r="AG1277" t="str">
        <v>HAFP</v>
      </c>
      <c r="AH1277" t="str">
        <v>MASTER-60722</v>
      </c>
      <c r="AJ1277" t="str">
        <v>HAFQ</v>
      </c>
      <c r="AK1277" t="str">
        <v>MASTER-18200</v>
      </c>
    </row>
    <row r="1278" spans="1:37" x14ac:dyDescent="0.2">
      <c r="A1278" t="s">
        <v>813</v>
      </c>
      <c r="B1278" t="s">
        <v>1337</v>
      </c>
      <c r="C1278" t="s">
        <v>7</v>
      </c>
      <c r="D1278" t="s">
        <v>1294</v>
      </c>
      <c r="AG1278" t="str">
        <v>HAFP</v>
      </c>
      <c r="AH1278" t="str">
        <v>MASTER-60725</v>
      </c>
      <c r="AJ1278" t="str">
        <v>HAFQ</v>
      </c>
      <c r="AK1278" t="str">
        <v>MASTER-42113</v>
      </c>
    </row>
    <row r="1279" spans="1:37" x14ac:dyDescent="0.2">
      <c r="A1279" t="s">
        <v>813</v>
      </c>
      <c r="B1279" t="s">
        <v>1338</v>
      </c>
      <c r="C1279" t="s">
        <v>7</v>
      </c>
      <c r="D1279" t="s">
        <v>1294</v>
      </c>
      <c r="AG1279" t="str">
        <v>HAFP</v>
      </c>
      <c r="AH1279" t="str">
        <v>MASTER-60726</v>
      </c>
      <c r="AJ1279" t="str">
        <v>HAFQ</v>
      </c>
      <c r="AK1279" t="str">
        <v>MASTER-42114</v>
      </c>
    </row>
    <row r="1280" spans="1:37" x14ac:dyDescent="0.2">
      <c r="A1280" t="s">
        <v>813</v>
      </c>
      <c r="B1280" t="s">
        <v>1339</v>
      </c>
      <c r="C1280" t="s">
        <v>7</v>
      </c>
      <c r="D1280" t="s">
        <v>1294</v>
      </c>
      <c r="AG1280" t="str">
        <v>HAFP</v>
      </c>
      <c r="AH1280" t="str">
        <v>MASTER-60727</v>
      </c>
      <c r="AJ1280" t="str">
        <v>HAFQ</v>
      </c>
      <c r="AK1280" t="str">
        <v>MASTER-18144</v>
      </c>
    </row>
    <row r="1281" spans="1:37" x14ac:dyDescent="0.2">
      <c r="A1281" t="s">
        <v>813</v>
      </c>
      <c r="B1281" t="s">
        <v>1340</v>
      </c>
      <c r="C1281" t="s">
        <v>7</v>
      </c>
      <c r="D1281" t="s">
        <v>1294</v>
      </c>
      <c r="AG1281" t="str">
        <v>HAFP</v>
      </c>
      <c r="AH1281" t="str">
        <v>MASTER-60728</v>
      </c>
      <c r="AJ1281" t="str">
        <v>HAFQ</v>
      </c>
      <c r="AK1281" t="str">
        <v>MASTER-18152</v>
      </c>
    </row>
    <row r="1282" spans="1:37" x14ac:dyDescent="0.2">
      <c r="A1282" t="s">
        <v>813</v>
      </c>
      <c r="B1282" t="s">
        <v>1341</v>
      </c>
      <c r="C1282" t="s">
        <v>7</v>
      </c>
      <c r="D1282" t="s">
        <v>1294</v>
      </c>
      <c r="AG1282" t="str">
        <v>HAFP</v>
      </c>
      <c r="AH1282" t="str">
        <v>MASTER-60732</v>
      </c>
      <c r="AJ1282" t="str">
        <v>HAFQ</v>
      </c>
      <c r="AK1282" t="str">
        <v>MASTER-50013</v>
      </c>
    </row>
    <row r="1283" spans="1:37" x14ac:dyDescent="0.2">
      <c r="A1283" t="s">
        <v>813</v>
      </c>
      <c r="B1283" t="s">
        <v>1342</v>
      </c>
      <c r="C1283" t="s">
        <v>7</v>
      </c>
      <c r="D1283" t="s">
        <v>1294</v>
      </c>
      <c r="AG1283" t="str">
        <v>HAFP</v>
      </c>
      <c r="AH1283" t="str">
        <v>MASTER-60733</v>
      </c>
      <c r="AJ1283" t="str">
        <v>HAFQ</v>
      </c>
      <c r="AK1283" t="str">
        <v>MASTER-50021</v>
      </c>
    </row>
    <row r="1284" spans="1:37" x14ac:dyDescent="0.2">
      <c r="A1284" t="s">
        <v>813</v>
      </c>
      <c r="B1284" t="s">
        <v>1343</v>
      </c>
      <c r="C1284" t="s">
        <v>7</v>
      </c>
      <c r="D1284" t="s">
        <v>1294</v>
      </c>
      <c r="AG1284" t="str">
        <v>HAFP</v>
      </c>
      <c r="AH1284" t="str">
        <v>MASTER-60735</v>
      </c>
      <c r="AJ1284" t="str">
        <v>HAFQ</v>
      </c>
      <c r="AK1284" t="str">
        <v>MASTER-18155</v>
      </c>
    </row>
    <row r="1285" spans="1:37" x14ac:dyDescent="0.2">
      <c r="A1285" t="s">
        <v>813</v>
      </c>
      <c r="B1285" t="s">
        <v>1344</v>
      </c>
      <c r="C1285" t="s">
        <v>7</v>
      </c>
      <c r="D1285" t="s">
        <v>1294</v>
      </c>
      <c r="AG1285" t="str">
        <v>HAFP</v>
      </c>
      <c r="AH1285" t="str">
        <v>MASTER-60737</v>
      </c>
      <c r="AJ1285" t="str">
        <v>HAFQ</v>
      </c>
      <c r="AK1285" t="str">
        <v>MASTER-18682</v>
      </c>
    </row>
    <row r="1286" spans="1:37" x14ac:dyDescent="0.2">
      <c r="A1286" t="s">
        <v>813</v>
      </c>
      <c r="B1286" t="s">
        <v>1345</v>
      </c>
      <c r="C1286" t="s">
        <v>7</v>
      </c>
      <c r="D1286" t="s">
        <v>1294</v>
      </c>
      <c r="AG1286" t="str">
        <v>HAFP</v>
      </c>
      <c r="AH1286" t="str">
        <v>MASTER-60903</v>
      </c>
      <c r="AJ1286" t="str">
        <v>HAFQ</v>
      </c>
      <c r="AK1286" t="str">
        <v>MASTER-60675</v>
      </c>
    </row>
    <row r="1287" spans="1:37" x14ac:dyDescent="0.2">
      <c r="A1287" t="s">
        <v>813</v>
      </c>
      <c r="B1287" t="s">
        <v>1346</v>
      </c>
      <c r="C1287" t="s">
        <v>7</v>
      </c>
      <c r="D1287" t="s">
        <v>1294</v>
      </c>
      <c r="AG1287" t="str">
        <v>HAFP</v>
      </c>
      <c r="AH1287" t="str">
        <v>MASTER-60904</v>
      </c>
      <c r="AJ1287" t="str">
        <v>HAFQ</v>
      </c>
      <c r="AK1287" t="str">
        <v>MASTER-60681</v>
      </c>
    </row>
    <row r="1288" spans="1:37" x14ac:dyDescent="0.2">
      <c r="A1288" t="s">
        <v>813</v>
      </c>
      <c r="B1288" t="s">
        <v>1347</v>
      </c>
      <c r="C1288" t="s">
        <v>7</v>
      </c>
      <c r="D1288" t="s">
        <v>1294</v>
      </c>
      <c r="AG1288" t="str">
        <v>HAFP</v>
      </c>
      <c r="AH1288" t="str">
        <v>MASTER-19249</v>
      </c>
      <c r="AJ1288" t="str">
        <v>HAFQ</v>
      </c>
      <c r="AK1288" t="str">
        <v>MASTER-18118</v>
      </c>
    </row>
    <row r="1289" spans="1:37" x14ac:dyDescent="0.2">
      <c r="A1289" t="s">
        <v>813</v>
      </c>
      <c r="B1289" t="s">
        <v>1348</v>
      </c>
      <c r="C1289" t="s">
        <v>7</v>
      </c>
      <c r="D1289" t="s">
        <v>1294</v>
      </c>
      <c r="AG1289" t="str">
        <v>HAFP</v>
      </c>
      <c r="AH1289" t="str">
        <v>MASTER-50013</v>
      </c>
      <c r="AJ1289" t="str">
        <v>HAFQ</v>
      </c>
      <c r="AK1289" t="str">
        <v>MASTER-18162</v>
      </c>
    </row>
    <row r="1290" spans="1:37" x14ac:dyDescent="0.2">
      <c r="A1290" t="s">
        <v>813</v>
      </c>
      <c r="B1290" t="s">
        <v>1349</v>
      </c>
      <c r="C1290" t="s">
        <v>7</v>
      </c>
      <c r="D1290" t="s">
        <v>1294</v>
      </c>
      <c r="AG1290" t="str">
        <v>HAFP</v>
      </c>
      <c r="AH1290" t="str">
        <v>MASTER-50021</v>
      </c>
      <c r="AJ1290" t="str">
        <v>HAFQ</v>
      </c>
      <c r="AK1290" t="str">
        <v>MASTER-18163</v>
      </c>
    </row>
    <row r="1291" spans="1:37" x14ac:dyDescent="0.2">
      <c r="A1291" t="s">
        <v>813</v>
      </c>
      <c r="B1291" t="s">
        <v>1350</v>
      </c>
      <c r="C1291" t="s">
        <v>7</v>
      </c>
      <c r="D1291" t="s">
        <v>1294</v>
      </c>
      <c r="AG1291" t="str">
        <v>HAFP</v>
      </c>
      <c r="AH1291" t="str">
        <v>MASTER-60679</v>
      </c>
      <c r="AJ1291" t="str">
        <v>HAFQ</v>
      </c>
      <c r="AK1291" t="str">
        <v>MASTER-18167</v>
      </c>
    </row>
    <row r="1292" spans="1:37" x14ac:dyDescent="0.2">
      <c r="A1292" t="s">
        <v>813</v>
      </c>
      <c r="B1292" t="s">
        <v>1351</v>
      </c>
      <c r="C1292" t="s">
        <v>7</v>
      </c>
      <c r="D1292" t="s">
        <v>1294</v>
      </c>
      <c r="AG1292" t="str">
        <v>HAFP</v>
      </c>
      <c r="AH1292" t="str">
        <v>MASTER-60680</v>
      </c>
      <c r="AJ1292" t="str">
        <v>HAFQ</v>
      </c>
      <c r="AK1292" t="str">
        <v>MASTER-60713</v>
      </c>
    </row>
    <row r="1293" spans="1:37" x14ac:dyDescent="0.2">
      <c r="A1293" t="s">
        <v>813</v>
      </c>
      <c r="B1293" t="s">
        <v>1352</v>
      </c>
      <c r="C1293" t="s">
        <v>7</v>
      </c>
      <c r="D1293" t="s">
        <v>1294</v>
      </c>
      <c r="AG1293" t="str">
        <v>HAFP</v>
      </c>
      <c r="AH1293" t="str">
        <v>MASTER-60681</v>
      </c>
      <c r="AJ1293" t="str">
        <v>HAFQ</v>
      </c>
      <c r="AK1293" t="str">
        <v>MASTER-60714</v>
      </c>
    </row>
    <row r="1294" spans="1:37" x14ac:dyDescent="0.2">
      <c r="A1294" t="s">
        <v>813</v>
      </c>
      <c r="B1294" t="s">
        <v>1353</v>
      </c>
      <c r="C1294" t="s">
        <v>7</v>
      </c>
      <c r="D1294" t="s">
        <v>1294</v>
      </c>
      <c r="AG1294" t="str">
        <v>HAFP</v>
      </c>
      <c r="AH1294" t="str">
        <v>MASTER-18254</v>
      </c>
      <c r="AJ1294" t="str">
        <v>HAFQ</v>
      </c>
      <c r="AK1294" t="str">
        <v>MASTER-60723</v>
      </c>
    </row>
    <row r="1295" spans="1:37" x14ac:dyDescent="0.2">
      <c r="A1295" t="s">
        <v>813</v>
      </c>
      <c r="B1295" t="s">
        <v>1354</v>
      </c>
      <c r="C1295" t="s">
        <v>7</v>
      </c>
      <c r="D1295" t="s">
        <v>1294</v>
      </c>
      <c r="AG1295" t="str">
        <v>HAFP</v>
      </c>
      <c r="AH1295" t="str">
        <v>MASTER-18255</v>
      </c>
      <c r="AJ1295" t="str">
        <v>HAFQ</v>
      </c>
      <c r="AK1295" t="str">
        <v>MASTER-60724</v>
      </c>
    </row>
    <row r="1296" spans="1:37" x14ac:dyDescent="0.2">
      <c r="A1296" t="s">
        <v>813</v>
      </c>
      <c r="B1296" t="s">
        <v>1355</v>
      </c>
      <c r="C1296" t="s">
        <v>7</v>
      </c>
      <c r="D1296" t="s">
        <v>1294</v>
      </c>
      <c r="AG1296" t="str">
        <v>HAFP</v>
      </c>
      <c r="AH1296" t="str">
        <v>MASTER-18259</v>
      </c>
      <c r="AJ1296" t="str">
        <v>HAFQ</v>
      </c>
      <c r="AK1296" t="str">
        <v>MASTER-19249</v>
      </c>
    </row>
    <row r="1297" spans="1:37" x14ac:dyDescent="0.2">
      <c r="A1297" t="s">
        <v>813</v>
      </c>
      <c r="B1297" t="s">
        <v>1356</v>
      </c>
      <c r="C1297" t="s">
        <v>7</v>
      </c>
      <c r="D1297" t="s">
        <v>1294</v>
      </c>
      <c r="AG1297" t="str">
        <v>HAFP</v>
      </c>
      <c r="AH1297" t="str">
        <v>MASTER-18262</v>
      </c>
      <c r="AJ1297" t="str">
        <v>HAFQ</v>
      </c>
      <c r="AK1297" t="str">
        <v>MASTER-18116</v>
      </c>
    </row>
    <row r="1298" spans="1:37" x14ac:dyDescent="0.2">
      <c r="A1298" t="s">
        <v>813</v>
      </c>
      <c r="B1298" t="s">
        <v>1357</v>
      </c>
      <c r="C1298" t="s">
        <v>7</v>
      </c>
      <c r="D1298" t="s">
        <v>1294</v>
      </c>
      <c r="AG1298" t="str">
        <v>HAFP</v>
      </c>
      <c r="AH1298" t="str">
        <v>MASTER-18264</v>
      </c>
      <c r="AJ1298" t="str">
        <v>HAFQ</v>
      </c>
      <c r="AK1298" t="str">
        <v>MASTER-18160</v>
      </c>
    </row>
    <row r="1299" spans="1:37" x14ac:dyDescent="0.2">
      <c r="A1299" t="s">
        <v>813</v>
      </c>
      <c r="B1299" t="s">
        <v>1358</v>
      </c>
      <c r="C1299" t="s">
        <v>7</v>
      </c>
      <c r="D1299" t="s">
        <v>1294</v>
      </c>
      <c r="AG1299" t="str">
        <v>HAFP</v>
      </c>
      <c r="AH1299" t="str">
        <v>MASTER-18267</v>
      </c>
      <c r="AJ1299" t="str">
        <v>HAFQ</v>
      </c>
      <c r="AK1299" t="str">
        <v>MASTER-18162</v>
      </c>
    </row>
    <row r="1300" spans="1:37" x14ac:dyDescent="0.2">
      <c r="A1300" t="s">
        <v>813</v>
      </c>
      <c r="B1300" t="s">
        <v>1359</v>
      </c>
      <c r="C1300" t="s">
        <v>7</v>
      </c>
      <c r="D1300" t="s">
        <v>1294</v>
      </c>
      <c r="AG1300" t="str">
        <v>HAFP</v>
      </c>
      <c r="AH1300" t="str">
        <v>MASTER-18254</v>
      </c>
      <c r="AJ1300" t="str">
        <v>HAFQ</v>
      </c>
      <c r="AK1300" t="str">
        <v>MASTER-18167</v>
      </c>
    </row>
    <row r="1301" spans="1:37" x14ac:dyDescent="0.2">
      <c r="A1301" t="s">
        <v>813</v>
      </c>
      <c r="B1301" t="s">
        <v>1360</v>
      </c>
      <c r="C1301" t="s">
        <v>7</v>
      </c>
      <c r="D1301" t="s">
        <v>1294</v>
      </c>
      <c r="AG1301" t="str">
        <v>HAFP</v>
      </c>
      <c r="AH1301" t="str">
        <v>MASTER-18255</v>
      </c>
      <c r="AJ1301" t="str">
        <v>HAFQ</v>
      </c>
      <c r="AK1301" t="str">
        <v>MASTER-24072</v>
      </c>
    </row>
    <row r="1302" spans="1:37" x14ac:dyDescent="0.2">
      <c r="A1302" t="s">
        <v>813</v>
      </c>
      <c r="B1302" t="s">
        <v>1361</v>
      </c>
      <c r="C1302" t="s">
        <v>7</v>
      </c>
      <c r="D1302" t="s">
        <v>1294</v>
      </c>
      <c r="AG1302" t="str">
        <v>HAFP</v>
      </c>
      <c r="AH1302" t="str">
        <v>MASTER-18262</v>
      </c>
      <c r="AJ1302" t="str">
        <v>HAFQ</v>
      </c>
      <c r="AK1302" t="str">
        <v>MASTER-50015</v>
      </c>
    </row>
    <row r="1303" spans="1:37" x14ac:dyDescent="0.2">
      <c r="A1303" t="s">
        <v>813</v>
      </c>
      <c r="B1303" t="s">
        <v>1362</v>
      </c>
      <c r="C1303" t="s">
        <v>7</v>
      </c>
      <c r="D1303" t="s">
        <v>1294</v>
      </c>
      <c r="AG1303" t="str">
        <v>HAFP</v>
      </c>
      <c r="AH1303" t="str">
        <v>MASTER-18264</v>
      </c>
      <c r="AJ1303" t="str">
        <v>HAFQ</v>
      </c>
      <c r="AK1303" t="str">
        <v>MASTER-50017</v>
      </c>
    </row>
    <row r="1304" spans="1:37" x14ac:dyDescent="0.2">
      <c r="A1304" t="s">
        <v>813</v>
      </c>
      <c r="B1304" t="s">
        <v>1363</v>
      </c>
      <c r="C1304" t="s">
        <v>7</v>
      </c>
      <c r="D1304" t="s">
        <v>1294</v>
      </c>
      <c r="AG1304" t="str">
        <v>HAFP</v>
      </c>
      <c r="AH1304" t="str">
        <v>MASTER-18283</v>
      </c>
      <c r="AJ1304" t="str">
        <v>HAFQ</v>
      </c>
      <c r="AK1304" t="str">
        <v>MASTER-64681</v>
      </c>
    </row>
    <row r="1305" spans="1:37" x14ac:dyDescent="0.2">
      <c r="A1305" t="s">
        <v>813</v>
      </c>
      <c r="B1305" t="s">
        <v>1364</v>
      </c>
      <c r="C1305" t="s">
        <v>7</v>
      </c>
      <c r="D1305" t="s">
        <v>1294</v>
      </c>
      <c r="AG1305" t="str">
        <v>HAFP</v>
      </c>
      <c r="AH1305" t="str">
        <v>MASTER-18284</v>
      </c>
      <c r="AJ1305" t="str">
        <v>HAFQ</v>
      </c>
      <c r="AK1305" t="str">
        <v>MASTER-42113</v>
      </c>
    </row>
    <row r="1306" spans="1:37" x14ac:dyDescent="0.2">
      <c r="A1306" t="s">
        <v>813</v>
      </c>
      <c r="B1306" t="s">
        <v>1365</v>
      </c>
      <c r="C1306" t="s">
        <v>7</v>
      </c>
      <c r="D1306" t="s">
        <v>1294</v>
      </c>
      <c r="AG1306" t="str">
        <v>HAFP</v>
      </c>
      <c r="AH1306" t="str">
        <v>MASTER-18114</v>
      </c>
      <c r="AJ1306" t="str">
        <v>HAFQ</v>
      </c>
      <c r="AK1306" t="str">
        <v>MASTER-42114</v>
      </c>
    </row>
    <row r="1307" spans="1:37" x14ac:dyDescent="0.2">
      <c r="A1307" t="s">
        <v>813</v>
      </c>
      <c r="B1307" t="s">
        <v>1366</v>
      </c>
      <c r="C1307" t="s">
        <v>7</v>
      </c>
      <c r="D1307" t="s">
        <v>1294</v>
      </c>
      <c r="AG1307" t="str">
        <v>HAFP</v>
      </c>
      <c r="AH1307" t="str">
        <v>MASTER-18225</v>
      </c>
      <c r="AJ1307" t="str">
        <v>HAFQ</v>
      </c>
      <c r="AK1307" t="str">
        <v>MASTER-18119</v>
      </c>
    </row>
    <row r="1308" spans="1:37" x14ac:dyDescent="0.2">
      <c r="A1308" t="s">
        <v>813</v>
      </c>
      <c r="B1308" t="s">
        <v>1367</v>
      </c>
      <c r="C1308" t="s">
        <v>7</v>
      </c>
      <c r="D1308" t="s">
        <v>1294</v>
      </c>
      <c r="AG1308" t="str">
        <v>HAFP</v>
      </c>
      <c r="AH1308" t="str">
        <v>MASTER-18227</v>
      </c>
      <c r="AJ1308" t="str">
        <v>HAFQ</v>
      </c>
      <c r="AK1308" t="str">
        <v>MASTER-18144</v>
      </c>
    </row>
    <row r="1309" spans="1:37" x14ac:dyDescent="0.2">
      <c r="A1309" t="s">
        <v>813</v>
      </c>
      <c r="B1309" t="s">
        <v>1368</v>
      </c>
      <c r="C1309" t="s">
        <v>7</v>
      </c>
      <c r="D1309" t="s">
        <v>1294</v>
      </c>
      <c r="AG1309" t="str">
        <v>HAFP</v>
      </c>
      <c r="AH1309" t="str">
        <v>MASTER-18282</v>
      </c>
      <c r="AJ1309" t="str">
        <v>HAFQ</v>
      </c>
      <c r="AK1309" t="str">
        <v>MASTER-18152</v>
      </c>
    </row>
    <row r="1310" spans="1:37" x14ac:dyDescent="0.2">
      <c r="A1310" t="s">
        <v>813</v>
      </c>
      <c r="B1310" t="s">
        <v>1369</v>
      </c>
      <c r="C1310" t="s">
        <v>7</v>
      </c>
      <c r="D1310" t="s">
        <v>1294</v>
      </c>
      <c r="AG1310" t="str">
        <v>HAFP</v>
      </c>
      <c r="AH1310" t="str">
        <v>MASTER-18283</v>
      </c>
      <c r="AJ1310" t="str">
        <v>HAFQ</v>
      </c>
      <c r="AK1310" t="str">
        <v>MASTER-50018</v>
      </c>
    </row>
    <row r="1311" spans="1:37" x14ac:dyDescent="0.2">
      <c r="A1311" t="s">
        <v>813</v>
      </c>
      <c r="B1311" t="s">
        <v>1370</v>
      </c>
      <c r="C1311" t="s">
        <v>7</v>
      </c>
      <c r="D1311" t="s">
        <v>1294</v>
      </c>
      <c r="AG1311" t="str">
        <v>HAFP</v>
      </c>
      <c r="AH1311" t="str">
        <v>MASTER-18284</v>
      </c>
      <c r="AJ1311" t="str">
        <v>HAFQ</v>
      </c>
      <c r="AK1311" t="str">
        <v>MASTER-18155</v>
      </c>
    </row>
    <row r="1312" spans="1:37" x14ac:dyDescent="0.2">
      <c r="A1312" t="s">
        <v>813</v>
      </c>
      <c r="B1312" t="s">
        <v>1371</v>
      </c>
      <c r="C1312" t="s">
        <v>7</v>
      </c>
      <c r="D1312" t="s">
        <v>1294</v>
      </c>
      <c r="AG1312" t="str">
        <v>HAFP</v>
      </c>
      <c r="AH1312" t="str">
        <v>MASTER-60681</v>
      </c>
      <c r="AJ1312" t="str">
        <v>HAFQ</v>
      </c>
      <c r="AK1312" t="str">
        <v>MASTER-18118</v>
      </c>
    </row>
    <row r="1313" spans="1:37" x14ac:dyDescent="0.2">
      <c r="A1313" t="s">
        <v>813</v>
      </c>
      <c r="B1313" t="s">
        <v>1372</v>
      </c>
      <c r="C1313" t="s">
        <v>7</v>
      </c>
      <c r="D1313" t="s">
        <v>1294</v>
      </c>
      <c r="AG1313" t="str">
        <v>HAFP</v>
      </c>
      <c r="AH1313" t="str">
        <v>MASTER-19249</v>
      </c>
      <c r="AJ1313" t="str">
        <v>HAFQ</v>
      </c>
      <c r="AK1313" t="str">
        <v>MASTER-18119</v>
      </c>
    </row>
    <row r="1314" spans="1:37" x14ac:dyDescent="0.2">
      <c r="A1314" t="s">
        <v>813</v>
      </c>
      <c r="B1314" t="s">
        <v>1373</v>
      </c>
      <c r="C1314" t="s">
        <v>7</v>
      </c>
      <c r="D1314" t="s">
        <v>1294</v>
      </c>
      <c r="AG1314" t="str">
        <v>HAFP</v>
      </c>
      <c r="AH1314" t="str">
        <v>MASTER-18248</v>
      </c>
      <c r="AJ1314" t="str">
        <v>HAFQ</v>
      </c>
      <c r="AK1314" t="str">
        <v>MASTER-18163</v>
      </c>
    </row>
    <row r="1315" spans="1:37" x14ac:dyDescent="0.2">
      <c r="A1315" t="s">
        <v>813</v>
      </c>
      <c r="B1315" t="s">
        <v>1374</v>
      </c>
      <c r="C1315" t="s">
        <v>7</v>
      </c>
      <c r="D1315" t="s">
        <v>1294</v>
      </c>
      <c r="AG1315" t="str">
        <v>HAFP</v>
      </c>
      <c r="AH1315" t="str">
        <v>MASTER-18249</v>
      </c>
      <c r="AJ1315" t="str">
        <v>HAFQ</v>
      </c>
      <c r="AK1315" t="str">
        <v>MASTER-18164</v>
      </c>
    </row>
    <row r="1316" spans="1:37" x14ac:dyDescent="0.2">
      <c r="A1316" t="s">
        <v>813</v>
      </c>
      <c r="B1316" t="s">
        <v>1375</v>
      </c>
      <c r="C1316" t="s">
        <v>7</v>
      </c>
      <c r="D1316" t="s">
        <v>1294</v>
      </c>
      <c r="AG1316" t="str">
        <v>HAFP</v>
      </c>
      <c r="AH1316" t="str">
        <v>MASTER-18182</v>
      </c>
      <c r="AJ1316" t="str">
        <v>HAFQ</v>
      </c>
      <c r="AK1316" t="str">
        <v>MASTER-50018</v>
      </c>
    </row>
    <row r="1317" spans="1:37" x14ac:dyDescent="0.2">
      <c r="A1317" t="s">
        <v>813</v>
      </c>
      <c r="B1317" t="s">
        <v>1376</v>
      </c>
      <c r="C1317" t="s">
        <v>7</v>
      </c>
      <c r="D1317" t="s">
        <v>1294</v>
      </c>
      <c r="AG1317" t="str">
        <v>HAFP</v>
      </c>
      <c r="AH1317" t="str">
        <v>MASTER-18190</v>
      </c>
      <c r="AJ1317" t="str">
        <v>HAFQ</v>
      </c>
      <c r="AK1317" t="str">
        <v>MASTER-18386</v>
      </c>
    </row>
    <row r="1318" spans="1:37" x14ac:dyDescent="0.2">
      <c r="A1318" t="s">
        <v>813</v>
      </c>
      <c r="B1318" t="s">
        <v>1377</v>
      </c>
      <c r="C1318" t="s">
        <v>7</v>
      </c>
      <c r="D1318" t="s">
        <v>1294</v>
      </c>
      <c r="AG1318" t="str">
        <v>HAFP</v>
      </c>
      <c r="AH1318" t="str">
        <v>MASTER-18200</v>
      </c>
      <c r="AJ1318" t="str">
        <v>HAFQ</v>
      </c>
      <c r="AK1318" t="str">
        <v>MASTER-18388</v>
      </c>
    </row>
    <row r="1319" spans="1:37" x14ac:dyDescent="0.2">
      <c r="A1319" t="s">
        <v>813</v>
      </c>
      <c r="B1319" t="s">
        <v>1378</v>
      </c>
      <c r="C1319" t="s">
        <v>7</v>
      </c>
      <c r="D1319" t="s">
        <v>1294</v>
      </c>
      <c r="AG1319" t="str">
        <v>HAFP</v>
      </c>
      <c r="AH1319" t="str">
        <v>MASTER-18201</v>
      </c>
      <c r="AJ1319" t="str">
        <v>HAFQ</v>
      </c>
      <c r="AK1319" t="str">
        <v>MASTER-51773</v>
      </c>
    </row>
    <row r="1320" spans="1:37" x14ac:dyDescent="0.2">
      <c r="A1320" t="s">
        <v>813</v>
      </c>
      <c r="B1320" t="s">
        <v>1379</v>
      </c>
      <c r="C1320" t="s">
        <v>7</v>
      </c>
      <c r="D1320" t="s">
        <v>1294</v>
      </c>
      <c r="AG1320" t="str">
        <v>HAFP</v>
      </c>
      <c r="AH1320" t="str">
        <v>MASTER-18203</v>
      </c>
      <c r="AJ1320" t="str">
        <v>HAFQ</v>
      </c>
      <c r="AK1320" t="str">
        <v>MASTER-18355</v>
      </c>
    </row>
    <row r="1321" spans="1:37" x14ac:dyDescent="0.2">
      <c r="A1321" t="s">
        <v>813</v>
      </c>
      <c r="B1321" t="s">
        <v>1380</v>
      </c>
      <c r="C1321" t="s">
        <v>7</v>
      </c>
      <c r="D1321" t="s">
        <v>1294</v>
      </c>
      <c r="AG1321" t="str">
        <v>HAFP</v>
      </c>
      <c r="AH1321" t="str">
        <v>MASTER-18208</v>
      </c>
      <c r="AJ1321" t="str">
        <v>HAFQ</v>
      </c>
      <c r="AK1321" t="str">
        <v>MASTER-18356</v>
      </c>
    </row>
    <row r="1322" spans="1:37" x14ac:dyDescent="0.2">
      <c r="A1322" t="s">
        <v>813</v>
      </c>
      <c r="B1322" t="s">
        <v>1381</v>
      </c>
      <c r="C1322" t="s">
        <v>7</v>
      </c>
      <c r="D1322" t="s">
        <v>1294</v>
      </c>
      <c r="AG1322" t="str">
        <v>HAFP</v>
      </c>
      <c r="AH1322" t="str">
        <v>MASTER-18209</v>
      </c>
      <c r="AJ1322" t="str">
        <v>HAFQ</v>
      </c>
      <c r="AK1322" t="str">
        <v>MASTER-18358</v>
      </c>
    </row>
    <row r="1323" spans="1:37" x14ac:dyDescent="0.2">
      <c r="A1323" t="s">
        <v>813</v>
      </c>
      <c r="B1323" t="s">
        <v>1382</v>
      </c>
      <c r="C1323" t="s">
        <v>7</v>
      </c>
      <c r="D1323" t="s">
        <v>1294</v>
      </c>
      <c r="AG1323" t="str">
        <v>HAFP</v>
      </c>
      <c r="AH1323" t="str">
        <v>MASTER-18210</v>
      </c>
      <c r="AJ1323" t="str">
        <v>HAFQ</v>
      </c>
      <c r="AK1323" t="str">
        <v>MASTER-18367</v>
      </c>
    </row>
    <row r="1324" spans="1:37" x14ac:dyDescent="0.2">
      <c r="A1324" t="s">
        <v>813</v>
      </c>
      <c r="B1324" t="s">
        <v>1383</v>
      </c>
      <c r="C1324" t="s">
        <v>7</v>
      </c>
      <c r="D1324" t="s">
        <v>1294</v>
      </c>
      <c r="AG1324" t="str">
        <v>HAFP</v>
      </c>
      <c r="AH1324" t="str">
        <v>MASTER-18211</v>
      </c>
      <c r="AJ1324" t="str">
        <v>HAFQ</v>
      </c>
      <c r="AK1324" t="str">
        <v>MASTER-18368</v>
      </c>
    </row>
    <row r="1325" spans="1:37" x14ac:dyDescent="0.2">
      <c r="A1325" t="s">
        <v>813</v>
      </c>
      <c r="B1325" t="s">
        <v>1384</v>
      </c>
      <c r="C1325" t="s">
        <v>7</v>
      </c>
      <c r="D1325" t="s">
        <v>1294</v>
      </c>
      <c r="AG1325" t="str">
        <v>HAFP</v>
      </c>
      <c r="AH1325" t="str">
        <v>MASTER-18212</v>
      </c>
      <c r="AJ1325" t="str">
        <v>HAFQ</v>
      </c>
      <c r="AK1325" t="str">
        <v>MASTER-18369</v>
      </c>
    </row>
    <row r="1326" spans="1:37" x14ac:dyDescent="0.2">
      <c r="A1326" t="s">
        <v>813</v>
      </c>
      <c r="B1326" t="s">
        <v>1385</v>
      </c>
      <c r="C1326" t="s">
        <v>7</v>
      </c>
      <c r="D1326" t="s">
        <v>1294</v>
      </c>
      <c r="AG1326" t="str">
        <v>HAFP</v>
      </c>
      <c r="AH1326" t="str">
        <v>MASTER-20296</v>
      </c>
      <c r="AJ1326" t="str">
        <v>HAFQ</v>
      </c>
      <c r="AK1326" t="str">
        <v>MASTER-18370</v>
      </c>
    </row>
    <row r="1327" spans="1:37" x14ac:dyDescent="0.2">
      <c r="A1327" t="s">
        <v>813</v>
      </c>
      <c r="B1327" t="s">
        <v>1386</v>
      </c>
      <c r="C1327" t="s">
        <v>7</v>
      </c>
      <c r="D1327" t="s">
        <v>1294</v>
      </c>
      <c r="AG1327" t="str">
        <v>HAFP</v>
      </c>
      <c r="AH1327" t="str">
        <v>MASTER-60681</v>
      </c>
      <c r="AJ1327" t="str">
        <v>HAFQ</v>
      </c>
      <c r="AK1327" t="str">
        <v>MASTER-18373</v>
      </c>
    </row>
    <row r="1328" spans="1:37" x14ac:dyDescent="0.2">
      <c r="A1328" t="s">
        <v>813</v>
      </c>
      <c r="B1328" t="s">
        <v>1387</v>
      </c>
      <c r="C1328" t="s">
        <v>7</v>
      </c>
      <c r="D1328" t="s">
        <v>1294</v>
      </c>
      <c r="AG1328" t="str">
        <v>HAFP</v>
      </c>
      <c r="AH1328" t="str">
        <v>MASTER-19249</v>
      </c>
      <c r="AJ1328" t="str">
        <v>HAFQ</v>
      </c>
      <c r="AK1328" t="str">
        <v>MASTER-18379</v>
      </c>
    </row>
    <row r="1329" spans="1:37" x14ac:dyDescent="0.2">
      <c r="A1329" t="s">
        <v>813</v>
      </c>
      <c r="B1329" t="s">
        <v>1236</v>
      </c>
      <c r="C1329" t="s">
        <v>7</v>
      </c>
      <c r="D1329" t="s">
        <v>1294</v>
      </c>
      <c r="AG1329" t="str">
        <v>HAFP</v>
      </c>
      <c r="AH1329" t="str">
        <v>MASTER-60732</v>
      </c>
      <c r="AJ1329" t="str">
        <v>HAFQ</v>
      </c>
      <c r="AK1329" t="str">
        <v>MASTER-18382</v>
      </c>
    </row>
    <row r="1330" spans="1:37" x14ac:dyDescent="0.2">
      <c r="A1330" t="s">
        <v>813</v>
      </c>
      <c r="B1330" t="s">
        <v>1238</v>
      </c>
      <c r="C1330" t="s">
        <v>7</v>
      </c>
      <c r="D1330" t="s">
        <v>1294</v>
      </c>
      <c r="AG1330" t="str">
        <v>HAFP</v>
      </c>
      <c r="AH1330" t="str">
        <v>MASTER-60733</v>
      </c>
      <c r="AJ1330" t="str">
        <v>HAFQ</v>
      </c>
      <c r="AK1330" t="str">
        <v>MASTER-18383</v>
      </c>
    </row>
    <row r="1331" spans="1:37" x14ac:dyDescent="0.2">
      <c r="A1331" t="s">
        <v>813</v>
      </c>
      <c r="B1331" t="s">
        <v>1388</v>
      </c>
      <c r="C1331" t="s">
        <v>7</v>
      </c>
      <c r="D1331" t="s">
        <v>1294</v>
      </c>
      <c r="AG1331" t="str">
        <v>HAFP</v>
      </c>
      <c r="AH1331" t="str">
        <v>MASTER-60735</v>
      </c>
      <c r="AJ1331" t="str">
        <v>HAFQ</v>
      </c>
      <c r="AK1331" t="str">
        <v>MASTER-18393</v>
      </c>
    </row>
    <row r="1332" spans="1:37" x14ac:dyDescent="0.2">
      <c r="A1332" t="s">
        <v>813</v>
      </c>
      <c r="B1332" t="s">
        <v>1286</v>
      </c>
      <c r="C1332" t="s">
        <v>7</v>
      </c>
      <c r="D1332" t="s">
        <v>1294</v>
      </c>
      <c r="AG1332" t="str">
        <v>HAFP</v>
      </c>
      <c r="AH1332" t="str">
        <v>MASTER-60737</v>
      </c>
      <c r="AJ1332" t="str">
        <v>HAFQ</v>
      </c>
      <c r="AK1332" t="str">
        <v>MASTER-18394</v>
      </c>
    </row>
    <row r="1333" spans="1:37" x14ac:dyDescent="0.2">
      <c r="A1333" t="s">
        <v>1389</v>
      </c>
      <c r="B1333" t="s">
        <v>1390</v>
      </c>
      <c r="C1333" t="s">
        <v>7</v>
      </c>
      <c r="D1333" t="s">
        <v>1294</v>
      </c>
      <c r="AG1333" t="str">
        <v>HAFP</v>
      </c>
      <c r="AH1333" t="str">
        <v>MASTER-18050</v>
      </c>
      <c r="AJ1333" t="str">
        <v>HAFQ</v>
      </c>
      <c r="AK1333" t="str">
        <v>MASTER-18397</v>
      </c>
    </row>
    <row r="1334" spans="1:37" x14ac:dyDescent="0.2">
      <c r="A1334" t="s">
        <v>1389</v>
      </c>
      <c r="B1334" t="s">
        <v>1391</v>
      </c>
      <c r="C1334" t="s">
        <v>7</v>
      </c>
      <c r="D1334" t="s">
        <v>1294</v>
      </c>
      <c r="AG1334" t="str">
        <v>HAFP</v>
      </c>
      <c r="AH1334" t="str">
        <v>MASTER-18203</v>
      </c>
      <c r="AJ1334" t="str">
        <v>HAFQ</v>
      </c>
      <c r="AK1334" t="str">
        <v>MASTER-18398</v>
      </c>
    </row>
    <row r="1335" spans="1:37" x14ac:dyDescent="0.2">
      <c r="A1335" t="s">
        <v>1389</v>
      </c>
      <c r="B1335" t="s">
        <v>1392</v>
      </c>
      <c r="C1335" t="s">
        <v>7</v>
      </c>
      <c r="D1335" t="s">
        <v>1294</v>
      </c>
      <c r="AG1335" t="str">
        <v>HAFP</v>
      </c>
      <c r="AH1335" t="str">
        <v>MASTER-18210</v>
      </c>
      <c r="AJ1335" t="str">
        <v>HAFQ</v>
      </c>
      <c r="AK1335" t="str">
        <v>MASTER-18404</v>
      </c>
    </row>
    <row r="1336" spans="1:37" x14ac:dyDescent="0.2">
      <c r="A1336" t="s">
        <v>1389</v>
      </c>
      <c r="B1336" t="s">
        <v>1393</v>
      </c>
      <c r="C1336" t="s">
        <v>7</v>
      </c>
      <c r="D1336" t="s">
        <v>1294</v>
      </c>
      <c r="AG1336" t="str">
        <v>HAFP</v>
      </c>
      <c r="AH1336" t="str">
        <v>MASTER-18211</v>
      </c>
      <c r="AJ1336" t="str">
        <v>HAFQ</v>
      </c>
      <c r="AK1336" t="str">
        <v>MASTER-50242</v>
      </c>
    </row>
    <row r="1337" spans="1:37" x14ac:dyDescent="0.2">
      <c r="A1337" t="s">
        <v>1389</v>
      </c>
      <c r="B1337" t="s">
        <v>1394</v>
      </c>
      <c r="C1337" t="s">
        <v>7</v>
      </c>
      <c r="D1337" t="s">
        <v>1294</v>
      </c>
      <c r="AG1337" t="str">
        <v>HAFP</v>
      </c>
      <c r="AH1337" t="str">
        <v>MASTER-18212</v>
      </c>
      <c r="AJ1337" t="str">
        <v>HAFQ</v>
      </c>
      <c r="AK1337" t="str">
        <v>UTICA-25679</v>
      </c>
    </row>
    <row r="1338" spans="1:37" x14ac:dyDescent="0.2">
      <c r="A1338" t="s">
        <v>1389</v>
      </c>
      <c r="B1338" t="s">
        <v>1395</v>
      </c>
      <c r="C1338" t="s">
        <v>7</v>
      </c>
      <c r="D1338" t="s">
        <v>1294</v>
      </c>
      <c r="AG1338" t="str">
        <v>HAFP</v>
      </c>
      <c r="AH1338" t="str">
        <v>MASTER-19314</v>
      </c>
      <c r="AJ1338" t="str">
        <v>HAFQ</v>
      </c>
      <c r="AK1338" t="str">
        <v>UTICA-25188</v>
      </c>
    </row>
    <row r="1339" spans="1:37" x14ac:dyDescent="0.2">
      <c r="A1339" t="s">
        <v>1389</v>
      </c>
      <c r="B1339" t="s">
        <v>1396</v>
      </c>
      <c r="C1339" t="s">
        <v>7</v>
      </c>
      <c r="D1339" t="s">
        <v>1294</v>
      </c>
      <c r="AG1339" t="str">
        <v>HAFP</v>
      </c>
      <c r="AH1339" t="str">
        <v>MASTER-18189</v>
      </c>
      <c r="AJ1339" t="str">
        <v>HAFQ</v>
      </c>
      <c r="AK1339" t="str">
        <v>UTICA-25190</v>
      </c>
    </row>
    <row r="1340" spans="1:37" x14ac:dyDescent="0.2">
      <c r="A1340" t="s">
        <v>1389</v>
      </c>
      <c r="B1340" t="s">
        <v>1397</v>
      </c>
      <c r="C1340" t="s">
        <v>7</v>
      </c>
      <c r="D1340" t="s">
        <v>1294</v>
      </c>
      <c r="AG1340" t="str">
        <v>HAFP</v>
      </c>
      <c r="AH1340" t="str">
        <v>MASTER-18200</v>
      </c>
      <c r="AJ1340" t="str">
        <v>HAFQ</v>
      </c>
      <c r="AK1340" t="str">
        <v>UTICA-25191</v>
      </c>
    </row>
    <row r="1341" spans="1:37" x14ac:dyDescent="0.2">
      <c r="A1341" t="s">
        <v>1389</v>
      </c>
      <c r="B1341" t="s">
        <v>1398</v>
      </c>
      <c r="C1341" t="s">
        <v>7</v>
      </c>
      <c r="D1341" t="s">
        <v>1294</v>
      </c>
      <c r="AG1341" t="str">
        <v>HAFP</v>
      </c>
      <c r="AH1341" t="str">
        <v>MASTER-18201</v>
      </c>
      <c r="AJ1341" t="str">
        <v>HAFQ</v>
      </c>
      <c r="AK1341" t="str">
        <v>MASTER-18357</v>
      </c>
    </row>
    <row r="1342" spans="1:37" x14ac:dyDescent="0.2">
      <c r="A1342" t="s">
        <v>1389</v>
      </c>
      <c r="B1342" t="s">
        <v>1399</v>
      </c>
      <c r="C1342" t="s">
        <v>7</v>
      </c>
      <c r="D1342" t="s">
        <v>1294</v>
      </c>
      <c r="AG1342" t="str">
        <v>HAFP</v>
      </c>
      <c r="AH1342" t="str">
        <v>MASTER-50183</v>
      </c>
      <c r="AJ1342" t="str">
        <v>HAFQ</v>
      </c>
      <c r="AK1342" t="str">
        <v>MASTER-50242</v>
      </c>
    </row>
    <row r="1343" spans="1:37" x14ac:dyDescent="0.2">
      <c r="A1343" t="s">
        <v>1389</v>
      </c>
      <c r="B1343" t="s">
        <v>1400</v>
      </c>
      <c r="C1343" t="s">
        <v>7</v>
      </c>
      <c r="D1343" t="s">
        <v>1294</v>
      </c>
      <c r="AG1343" t="str">
        <v>HAFP</v>
      </c>
      <c r="AH1343" t="str">
        <v>MASTER-18190</v>
      </c>
      <c r="AJ1343" t="str">
        <v>HAFQ</v>
      </c>
      <c r="AK1343" t="str">
        <v>UTICA-25679</v>
      </c>
    </row>
    <row r="1344" spans="1:37" x14ac:dyDescent="0.2">
      <c r="A1344" t="s">
        <v>1389</v>
      </c>
      <c r="B1344" t="s">
        <v>1401</v>
      </c>
      <c r="C1344" t="s">
        <v>7</v>
      </c>
      <c r="D1344" t="s">
        <v>1294</v>
      </c>
      <c r="AG1344" t="str">
        <v>HAFP</v>
      </c>
      <c r="AH1344" t="str">
        <v>MASTER-18200</v>
      </c>
      <c r="AJ1344" t="str">
        <v>HAFQ</v>
      </c>
      <c r="AK1344" t="str">
        <v>UTICA-25188</v>
      </c>
    </row>
    <row r="1345" spans="1:37" x14ac:dyDescent="0.2">
      <c r="A1345" t="s">
        <v>1389</v>
      </c>
      <c r="B1345" t="s">
        <v>1402</v>
      </c>
      <c r="C1345" t="s">
        <v>7</v>
      </c>
      <c r="D1345" t="s">
        <v>1294</v>
      </c>
      <c r="AG1345" t="str">
        <v>HAFP</v>
      </c>
      <c r="AH1345" t="str">
        <v>MASTER-42113</v>
      </c>
      <c r="AJ1345" t="str">
        <v>HAFQ</v>
      </c>
      <c r="AK1345" t="str">
        <v>UTICA-25190</v>
      </c>
    </row>
    <row r="1346" spans="1:37" x14ac:dyDescent="0.2">
      <c r="A1346" t="s">
        <v>1389</v>
      </c>
      <c r="B1346" t="s">
        <v>1403</v>
      </c>
      <c r="C1346" t="s">
        <v>7</v>
      </c>
      <c r="D1346" t="s">
        <v>1294</v>
      </c>
      <c r="AG1346" t="str">
        <v>HAFP</v>
      </c>
      <c r="AH1346" t="str">
        <v>MASTER-42114</v>
      </c>
      <c r="AJ1346" t="str">
        <v>HAFQ</v>
      </c>
      <c r="AK1346" t="str">
        <v>UTICA-25191</v>
      </c>
    </row>
    <row r="1347" spans="1:37" x14ac:dyDescent="0.2">
      <c r="A1347" t="s">
        <v>1389</v>
      </c>
      <c r="B1347" t="s">
        <v>1404</v>
      </c>
      <c r="C1347" t="s">
        <v>7</v>
      </c>
      <c r="D1347" t="s">
        <v>1294</v>
      </c>
      <c r="AG1347" t="str">
        <v>HAFP</v>
      </c>
      <c r="AH1347" t="str">
        <v>MASTER-18144</v>
      </c>
      <c r="AJ1347" t="str">
        <v>HAFQ</v>
      </c>
      <c r="AK1347" t="str">
        <v>MASTER-18388</v>
      </c>
    </row>
    <row r="1348" spans="1:37" x14ac:dyDescent="0.2">
      <c r="A1348" t="s">
        <v>1389</v>
      </c>
      <c r="B1348" t="s">
        <v>1405</v>
      </c>
      <c r="C1348" t="s">
        <v>7</v>
      </c>
      <c r="D1348" t="s">
        <v>1294</v>
      </c>
      <c r="AG1348" t="str">
        <v>HAFP</v>
      </c>
      <c r="AH1348" t="str">
        <v>MASTER-18152</v>
      </c>
      <c r="AJ1348" t="str">
        <v>HAFQ</v>
      </c>
      <c r="AK1348" t="str">
        <v>MASTER-18389</v>
      </c>
    </row>
    <row r="1349" spans="1:37" x14ac:dyDescent="0.2">
      <c r="A1349" t="s">
        <v>1389</v>
      </c>
      <c r="B1349" t="s">
        <v>1406</v>
      </c>
      <c r="C1349" t="s">
        <v>7</v>
      </c>
      <c r="D1349" t="s">
        <v>1294</v>
      </c>
      <c r="AG1349" t="str">
        <v>HAFP</v>
      </c>
      <c r="AH1349" t="str">
        <v>MASTER-50013</v>
      </c>
      <c r="AJ1349" t="str">
        <v>HAFQ</v>
      </c>
      <c r="AK1349" t="str">
        <v>MASTER-18368</v>
      </c>
    </row>
    <row r="1350" spans="1:37" x14ac:dyDescent="0.2">
      <c r="A1350" t="s">
        <v>1389</v>
      </c>
      <c r="B1350" t="s">
        <v>1407</v>
      </c>
      <c r="C1350" t="s">
        <v>7</v>
      </c>
      <c r="D1350" t="s">
        <v>1294</v>
      </c>
      <c r="AG1350" t="str">
        <v>HAFP</v>
      </c>
      <c r="AH1350" t="str">
        <v>MASTER-50021</v>
      </c>
      <c r="AJ1350" t="str">
        <v>HAFQ</v>
      </c>
      <c r="AK1350" t="str">
        <v>MASTER-18369</v>
      </c>
    </row>
    <row r="1351" spans="1:37" x14ac:dyDescent="0.2">
      <c r="A1351" t="s">
        <v>1389</v>
      </c>
      <c r="B1351" t="s">
        <v>1408</v>
      </c>
      <c r="C1351" t="s">
        <v>7</v>
      </c>
      <c r="D1351" t="s">
        <v>1294</v>
      </c>
      <c r="AG1351" t="str">
        <v>HAFP</v>
      </c>
      <c r="AH1351" t="str">
        <v>MASTER-18682</v>
      </c>
      <c r="AJ1351" t="str">
        <v>HAFQ</v>
      </c>
      <c r="AK1351" t="str">
        <v>MASTER-18370</v>
      </c>
    </row>
    <row r="1352" spans="1:37" x14ac:dyDescent="0.2">
      <c r="A1352" t="s">
        <v>1389</v>
      </c>
      <c r="B1352" t="s">
        <v>1409</v>
      </c>
      <c r="C1352" t="s">
        <v>7</v>
      </c>
      <c r="D1352" t="s">
        <v>1294</v>
      </c>
      <c r="AG1352" t="str">
        <v>HAFP</v>
      </c>
      <c r="AH1352" t="str">
        <v>MASTER-60681</v>
      </c>
      <c r="AJ1352" t="str">
        <v>HAFQ</v>
      </c>
      <c r="AK1352" t="str">
        <v>MASTER-18382</v>
      </c>
    </row>
    <row r="1353" spans="1:37" x14ac:dyDescent="0.2">
      <c r="A1353" t="s">
        <v>1389</v>
      </c>
      <c r="B1353" t="s">
        <v>1410</v>
      </c>
      <c r="C1353" t="s">
        <v>7</v>
      </c>
      <c r="D1353" t="s">
        <v>1294</v>
      </c>
      <c r="AG1353" t="str">
        <v>HAFP</v>
      </c>
      <c r="AH1353" t="str">
        <v>MASTER-18118</v>
      </c>
      <c r="AJ1353" t="str">
        <v>HAFQ</v>
      </c>
      <c r="AK1353" t="str">
        <v>MASTER-18383</v>
      </c>
    </row>
    <row r="1354" spans="1:37" x14ac:dyDescent="0.2">
      <c r="A1354" t="s">
        <v>1389</v>
      </c>
      <c r="B1354" t="s">
        <v>1411</v>
      </c>
      <c r="C1354" t="s">
        <v>7</v>
      </c>
      <c r="D1354" t="s">
        <v>1294</v>
      </c>
      <c r="AG1354" t="str">
        <v>HAFP</v>
      </c>
      <c r="AH1354" t="str">
        <v>MASTER-18162</v>
      </c>
      <c r="AJ1354" t="str">
        <v>HAFQ</v>
      </c>
      <c r="AK1354" t="str">
        <v>MASTER-18394</v>
      </c>
    </row>
    <row r="1355" spans="1:37" x14ac:dyDescent="0.2">
      <c r="A1355" t="s">
        <v>1389</v>
      </c>
      <c r="B1355" t="s">
        <v>1412</v>
      </c>
      <c r="C1355" t="s">
        <v>7</v>
      </c>
      <c r="D1355" t="s">
        <v>1294</v>
      </c>
      <c r="AG1355" t="str">
        <v>HAFP</v>
      </c>
      <c r="AH1355" t="str">
        <v>MASTER-18163</v>
      </c>
      <c r="AJ1355" t="str">
        <v>HAFQ</v>
      </c>
      <c r="AK1355" t="str">
        <v>MASTER-18398</v>
      </c>
    </row>
    <row r="1356" spans="1:37" x14ac:dyDescent="0.2">
      <c r="A1356" t="s">
        <v>1389</v>
      </c>
      <c r="B1356" t="s">
        <v>1413</v>
      </c>
      <c r="C1356" t="s">
        <v>7</v>
      </c>
      <c r="D1356" t="s">
        <v>1294</v>
      </c>
      <c r="AG1356" t="str">
        <v>HAFP</v>
      </c>
      <c r="AH1356" t="str">
        <v>MASTER-18167</v>
      </c>
      <c r="AJ1356" t="str">
        <v>HAFQ</v>
      </c>
      <c r="AK1356" t="str">
        <v>MASTER-18351</v>
      </c>
    </row>
    <row r="1357" spans="1:37" x14ac:dyDescent="0.2">
      <c r="A1357" t="s">
        <v>1389</v>
      </c>
      <c r="B1357" t="s">
        <v>1414</v>
      </c>
      <c r="C1357" t="s">
        <v>7</v>
      </c>
      <c r="D1357" t="s">
        <v>1294</v>
      </c>
      <c r="AG1357" t="str">
        <v>HAFP</v>
      </c>
      <c r="AH1357" t="str">
        <v>MASTER-19249</v>
      </c>
      <c r="AJ1357" t="str">
        <v>HAFQ</v>
      </c>
      <c r="AK1357" t="str">
        <v>MASTER-18354</v>
      </c>
    </row>
    <row r="1358" spans="1:37" x14ac:dyDescent="0.2">
      <c r="A1358" t="s">
        <v>1389</v>
      </c>
      <c r="B1358" t="s">
        <v>1415</v>
      </c>
      <c r="C1358" t="s">
        <v>7</v>
      </c>
      <c r="D1358" t="s">
        <v>1294</v>
      </c>
      <c r="AG1358" t="str">
        <v>HAFP</v>
      </c>
      <c r="AH1358" t="str">
        <v>MASTER-18116</v>
      </c>
      <c r="AJ1358" t="str">
        <v>HAFQ</v>
      </c>
      <c r="AK1358" t="str">
        <v>MASTER-18357</v>
      </c>
    </row>
    <row r="1359" spans="1:37" x14ac:dyDescent="0.2">
      <c r="A1359" t="s">
        <v>1389</v>
      </c>
      <c r="B1359" t="s">
        <v>1416</v>
      </c>
      <c r="C1359" t="s">
        <v>7</v>
      </c>
      <c r="D1359" t="s">
        <v>1294</v>
      </c>
      <c r="AG1359" t="str">
        <v>HAFP</v>
      </c>
      <c r="AH1359" t="str">
        <v>MASTER-18160</v>
      </c>
      <c r="AJ1359" t="str">
        <v>HAFQ</v>
      </c>
      <c r="AK1359" t="str">
        <v>MASTER-18359</v>
      </c>
    </row>
    <row r="1360" spans="1:37" x14ac:dyDescent="0.2">
      <c r="A1360" t="s">
        <v>1389</v>
      </c>
      <c r="B1360" t="s">
        <v>1417</v>
      </c>
      <c r="C1360" t="s">
        <v>7</v>
      </c>
      <c r="D1360" t="s">
        <v>1294</v>
      </c>
      <c r="AG1360" t="str">
        <v>HAFP</v>
      </c>
      <c r="AH1360" t="str">
        <v>MASTER-18162</v>
      </c>
      <c r="AJ1360" t="str">
        <v>HAFQ</v>
      </c>
      <c r="AK1360" t="str">
        <v>MASTER-18361</v>
      </c>
    </row>
    <row r="1361" spans="1:37" x14ac:dyDescent="0.2">
      <c r="A1361" t="s">
        <v>1389</v>
      </c>
      <c r="B1361" t="s">
        <v>1418</v>
      </c>
      <c r="C1361" t="s">
        <v>7</v>
      </c>
      <c r="D1361" t="s">
        <v>1294</v>
      </c>
      <c r="AG1361" t="str">
        <v>HAFP</v>
      </c>
      <c r="AH1361" t="str">
        <v>MASTER-18167</v>
      </c>
      <c r="AJ1361" t="str">
        <v>HAFQ</v>
      </c>
      <c r="AK1361" t="str">
        <v>MASTER-18362</v>
      </c>
    </row>
    <row r="1362" spans="1:37" x14ac:dyDescent="0.2">
      <c r="A1362" t="s">
        <v>1389</v>
      </c>
      <c r="B1362" t="s">
        <v>1419</v>
      </c>
      <c r="C1362" t="s">
        <v>7</v>
      </c>
      <c r="D1362" t="s">
        <v>1294</v>
      </c>
      <c r="AG1362" t="str">
        <v>HAFP</v>
      </c>
      <c r="AH1362" t="str">
        <v>MASTER-24072</v>
      </c>
      <c r="AJ1362" t="str">
        <v>HAFQ</v>
      </c>
      <c r="AK1362" t="str">
        <v>MASTER-18363</v>
      </c>
    </row>
    <row r="1363" spans="1:37" x14ac:dyDescent="0.2">
      <c r="A1363" t="s">
        <v>1389</v>
      </c>
      <c r="B1363" t="s">
        <v>1420</v>
      </c>
      <c r="C1363" t="s">
        <v>7</v>
      </c>
      <c r="D1363" t="s">
        <v>1294</v>
      </c>
      <c r="AG1363" t="str">
        <v>HAFP</v>
      </c>
      <c r="AH1363" t="str">
        <v>MASTER-50015</v>
      </c>
      <c r="AJ1363" t="str">
        <v>HAFQ</v>
      </c>
      <c r="AK1363" t="str">
        <v>MASTER-55395</v>
      </c>
    </row>
    <row r="1364" spans="1:37" x14ac:dyDescent="0.2">
      <c r="A1364" t="s">
        <v>1389</v>
      </c>
      <c r="B1364" t="s">
        <v>1421</v>
      </c>
      <c r="C1364" t="s">
        <v>7</v>
      </c>
      <c r="D1364" t="s">
        <v>1294</v>
      </c>
      <c r="AG1364" t="str">
        <v>HAFP</v>
      </c>
      <c r="AH1364" t="str">
        <v>MASTER-50017</v>
      </c>
      <c r="AJ1364" t="str">
        <v>HAFQ</v>
      </c>
      <c r="AK1364" t="str">
        <v>MASTER-18352</v>
      </c>
    </row>
    <row r="1365" spans="1:37" x14ac:dyDescent="0.2">
      <c r="A1365" t="s">
        <v>1389</v>
      </c>
      <c r="B1365" t="s">
        <v>1422</v>
      </c>
      <c r="C1365" t="s">
        <v>7</v>
      </c>
      <c r="D1365" t="s">
        <v>1294</v>
      </c>
      <c r="AG1365" t="str">
        <v>HAFP</v>
      </c>
      <c r="AH1365" t="str">
        <v>MASTER-64681</v>
      </c>
      <c r="AJ1365" t="str">
        <v>HAFQ</v>
      </c>
      <c r="AK1365" t="str">
        <v>MASTER-18360</v>
      </c>
    </row>
    <row r="1366" spans="1:37" x14ac:dyDescent="0.2">
      <c r="A1366" t="s">
        <v>1389</v>
      </c>
      <c r="B1366" t="s">
        <v>1423</v>
      </c>
      <c r="C1366" t="s">
        <v>7</v>
      </c>
      <c r="D1366" t="s">
        <v>1294</v>
      </c>
      <c r="AG1366" t="str">
        <v>HAFP</v>
      </c>
      <c r="AH1366" t="str">
        <v>MASTER-42113</v>
      </c>
      <c r="AJ1366" t="str">
        <v>HAFQ</v>
      </c>
      <c r="AK1366" t="str">
        <v>MASTER-19249</v>
      </c>
    </row>
    <row r="1367" spans="1:37" x14ac:dyDescent="0.2">
      <c r="A1367" t="s">
        <v>1389</v>
      </c>
      <c r="B1367" t="s">
        <v>1424</v>
      </c>
      <c r="C1367" t="s">
        <v>7</v>
      </c>
      <c r="D1367" t="s">
        <v>1294</v>
      </c>
      <c r="AG1367" t="str">
        <v>HAFP</v>
      </c>
      <c r="AH1367" t="str">
        <v>MASTER-42114</v>
      </c>
      <c r="AJ1367" t="str">
        <v>HAFQ</v>
      </c>
      <c r="AK1367" t="str">
        <v>MASTER-18634</v>
      </c>
    </row>
    <row r="1368" spans="1:37" x14ac:dyDescent="0.2">
      <c r="A1368" t="s">
        <v>1389</v>
      </c>
      <c r="B1368" t="s">
        <v>1425</v>
      </c>
      <c r="C1368" t="s">
        <v>7</v>
      </c>
      <c r="D1368" t="s">
        <v>1294</v>
      </c>
      <c r="AG1368" t="str">
        <v>HAFP</v>
      </c>
      <c r="AH1368" t="str">
        <v>MASTER-18119</v>
      </c>
      <c r="AJ1368" t="str">
        <v>HAFQ</v>
      </c>
      <c r="AK1368" t="str">
        <v>MASTER-18638</v>
      </c>
    </row>
    <row r="1369" spans="1:37" x14ac:dyDescent="0.2">
      <c r="A1369" t="s">
        <v>1389</v>
      </c>
      <c r="B1369" t="s">
        <v>1426</v>
      </c>
      <c r="C1369" t="s">
        <v>7</v>
      </c>
      <c r="D1369" t="s">
        <v>1294</v>
      </c>
      <c r="AG1369" t="str">
        <v>HAFP</v>
      </c>
      <c r="AH1369" t="str">
        <v>MASTER-18144</v>
      </c>
      <c r="AJ1369" t="str">
        <v>HAFQ</v>
      </c>
      <c r="AK1369" t="str">
        <v>MASTER-18634</v>
      </c>
    </row>
    <row r="1370" spans="1:37" x14ac:dyDescent="0.2">
      <c r="A1370" t="s">
        <v>1389</v>
      </c>
      <c r="B1370" t="s">
        <v>1427</v>
      </c>
      <c r="C1370" t="s">
        <v>7</v>
      </c>
      <c r="D1370" t="s">
        <v>1294</v>
      </c>
      <c r="AG1370" t="str">
        <v>HAFP</v>
      </c>
      <c r="AH1370" t="str">
        <v>MASTER-18152</v>
      </c>
      <c r="AJ1370" t="str">
        <v>HAFQ</v>
      </c>
      <c r="AK1370" t="str">
        <v>MASTER-17679</v>
      </c>
    </row>
    <row r="1371" spans="1:37" x14ac:dyDescent="0.2">
      <c r="A1371" t="s">
        <v>1389</v>
      </c>
      <c r="B1371" t="s">
        <v>1428</v>
      </c>
      <c r="C1371" t="s">
        <v>7</v>
      </c>
      <c r="D1371" t="s">
        <v>1294</v>
      </c>
      <c r="AG1371" t="str">
        <v>HAFP</v>
      </c>
      <c r="AH1371" t="str">
        <v>MASTER-50018</v>
      </c>
      <c r="AJ1371" t="str">
        <v>HAFQ</v>
      </c>
      <c r="AK1371" t="str">
        <v>MASTER-18638</v>
      </c>
    </row>
    <row r="1372" spans="1:37" x14ac:dyDescent="0.2">
      <c r="A1372" t="s">
        <v>1389</v>
      </c>
      <c r="B1372" t="s">
        <v>1429</v>
      </c>
      <c r="C1372" t="s">
        <v>7</v>
      </c>
      <c r="D1372" t="s">
        <v>1294</v>
      </c>
      <c r="AG1372" t="str">
        <v>HAFP</v>
      </c>
      <c r="AH1372" t="str">
        <v>MASTER-18118</v>
      </c>
      <c r="AJ1372" t="str">
        <v>HAFQ</v>
      </c>
      <c r="AK1372" t="str">
        <v>MASTER-18640</v>
      </c>
    </row>
    <row r="1373" spans="1:37" x14ac:dyDescent="0.2">
      <c r="A1373" t="s">
        <v>1389</v>
      </c>
      <c r="B1373" t="s">
        <v>1430</v>
      </c>
      <c r="C1373" t="s">
        <v>7</v>
      </c>
      <c r="D1373" t="s">
        <v>1294</v>
      </c>
      <c r="AG1373" t="str">
        <v>HAFP</v>
      </c>
      <c r="AH1373" t="str">
        <v>MASTER-18119</v>
      </c>
      <c r="AJ1373" t="str">
        <v>HAFQ</v>
      </c>
      <c r="AK1373" t="str">
        <v>MASTER-18642</v>
      </c>
    </row>
    <row r="1374" spans="1:37" x14ac:dyDescent="0.2">
      <c r="A1374" t="s">
        <v>1389</v>
      </c>
      <c r="B1374" t="s">
        <v>1431</v>
      </c>
      <c r="C1374" t="s">
        <v>7</v>
      </c>
      <c r="D1374" t="s">
        <v>1294</v>
      </c>
      <c r="AG1374" t="str">
        <v>HAFP</v>
      </c>
      <c r="AH1374" t="str">
        <v>MASTER-18163</v>
      </c>
      <c r="AJ1374" t="str">
        <v>HAFQ</v>
      </c>
      <c r="AK1374" t="str">
        <v>MASTER-18644</v>
      </c>
    </row>
    <row r="1375" spans="1:37" x14ac:dyDescent="0.2">
      <c r="A1375" t="s">
        <v>1389</v>
      </c>
      <c r="B1375" t="s">
        <v>1432</v>
      </c>
      <c r="C1375" t="s">
        <v>7</v>
      </c>
      <c r="D1375" t="s">
        <v>1294</v>
      </c>
      <c r="AG1375" t="str">
        <v>HAFP</v>
      </c>
      <c r="AH1375" t="str">
        <v>MASTER-18164</v>
      </c>
      <c r="AJ1375" t="str">
        <v>HAFQ</v>
      </c>
      <c r="AK1375" t="str">
        <v>MASTER-18617</v>
      </c>
    </row>
    <row r="1376" spans="1:37" x14ac:dyDescent="0.2">
      <c r="A1376" t="s">
        <v>1389</v>
      </c>
      <c r="B1376" t="s">
        <v>1433</v>
      </c>
      <c r="C1376" t="s">
        <v>7</v>
      </c>
      <c r="D1376" t="s">
        <v>1294</v>
      </c>
      <c r="AG1376" t="str">
        <v>HAFP</v>
      </c>
      <c r="AH1376" t="str">
        <v>MASTER-50018</v>
      </c>
      <c r="AJ1376" t="str">
        <v>HAFQ</v>
      </c>
      <c r="AK1376" t="str">
        <v>MASTER-18634</v>
      </c>
    </row>
    <row r="1377" spans="1:37" x14ac:dyDescent="0.2">
      <c r="A1377" t="s">
        <v>1389</v>
      </c>
      <c r="B1377" t="s">
        <v>1434</v>
      </c>
      <c r="C1377" t="s">
        <v>7</v>
      </c>
      <c r="D1377" t="s">
        <v>1294</v>
      </c>
      <c r="AG1377" t="str">
        <v>HAFP</v>
      </c>
      <c r="AH1377" t="str">
        <v>MASTER-18386</v>
      </c>
      <c r="AJ1377" t="str">
        <v>HAFQ</v>
      </c>
      <c r="AK1377" t="str">
        <v>MASTER-18638</v>
      </c>
    </row>
    <row r="1378" spans="1:37" x14ac:dyDescent="0.2">
      <c r="A1378" t="s">
        <v>1389</v>
      </c>
      <c r="B1378" t="s">
        <v>1435</v>
      </c>
      <c r="C1378" t="s">
        <v>7</v>
      </c>
      <c r="D1378" t="s">
        <v>1294</v>
      </c>
      <c r="AG1378" t="str">
        <v>HAFP</v>
      </c>
      <c r="AH1378" t="str">
        <v>MASTER-18388</v>
      </c>
      <c r="AJ1378" t="str">
        <v>HAFQ</v>
      </c>
      <c r="AK1378" t="str">
        <v>MASTER-18638</v>
      </c>
    </row>
    <row r="1379" spans="1:37" x14ac:dyDescent="0.2">
      <c r="A1379" t="s">
        <v>1389</v>
      </c>
      <c r="B1379" t="s">
        <v>1436</v>
      </c>
      <c r="C1379" t="s">
        <v>7</v>
      </c>
      <c r="D1379" t="s">
        <v>1294</v>
      </c>
      <c r="AG1379" t="str">
        <v>HAFP</v>
      </c>
      <c r="AH1379" t="str">
        <v>MASTER-51773</v>
      </c>
      <c r="AJ1379" t="str">
        <v>HAFQ</v>
      </c>
      <c r="AK1379" t="str">
        <v>MASTER-51777</v>
      </c>
    </row>
    <row r="1380" spans="1:37" x14ac:dyDescent="0.2">
      <c r="A1380" t="s">
        <v>1389</v>
      </c>
      <c r="B1380" t="s">
        <v>1437</v>
      </c>
      <c r="C1380" t="s">
        <v>7</v>
      </c>
      <c r="D1380" t="s">
        <v>1294</v>
      </c>
      <c r="AG1380" t="str">
        <v>HAFP</v>
      </c>
      <c r="AH1380" t="str">
        <v>MASTER-18355</v>
      </c>
      <c r="AJ1380" t="str">
        <v>HAFQ</v>
      </c>
      <c r="AK1380" t="str">
        <v>MASTER-51778</v>
      </c>
    </row>
    <row r="1381" spans="1:37" x14ac:dyDescent="0.2">
      <c r="A1381" t="s">
        <v>1389</v>
      </c>
      <c r="B1381" t="s">
        <v>1438</v>
      </c>
      <c r="C1381" t="s">
        <v>7</v>
      </c>
      <c r="D1381" t="s">
        <v>1294</v>
      </c>
      <c r="AG1381" t="str">
        <v>HAFP</v>
      </c>
      <c r="AH1381" t="str">
        <v>MASTER-18356</v>
      </c>
      <c r="AJ1381" t="str">
        <v>HAFQ</v>
      </c>
      <c r="AK1381" t="str">
        <v>MASTER-18640</v>
      </c>
    </row>
    <row r="1382" spans="1:37" x14ac:dyDescent="0.2">
      <c r="A1382" t="s">
        <v>1389</v>
      </c>
      <c r="B1382" t="s">
        <v>1439</v>
      </c>
      <c r="C1382" t="s">
        <v>7</v>
      </c>
      <c r="D1382" t="s">
        <v>1294</v>
      </c>
      <c r="AG1382" t="str">
        <v>HAFP</v>
      </c>
      <c r="AH1382" t="str">
        <v>MASTER-18358</v>
      </c>
      <c r="AJ1382" t="str">
        <v>HAFQ</v>
      </c>
      <c r="AK1382" t="str">
        <v>MASTER-18642</v>
      </c>
    </row>
    <row r="1383" spans="1:37" x14ac:dyDescent="0.2">
      <c r="A1383" t="s">
        <v>1389</v>
      </c>
      <c r="B1383" t="s">
        <v>1440</v>
      </c>
      <c r="C1383" t="s">
        <v>7</v>
      </c>
      <c r="D1383" t="s">
        <v>1294</v>
      </c>
      <c r="AG1383" t="str">
        <v>HAFP</v>
      </c>
      <c r="AH1383" t="str">
        <v>MASTER-18367</v>
      </c>
      <c r="AJ1383" t="str">
        <v>HAFQ</v>
      </c>
      <c r="AK1383" t="str">
        <v>MASTER-18644</v>
      </c>
    </row>
    <row r="1384" spans="1:37" x14ac:dyDescent="0.2">
      <c r="A1384" t="s">
        <v>1389</v>
      </c>
      <c r="B1384" t="s">
        <v>1441</v>
      </c>
      <c r="C1384" t="s">
        <v>7</v>
      </c>
      <c r="D1384" t="s">
        <v>1294</v>
      </c>
      <c r="AG1384" t="str">
        <v>HAFP</v>
      </c>
      <c r="AH1384" t="str">
        <v>MASTER-18368</v>
      </c>
      <c r="AJ1384" t="str">
        <v>HAFQ</v>
      </c>
      <c r="AK1384" t="str">
        <v>MASTER-18634</v>
      </c>
    </row>
    <row r="1385" spans="1:37" x14ac:dyDescent="0.2">
      <c r="A1385" t="s">
        <v>1389</v>
      </c>
      <c r="B1385" t="s">
        <v>1442</v>
      </c>
      <c r="C1385" t="s">
        <v>7</v>
      </c>
      <c r="D1385" t="s">
        <v>1294</v>
      </c>
      <c r="AG1385" t="str">
        <v>HAFP</v>
      </c>
      <c r="AH1385" t="str">
        <v>MASTER-18369</v>
      </c>
      <c r="AJ1385" t="str">
        <v>HAFQ</v>
      </c>
      <c r="AK1385" t="str">
        <v>MASTER-18681</v>
      </c>
    </row>
    <row r="1386" spans="1:37" x14ac:dyDescent="0.2">
      <c r="A1386" t="s">
        <v>1389</v>
      </c>
      <c r="B1386" t="s">
        <v>1443</v>
      </c>
      <c r="C1386" t="s">
        <v>7</v>
      </c>
      <c r="D1386" t="s">
        <v>1294</v>
      </c>
      <c r="AG1386" t="str">
        <v>HAFP</v>
      </c>
      <c r="AH1386" t="str">
        <v>MASTER-18370</v>
      </c>
      <c r="AJ1386" t="str">
        <v>HAFQ</v>
      </c>
      <c r="AK1386" t="str">
        <v>MASTER-53031</v>
      </c>
    </row>
    <row r="1387" spans="1:37" x14ac:dyDescent="0.2">
      <c r="A1387" t="s">
        <v>1389</v>
      </c>
      <c r="B1387" t="s">
        <v>1444</v>
      </c>
      <c r="C1387" t="s">
        <v>7</v>
      </c>
      <c r="D1387" t="s">
        <v>1294</v>
      </c>
      <c r="AG1387" t="str">
        <v>HAFP</v>
      </c>
      <c r="AH1387" t="str">
        <v>MASTER-18373</v>
      </c>
      <c r="AJ1387" t="str">
        <v>HAFQ</v>
      </c>
      <c r="AK1387" t="str">
        <v>MASTER-53034</v>
      </c>
    </row>
    <row r="1388" spans="1:37" x14ac:dyDescent="0.2">
      <c r="A1388" t="s">
        <v>1389</v>
      </c>
      <c r="B1388" t="s">
        <v>1445</v>
      </c>
      <c r="C1388" t="s">
        <v>7</v>
      </c>
      <c r="D1388" t="s">
        <v>1294</v>
      </c>
      <c r="AG1388" t="str">
        <v>HAFP</v>
      </c>
      <c r="AH1388" t="str">
        <v>MASTER-18379</v>
      </c>
      <c r="AJ1388" t="str">
        <v>HAFQ</v>
      </c>
      <c r="AK1388" t="str">
        <v>MASTER-53035</v>
      </c>
    </row>
    <row r="1389" spans="1:37" x14ac:dyDescent="0.2">
      <c r="A1389" t="s">
        <v>1389</v>
      </c>
      <c r="B1389" t="s">
        <v>1446</v>
      </c>
      <c r="C1389" t="s">
        <v>7</v>
      </c>
      <c r="D1389" t="s">
        <v>1294</v>
      </c>
      <c r="AG1389" t="str">
        <v>HAFP</v>
      </c>
      <c r="AH1389" t="str">
        <v>MASTER-18382</v>
      </c>
      <c r="AJ1389" t="str">
        <v>HAFQ</v>
      </c>
      <c r="AK1389" t="str">
        <v>MASTER-53036</v>
      </c>
    </row>
    <row r="1390" spans="1:37" x14ac:dyDescent="0.2">
      <c r="A1390" t="s">
        <v>1389</v>
      </c>
      <c r="B1390" t="s">
        <v>1447</v>
      </c>
      <c r="C1390" t="s">
        <v>7</v>
      </c>
      <c r="D1390" t="s">
        <v>1294</v>
      </c>
      <c r="AG1390" t="str">
        <v>HAFP</v>
      </c>
      <c r="AH1390" t="str">
        <v>MASTER-18383</v>
      </c>
      <c r="AJ1390" t="str">
        <v>HAFQ</v>
      </c>
      <c r="AK1390" t="str">
        <v>MASTER-53038</v>
      </c>
    </row>
    <row r="1391" spans="1:37" x14ac:dyDescent="0.2">
      <c r="A1391" t="s">
        <v>1389</v>
      </c>
      <c r="B1391" t="s">
        <v>1448</v>
      </c>
      <c r="C1391" t="s">
        <v>7</v>
      </c>
      <c r="D1391" t="s">
        <v>1294</v>
      </c>
      <c r="AG1391" t="str">
        <v>HAFP</v>
      </c>
      <c r="AH1391" t="str">
        <v>MASTER-18393</v>
      </c>
      <c r="AJ1391" t="str">
        <v>HAFQ</v>
      </c>
      <c r="AK1391" t="str">
        <v>MASTER-53039</v>
      </c>
    </row>
    <row r="1392" spans="1:37" x14ac:dyDescent="0.2">
      <c r="A1392" t="s">
        <v>1389</v>
      </c>
      <c r="B1392" t="s">
        <v>1449</v>
      </c>
      <c r="C1392" t="s">
        <v>7</v>
      </c>
      <c r="D1392" t="s">
        <v>1294</v>
      </c>
      <c r="AG1392" t="str">
        <v>HAFP</v>
      </c>
      <c r="AH1392" t="str">
        <v>MASTER-18394</v>
      </c>
      <c r="AJ1392" t="str">
        <v>HAFQ</v>
      </c>
      <c r="AK1392" t="str">
        <v>MASTER-53040</v>
      </c>
    </row>
    <row r="1393" spans="1:37" x14ac:dyDescent="0.2">
      <c r="A1393" t="s">
        <v>1389</v>
      </c>
      <c r="B1393" t="s">
        <v>1450</v>
      </c>
      <c r="C1393" t="s">
        <v>7</v>
      </c>
      <c r="D1393" t="s">
        <v>1294</v>
      </c>
      <c r="AG1393" t="str">
        <v>HAFP</v>
      </c>
      <c r="AH1393" t="str">
        <v>MASTER-18397</v>
      </c>
      <c r="AJ1393" t="str">
        <v>HAFQ</v>
      </c>
      <c r="AK1393" t="str">
        <v>MASTER-18702</v>
      </c>
    </row>
    <row r="1394" spans="1:37" x14ac:dyDescent="0.2">
      <c r="A1394" t="s">
        <v>1389</v>
      </c>
      <c r="B1394" t="s">
        <v>1451</v>
      </c>
      <c r="C1394" t="s">
        <v>7</v>
      </c>
      <c r="D1394" t="s">
        <v>1294</v>
      </c>
      <c r="AG1394" t="str">
        <v>HAFP</v>
      </c>
      <c r="AH1394" t="str">
        <v>MASTER-18398</v>
      </c>
      <c r="AJ1394" t="str">
        <v>HAFQ</v>
      </c>
      <c r="AK1394" t="str">
        <v>MASTER-18704</v>
      </c>
    </row>
    <row r="1395" spans="1:37" x14ac:dyDescent="0.2">
      <c r="A1395" t="s">
        <v>1389</v>
      </c>
      <c r="B1395" t="s">
        <v>1452</v>
      </c>
      <c r="C1395" t="s">
        <v>7</v>
      </c>
      <c r="D1395" t="s">
        <v>1294</v>
      </c>
      <c r="AG1395" t="str">
        <v>HAFP</v>
      </c>
      <c r="AH1395" t="str">
        <v>MASTER-18404</v>
      </c>
      <c r="AJ1395" t="str">
        <v>HAFQ</v>
      </c>
      <c r="AK1395" t="str">
        <v>MASTER-19352</v>
      </c>
    </row>
    <row r="1396" spans="1:37" x14ac:dyDescent="0.2">
      <c r="A1396" t="s">
        <v>1389</v>
      </c>
      <c r="B1396" t="s">
        <v>1453</v>
      </c>
      <c r="C1396" t="s">
        <v>7</v>
      </c>
      <c r="D1396" t="s">
        <v>1294</v>
      </c>
      <c r="AG1396" t="str">
        <v>HAFP</v>
      </c>
      <c r="AH1396" t="str">
        <v>MASTER-50242</v>
      </c>
      <c r="AJ1396" t="str">
        <v>HAFQ</v>
      </c>
      <c r="AK1396" t="str">
        <v>MASTER-19353</v>
      </c>
    </row>
    <row r="1397" spans="1:37" x14ac:dyDescent="0.2">
      <c r="A1397" t="s">
        <v>1389</v>
      </c>
      <c r="B1397" t="s">
        <v>1454</v>
      </c>
      <c r="C1397" t="s">
        <v>7</v>
      </c>
      <c r="D1397" t="s">
        <v>1294</v>
      </c>
      <c r="AG1397" t="str">
        <v>HAFP</v>
      </c>
      <c r="AH1397" t="str">
        <v>UTICA-25679</v>
      </c>
      <c r="AJ1397" t="str">
        <v>HAFQ</v>
      </c>
      <c r="AK1397" t="str">
        <v>MASTER-19354</v>
      </c>
    </row>
    <row r="1398" spans="1:37" x14ac:dyDescent="0.2">
      <c r="A1398" t="s">
        <v>1389</v>
      </c>
      <c r="B1398" t="s">
        <v>1455</v>
      </c>
      <c r="C1398" t="s">
        <v>7</v>
      </c>
      <c r="D1398" t="s">
        <v>1294</v>
      </c>
      <c r="AG1398" t="str">
        <v>HAFP</v>
      </c>
      <c r="AH1398" t="str">
        <v>UTICA-25188</v>
      </c>
      <c r="AJ1398" t="str">
        <v>HAFQ</v>
      </c>
      <c r="AK1398" t="str">
        <v>MASTER-19355</v>
      </c>
    </row>
    <row r="1399" spans="1:37" x14ac:dyDescent="0.2">
      <c r="A1399" t="s">
        <v>1389</v>
      </c>
      <c r="B1399" t="s">
        <v>1456</v>
      </c>
      <c r="C1399" t="s">
        <v>7</v>
      </c>
      <c r="D1399" t="s">
        <v>1294</v>
      </c>
      <c r="AG1399" t="str">
        <v>HAFP</v>
      </c>
      <c r="AH1399" t="str">
        <v>UTICA-25190</v>
      </c>
      <c r="AJ1399" t="str">
        <v>HAFQ</v>
      </c>
      <c r="AK1399" t="str">
        <v>MASTER-19357</v>
      </c>
    </row>
    <row r="1400" spans="1:37" x14ac:dyDescent="0.2">
      <c r="A1400" t="s">
        <v>1389</v>
      </c>
      <c r="B1400" t="s">
        <v>1457</v>
      </c>
      <c r="C1400" t="s">
        <v>7</v>
      </c>
      <c r="D1400" t="s">
        <v>1294</v>
      </c>
      <c r="AG1400" t="str">
        <v>HAFP</v>
      </c>
      <c r="AH1400" t="str">
        <v>UTICA-25191</v>
      </c>
      <c r="AJ1400" t="str">
        <v>HAFQ</v>
      </c>
      <c r="AK1400" t="str">
        <v>MASTER-19358</v>
      </c>
    </row>
    <row r="1401" spans="1:37" x14ac:dyDescent="0.2">
      <c r="A1401" t="s">
        <v>1389</v>
      </c>
      <c r="B1401" t="s">
        <v>1458</v>
      </c>
      <c r="C1401" t="s">
        <v>7</v>
      </c>
      <c r="D1401" t="s">
        <v>1294</v>
      </c>
      <c r="AG1401" t="str">
        <v>HAFP</v>
      </c>
      <c r="AH1401" t="str">
        <v>MASTER-18388</v>
      </c>
      <c r="AJ1401" t="str">
        <v>HAFQ</v>
      </c>
      <c r="AK1401" t="str">
        <v>MASTER-19360</v>
      </c>
    </row>
    <row r="1402" spans="1:37" x14ac:dyDescent="0.2">
      <c r="A1402" t="s">
        <v>1389</v>
      </c>
      <c r="B1402" t="s">
        <v>1459</v>
      </c>
      <c r="C1402" t="s">
        <v>7</v>
      </c>
      <c r="D1402" t="s">
        <v>1294</v>
      </c>
      <c r="AG1402" t="str">
        <v>HAFP</v>
      </c>
      <c r="AH1402" t="str">
        <v>MASTER-18389</v>
      </c>
      <c r="AJ1402" t="str">
        <v>HAFQ</v>
      </c>
      <c r="AK1402" t="str">
        <v>MASTER-19362</v>
      </c>
    </row>
    <row r="1403" spans="1:37" x14ac:dyDescent="0.2">
      <c r="A1403" t="s">
        <v>1389</v>
      </c>
      <c r="B1403" t="s">
        <v>1460</v>
      </c>
      <c r="C1403" t="s">
        <v>7</v>
      </c>
      <c r="D1403" t="s">
        <v>1294</v>
      </c>
      <c r="AG1403" t="str">
        <v>HAFP</v>
      </c>
      <c r="AH1403" t="str">
        <v>MASTER-18368</v>
      </c>
      <c r="AJ1403" t="str">
        <v>HAFQ</v>
      </c>
      <c r="AK1403" t="str">
        <v>MASTER-19364</v>
      </c>
    </row>
    <row r="1404" spans="1:37" x14ac:dyDescent="0.2">
      <c r="A1404" t="s">
        <v>1389</v>
      </c>
      <c r="B1404" t="s">
        <v>1461</v>
      </c>
      <c r="C1404" t="s">
        <v>7</v>
      </c>
      <c r="D1404" t="s">
        <v>1294</v>
      </c>
      <c r="AG1404" t="str">
        <v>HAFP</v>
      </c>
      <c r="AH1404" t="str">
        <v>MASTER-18369</v>
      </c>
      <c r="AJ1404" t="str">
        <v>HAFQ</v>
      </c>
      <c r="AK1404" t="str">
        <v>MASTER-19365</v>
      </c>
    </row>
    <row r="1405" spans="1:37" x14ac:dyDescent="0.2">
      <c r="A1405" t="s">
        <v>4</v>
      </c>
      <c r="B1405" t="s">
        <v>606</v>
      </c>
      <c r="C1405" t="s">
        <v>7</v>
      </c>
      <c r="D1405" t="s">
        <v>607</v>
      </c>
      <c r="AG1405" t="str">
        <v>HAFP</v>
      </c>
      <c r="AH1405" t="str">
        <v>MASTER-18370</v>
      </c>
      <c r="AJ1405" t="str">
        <v>HAFQ</v>
      </c>
      <c r="AK1405" t="str">
        <v>MASTER-19366</v>
      </c>
    </row>
    <row r="1406" spans="1:37" x14ac:dyDescent="0.2">
      <c r="A1406" t="s">
        <v>4</v>
      </c>
      <c r="B1406" t="s">
        <v>608</v>
      </c>
      <c r="C1406" t="s">
        <v>7</v>
      </c>
      <c r="D1406" t="s">
        <v>607</v>
      </c>
      <c r="AG1406" t="str">
        <v>HAFP</v>
      </c>
      <c r="AH1406" t="str">
        <v>MASTER-18382</v>
      </c>
      <c r="AJ1406" t="str">
        <v>HAFQ</v>
      </c>
      <c r="AK1406" t="str">
        <v>MASTER-19368</v>
      </c>
    </row>
    <row r="1407" spans="1:37" x14ac:dyDescent="0.2">
      <c r="A1407" t="s">
        <v>4</v>
      </c>
      <c r="B1407" t="s">
        <v>609</v>
      </c>
      <c r="C1407" t="s">
        <v>7</v>
      </c>
      <c r="D1407" t="s">
        <v>607</v>
      </c>
      <c r="AG1407" t="str">
        <v>HAFP</v>
      </c>
      <c r="AH1407" t="str">
        <v>MASTER-18383</v>
      </c>
      <c r="AJ1407" t="str">
        <v>HAFQ</v>
      </c>
      <c r="AK1407" t="str">
        <v>MASTER-19370</v>
      </c>
    </row>
    <row r="1408" spans="1:37" x14ac:dyDescent="0.2">
      <c r="A1408" t="s">
        <v>4</v>
      </c>
      <c r="B1408" t="s">
        <v>610</v>
      </c>
      <c r="C1408" t="s">
        <v>7</v>
      </c>
      <c r="D1408" t="s">
        <v>607</v>
      </c>
      <c r="AG1408" t="str">
        <v>HAFP</v>
      </c>
      <c r="AH1408" t="str">
        <v>MASTER-18394</v>
      </c>
      <c r="AJ1408" t="str">
        <v>HAFQ</v>
      </c>
      <c r="AK1408" t="str">
        <v>MASTER-19371</v>
      </c>
    </row>
    <row r="1409" spans="1:37" x14ac:dyDescent="0.2">
      <c r="A1409" t="s">
        <v>4</v>
      </c>
      <c r="B1409" t="s">
        <v>611</v>
      </c>
      <c r="C1409" t="s">
        <v>7</v>
      </c>
      <c r="D1409" t="s">
        <v>607</v>
      </c>
      <c r="AG1409" t="str">
        <v>HAFP</v>
      </c>
      <c r="AH1409" t="str">
        <v>MASTER-18398</v>
      </c>
      <c r="AJ1409" t="str">
        <v>HAFQ</v>
      </c>
      <c r="AK1409" t="str">
        <v>MASTER-19372</v>
      </c>
    </row>
    <row r="1410" spans="1:37" x14ac:dyDescent="0.2">
      <c r="A1410" t="s">
        <v>4</v>
      </c>
      <c r="B1410" t="s">
        <v>612</v>
      </c>
      <c r="C1410" t="s">
        <v>7</v>
      </c>
      <c r="D1410" t="s">
        <v>607</v>
      </c>
      <c r="AG1410" t="str">
        <v>HAFP</v>
      </c>
      <c r="AH1410" t="str">
        <v>MASTER-18351</v>
      </c>
      <c r="AJ1410" t="str">
        <v>HAFQ</v>
      </c>
      <c r="AK1410" t="str">
        <v>MASTER-18700</v>
      </c>
    </row>
    <row r="1411" spans="1:37" x14ac:dyDescent="0.2">
      <c r="A1411" t="s">
        <v>4</v>
      </c>
      <c r="B1411" t="s">
        <v>613</v>
      </c>
      <c r="C1411" t="s">
        <v>7</v>
      </c>
      <c r="D1411" t="s">
        <v>607</v>
      </c>
      <c r="AG1411" t="str">
        <v>HAFP</v>
      </c>
      <c r="AH1411" t="str">
        <v>MASTER-18354</v>
      </c>
      <c r="AJ1411" t="str">
        <v>HAFQ</v>
      </c>
      <c r="AK1411" t="str">
        <v>MASTER-18702</v>
      </c>
    </row>
    <row r="1412" spans="1:37" x14ac:dyDescent="0.2">
      <c r="A1412" t="s">
        <v>777</v>
      </c>
      <c r="B1412" t="s">
        <v>606</v>
      </c>
      <c r="C1412" t="s">
        <v>7</v>
      </c>
      <c r="D1412" t="s">
        <v>607</v>
      </c>
      <c r="AG1412" t="str">
        <v>HAFP</v>
      </c>
      <c r="AH1412" t="str">
        <v>MASTER-18357</v>
      </c>
      <c r="AJ1412" t="str">
        <v>HAFQ</v>
      </c>
      <c r="AK1412" t="str">
        <v>MASTER-18704</v>
      </c>
    </row>
    <row r="1413" spans="1:37" x14ac:dyDescent="0.2">
      <c r="A1413" t="s">
        <v>777</v>
      </c>
      <c r="B1413" t="s">
        <v>608</v>
      </c>
      <c r="C1413" t="s">
        <v>7</v>
      </c>
      <c r="D1413" t="s">
        <v>607</v>
      </c>
      <c r="AG1413" t="str">
        <v>HAFP</v>
      </c>
      <c r="AH1413" t="str">
        <v>MASTER-18359</v>
      </c>
      <c r="AJ1413" t="str">
        <v>HAFQ</v>
      </c>
      <c r="AK1413" t="str">
        <v>MASTER-18705</v>
      </c>
    </row>
    <row r="1414" spans="1:37" x14ac:dyDescent="0.2">
      <c r="A1414" t="s">
        <v>777</v>
      </c>
      <c r="B1414" t="s">
        <v>609</v>
      </c>
      <c r="C1414" t="s">
        <v>7</v>
      </c>
      <c r="D1414" t="s">
        <v>607</v>
      </c>
      <c r="AG1414" t="str">
        <v>HAFP</v>
      </c>
      <c r="AH1414" t="str">
        <v>MASTER-18361</v>
      </c>
      <c r="AJ1414" t="str">
        <v>HAFQ</v>
      </c>
      <c r="AK1414" t="str">
        <v>MASTER-18701</v>
      </c>
    </row>
    <row r="1415" spans="1:37" x14ac:dyDescent="0.2">
      <c r="A1415" t="s">
        <v>777</v>
      </c>
      <c r="B1415" t="s">
        <v>610</v>
      </c>
      <c r="C1415" t="s">
        <v>7</v>
      </c>
      <c r="D1415" t="s">
        <v>607</v>
      </c>
      <c r="AG1415" t="str">
        <v>HAFP</v>
      </c>
      <c r="AH1415" t="str">
        <v>MASTER-18362</v>
      </c>
      <c r="AJ1415" t="str">
        <v>HAFQ</v>
      </c>
      <c r="AK1415" t="str">
        <v>MASTER-18704</v>
      </c>
    </row>
    <row r="1416" spans="1:37" x14ac:dyDescent="0.2">
      <c r="A1416" t="s">
        <v>777</v>
      </c>
      <c r="B1416" t="s">
        <v>611</v>
      </c>
      <c r="C1416" t="s">
        <v>7</v>
      </c>
      <c r="D1416" t="s">
        <v>607</v>
      </c>
      <c r="AG1416" t="str">
        <v>HAFP</v>
      </c>
      <c r="AH1416" t="str">
        <v>MASTER-18363</v>
      </c>
      <c r="AJ1416" t="str">
        <v>HAFQ</v>
      </c>
      <c r="AK1416" t="str">
        <v>MASTER-18705</v>
      </c>
    </row>
    <row r="1417" spans="1:37" x14ac:dyDescent="0.2">
      <c r="A1417" t="s">
        <v>777</v>
      </c>
      <c r="B1417" t="s">
        <v>612</v>
      </c>
      <c r="C1417" t="s">
        <v>7</v>
      </c>
      <c r="D1417" t="s">
        <v>607</v>
      </c>
      <c r="AG1417" t="str">
        <v>HAFP</v>
      </c>
      <c r="AH1417" t="str">
        <v>MASTER-55395</v>
      </c>
      <c r="AJ1417" t="str">
        <v>HAFQ</v>
      </c>
      <c r="AK1417" t="str">
        <v>MASTER-18706</v>
      </c>
    </row>
    <row r="1418" spans="1:37" x14ac:dyDescent="0.2">
      <c r="A1418" t="s">
        <v>777</v>
      </c>
      <c r="B1418" t="s">
        <v>613</v>
      </c>
      <c r="C1418" t="s">
        <v>7</v>
      </c>
      <c r="D1418" t="s">
        <v>607</v>
      </c>
      <c r="AG1418" t="str">
        <v>HAFP</v>
      </c>
      <c r="AH1418" t="str">
        <v>MASTER-18352</v>
      </c>
      <c r="AJ1418" t="str">
        <v>HAFQ</v>
      </c>
      <c r="AK1418" t="str">
        <v>MASTER-18713</v>
      </c>
    </row>
    <row r="1419" spans="1:37" x14ac:dyDescent="0.2">
      <c r="A1419" t="s">
        <v>785</v>
      </c>
      <c r="B1419" t="s">
        <v>606</v>
      </c>
      <c r="C1419" t="s">
        <v>7</v>
      </c>
      <c r="D1419" t="s">
        <v>607</v>
      </c>
      <c r="AG1419" t="str">
        <v>HAFP</v>
      </c>
      <c r="AH1419" t="str">
        <v>MASTER-18360</v>
      </c>
      <c r="AJ1419" t="str">
        <v>HAFQ</v>
      </c>
      <c r="AK1419" t="str">
        <v>MASTER-19318</v>
      </c>
    </row>
    <row r="1420" spans="1:37" x14ac:dyDescent="0.2">
      <c r="A1420" t="s">
        <v>785</v>
      </c>
      <c r="B1420" t="s">
        <v>608</v>
      </c>
      <c r="C1420" t="s">
        <v>7</v>
      </c>
      <c r="D1420" t="s">
        <v>607</v>
      </c>
      <c r="AG1420" t="str">
        <v>HAFP</v>
      </c>
      <c r="AH1420" t="str">
        <v>MASTER-19249</v>
      </c>
      <c r="AJ1420" t="str">
        <v>HAFQ</v>
      </c>
      <c r="AK1420" t="str">
        <v>MASTER-19322</v>
      </c>
    </row>
    <row r="1421" spans="1:37" x14ac:dyDescent="0.2">
      <c r="A1421" t="s">
        <v>785</v>
      </c>
      <c r="B1421" t="s">
        <v>609</v>
      </c>
      <c r="C1421" t="s">
        <v>7</v>
      </c>
      <c r="D1421" t="s">
        <v>607</v>
      </c>
      <c r="AG1421" t="str">
        <v>HAFP</v>
      </c>
      <c r="AH1421" t="str">
        <v>MASTER-18634</v>
      </c>
      <c r="AJ1421" t="str">
        <v>HAFQ</v>
      </c>
      <c r="AK1421" t="str">
        <v>MASTER-19328</v>
      </c>
    </row>
    <row r="1422" spans="1:37" x14ac:dyDescent="0.2">
      <c r="A1422" t="s">
        <v>785</v>
      </c>
      <c r="B1422" t="s">
        <v>610</v>
      </c>
      <c r="C1422" t="s">
        <v>7</v>
      </c>
      <c r="D1422" t="s">
        <v>607</v>
      </c>
      <c r="AG1422" t="str">
        <v>HAFP</v>
      </c>
      <c r="AH1422" t="str">
        <v>MASTER-18638</v>
      </c>
      <c r="AJ1422" t="str">
        <v>HAFQ</v>
      </c>
      <c r="AK1422" t="str">
        <v>MASTER-42167</v>
      </c>
    </row>
    <row r="1423" spans="1:37" x14ac:dyDescent="0.2">
      <c r="A1423" t="s">
        <v>785</v>
      </c>
      <c r="B1423" t="s">
        <v>611</v>
      </c>
      <c r="C1423" t="s">
        <v>7</v>
      </c>
      <c r="D1423" t="s">
        <v>607</v>
      </c>
      <c r="AG1423" t="str">
        <v>HAFP</v>
      </c>
      <c r="AH1423" t="str">
        <v>MASTER-18469</v>
      </c>
      <c r="AJ1423" t="str">
        <v>HAFQ</v>
      </c>
      <c r="AK1423" t="str">
        <v>MASTER-50296</v>
      </c>
    </row>
    <row r="1424" spans="1:37" x14ac:dyDescent="0.2">
      <c r="A1424" t="s">
        <v>785</v>
      </c>
      <c r="B1424" t="s">
        <v>612</v>
      </c>
      <c r="C1424" t="s">
        <v>7</v>
      </c>
      <c r="D1424" t="s">
        <v>607</v>
      </c>
      <c r="AG1424" t="str">
        <v>HAFP</v>
      </c>
      <c r="AH1424" t="str">
        <v>MASTER-18399</v>
      </c>
      <c r="AJ1424" t="str">
        <v>HAFQ</v>
      </c>
      <c r="AK1424" t="str">
        <v>MASTER-18740</v>
      </c>
    </row>
    <row r="1425" spans="1:37" x14ac:dyDescent="0.2">
      <c r="A1425" t="s">
        <v>785</v>
      </c>
      <c r="B1425" t="s">
        <v>613</v>
      </c>
      <c r="C1425" t="s">
        <v>7</v>
      </c>
      <c r="D1425" t="s">
        <v>607</v>
      </c>
      <c r="AG1425" t="str">
        <v>HAFP</v>
      </c>
      <c r="AH1425" t="str">
        <v>MASTER-18463</v>
      </c>
      <c r="AJ1425" t="str">
        <v>HAFQ</v>
      </c>
      <c r="AK1425" t="str">
        <v>MASTER-18742</v>
      </c>
    </row>
    <row r="1426" spans="1:37" x14ac:dyDescent="0.2">
      <c r="A1426" t="s">
        <v>802</v>
      </c>
      <c r="B1426" t="s">
        <v>606</v>
      </c>
      <c r="C1426" t="s">
        <v>7</v>
      </c>
      <c r="D1426" t="s">
        <v>607</v>
      </c>
      <c r="AG1426" t="str">
        <v>HAFP</v>
      </c>
      <c r="AH1426" t="str">
        <v>MASTER-18467</v>
      </c>
      <c r="AJ1426" t="str">
        <v>HAFQ</v>
      </c>
      <c r="AK1426" t="str">
        <v>MASTER-19352</v>
      </c>
    </row>
    <row r="1427" spans="1:37" x14ac:dyDescent="0.2">
      <c r="A1427" t="s">
        <v>802</v>
      </c>
      <c r="B1427" t="s">
        <v>608</v>
      </c>
      <c r="C1427" t="s">
        <v>7</v>
      </c>
      <c r="D1427" t="s">
        <v>607</v>
      </c>
      <c r="AG1427" t="str">
        <v>HAFP</v>
      </c>
      <c r="AH1427" t="str">
        <v>MASTER-18471</v>
      </c>
      <c r="AJ1427" t="str">
        <v>HAFQ</v>
      </c>
      <c r="AK1427" t="str">
        <v>MASTER-18705</v>
      </c>
    </row>
    <row r="1428" spans="1:37" x14ac:dyDescent="0.2">
      <c r="A1428" t="s">
        <v>802</v>
      </c>
      <c r="B1428" t="s">
        <v>609</v>
      </c>
      <c r="C1428" t="s">
        <v>7</v>
      </c>
      <c r="D1428" t="s">
        <v>607</v>
      </c>
      <c r="AG1428" t="str">
        <v>HAFP</v>
      </c>
      <c r="AH1428" t="str">
        <v>MASTER-18473</v>
      </c>
      <c r="AJ1428" t="str">
        <v>HAFQ</v>
      </c>
      <c r="AK1428" t="str">
        <v>MASTER-19249</v>
      </c>
    </row>
    <row r="1429" spans="1:37" x14ac:dyDescent="0.2">
      <c r="A1429" t="s">
        <v>802</v>
      </c>
      <c r="B1429" t="s">
        <v>610</v>
      </c>
      <c r="C1429" t="s">
        <v>7</v>
      </c>
      <c r="D1429" t="s">
        <v>607</v>
      </c>
      <c r="AG1429" t="str">
        <v>HAFP</v>
      </c>
      <c r="AH1429" t="str">
        <v>MASTER-18481</v>
      </c>
      <c r="AJ1429" t="str">
        <v>HAFQ</v>
      </c>
      <c r="AK1429" t="str">
        <v>MASTER-42199</v>
      </c>
    </row>
    <row r="1430" spans="1:37" x14ac:dyDescent="0.2">
      <c r="A1430" t="s">
        <v>802</v>
      </c>
      <c r="B1430" t="s">
        <v>611</v>
      </c>
      <c r="C1430" t="s">
        <v>7</v>
      </c>
      <c r="D1430" t="s">
        <v>607</v>
      </c>
      <c r="AG1430" t="str">
        <v>HAFP</v>
      </c>
      <c r="AH1430" t="str">
        <v>MASTER-18547</v>
      </c>
      <c r="AJ1430" t="str">
        <v>HAFQ</v>
      </c>
      <c r="AK1430" t="str">
        <v>MASTER-19370</v>
      </c>
    </row>
    <row r="1431" spans="1:37" x14ac:dyDescent="0.2">
      <c r="A1431" t="s">
        <v>802</v>
      </c>
      <c r="B1431" t="s">
        <v>612</v>
      </c>
      <c r="C1431" t="s">
        <v>7</v>
      </c>
      <c r="D1431" t="s">
        <v>607</v>
      </c>
      <c r="AG1431" t="str">
        <v>HAFP</v>
      </c>
      <c r="AH1431" t="str">
        <v>MASTER-18550</v>
      </c>
      <c r="AJ1431" t="str">
        <v>HAFQ</v>
      </c>
      <c r="AK1431" t="str">
        <v>MASTER-19372</v>
      </c>
    </row>
    <row r="1432" spans="1:37" x14ac:dyDescent="0.2">
      <c r="A1432" t="s">
        <v>802</v>
      </c>
      <c r="B1432" t="s">
        <v>613</v>
      </c>
      <c r="C1432" t="s">
        <v>7</v>
      </c>
      <c r="D1432" t="s">
        <v>607</v>
      </c>
      <c r="AG1432" t="str">
        <v>HAFP</v>
      </c>
      <c r="AH1432" t="str">
        <v>MASTER-18554</v>
      </c>
      <c r="AJ1432" t="str">
        <v>HAFQ</v>
      </c>
      <c r="AK1432" t="str">
        <v>MASTER-50860</v>
      </c>
    </row>
    <row r="1433" spans="1:37" x14ac:dyDescent="0.2">
      <c r="A1433" t="s">
        <v>807</v>
      </c>
      <c r="B1433" t="s">
        <v>606</v>
      </c>
      <c r="C1433" t="s">
        <v>7</v>
      </c>
      <c r="D1433" t="s">
        <v>607</v>
      </c>
      <c r="AG1433" t="str">
        <v>HAFP</v>
      </c>
      <c r="AH1433" t="str">
        <v>MASTER-18614</v>
      </c>
      <c r="AJ1433" t="str">
        <v>HAFQ</v>
      </c>
      <c r="AK1433" t="str">
        <v>MASTER-18758</v>
      </c>
    </row>
    <row r="1434" spans="1:37" x14ac:dyDescent="0.2">
      <c r="A1434" t="s">
        <v>807</v>
      </c>
      <c r="B1434" t="s">
        <v>608</v>
      </c>
      <c r="C1434" t="s">
        <v>7</v>
      </c>
      <c r="D1434" t="s">
        <v>607</v>
      </c>
      <c r="AG1434" t="str">
        <v>HAFP</v>
      </c>
      <c r="AH1434" t="str">
        <v>MASTER-18615</v>
      </c>
      <c r="AJ1434" t="str">
        <v>HAFQ</v>
      </c>
      <c r="AK1434" t="str">
        <v>MASTER-18749</v>
      </c>
    </row>
    <row r="1435" spans="1:37" x14ac:dyDescent="0.2">
      <c r="A1435" t="s">
        <v>807</v>
      </c>
      <c r="B1435" t="s">
        <v>609</v>
      </c>
      <c r="C1435" t="s">
        <v>7</v>
      </c>
      <c r="D1435" t="s">
        <v>607</v>
      </c>
      <c r="AG1435" t="str">
        <v>HAFP</v>
      </c>
      <c r="AH1435" t="str">
        <v>MASTER-55396</v>
      </c>
      <c r="AJ1435" t="str">
        <v>HAFQ</v>
      </c>
      <c r="AK1435" t="str">
        <v>MASTER-18758</v>
      </c>
    </row>
    <row r="1436" spans="1:37" x14ac:dyDescent="0.2">
      <c r="A1436" t="s">
        <v>807</v>
      </c>
      <c r="B1436" t="s">
        <v>610</v>
      </c>
      <c r="C1436" t="s">
        <v>7</v>
      </c>
      <c r="D1436" t="s">
        <v>607</v>
      </c>
      <c r="AG1436" t="str">
        <v>HAFP</v>
      </c>
      <c r="AH1436" t="str">
        <v>MASTER-18466</v>
      </c>
      <c r="AJ1436" t="str">
        <v>HAFQ</v>
      </c>
      <c r="AK1436" t="str">
        <v>MASTER-18322</v>
      </c>
    </row>
    <row r="1437" spans="1:37" x14ac:dyDescent="0.2">
      <c r="A1437" t="s">
        <v>807</v>
      </c>
      <c r="B1437" t="s">
        <v>611</v>
      </c>
      <c r="C1437" t="s">
        <v>7</v>
      </c>
      <c r="D1437" t="s">
        <v>607</v>
      </c>
      <c r="AG1437" t="str">
        <v>HAFP</v>
      </c>
      <c r="AH1437" t="str">
        <v>MASTER-18465</v>
      </c>
      <c r="AJ1437" t="str">
        <v>HAFQ</v>
      </c>
      <c r="AK1437" t="str">
        <v>MASTER-18040</v>
      </c>
    </row>
    <row r="1438" spans="1:37" x14ac:dyDescent="0.2">
      <c r="A1438" t="s">
        <v>807</v>
      </c>
      <c r="B1438" t="s">
        <v>612</v>
      </c>
      <c r="C1438" t="s">
        <v>7</v>
      </c>
      <c r="D1438" t="s">
        <v>607</v>
      </c>
      <c r="AG1438" t="str">
        <v>HAFP</v>
      </c>
      <c r="AH1438" t="str">
        <v>MASTER-18477</v>
      </c>
      <c r="AJ1438" t="str">
        <v>HAFQ</v>
      </c>
      <c r="AK1438" t="str">
        <v>MASTER-18041</v>
      </c>
    </row>
    <row r="1439" spans="1:37" x14ac:dyDescent="0.2">
      <c r="A1439" t="s">
        <v>807</v>
      </c>
      <c r="B1439" t="s">
        <v>613</v>
      </c>
      <c r="C1439" t="s">
        <v>7</v>
      </c>
      <c r="D1439" t="s">
        <v>607</v>
      </c>
      <c r="AG1439" t="str">
        <v>HAFP</v>
      </c>
      <c r="AH1439" t="str">
        <v>MASTER-18482</v>
      </c>
      <c r="AJ1439" t="str">
        <v>HAFQ</v>
      </c>
      <c r="AK1439" t="str">
        <v>MASTER-18042</v>
      </c>
    </row>
    <row r="1440" spans="1:37" x14ac:dyDescent="0.2">
      <c r="A1440" t="s">
        <v>813</v>
      </c>
      <c r="B1440" t="s">
        <v>1117</v>
      </c>
      <c r="C1440" t="s">
        <v>7</v>
      </c>
      <c r="D1440" t="s">
        <v>607</v>
      </c>
      <c r="AG1440" t="str">
        <v>HAFP</v>
      </c>
      <c r="AH1440" t="str">
        <v>MASTER-18484</v>
      </c>
      <c r="AJ1440" t="str">
        <v>HAFQ</v>
      </c>
      <c r="AK1440" t="str">
        <v>MASTER-18068</v>
      </c>
    </row>
    <row r="1441" spans="1:37" x14ac:dyDescent="0.2">
      <c r="A1441" t="s">
        <v>813</v>
      </c>
      <c r="B1441" t="s">
        <v>1118</v>
      </c>
      <c r="C1441" t="s">
        <v>7</v>
      </c>
      <c r="D1441" t="s">
        <v>607</v>
      </c>
      <c r="AG1441" t="str">
        <v>HAFP</v>
      </c>
      <c r="AH1441" t="str">
        <v>MASTER-18486</v>
      </c>
      <c r="AJ1441" t="str">
        <v>HAFQ</v>
      </c>
      <c r="AK1441" t="str">
        <v>MASTER-18069</v>
      </c>
    </row>
    <row r="1442" spans="1:37" x14ac:dyDescent="0.2">
      <c r="A1442" t="s">
        <v>813</v>
      </c>
      <c r="B1442" t="s">
        <v>1119</v>
      </c>
      <c r="C1442" t="s">
        <v>7</v>
      </c>
      <c r="D1442" t="s">
        <v>607</v>
      </c>
      <c r="AG1442" t="str">
        <v>HAFP</v>
      </c>
      <c r="AH1442" t="str">
        <v>MASTER-18465</v>
      </c>
      <c r="AJ1442" t="str">
        <v>HAFQ</v>
      </c>
      <c r="AK1442" t="str">
        <v>MASTER-18070</v>
      </c>
    </row>
    <row r="1443" spans="1:37" x14ac:dyDescent="0.2">
      <c r="A1443" t="s">
        <v>813</v>
      </c>
      <c r="B1443" t="s">
        <v>1120</v>
      </c>
      <c r="C1443" t="s">
        <v>7</v>
      </c>
      <c r="D1443" t="s">
        <v>607</v>
      </c>
      <c r="AG1443" t="str">
        <v>HAFP</v>
      </c>
      <c r="AH1443" t="str">
        <v>MASTER-18464</v>
      </c>
      <c r="AJ1443" t="str">
        <v>HAFQ</v>
      </c>
      <c r="AK1443" t="str">
        <v>MASTER-18321</v>
      </c>
    </row>
    <row r="1444" spans="1:37" x14ac:dyDescent="0.2">
      <c r="A1444" t="s">
        <v>813</v>
      </c>
      <c r="B1444" t="s">
        <v>1121</v>
      </c>
      <c r="C1444" t="s">
        <v>7</v>
      </c>
      <c r="D1444" t="s">
        <v>607</v>
      </c>
      <c r="AG1444" t="str">
        <v>HAFP</v>
      </c>
      <c r="AH1444" t="str">
        <v>MASTER-18474</v>
      </c>
      <c r="AJ1444" t="str">
        <v>HAFQ</v>
      </c>
      <c r="AK1444" t="str">
        <v>MASTER-18324</v>
      </c>
    </row>
    <row r="1445" spans="1:37" x14ac:dyDescent="0.2">
      <c r="A1445" t="s">
        <v>813</v>
      </c>
      <c r="B1445" t="s">
        <v>1282</v>
      </c>
      <c r="C1445" t="s">
        <v>7</v>
      </c>
      <c r="D1445" t="s">
        <v>607</v>
      </c>
      <c r="AG1445" t="str">
        <v>HAFP</v>
      </c>
      <c r="AH1445" t="str">
        <v>MASTER-18478</v>
      </c>
      <c r="AJ1445" t="str">
        <v>HAFQ</v>
      </c>
      <c r="AK1445" t="str">
        <v>MASTER-18333</v>
      </c>
    </row>
    <row r="1446" spans="1:37" x14ac:dyDescent="0.2">
      <c r="A1446" t="s">
        <v>813</v>
      </c>
      <c r="B1446" t="s">
        <v>1290</v>
      </c>
      <c r="C1446" t="s">
        <v>7</v>
      </c>
      <c r="D1446" t="s">
        <v>607</v>
      </c>
      <c r="AG1446" t="str">
        <v>HAFP</v>
      </c>
      <c r="AH1446" t="str">
        <v>MASTER-18463</v>
      </c>
      <c r="AJ1446" t="str">
        <v>HAFQ</v>
      </c>
      <c r="AK1446" t="str">
        <v>MASTER-42116</v>
      </c>
    </row>
    <row r="1447" spans="1:37" x14ac:dyDescent="0.2">
      <c r="A1447" t="s">
        <v>4</v>
      </c>
      <c r="B1447" t="s">
        <v>631</v>
      </c>
      <c r="C1447" t="s">
        <v>7</v>
      </c>
      <c r="D1447" t="s">
        <v>634</v>
      </c>
      <c r="AG1447" t="str">
        <v>HAFP</v>
      </c>
      <c r="AH1447" t="str">
        <v>MASTER-18471</v>
      </c>
      <c r="AJ1447" t="str">
        <v>HAFQ</v>
      </c>
      <c r="AK1447" t="str">
        <v>MASTER-51080</v>
      </c>
    </row>
    <row r="1448" spans="1:37" x14ac:dyDescent="0.2">
      <c r="A1448" t="s">
        <v>4</v>
      </c>
      <c r="B1448" t="s">
        <v>635</v>
      </c>
      <c r="C1448" t="s">
        <v>7</v>
      </c>
      <c r="D1448" t="s">
        <v>634</v>
      </c>
      <c r="AG1448" t="str">
        <v>HAFP</v>
      </c>
      <c r="AH1448" t="str">
        <v>MASTER-18473</v>
      </c>
      <c r="AJ1448" t="str">
        <v>HAFQ</v>
      </c>
      <c r="AK1448" t="str">
        <v>MASTER-60675</v>
      </c>
    </row>
    <row r="1449" spans="1:37" x14ac:dyDescent="0.2">
      <c r="A1449" t="s">
        <v>4</v>
      </c>
      <c r="B1449" t="s">
        <v>636</v>
      </c>
      <c r="C1449" t="s">
        <v>7</v>
      </c>
      <c r="D1449" t="s">
        <v>634</v>
      </c>
      <c r="AG1449" t="str">
        <v>HAFP</v>
      </c>
      <c r="AH1449" t="str">
        <v>MASTER-18476</v>
      </c>
      <c r="AJ1449" t="str">
        <v>HAFQ</v>
      </c>
      <c r="AK1449" t="str">
        <v>MASTER-60681</v>
      </c>
    </row>
    <row r="1450" spans="1:37" x14ac:dyDescent="0.2">
      <c r="A1450" t="s">
        <v>4</v>
      </c>
      <c r="B1450" t="s">
        <v>637</v>
      </c>
      <c r="C1450" t="s">
        <v>7</v>
      </c>
      <c r="D1450" t="s">
        <v>634</v>
      </c>
      <c r="AG1450" t="str">
        <v>HAFP</v>
      </c>
      <c r="AH1450" t="str">
        <v>MASTER-18472</v>
      </c>
      <c r="AJ1450" t="str">
        <v>HAFQ</v>
      </c>
      <c r="AK1450" t="str">
        <v>MASTER-18334</v>
      </c>
    </row>
    <row r="1451" spans="1:37" x14ac:dyDescent="0.2">
      <c r="A1451" t="s">
        <v>4</v>
      </c>
      <c r="B1451" t="s">
        <v>638</v>
      </c>
      <c r="C1451" t="s">
        <v>7</v>
      </c>
      <c r="D1451" t="s">
        <v>634</v>
      </c>
      <c r="AG1451" t="str">
        <v>HAFP</v>
      </c>
      <c r="AH1451" t="str">
        <v>MASTER-18483</v>
      </c>
      <c r="AJ1451" t="str">
        <v>HAFQ</v>
      </c>
      <c r="AK1451" t="str">
        <v>MASTER-19473</v>
      </c>
    </row>
    <row r="1452" spans="1:37" x14ac:dyDescent="0.2">
      <c r="A1452" t="s">
        <v>4</v>
      </c>
      <c r="B1452" t="s">
        <v>639</v>
      </c>
      <c r="C1452" t="s">
        <v>7</v>
      </c>
      <c r="D1452" t="s">
        <v>634</v>
      </c>
      <c r="AG1452" t="str">
        <v>HAFP</v>
      </c>
      <c r="AH1452" t="str">
        <v>MASTER-18562</v>
      </c>
      <c r="AJ1452" t="str">
        <v>HAFQ</v>
      </c>
      <c r="AK1452" t="str">
        <v>MASTER-19474</v>
      </c>
    </row>
    <row r="1453" spans="1:37" x14ac:dyDescent="0.2">
      <c r="A1453" t="s">
        <v>4</v>
      </c>
      <c r="B1453" t="s">
        <v>640</v>
      </c>
      <c r="C1453" t="s">
        <v>7</v>
      </c>
      <c r="D1453" t="s">
        <v>634</v>
      </c>
      <c r="AG1453" t="str">
        <v>HAFP</v>
      </c>
      <c r="AH1453" t="str">
        <v>MASTER-18467</v>
      </c>
      <c r="AJ1453" t="str">
        <v>HAFQ</v>
      </c>
      <c r="AK1453" t="str">
        <v>MASTER-18225</v>
      </c>
    </row>
    <row r="1454" spans="1:37" x14ac:dyDescent="0.2">
      <c r="A1454" t="s">
        <v>4</v>
      </c>
      <c r="B1454" t="s">
        <v>642</v>
      </c>
      <c r="C1454" t="s">
        <v>7</v>
      </c>
      <c r="D1454" t="s">
        <v>634</v>
      </c>
      <c r="AG1454" t="str">
        <v>HAFP</v>
      </c>
      <c r="AH1454" t="str">
        <v>MASTER-19249</v>
      </c>
      <c r="AJ1454" t="str">
        <v>HAFQ</v>
      </c>
      <c r="AK1454" t="str">
        <v>MASTER-18227</v>
      </c>
    </row>
    <row r="1455" spans="1:37" x14ac:dyDescent="0.2">
      <c r="A1455" t="s">
        <v>4</v>
      </c>
      <c r="B1455" t="s">
        <v>643</v>
      </c>
      <c r="C1455" t="s">
        <v>7</v>
      </c>
      <c r="D1455" t="s">
        <v>634</v>
      </c>
      <c r="AG1455" t="str">
        <v>HAFP</v>
      </c>
      <c r="AH1455" t="str">
        <v>MASTER-18557</v>
      </c>
      <c r="AJ1455" t="str">
        <v>HAFQ</v>
      </c>
      <c r="AK1455" t="str">
        <v>MASTER-18282</v>
      </c>
    </row>
    <row r="1456" spans="1:37" x14ac:dyDescent="0.2">
      <c r="A1456" t="s">
        <v>4</v>
      </c>
      <c r="B1456" t="s">
        <v>644</v>
      </c>
      <c r="C1456" t="s">
        <v>7</v>
      </c>
      <c r="D1456" t="s">
        <v>634</v>
      </c>
      <c r="AG1456" t="str">
        <v>HAFP</v>
      </c>
      <c r="AH1456" t="str">
        <v>MASTER-18562</v>
      </c>
      <c r="AJ1456" t="str">
        <v>HAFQ</v>
      </c>
      <c r="AK1456" t="str">
        <v>MASTER-18334</v>
      </c>
    </row>
    <row r="1457" spans="1:37" x14ac:dyDescent="0.2">
      <c r="A1457" t="s">
        <v>4</v>
      </c>
      <c r="B1457" t="s">
        <v>645</v>
      </c>
      <c r="C1457" t="s">
        <v>7</v>
      </c>
      <c r="D1457" t="s">
        <v>634</v>
      </c>
      <c r="AG1457" t="str">
        <v>HAFP</v>
      </c>
      <c r="AH1457" t="str">
        <v>MASTER-18562</v>
      </c>
      <c r="AJ1457" t="str">
        <v>HAFQ</v>
      </c>
      <c r="AK1457" t="str">
        <v>MASTER-19473</v>
      </c>
    </row>
    <row r="1458" spans="1:37" x14ac:dyDescent="0.2">
      <c r="A1458" t="s">
        <v>4</v>
      </c>
      <c r="B1458" t="s">
        <v>646</v>
      </c>
      <c r="C1458" t="s">
        <v>7</v>
      </c>
      <c r="D1458" t="s">
        <v>634</v>
      </c>
      <c r="AG1458" t="str">
        <v>HAFP</v>
      </c>
      <c r="AH1458" t="str">
        <v>MASTER-18634</v>
      </c>
      <c r="AJ1458" t="str">
        <v>HAFQ</v>
      </c>
      <c r="AK1458" t="str">
        <v>MASTER-19473</v>
      </c>
    </row>
    <row r="1459" spans="1:37" x14ac:dyDescent="0.2">
      <c r="A1459" t="s">
        <v>4</v>
      </c>
      <c r="B1459" t="s">
        <v>647</v>
      </c>
      <c r="C1459" t="s">
        <v>7</v>
      </c>
      <c r="D1459" t="s">
        <v>634</v>
      </c>
      <c r="AG1459" t="str">
        <v>HAFP</v>
      </c>
      <c r="AH1459" t="str">
        <v>MASTER-17679</v>
      </c>
      <c r="AJ1459" t="str">
        <v>HAFQ</v>
      </c>
      <c r="AK1459" t="str">
        <v>MASTER-18239</v>
      </c>
    </row>
    <row r="1460" spans="1:37" x14ac:dyDescent="0.2">
      <c r="A1460" t="s">
        <v>4</v>
      </c>
      <c r="B1460" t="s">
        <v>648</v>
      </c>
      <c r="C1460" t="s">
        <v>7</v>
      </c>
      <c r="D1460" t="s">
        <v>634</v>
      </c>
      <c r="AG1460" t="str">
        <v>HAFP</v>
      </c>
      <c r="AH1460" t="str">
        <v>MASTER-18638</v>
      </c>
      <c r="AJ1460" t="str">
        <v>HAFQ</v>
      </c>
      <c r="AK1460" t="str">
        <v>MASTER-18964</v>
      </c>
    </row>
    <row r="1461" spans="1:37" x14ac:dyDescent="0.2">
      <c r="A1461" t="s">
        <v>4</v>
      </c>
      <c r="B1461" t="s">
        <v>649</v>
      </c>
      <c r="C1461" t="s">
        <v>7</v>
      </c>
      <c r="D1461" t="s">
        <v>634</v>
      </c>
      <c r="AG1461" t="str">
        <v>HAFP</v>
      </c>
      <c r="AH1461" t="str">
        <v>MASTER-18640</v>
      </c>
      <c r="AJ1461" t="str">
        <v>HAFQ</v>
      </c>
      <c r="AK1461" t="str">
        <v>MASTER-18966</v>
      </c>
    </row>
    <row r="1462" spans="1:37" x14ac:dyDescent="0.2">
      <c r="A1462" t="s">
        <v>777</v>
      </c>
      <c r="B1462" t="s">
        <v>631</v>
      </c>
      <c r="C1462" t="s">
        <v>7</v>
      </c>
      <c r="D1462" t="s">
        <v>634</v>
      </c>
      <c r="AG1462" t="str">
        <v>HAFP</v>
      </c>
      <c r="AH1462" t="str">
        <v>MASTER-18642</v>
      </c>
      <c r="AJ1462" t="str">
        <v>HAFQ</v>
      </c>
      <c r="AK1462" t="str">
        <v>MASTER-51084</v>
      </c>
    </row>
    <row r="1463" spans="1:37" x14ac:dyDescent="0.2">
      <c r="A1463" t="s">
        <v>777</v>
      </c>
      <c r="B1463" t="s">
        <v>635</v>
      </c>
      <c r="C1463" t="s">
        <v>7</v>
      </c>
      <c r="D1463" t="s">
        <v>634</v>
      </c>
      <c r="AG1463" t="str">
        <v>HAFP</v>
      </c>
      <c r="AH1463" t="str">
        <v>MASTER-18644</v>
      </c>
      <c r="AJ1463" t="str">
        <v>HAFQ</v>
      </c>
      <c r="AK1463" t="str">
        <v>MASTER-60742</v>
      </c>
    </row>
    <row r="1464" spans="1:37" x14ac:dyDescent="0.2">
      <c r="A1464" t="s">
        <v>777</v>
      </c>
      <c r="B1464" t="s">
        <v>636</v>
      </c>
      <c r="C1464" t="s">
        <v>7</v>
      </c>
      <c r="D1464" t="s">
        <v>634</v>
      </c>
      <c r="AG1464" t="str">
        <v>HAFP</v>
      </c>
      <c r="AH1464" t="str">
        <v>MASTER-18617</v>
      </c>
      <c r="AJ1464" t="str">
        <v>HAFQ</v>
      </c>
      <c r="AK1464" t="str">
        <v>MASTER-60745</v>
      </c>
    </row>
    <row r="1465" spans="1:37" x14ac:dyDescent="0.2">
      <c r="A1465" t="s">
        <v>777</v>
      </c>
      <c r="B1465" t="s">
        <v>637</v>
      </c>
      <c r="C1465" t="s">
        <v>7</v>
      </c>
      <c r="D1465" t="s">
        <v>634</v>
      </c>
      <c r="AG1465" t="str">
        <v>HAFP</v>
      </c>
      <c r="AH1465" t="str">
        <v>MASTER-18634</v>
      </c>
      <c r="AJ1465" t="str">
        <v>HAFQ</v>
      </c>
      <c r="AK1465" t="str">
        <v>MASTER-60748</v>
      </c>
    </row>
    <row r="1466" spans="1:37" x14ac:dyDescent="0.2">
      <c r="A1466" t="s">
        <v>777</v>
      </c>
      <c r="B1466" t="s">
        <v>638</v>
      </c>
      <c r="C1466" t="s">
        <v>7</v>
      </c>
      <c r="D1466" t="s">
        <v>634</v>
      </c>
      <c r="AG1466" t="str">
        <v>HAFP</v>
      </c>
      <c r="AH1466" t="str">
        <v>MASTER-18638</v>
      </c>
      <c r="AJ1466" t="str">
        <v>HAFQ</v>
      </c>
      <c r="AK1466" t="str">
        <v>MASTER-60749</v>
      </c>
    </row>
    <row r="1467" spans="1:37" x14ac:dyDescent="0.2">
      <c r="A1467" t="s">
        <v>777</v>
      </c>
      <c r="B1467" t="s">
        <v>639</v>
      </c>
      <c r="C1467" t="s">
        <v>7</v>
      </c>
      <c r="D1467" t="s">
        <v>634</v>
      </c>
      <c r="AG1467" t="str">
        <v>HAFP</v>
      </c>
      <c r="AH1467" t="str">
        <v>MASTER-18638</v>
      </c>
      <c r="AJ1467" t="str">
        <v>HAFQ</v>
      </c>
      <c r="AK1467" t="str">
        <v>MASTER-60751</v>
      </c>
    </row>
    <row r="1468" spans="1:37" x14ac:dyDescent="0.2">
      <c r="A1468" t="s">
        <v>777</v>
      </c>
      <c r="B1468" t="s">
        <v>640</v>
      </c>
      <c r="C1468" t="s">
        <v>7</v>
      </c>
      <c r="D1468" t="s">
        <v>634</v>
      </c>
      <c r="AG1468" t="str">
        <v>HAFP</v>
      </c>
      <c r="AH1468" t="str">
        <v>MASTER-51774</v>
      </c>
      <c r="AJ1468" t="str">
        <v>HAFQ</v>
      </c>
      <c r="AK1468" t="str">
        <v>MASTER-60752</v>
      </c>
    </row>
    <row r="1469" spans="1:37" x14ac:dyDescent="0.2">
      <c r="A1469" t="s">
        <v>777</v>
      </c>
      <c r="B1469" t="s">
        <v>642</v>
      </c>
      <c r="C1469" t="s">
        <v>7</v>
      </c>
      <c r="D1469" t="s">
        <v>634</v>
      </c>
      <c r="AG1469" t="str">
        <v>HAFP</v>
      </c>
      <c r="AH1469" t="str">
        <v>MASTER-51777</v>
      </c>
      <c r="AJ1469" t="str">
        <v>HAFQ</v>
      </c>
      <c r="AK1469" t="str">
        <v>MASTER-60754</v>
      </c>
    </row>
    <row r="1470" spans="1:37" x14ac:dyDescent="0.2">
      <c r="A1470" t="s">
        <v>777</v>
      </c>
      <c r="B1470" t="s">
        <v>643</v>
      </c>
      <c r="C1470" t="s">
        <v>7</v>
      </c>
      <c r="D1470" t="s">
        <v>634</v>
      </c>
      <c r="AG1470" t="str">
        <v>HAFP</v>
      </c>
      <c r="AH1470" t="str">
        <v>MASTER-51778</v>
      </c>
      <c r="AJ1470" t="str">
        <v>HAFQ</v>
      </c>
      <c r="AK1470" t="str">
        <v>MASTER-60755</v>
      </c>
    </row>
    <row r="1471" spans="1:37" x14ac:dyDescent="0.2">
      <c r="A1471" t="s">
        <v>777</v>
      </c>
      <c r="B1471" t="s">
        <v>644</v>
      </c>
      <c r="C1471" t="s">
        <v>7</v>
      </c>
      <c r="D1471" t="s">
        <v>634</v>
      </c>
      <c r="AG1471" t="str">
        <v>HAFP</v>
      </c>
      <c r="AH1471" t="str">
        <v>MASTER-18640</v>
      </c>
      <c r="AJ1471" t="str">
        <v>HAFQ</v>
      </c>
      <c r="AK1471" t="str">
        <v>MASTER-60756</v>
      </c>
    </row>
    <row r="1472" spans="1:37" x14ac:dyDescent="0.2">
      <c r="A1472" t="s">
        <v>777</v>
      </c>
      <c r="B1472" t="s">
        <v>645</v>
      </c>
      <c r="C1472" t="s">
        <v>7</v>
      </c>
      <c r="D1472" t="s">
        <v>634</v>
      </c>
      <c r="AG1472" t="str">
        <v>HAFP</v>
      </c>
      <c r="AH1472" t="str">
        <v>MASTER-18642</v>
      </c>
      <c r="AJ1472" t="str">
        <v>HAFQ</v>
      </c>
      <c r="AK1472" t="str">
        <v>MASTER-60757</v>
      </c>
    </row>
    <row r="1473" spans="1:37" x14ac:dyDescent="0.2">
      <c r="A1473" t="s">
        <v>777</v>
      </c>
      <c r="B1473" t="s">
        <v>646</v>
      </c>
      <c r="C1473" t="s">
        <v>7</v>
      </c>
      <c r="D1473" t="s">
        <v>634</v>
      </c>
      <c r="AG1473" t="str">
        <v>HAFP</v>
      </c>
      <c r="AH1473" t="str">
        <v>MASTER-18644</v>
      </c>
      <c r="AJ1473" t="str">
        <v>HAFQ</v>
      </c>
      <c r="AK1473" t="str">
        <v>MASTER-60759</v>
      </c>
    </row>
    <row r="1474" spans="1:37" x14ac:dyDescent="0.2">
      <c r="A1474" t="s">
        <v>777</v>
      </c>
      <c r="B1474" t="s">
        <v>647</v>
      </c>
      <c r="C1474" t="s">
        <v>7</v>
      </c>
      <c r="D1474" t="s">
        <v>634</v>
      </c>
      <c r="AG1474" t="str">
        <v>HAFP</v>
      </c>
      <c r="AH1474" t="str">
        <v>MASTER-18634</v>
      </c>
      <c r="AJ1474" t="str">
        <v>HAFQ</v>
      </c>
      <c r="AK1474" t="str">
        <v>MASTER-60760</v>
      </c>
    </row>
    <row r="1475" spans="1:37" x14ac:dyDescent="0.2">
      <c r="A1475" t="s">
        <v>777</v>
      </c>
      <c r="B1475" t="s">
        <v>648</v>
      </c>
      <c r="C1475" t="s">
        <v>7</v>
      </c>
      <c r="D1475" t="s">
        <v>634</v>
      </c>
      <c r="AG1475" t="str">
        <v>HAFP</v>
      </c>
      <c r="AH1475" t="str">
        <v>MASTER-18681</v>
      </c>
      <c r="AJ1475" t="str">
        <v>HAFQ</v>
      </c>
      <c r="AK1475" t="str">
        <v>MASTER-60763</v>
      </c>
    </row>
    <row r="1476" spans="1:37" x14ac:dyDescent="0.2">
      <c r="A1476" t="s">
        <v>777</v>
      </c>
      <c r="B1476" t="s">
        <v>649</v>
      </c>
      <c r="C1476" t="s">
        <v>7</v>
      </c>
      <c r="D1476" t="s">
        <v>634</v>
      </c>
      <c r="AG1476" t="str">
        <v>HAFP</v>
      </c>
      <c r="AH1476" t="str">
        <v>MASTER-53031</v>
      </c>
      <c r="AJ1476" t="str">
        <v>HAFQ</v>
      </c>
      <c r="AK1476" t="str">
        <v>MASTER-60765</v>
      </c>
    </row>
    <row r="1477" spans="1:37" x14ac:dyDescent="0.2">
      <c r="A1477" t="s">
        <v>785</v>
      </c>
      <c r="B1477" t="s">
        <v>631</v>
      </c>
      <c r="C1477" t="s">
        <v>7</v>
      </c>
      <c r="D1477" t="s">
        <v>634</v>
      </c>
      <c r="AG1477" t="str">
        <v>HAFP</v>
      </c>
      <c r="AH1477" t="str">
        <v>MASTER-53034</v>
      </c>
      <c r="AJ1477" t="str">
        <v>HAFQ</v>
      </c>
      <c r="AK1477" t="str">
        <v>MASTER-60766</v>
      </c>
    </row>
    <row r="1478" spans="1:37" x14ac:dyDescent="0.2">
      <c r="A1478" t="s">
        <v>785</v>
      </c>
      <c r="B1478" t="s">
        <v>635</v>
      </c>
      <c r="C1478" t="s">
        <v>7</v>
      </c>
      <c r="D1478" t="s">
        <v>634</v>
      </c>
      <c r="AG1478" t="str">
        <v>HAFP</v>
      </c>
      <c r="AH1478" t="str">
        <v>MASTER-53035</v>
      </c>
      <c r="AJ1478" t="str">
        <v>HAFQ</v>
      </c>
      <c r="AK1478" t="str">
        <v>MASTER-19493</v>
      </c>
    </row>
    <row r="1479" spans="1:37" x14ac:dyDescent="0.2">
      <c r="A1479" t="s">
        <v>785</v>
      </c>
      <c r="B1479" t="s">
        <v>636</v>
      </c>
      <c r="C1479" t="s">
        <v>7</v>
      </c>
      <c r="D1479" t="s">
        <v>634</v>
      </c>
      <c r="AG1479" t="str">
        <v>HAFP</v>
      </c>
      <c r="AH1479" t="str">
        <v>MASTER-53036</v>
      </c>
      <c r="AJ1479" t="str">
        <v>HAFQ</v>
      </c>
      <c r="AK1479" t="str">
        <v>MASTER-60742</v>
      </c>
    </row>
    <row r="1480" spans="1:37" x14ac:dyDescent="0.2">
      <c r="A1480" t="s">
        <v>785</v>
      </c>
      <c r="B1480" t="s">
        <v>637</v>
      </c>
      <c r="C1480" t="s">
        <v>7</v>
      </c>
      <c r="D1480" t="s">
        <v>634</v>
      </c>
      <c r="AG1480" t="str">
        <v>HAFP</v>
      </c>
      <c r="AH1480" t="str">
        <v>MASTER-53038</v>
      </c>
      <c r="AJ1480" t="str">
        <v>HAFQ</v>
      </c>
      <c r="AK1480" t="str">
        <v>MASTER-60743</v>
      </c>
    </row>
    <row r="1481" spans="1:37" x14ac:dyDescent="0.2">
      <c r="A1481" t="s">
        <v>785</v>
      </c>
      <c r="B1481" t="s">
        <v>638</v>
      </c>
      <c r="C1481" t="s">
        <v>7</v>
      </c>
      <c r="D1481" t="s">
        <v>634</v>
      </c>
      <c r="AG1481" t="str">
        <v>HAFP</v>
      </c>
      <c r="AH1481" t="str">
        <v>MASTER-53039</v>
      </c>
      <c r="AJ1481" t="str">
        <v>HAFQ</v>
      </c>
      <c r="AK1481" t="str">
        <v>MASTER-60745</v>
      </c>
    </row>
    <row r="1482" spans="1:37" x14ac:dyDescent="0.2">
      <c r="A1482" t="s">
        <v>785</v>
      </c>
      <c r="B1482" t="s">
        <v>639</v>
      </c>
      <c r="C1482" t="s">
        <v>7</v>
      </c>
      <c r="D1482" t="s">
        <v>634</v>
      </c>
      <c r="AG1482" t="str">
        <v>HAFP</v>
      </c>
      <c r="AH1482" t="str">
        <v>MASTER-53040</v>
      </c>
      <c r="AJ1482" t="str">
        <v>HAFQ</v>
      </c>
      <c r="AK1482" t="str">
        <v>MASTER-60749</v>
      </c>
    </row>
    <row r="1483" spans="1:37" x14ac:dyDescent="0.2">
      <c r="A1483" t="s">
        <v>785</v>
      </c>
      <c r="B1483" t="s">
        <v>640</v>
      </c>
      <c r="C1483" t="s">
        <v>7</v>
      </c>
      <c r="D1483" t="s">
        <v>634</v>
      </c>
      <c r="AG1483" t="str">
        <v>HAFP</v>
      </c>
      <c r="AH1483" t="str">
        <v>MASTER-18702</v>
      </c>
      <c r="AJ1483" t="str">
        <v>HAFQ</v>
      </c>
      <c r="AK1483" t="str">
        <v>MASTER-60745</v>
      </c>
    </row>
    <row r="1484" spans="1:37" x14ac:dyDescent="0.2">
      <c r="A1484" t="s">
        <v>785</v>
      </c>
      <c r="B1484" t="s">
        <v>642</v>
      </c>
      <c r="C1484" t="s">
        <v>7</v>
      </c>
      <c r="D1484" t="s">
        <v>634</v>
      </c>
      <c r="AG1484" t="str">
        <v>HAFP</v>
      </c>
      <c r="AH1484" t="str">
        <v>MASTER-18704</v>
      </c>
      <c r="AJ1484" t="str">
        <v>HAFQ</v>
      </c>
      <c r="AK1484" t="str">
        <v>MASTER-60751</v>
      </c>
    </row>
    <row r="1485" spans="1:37" x14ac:dyDescent="0.2">
      <c r="A1485" t="s">
        <v>785</v>
      </c>
      <c r="B1485" t="s">
        <v>643</v>
      </c>
      <c r="C1485" t="s">
        <v>7</v>
      </c>
      <c r="D1485" t="s">
        <v>634</v>
      </c>
      <c r="AG1485" t="str">
        <v>HAFP</v>
      </c>
      <c r="AH1485" t="str">
        <v>MASTER-19352</v>
      </c>
      <c r="AJ1485" t="str">
        <v>HAFQ</v>
      </c>
      <c r="AK1485" t="str">
        <v>MASTER-60752</v>
      </c>
    </row>
    <row r="1486" spans="1:37" x14ac:dyDescent="0.2">
      <c r="A1486" t="s">
        <v>785</v>
      </c>
      <c r="B1486" t="s">
        <v>644</v>
      </c>
      <c r="C1486" t="s">
        <v>7</v>
      </c>
      <c r="D1486" t="s">
        <v>634</v>
      </c>
      <c r="AG1486" t="str">
        <v>HAFP</v>
      </c>
      <c r="AH1486" t="str">
        <v>MASTER-19353</v>
      </c>
      <c r="AJ1486" t="str">
        <v>HAFQ</v>
      </c>
      <c r="AK1486" t="str">
        <v>MASTER-60756</v>
      </c>
    </row>
    <row r="1487" spans="1:37" x14ac:dyDescent="0.2">
      <c r="A1487" t="s">
        <v>785</v>
      </c>
      <c r="B1487" t="s">
        <v>645</v>
      </c>
      <c r="C1487" t="s">
        <v>7</v>
      </c>
      <c r="D1487" t="s">
        <v>634</v>
      </c>
      <c r="AG1487" t="str">
        <v>HAFP</v>
      </c>
      <c r="AH1487" t="str">
        <v>MASTER-19354</v>
      </c>
      <c r="AJ1487" t="str">
        <v>HAFQ</v>
      </c>
      <c r="AK1487" t="str">
        <v>MASTER-53064</v>
      </c>
    </row>
    <row r="1488" spans="1:37" x14ac:dyDescent="0.2">
      <c r="A1488" t="s">
        <v>785</v>
      </c>
      <c r="B1488" t="s">
        <v>646</v>
      </c>
      <c r="C1488" t="s">
        <v>7</v>
      </c>
      <c r="D1488" t="s">
        <v>634</v>
      </c>
      <c r="AG1488" t="str">
        <v>HAFP</v>
      </c>
      <c r="AH1488" t="str">
        <v>MASTER-19355</v>
      </c>
      <c r="AJ1488" t="str">
        <v>HAFQ</v>
      </c>
      <c r="AK1488" t="str">
        <v>MASTER-53065</v>
      </c>
    </row>
    <row r="1489" spans="1:37" x14ac:dyDescent="0.2">
      <c r="A1489" t="s">
        <v>785</v>
      </c>
      <c r="B1489" t="s">
        <v>647</v>
      </c>
      <c r="C1489" t="s">
        <v>7</v>
      </c>
      <c r="D1489" t="s">
        <v>634</v>
      </c>
      <c r="AG1489" t="str">
        <v>HAFP</v>
      </c>
      <c r="AH1489" t="str">
        <v>MASTER-19357</v>
      </c>
      <c r="AJ1489" t="str">
        <v>HAFQ</v>
      </c>
      <c r="AK1489" t="str">
        <v>MASTER-53066</v>
      </c>
    </row>
    <row r="1490" spans="1:37" x14ac:dyDescent="0.2">
      <c r="A1490" t="s">
        <v>785</v>
      </c>
      <c r="B1490" t="s">
        <v>648</v>
      </c>
      <c r="C1490" t="s">
        <v>7</v>
      </c>
      <c r="D1490" t="s">
        <v>634</v>
      </c>
      <c r="AG1490" t="str">
        <v>HAFP</v>
      </c>
      <c r="AH1490" t="str">
        <v>MASTER-19358</v>
      </c>
      <c r="AJ1490" t="str">
        <v>HAFQ</v>
      </c>
      <c r="AK1490" t="str">
        <v>MASTER-53067</v>
      </c>
    </row>
    <row r="1491" spans="1:37" x14ac:dyDescent="0.2">
      <c r="A1491" t="s">
        <v>785</v>
      </c>
      <c r="B1491" t="s">
        <v>649</v>
      </c>
      <c r="C1491" t="s">
        <v>7</v>
      </c>
      <c r="D1491" t="s">
        <v>634</v>
      </c>
      <c r="AG1491" t="str">
        <v>HAFP</v>
      </c>
      <c r="AH1491" t="str">
        <v>MASTER-19360</v>
      </c>
      <c r="AJ1491" t="str">
        <v>HAFQ</v>
      </c>
      <c r="AK1491" t="str">
        <v>MASTER-53068</v>
      </c>
    </row>
    <row r="1492" spans="1:37" x14ac:dyDescent="0.2">
      <c r="A1492" t="s">
        <v>802</v>
      </c>
      <c r="B1492" t="s">
        <v>631</v>
      </c>
      <c r="C1492" t="s">
        <v>7</v>
      </c>
      <c r="D1492" t="s">
        <v>634</v>
      </c>
      <c r="AG1492" t="str">
        <v>HAFP</v>
      </c>
      <c r="AH1492" t="str">
        <v>MASTER-19362</v>
      </c>
      <c r="AJ1492" t="str">
        <v>HAFQ</v>
      </c>
      <c r="AK1492" t="str">
        <v>MASTER-19162</v>
      </c>
    </row>
    <row r="1493" spans="1:37" x14ac:dyDescent="0.2">
      <c r="A1493" t="s">
        <v>802</v>
      </c>
      <c r="B1493" t="s">
        <v>635</v>
      </c>
      <c r="C1493" t="s">
        <v>7</v>
      </c>
      <c r="D1493" t="s">
        <v>634</v>
      </c>
      <c r="AG1493" t="str">
        <v>HAFP</v>
      </c>
      <c r="AH1493" t="str">
        <v>MASTER-19364</v>
      </c>
      <c r="AJ1493" t="str">
        <v>HAFQ</v>
      </c>
      <c r="AK1493" t="str">
        <v>MASTER-19163</v>
      </c>
    </row>
    <row r="1494" spans="1:37" x14ac:dyDescent="0.2">
      <c r="A1494" t="s">
        <v>802</v>
      </c>
      <c r="B1494" t="s">
        <v>636</v>
      </c>
      <c r="C1494" t="s">
        <v>7</v>
      </c>
      <c r="D1494" t="s">
        <v>634</v>
      </c>
      <c r="AG1494" t="str">
        <v>HAFP</v>
      </c>
      <c r="AH1494" t="str">
        <v>MASTER-19365</v>
      </c>
      <c r="AJ1494" t="str">
        <v>HAFQ</v>
      </c>
      <c r="AK1494" t="str">
        <v>MASTER-19179</v>
      </c>
    </row>
    <row r="1495" spans="1:37" x14ac:dyDescent="0.2">
      <c r="A1495" t="s">
        <v>802</v>
      </c>
      <c r="B1495" t="s">
        <v>637</v>
      </c>
      <c r="C1495" t="s">
        <v>7</v>
      </c>
      <c r="D1495" t="s">
        <v>634</v>
      </c>
      <c r="AG1495" t="str">
        <v>HAFP</v>
      </c>
      <c r="AH1495" t="str">
        <v>MASTER-19366</v>
      </c>
      <c r="AJ1495" t="str">
        <v>HAFQ</v>
      </c>
      <c r="AK1495" t="str">
        <v>MASTER-19164</v>
      </c>
    </row>
    <row r="1496" spans="1:37" x14ac:dyDescent="0.2">
      <c r="A1496" t="s">
        <v>802</v>
      </c>
      <c r="B1496" t="s">
        <v>638</v>
      </c>
      <c r="C1496" t="s">
        <v>7</v>
      </c>
      <c r="D1496" t="s">
        <v>634</v>
      </c>
      <c r="AG1496" t="str">
        <v>HAFP</v>
      </c>
      <c r="AH1496" t="str">
        <v>MASTER-19368</v>
      </c>
      <c r="AJ1496" t="str">
        <v>HAFQ</v>
      </c>
      <c r="AK1496" t="str">
        <v>MASTER-60743</v>
      </c>
    </row>
    <row r="1497" spans="1:37" x14ac:dyDescent="0.2">
      <c r="A1497" t="s">
        <v>802</v>
      </c>
      <c r="B1497" t="s">
        <v>639</v>
      </c>
      <c r="C1497" t="s">
        <v>7</v>
      </c>
      <c r="D1497" t="s">
        <v>634</v>
      </c>
      <c r="AG1497" t="str">
        <v>HAFP</v>
      </c>
      <c r="AH1497" t="str">
        <v>MASTER-19370</v>
      </c>
      <c r="AJ1497" t="str">
        <v>HAFQ</v>
      </c>
      <c r="AK1497" t="str">
        <v>MASTER-19728</v>
      </c>
    </row>
    <row r="1498" spans="1:37" x14ac:dyDescent="0.2">
      <c r="A1498" t="s">
        <v>802</v>
      </c>
      <c r="B1498" t="s">
        <v>640</v>
      </c>
      <c r="C1498" t="s">
        <v>7</v>
      </c>
      <c r="D1498" t="s">
        <v>634</v>
      </c>
      <c r="AG1498" t="str">
        <v>HAFP</v>
      </c>
      <c r="AH1498" t="str">
        <v>MASTER-19371</v>
      </c>
      <c r="AJ1498" t="str">
        <v>HAFQ</v>
      </c>
      <c r="AK1498" t="str">
        <v>MASTER-19156</v>
      </c>
    </row>
    <row r="1499" spans="1:37" x14ac:dyDescent="0.2">
      <c r="A1499" t="s">
        <v>802</v>
      </c>
      <c r="B1499" t="s">
        <v>642</v>
      </c>
      <c r="C1499" t="s">
        <v>7</v>
      </c>
      <c r="D1499" t="s">
        <v>634</v>
      </c>
      <c r="AG1499" t="str">
        <v>HAFP</v>
      </c>
      <c r="AH1499" t="str">
        <v>MASTER-19372</v>
      </c>
      <c r="AJ1499" t="str">
        <v>HAFQ</v>
      </c>
      <c r="AK1499" t="str">
        <v>MASTER-19729</v>
      </c>
    </row>
    <row r="1500" spans="1:37" x14ac:dyDescent="0.2">
      <c r="A1500" t="s">
        <v>802</v>
      </c>
      <c r="B1500" t="s">
        <v>643</v>
      </c>
      <c r="C1500" t="s">
        <v>7</v>
      </c>
      <c r="D1500" t="s">
        <v>634</v>
      </c>
      <c r="AG1500" t="str">
        <v>HAFP</v>
      </c>
      <c r="AH1500" t="str">
        <v>MASTER-18700</v>
      </c>
      <c r="AJ1500" t="str">
        <v>HAFQ</v>
      </c>
      <c r="AK1500" t="str">
        <v>MASTER-18223</v>
      </c>
    </row>
    <row r="1501" spans="1:37" x14ac:dyDescent="0.2">
      <c r="A1501" t="s">
        <v>802</v>
      </c>
      <c r="B1501" t="s">
        <v>644</v>
      </c>
      <c r="C1501" t="s">
        <v>7</v>
      </c>
      <c r="D1501" t="s">
        <v>634</v>
      </c>
      <c r="AG1501" t="str">
        <v>HAFP</v>
      </c>
      <c r="AH1501" t="str">
        <v>MASTER-18702</v>
      </c>
      <c r="AJ1501" t="str">
        <v>HAFQ</v>
      </c>
      <c r="AK1501" t="str">
        <v>MASTER-60768</v>
      </c>
    </row>
    <row r="1502" spans="1:37" x14ac:dyDescent="0.2">
      <c r="A1502" t="s">
        <v>802</v>
      </c>
      <c r="B1502" t="s">
        <v>645</v>
      </c>
      <c r="C1502" t="s">
        <v>7</v>
      </c>
      <c r="D1502" t="s">
        <v>634</v>
      </c>
      <c r="AG1502" t="str">
        <v>HAFP</v>
      </c>
      <c r="AH1502" t="str">
        <v>MASTER-18704</v>
      </c>
      <c r="AJ1502" t="str">
        <v>HAFQ</v>
      </c>
      <c r="AK1502" t="str">
        <v>UTICA-19406</v>
      </c>
    </row>
    <row r="1503" spans="1:37" x14ac:dyDescent="0.2">
      <c r="A1503" t="s">
        <v>802</v>
      </c>
      <c r="B1503" t="s">
        <v>646</v>
      </c>
      <c r="C1503" t="s">
        <v>7</v>
      </c>
      <c r="D1503" t="s">
        <v>634</v>
      </c>
      <c r="AG1503" t="str">
        <v>HAFP</v>
      </c>
      <c r="AH1503" t="str">
        <v>MASTER-18705</v>
      </c>
      <c r="AJ1503" t="str">
        <v>HAFQ</v>
      </c>
      <c r="AK1503" t="str">
        <v>MASTER-18222</v>
      </c>
    </row>
    <row r="1504" spans="1:37" x14ac:dyDescent="0.2">
      <c r="A1504" t="s">
        <v>802</v>
      </c>
      <c r="B1504" t="s">
        <v>647</v>
      </c>
      <c r="C1504" t="s">
        <v>7</v>
      </c>
      <c r="D1504" t="s">
        <v>634</v>
      </c>
      <c r="AG1504" t="str">
        <v>HAFP</v>
      </c>
      <c r="AH1504" t="str">
        <v>MASTER-18701</v>
      </c>
      <c r="AJ1504" t="str">
        <v>HAFQ</v>
      </c>
      <c r="AK1504" t="str">
        <v>MASTER-19454</v>
      </c>
    </row>
    <row r="1505" spans="1:37" x14ac:dyDescent="0.2">
      <c r="A1505" t="s">
        <v>802</v>
      </c>
      <c r="B1505" t="s">
        <v>648</v>
      </c>
      <c r="C1505" t="s">
        <v>7</v>
      </c>
      <c r="D1505" t="s">
        <v>634</v>
      </c>
      <c r="AG1505" t="str">
        <v>HAFP</v>
      </c>
      <c r="AH1505" t="str">
        <v>MASTER-18704</v>
      </c>
      <c r="AJ1505" t="str">
        <v>HAFQ</v>
      </c>
      <c r="AK1505" t="str">
        <v>MASTER-51078</v>
      </c>
    </row>
    <row r="1506" spans="1:37" x14ac:dyDescent="0.2">
      <c r="A1506" t="s">
        <v>802</v>
      </c>
      <c r="B1506" t="s">
        <v>649</v>
      </c>
      <c r="C1506" t="s">
        <v>7</v>
      </c>
      <c r="D1506" t="s">
        <v>634</v>
      </c>
      <c r="AG1506" t="str">
        <v>HAFP</v>
      </c>
      <c r="AH1506" t="str">
        <v>MASTER-18705</v>
      </c>
      <c r="AJ1506" t="str">
        <v>HAFQ</v>
      </c>
      <c r="AK1506" t="str">
        <v>MASTER-60743</v>
      </c>
    </row>
    <row r="1507" spans="1:37" x14ac:dyDescent="0.2">
      <c r="A1507" t="s">
        <v>807</v>
      </c>
      <c r="B1507" t="s">
        <v>631</v>
      </c>
      <c r="C1507" t="s">
        <v>7</v>
      </c>
      <c r="D1507" t="s">
        <v>634</v>
      </c>
      <c r="AG1507" t="str">
        <v>HAFP</v>
      </c>
      <c r="AH1507" t="str">
        <v>MASTER-18706</v>
      </c>
      <c r="AJ1507" t="str">
        <v>HAFQ</v>
      </c>
      <c r="AK1507" t="str">
        <v>MASTER-60742</v>
      </c>
    </row>
    <row r="1508" spans="1:37" x14ac:dyDescent="0.2">
      <c r="A1508" t="s">
        <v>807</v>
      </c>
      <c r="B1508" t="s">
        <v>635</v>
      </c>
      <c r="C1508" t="s">
        <v>7</v>
      </c>
      <c r="D1508" t="s">
        <v>634</v>
      </c>
      <c r="AG1508" t="str">
        <v>HAFP</v>
      </c>
      <c r="AH1508" t="str">
        <v>MASTER-18713</v>
      </c>
      <c r="AJ1508" t="str">
        <v>HAFQ</v>
      </c>
      <c r="AK1508" t="str">
        <v>MASTER-60743</v>
      </c>
    </row>
    <row r="1509" spans="1:37" x14ac:dyDescent="0.2">
      <c r="A1509" t="s">
        <v>807</v>
      </c>
      <c r="B1509" t="s">
        <v>636</v>
      </c>
      <c r="C1509" t="s">
        <v>7</v>
      </c>
      <c r="D1509" t="s">
        <v>634</v>
      </c>
      <c r="AG1509" t="str">
        <v>HAFP</v>
      </c>
      <c r="AH1509" t="str">
        <v>MASTER-19318</v>
      </c>
      <c r="AJ1509" t="str">
        <v>HAFQ</v>
      </c>
      <c r="AK1509" t="str">
        <v>MASTER-18171</v>
      </c>
    </row>
    <row r="1510" spans="1:37" x14ac:dyDescent="0.2">
      <c r="A1510" t="s">
        <v>807</v>
      </c>
      <c r="B1510" t="s">
        <v>637</v>
      </c>
      <c r="C1510" t="s">
        <v>7</v>
      </c>
      <c r="D1510" t="s">
        <v>634</v>
      </c>
      <c r="AG1510" t="str">
        <v>HAFP</v>
      </c>
      <c r="AH1510" t="str">
        <v>MASTER-19322</v>
      </c>
      <c r="AJ1510" t="str">
        <v>HAFQ</v>
      </c>
      <c r="AK1510" t="str">
        <v>MASTER-60743</v>
      </c>
    </row>
    <row r="1511" spans="1:37" x14ac:dyDescent="0.2">
      <c r="A1511" t="s">
        <v>807</v>
      </c>
      <c r="B1511" t="s">
        <v>638</v>
      </c>
      <c r="C1511" t="s">
        <v>7</v>
      </c>
      <c r="D1511" t="s">
        <v>634</v>
      </c>
      <c r="AG1511" t="str">
        <v>HAFP</v>
      </c>
      <c r="AH1511" t="str">
        <v>MASTER-19328</v>
      </c>
      <c r="AJ1511" t="str">
        <v>HAFQ</v>
      </c>
      <c r="AK1511" t="str">
        <v>MASTER-18171</v>
      </c>
    </row>
    <row r="1512" spans="1:37" x14ac:dyDescent="0.2">
      <c r="A1512" t="s">
        <v>807</v>
      </c>
      <c r="B1512" t="s">
        <v>639</v>
      </c>
      <c r="C1512" t="s">
        <v>7</v>
      </c>
      <c r="D1512" t="s">
        <v>634</v>
      </c>
      <c r="AG1512" t="str">
        <v>HAFP</v>
      </c>
      <c r="AH1512" t="str">
        <v>MASTER-42167</v>
      </c>
      <c r="AJ1512" t="str">
        <v>HAFQ</v>
      </c>
      <c r="AK1512" t="str">
        <v>MASTER-18286</v>
      </c>
    </row>
    <row r="1513" spans="1:37" x14ac:dyDescent="0.2">
      <c r="A1513" t="s">
        <v>807</v>
      </c>
      <c r="B1513" t="s">
        <v>640</v>
      </c>
      <c r="C1513" t="s">
        <v>7</v>
      </c>
      <c r="D1513" t="s">
        <v>634</v>
      </c>
      <c r="AG1513" t="str">
        <v>HAFP</v>
      </c>
      <c r="AH1513" t="str">
        <v>MASTER-50296</v>
      </c>
      <c r="AJ1513" t="str">
        <v>HAFQ</v>
      </c>
      <c r="AK1513" t="str">
        <v>MASTER-18287</v>
      </c>
    </row>
    <row r="1514" spans="1:37" x14ac:dyDescent="0.2">
      <c r="A1514" t="s">
        <v>807</v>
      </c>
      <c r="B1514" t="s">
        <v>642</v>
      </c>
      <c r="C1514" t="s">
        <v>7</v>
      </c>
      <c r="D1514" t="s">
        <v>634</v>
      </c>
      <c r="AG1514" t="str">
        <v>HAFP</v>
      </c>
      <c r="AH1514" t="str">
        <v>MASTER-24800</v>
      </c>
      <c r="AJ1514" t="str">
        <v>HAFQ</v>
      </c>
      <c r="AK1514" t="str">
        <v>MASTER-18288</v>
      </c>
    </row>
    <row r="1515" spans="1:37" x14ac:dyDescent="0.2">
      <c r="A1515" t="s">
        <v>807</v>
      </c>
      <c r="B1515" t="s">
        <v>643</v>
      </c>
      <c r="C1515" t="s">
        <v>7</v>
      </c>
      <c r="D1515" t="s">
        <v>634</v>
      </c>
      <c r="AG1515" t="str">
        <v>HAFP</v>
      </c>
      <c r="AH1515" t="str">
        <v>MASTER-18736</v>
      </c>
      <c r="AJ1515" t="str">
        <v>HAFQ</v>
      </c>
      <c r="AK1515" t="str">
        <v>MASTER-60743</v>
      </c>
    </row>
    <row r="1516" spans="1:37" x14ac:dyDescent="0.2">
      <c r="A1516" t="s">
        <v>807</v>
      </c>
      <c r="B1516" t="s">
        <v>644</v>
      </c>
      <c r="C1516" t="s">
        <v>7</v>
      </c>
      <c r="D1516" t="s">
        <v>634</v>
      </c>
      <c r="AG1516" t="str">
        <v>HAFP</v>
      </c>
      <c r="AH1516" t="str">
        <v>MASTER-18740</v>
      </c>
      <c r="AJ1516" t="str">
        <v>HAFQ</v>
      </c>
      <c r="AK1516" t="str">
        <v>MASTER-18708</v>
      </c>
    </row>
    <row r="1517" spans="1:37" x14ac:dyDescent="0.2">
      <c r="A1517" t="s">
        <v>807</v>
      </c>
      <c r="B1517" t="s">
        <v>645</v>
      </c>
      <c r="C1517" t="s">
        <v>7</v>
      </c>
      <c r="D1517" t="s">
        <v>634</v>
      </c>
      <c r="AG1517" t="str">
        <v>HAFP</v>
      </c>
      <c r="AH1517" t="str">
        <v>MASTER-18742</v>
      </c>
      <c r="AJ1517" t="str">
        <v>HAFQ</v>
      </c>
      <c r="AK1517" t="str">
        <v>MASTER-18710</v>
      </c>
    </row>
    <row r="1518" spans="1:37" x14ac:dyDescent="0.2">
      <c r="A1518" t="s">
        <v>807</v>
      </c>
      <c r="B1518" t="s">
        <v>646</v>
      </c>
      <c r="C1518" t="s">
        <v>7</v>
      </c>
      <c r="D1518" t="s">
        <v>634</v>
      </c>
      <c r="AG1518" t="str">
        <v>HAFP</v>
      </c>
      <c r="AH1518" t="str">
        <v>MASTER-18740</v>
      </c>
      <c r="AJ1518" t="str">
        <v>HAFQ</v>
      </c>
      <c r="AK1518" t="str">
        <v>MASTER-18711</v>
      </c>
    </row>
    <row r="1519" spans="1:37" x14ac:dyDescent="0.2">
      <c r="A1519" t="s">
        <v>807</v>
      </c>
      <c r="B1519" t="s">
        <v>647</v>
      </c>
      <c r="C1519" t="s">
        <v>7</v>
      </c>
      <c r="D1519" t="s">
        <v>634</v>
      </c>
      <c r="AG1519" t="str">
        <v>HAFP</v>
      </c>
      <c r="AH1519" t="str">
        <v>MASTER-18742</v>
      </c>
      <c r="AJ1519" t="str">
        <v>HAFQ</v>
      </c>
      <c r="AK1519" t="str">
        <v>MASTER-18712</v>
      </c>
    </row>
    <row r="1520" spans="1:37" x14ac:dyDescent="0.2">
      <c r="A1520" t="s">
        <v>807</v>
      </c>
      <c r="B1520" t="s">
        <v>648</v>
      </c>
      <c r="C1520" t="s">
        <v>7</v>
      </c>
      <c r="D1520" t="s">
        <v>634</v>
      </c>
      <c r="AG1520" t="str">
        <v>HAFP</v>
      </c>
      <c r="AH1520" t="str">
        <v>MASTER-50860</v>
      </c>
      <c r="AJ1520" t="str">
        <v>HAFQ</v>
      </c>
      <c r="AK1520" t="str">
        <v>MASTER-18730</v>
      </c>
    </row>
    <row r="1521" spans="1:37" x14ac:dyDescent="0.2">
      <c r="A1521" t="s">
        <v>807</v>
      </c>
      <c r="B1521" t="s">
        <v>649</v>
      </c>
      <c r="C1521" t="s">
        <v>7</v>
      </c>
      <c r="D1521" t="s">
        <v>634</v>
      </c>
      <c r="AG1521" t="str">
        <v>HAFP</v>
      </c>
      <c r="AH1521" t="str">
        <v>MASTER-18758</v>
      </c>
      <c r="AJ1521" t="str">
        <v>HAFQ</v>
      </c>
      <c r="AK1521" t="str">
        <v>MASTER-60743</v>
      </c>
    </row>
    <row r="1522" spans="1:37" x14ac:dyDescent="0.2">
      <c r="A1522" t="s">
        <v>1389</v>
      </c>
      <c r="B1522" t="s">
        <v>1552</v>
      </c>
      <c r="C1522" t="s">
        <v>7</v>
      </c>
      <c r="D1522" t="s">
        <v>634</v>
      </c>
      <c r="AG1522" t="str">
        <v>HAFP</v>
      </c>
      <c r="AH1522" t="str">
        <v>MASTER-18749</v>
      </c>
      <c r="AJ1522" t="str">
        <v>HAFQ</v>
      </c>
      <c r="AK1522" t="str">
        <v>MASTER-18321</v>
      </c>
    </row>
    <row r="1523" spans="1:37" x14ac:dyDescent="0.2">
      <c r="A1523" t="s">
        <v>1389</v>
      </c>
      <c r="B1523" t="s">
        <v>1720</v>
      </c>
      <c r="C1523" t="s">
        <v>7</v>
      </c>
      <c r="D1523" t="s">
        <v>634</v>
      </c>
      <c r="AG1523" t="str">
        <v>HAFP</v>
      </c>
      <c r="AH1523" t="str">
        <v>MASTER-18758</v>
      </c>
      <c r="AJ1523" t="str">
        <v>HAFQ</v>
      </c>
      <c r="AK1523" t="str">
        <v>MASTER-18332</v>
      </c>
    </row>
    <row r="1524" spans="1:37" x14ac:dyDescent="0.2">
      <c r="A1524" t="s">
        <v>1389</v>
      </c>
      <c r="B1524" t="s">
        <v>1721</v>
      </c>
      <c r="C1524" t="s">
        <v>7</v>
      </c>
      <c r="D1524" t="s">
        <v>634</v>
      </c>
      <c r="AG1524" t="str">
        <v>HAFP</v>
      </c>
      <c r="AH1524" t="str">
        <v>MASTER-18322</v>
      </c>
      <c r="AJ1524" t="str">
        <v>HAFQ</v>
      </c>
      <c r="AK1524" t="str">
        <v>MASTER-19469</v>
      </c>
    </row>
    <row r="1525" spans="1:37" x14ac:dyDescent="0.2">
      <c r="A1525" t="s">
        <v>1389</v>
      </c>
      <c r="B1525" t="s">
        <v>1722</v>
      </c>
      <c r="C1525" t="s">
        <v>7</v>
      </c>
      <c r="D1525" t="s">
        <v>634</v>
      </c>
      <c r="AG1525" t="str">
        <v>HAFP</v>
      </c>
      <c r="AH1525" t="str">
        <v>MASTER-18040</v>
      </c>
      <c r="AJ1525" t="str">
        <v>HAFQ</v>
      </c>
      <c r="AK1525" t="str">
        <v>MASTER-60743</v>
      </c>
    </row>
    <row r="1526" spans="1:37" x14ac:dyDescent="0.2">
      <c r="A1526" t="s">
        <v>1389</v>
      </c>
      <c r="B1526" t="s">
        <v>1761</v>
      </c>
      <c r="C1526" t="s">
        <v>7</v>
      </c>
      <c r="D1526" t="s">
        <v>634</v>
      </c>
      <c r="AG1526" t="str">
        <v>HAFP</v>
      </c>
      <c r="AH1526" t="str">
        <v>MASTER-18041</v>
      </c>
      <c r="AJ1526" t="str">
        <v>HAFQ</v>
      </c>
      <c r="AK1526" t="str">
        <v>MASTER-18107</v>
      </c>
    </row>
    <row r="1527" spans="1:37" x14ac:dyDescent="0.2">
      <c r="A1527" t="s">
        <v>4</v>
      </c>
      <c r="B1527" t="s">
        <v>631</v>
      </c>
      <c r="C1527" t="s">
        <v>7</v>
      </c>
      <c r="D1527" t="s">
        <v>633</v>
      </c>
      <c r="AG1527" t="str">
        <v>HAFP</v>
      </c>
      <c r="AH1527" t="str">
        <v>MASTER-18042</v>
      </c>
      <c r="AJ1527" t="str">
        <v>HAFQ</v>
      </c>
      <c r="AK1527" t="str">
        <v>MASTER-18108</v>
      </c>
    </row>
    <row r="1528" spans="1:37" x14ac:dyDescent="0.2">
      <c r="A1528" t="s">
        <v>4</v>
      </c>
      <c r="B1528" t="s">
        <v>635</v>
      </c>
      <c r="C1528" t="s">
        <v>7</v>
      </c>
      <c r="D1528" t="s">
        <v>633</v>
      </c>
      <c r="AG1528" t="str">
        <v>HAFP</v>
      </c>
      <c r="AH1528" t="str">
        <v>MASTER-18068</v>
      </c>
      <c r="AJ1528" t="str">
        <v>HAFQ</v>
      </c>
      <c r="AK1528" t="str">
        <v>MASTER-18109</v>
      </c>
    </row>
    <row r="1529" spans="1:37" x14ac:dyDescent="0.2">
      <c r="A1529" t="s">
        <v>4</v>
      </c>
      <c r="B1529" t="s">
        <v>636</v>
      </c>
      <c r="C1529" t="s">
        <v>7</v>
      </c>
      <c r="D1529" t="s">
        <v>633</v>
      </c>
      <c r="AG1529" t="str">
        <v>HAFP</v>
      </c>
      <c r="AH1529" t="str">
        <v>MASTER-18069</v>
      </c>
      <c r="AJ1529" t="str">
        <v>HAFQ</v>
      </c>
      <c r="AK1529" t="str">
        <v>MASTER-60743</v>
      </c>
    </row>
    <row r="1530" spans="1:37" x14ac:dyDescent="0.2">
      <c r="A1530" t="s">
        <v>4</v>
      </c>
      <c r="B1530" t="s">
        <v>637</v>
      </c>
      <c r="C1530" t="s">
        <v>7</v>
      </c>
      <c r="D1530" t="s">
        <v>633</v>
      </c>
      <c r="AG1530" t="str">
        <v>HAFP</v>
      </c>
      <c r="AH1530" t="str">
        <v>MASTER-18070</v>
      </c>
      <c r="AJ1530" t="str">
        <v>HAFQ</v>
      </c>
      <c r="AK1530" t="str">
        <v>MASTER-60749</v>
      </c>
    </row>
    <row r="1531" spans="1:37" x14ac:dyDescent="0.2">
      <c r="A1531" t="s">
        <v>4</v>
      </c>
      <c r="B1531" t="s">
        <v>638</v>
      </c>
      <c r="C1531" t="s">
        <v>7</v>
      </c>
      <c r="D1531" t="s">
        <v>633</v>
      </c>
      <c r="AG1531" t="str">
        <v>HAFP</v>
      </c>
      <c r="AH1531" t="str">
        <v>MASTER-18321</v>
      </c>
      <c r="AJ1531" t="str">
        <v>HAFQ</v>
      </c>
      <c r="AK1531" t="str">
        <v>MASTER-60749</v>
      </c>
    </row>
    <row r="1532" spans="1:37" x14ac:dyDescent="0.2">
      <c r="A1532" t="s">
        <v>4</v>
      </c>
      <c r="B1532" t="s">
        <v>639</v>
      </c>
      <c r="C1532" t="s">
        <v>7</v>
      </c>
      <c r="D1532" t="s">
        <v>633</v>
      </c>
      <c r="AG1532" t="str">
        <v>HAFP</v>
      </c>
      <c r="AH1532" t="str">
        <v>MASTER-18324</v>
      </c>
      <c r="AJ1532" t="str">
        <v>HAFQ</v>
      </c>
      <c r="AK1532" t="str">
        <v>MASTER-60770</v>
      </c>
    </row>
    <row r="1533" spans="1:37" x14ac:dyDescent="0.2">
      <c r="A1533" t="s">
        <v>4</v>
      </c>
      <c r="B1533" t="s">
        <v>640</v>
      </c>
      <c r="C1533" t="s">
        <v>7</v>
      </c>
      <c r="D1533" t="s">
        <v>633</v>
      </c>
      <c r="AG1533" t="str">
        <v>HAFP</v>
      </c>
      <c r="AH1533" t="str">
        <v>MASTER-18333</v>
      </c>
      <c r="AJ1533" t="str">
        <v>HAFQ</v>
      </c>
      <c r="AK1533" t="str">
        <v>MASTER-60771</v>
      </c>
    </row>
    <row r="1534" spans="1:37" x14ac:dyDescent="0.2">
      <c r="A1534" t="s">
        <v>4</v>
      </c>
      <c r="B1534" t="s">
        <v>642</v>
      </c>
      <c r="C1534" t="s">
        <v>7</v>
      </c>
      <c r="D1534" t="s">
        <v>633</v>
      </c>
      <c r="AG1534" t="str">
        <v>HAFP</v>
      </c>
      <c r="AH1534" t="str">
        <v>MASTER-42116</v>
      </c>
      <c r="AJ1534" t="str">
        <v>HAFQ</v>
      </c>
      <c r="AK1534" t="str">
        <v>MASTER-60772</v>
      </c>
    </row>
    <row r="1535" spans="1:37" x14ac:dyDescent="0.2">
      <c r="A1535" t="s">
        <v>4</v>
      </c>
      <c r="B1535" t="s">
        <v>643</v>
      </c>
      <c r="C1535" t="s">
        <v>7</v>
      </c>
      <c r="D1535" t="s">
        <v>633</v>
      </c>
      <c r="AG1535" t="str">
        <v>HAFP</v>
      </c>
      <c r="AH1535" t="str">
        <v>MASTER-51080</v>
      </c>
      <c r="AJ1535" t="str">
        <v>HAFQ</v>
      </c>
      <c r="AK1535" t="str">
        <v>MASTER-60743</v>
      </c>
    </row>
    <row r="1536" spans="1:37" x14ac:dyDescent="0.2">
      <c r="A1536" t="s">
        <v>4</v>
      </c>
      <c r="B1536" t="s">
        <v>644</v>
      </c>
      <c r="C1536" t="s">
        <v>7</v>
      </c>
      <c r="D1536" t="s">
        <v>633</v>
      </c>
      <c r="AG1536" t="str">
        <v>HAFP</v>
      </c>
      <c r="AH1536" t="str">
        <v>MASTER-60681</v>
      </c>
      <c r="AJ1536" t="str">
        <v>HAFQ</v>
      </c>
      <c r="AK1536" t="str">
        <v>MASTER-19252</v>
      </c>
    </row>
    <row r="1537" spans="1:37" x14ac:dyDescent="0.2">
      <c r="A1537" t="s">
        <v>4</v>
      </c>
      <c r="B1537" t="s">
        <v>645</v>
      </c>
      <c r="C1537" t="s">
        <v>7</v>
      </c>
      <c r="D1537" t="s">
        <v>633</v>
      </c>
      <c r="AG1537" t="str">
        <v>HAFP</v>
      </c>
      <c r="AH1537" t="str">
        <v>MASTER-19249</v>
      </c>
      <c r="AJ1537" t="str">
        <v>HAFQ</v>
      </c>
      <c r="AK1537" t="str">
        <v>MASTER-19254</v>
      </c>
    </row>
    <row r="1538" spans="1:37" x14ac:dyDescent="0.2">
      <c r="A1538" t="s">
        <v>4</v>
      </c>
      <c r="B1538" t="s">
        <v>646</v>
      </c>
      <c r="C1538" t="s">
        <v>7</v>
      </c>
      <c r="D1538" t="s">
        <v>633</v>
      </c>
      <c r="AG1538" t="str">
        <v>HAFP</v>
      </c>
      <c r="AH1538" t="str">
        <v>MASTER-18334</v>
      </c>
      <c r="AJ1538" t="str">
        <v>HAFQ</v>
      </c>
      <c r="AK1538" t="str">
        <v>MASTER-50080</v>
      </c>
    </row>
    <row r="1539" spans="1:37" x14ac:dyDescent="0.2">
      <c r="A1539" t="s">
        <v>4</v>
      </c>
      <c r="B1539" t="s">
        <v>647</v>
      </c>
      <c r="C1539" t="s">
        <v>7</v>
      </c>
      <c r="D1539" t="s">
        <v>633</v>
      </c>
      <c r="AG1539" t="str">
        <v>HAFP</v>
      </c>
      <c r="AH1539" t="str">
        <v>MASTER-19473</v>
      </c>
      <c r="AJ1539" t="str">
        <v>HAFQ</v>
      </c>
      <c r="AK1539" t="str">
        <v>MASTER-19153</v>
      </c>
    </row>
    <row r="1540" spans="1:37" x14ac:dyDescent="0.2">
      <c r="A1540" t="s">
        <v>4</v>
      </c>
      <c r="B1540" t="s">
        <v>648</v>
      </c>
      <c r="C1540" t="s">
        <v>7</v>
      </c>
      <c r="D1540" t="s">
        <v>633</v>
      </c>
      <c r="AG1540" t="str">
        <v>HAFP</v>
      </c>
      <c r="AH1540" t="str">
        <v>MASTER-19474</v>
      </c>
      <c r="AJ1540" t="str">
        <v>HAFQ</v>
      </c>
      <c r="AK1540" t="str">
        <v>MASTER-19155</v>
      </c>
    </row>
    <row r="1541" spans="1:37" x14ac:dyDescent="0.2">
      <c r="A1541" t="s">
        <v>4</v>
      </c>
      <c r="B1541" t="s">
        <v>649</v>
      </c>
      <c r="C1541" t="s">
        <v>7</v>
      </c>
      <c r="D1541" t="s">
        <v>633</v>
      </c>
      <c r="AG1541" t="str">
        <v>HAFP</v>
      </c>
      <c r="AH1541" t="str">
        <v>MASTER-18225</v>
      </c>
      <c r="AJ1541" t="str">
        <v>HAFQ</v>
      </c>
      <c r="AK1541" t="str">
        <v>MASTER-19158</v>
      </c>
    </row>
    <row r="1542" spans="1:37" x14ac:dyDescent="0.2">
      <c r="A1542" t="s">
        <v>777</v>
      </c>
      <c r="B1542" t="s">
        <v>631</v>
      </c>
      <c r="C1542" t="s">
        <v>7</v>
      </c>
      <c r="D1542" t="s">
        <v>633</v>
      </c>
      <c r="AG1542" t="str">
        <v>HAFP</v>
      </c>
      <c r="AH1542" t="str">
        <v>MASTER-18227</v>
      </c>
      <c r="AJ1542" t="str">
        <v>HAFQ</v>
      </c>
      <c r="AK1542" t="str">
        <v>MASTER-18073</v>
      </c>
    </row>
    <row r="1543" spans="1:37" x14ac:dyDescent="0.2">
      <c r="A1543" t="s">
        <v>777</v>
      </c>
      <c r="B1543" t="s">
        <v>635</v>
      </c>
      <c r="C1543" t="s">
        <v>7</v>
      </c>
      <c r="D1543" t="s">
        <v>633</v>
      </c>
      <c r="AG1543" t="str">
        <v>HAFP</v>
      </c>
      <c r="AH1543" t="str">
        <v>MASTER-18282</v>
      </c>
      <c r="AJ1543" t="str">
        <v>HAFQ</v>
      </c>
      <c r="AK1543" t="str">
        <v>MASTER-18074</v>
      </c>
    </row>
    <row r="1544" spans="1:37" x14ac:dyDescent="0.2">
      <c r="A1544" t="s">
        <v>777</v>
      </c>
      <c r="B1544" t="s">
        <v>636</v>
      </c>
      <c r="C1544" t="s">
        <v>7</v>
      </c>
      <c r="D1544" t="s">
        <v>633</v>
      </c>
      <c r="AG1544" t="str">
        <v>HAFP</v>
      </c>
      <c r="AH1544" t="str">
        <v>MASTER-18334</v>
      </c>
      <c r="AJ1544" t="str">
        <v>HAFQ</v>
      </c>
      <c r="AK1544" t="str">
        <v>MASTER-50001</v>
      </c>
    </row>
    <row r="1545" spans="1:37" x14ac:dyDescent="0.2">
      <c r="A1545" t="s">
        <v>777</v>
      </c>
      <c r="B1545" t="s">
        <v>637</v>
      </c>
      <c r="C1545" t="s">
        <v>7</v>
      </c>
      <c r="D1545" t="s">
        <v>633</v>
      </c>
      <c r="AG1545" t="str">
        <v>HAFP</v>
      </c>
      <c r="AH1545" t="str">
        <v>MASTER-19473</v>
      </c>
      <c r="AJ1545" t="str">
        <v>HAFQ</v>
      </c>
      <c r="AK1545" t="str">
        <v>MASTER-50019</v>
      </c>
    </row>
    <row r="1546" spans="1:37" x14ac:dyDescent="0.2">
      <c r="A1546" t="s">
        <v>777</v>
      </c>
      <c r="B1546" t="s">
        <v>638</v>
      </c>
      <c r="C1546" t="s">
        <v>7</v>
      </c>
      <c r="D1546" t="s">
        <v>633</v>
      </c>
      <c r="AG1546" t="str">
        <v>HAFP</v>
      </c>
      <c r="AH1546" t="str">
        <v>MASTER-18239</v>
      </c>
      <c r="AJ1546" t="str">
        <v>HAFQ</v>
      </c>
      <c r="AK1546" t="str">
        <v>MASTER-50020</v>
      </c>
    </row>
    <row r="1547" spans="1:37" x14ac:dyDescent="0.2">
      <c r="A1547" t="s">
        <v>777</v>
      </c>
      <c r="B1547" t="s">
        <v>639</v>
      </c>
      <c r="C1547" t="s">
        <v>7</v>
      </c>
      <c r="D1547" t="s">
        <v>633</v>
      </c>
      <c r="AG1547" t="str">
        <v>HAFP</v>
      </c>
      <c r="AH1547" t="str">
        <v>MASTER-18964</v>
      </c>
      <c r="AJ1547" t="str">
        <v>HAFQ</v>
      </c>
      <c r="AK1547" t="str">
        <v>MASTER-58670</v>
      </c>
    </row>
    <row r="1548" spans="1:37" x14ac:dyDescent="0.2">
      <c r="A1548" t="s">
        <v>777</v>
      </c>
      <c r="B1548" t="s">
        <v>640</v>
      </c>
      <c r="C1548" t="s">
        <v>7</v>
      </c>
      <c r="D1548" t="s">
        <v>633</v>
      </c>
      <c r="AG1548" t="str">
        <v>HAFP</v>
      </c>
      <c r="AH1548" t="str">
        <v>MASTER-18966</v>
      </c>
      <c r="AJ1548" t="str">
        <v>HAFQ</v>
      </c>
      <c r="AK1548" t="str">
        <v>MASTER-19278</v>
      </c>
    </row>
    <row r="1549" spans="1:37" x14ac:dyDescent="0.2">
      <c r="A1549" t="s">
        <v>777</v>
      </c>
      <c r="B1549" t="s">
        <v>642</v>
      </c>
      <c r="C1549" t="s">
        <v>7</v>
      </c>
      <c r="D1549" t="s">
        <v>633</v>
      </c>
      <c r="AG1549" t="str">
        <v>HAFP</v>
      </c>
      <c r="AH1549" t="str">
        <v>MASTER-51084</v>
      </c>
      <c r="AJ1549" t="str">
        <v>HAFQ</v>
      </c>
      <c r="AK1549" t="str">
        <v>MASTER-50036</v>
      </c>
    </row>
    <row r="1550" spans="1:37" x14ac:dyDescent="0.2">
      <c r="A1550" t="s">
        <v>777</v>
      </c>
      <c r="B1550" t="s">
        <v>643</v>
      </c>
      <c r="C1550" t="s">
        <v>7</v>
      </c>
      <c r="D1550" t="s">
        <v>633</v>
      </c>
      <c r="AG1550" t="str">
        <v>HAFP</v>
      </c>
      <c r="AH1550" t="str">
        <v>MASTER-60742</v>
      </c>
      <c r="AJ1550" t="str">
        <v>HAFQ</v>
      </c>
      <c r="AK1550" t="str">
        <v>MASTER-50080</v>
      </c>
    </row>
    <row r="1551" spans="1:37" x14ac:dyDescent="0.2">
      <c r="A1551" t="s">
        <v>777</v>
      </c>
      <c r="B1551" t="s">
        <v>644</v>
      </c>
      <c r="C1551" t="s">
        <v>7</v>
      </c>
      <c r="D1551" t="s">
        <v>633</v>
      </c>
      <c r="AG1551" t="str">
        <v>HAFP</v>
      </c>
      <c r="AH1551" t="str">
        <v>MASTER-60745</v>
      </c>
      <c r="AJ1551" t="str">
        <v>HAFQ</v>
      </c>
      <c r="AK1551" t="str">
        <v>MASTER-63411</v>
      </c>
    </row>
    <row r="1552" spans="1:37" x14ac:dyDescent="0.2">
      <c r="A1552" t="s">
        <v>777</v>
      </c>
      <c r="B1552" t="s">
        <v>645</v>
      </c>
      <c r="C1552" t="s">
        <v>7</v>
      </c>
      <c r="D1552" t="s">
        <v>633</v>
      </c>
      <c r="AG1552" t="str">
        <v>HAFP</v>
      </c>
      <c r="AH1552" t="str">
        <v>MASTER-60748</v>
      </c>
      <c r="AJ1552" t="str">
        <v>HAFQ</v>
      </c>
      <c r="AK1552" t="str">
        <v>MASTER-63412</v>
      </c>
    </row>
    <row r="1553" spans="1:37" x14ac:dyDescent="0.2">
      <c r="A1553" t="s">
        <v>777</v>
      </c>
      <c r="B1553" t="s">
        <v>646</v>
      </c>
      <c r="C1553" t="s">
        <v>7</v>
      </c>
      <c r="D1553" t="s">
        <v>633</v>
      </c>
      <c r="AG1553" t="str">
        <v>HAFP</v>
      </c>
      <c r="AH1553" t="str">
        <v>MASTER-60749</v>
      </c>
      <c r="AJ1553" t="str">
        <v>HAFQ</v>
      </c>
      <c r="AK1553" t="str">
        <v>MASTER-42194</v>
      </c>
    </row>
    <row r="1554" spans="1:37" x14ac:dyDescent="0.2">
      <c r="A1554" t="s">
        <v>777</v>
      </c>
      <c r="B1554" t="s">
        <v>647</v>
      </c>
      <c r="C1554" t="s">
        <v>7</v>
      </c>
      <c r="D1554" t="s">
        <v>633</v>
      </c>
      <c r="AG1554" t="str">
        <v>HAFP</v>
      </c>
      <c r="AH1554" t="str">
        <v>MASTER-60751</v>
      </c>
      <c r="AJ1554" t="str">
        <v>HAFQ</v>
      </c>
      <c r="AK1554" t="str">
        <v>MASTER-19254</v>
      </c>
    </row>
    <row r="1555" spans="1:37" x14ac:dyDescent="0.2">
      <c r="A1555" t="s">
        <v>777</v>
      </c>
      <c r="B1555" t="s">
        <v>648</v>
      </c>
      <c r="C1555" t="s">
        <v>7</v>
      </c>
      <c r="D1555" t="s">
        <v>633</v>
      </c>
      <c r="AG1555" t="str">
        <v>HAFP</v>
      </c>
      <c r="AH1555" t="str">
        <v>MASTER-60752</v>
      </c>
      <c r="AJ1555" t="str">
        <v>HAFQ</v>
      </c>
      <c r="AK1555" t="str">
        <v>MASTER-19255</v>
      </c>
    </row>
    <row r="1556" spans="1:37" x14ac:dyDescent="0.2">
      <c r="A1556" t="s">
        <v>777</v>
      </c>
      <c r="B1556" t="s">
        <v>649</v>
      </c>
      <c r="C1556" t="s">
        <v>7</v>
      </c>
      <c r="D1556" t="s">
        <v>633</v>
      </c>
      <c r="AG1556" t="str">
        <v>HAFP</v>
      </c>
      <c r="AH1556" t="str">
        <v>MASTER-60754</v>
      </c>
      <c r="AJ1556" t="str">
        <v>HAFQ</v>
      </c>
      <c r="AK1556" t="str">
        <v>MASTER-19252</v>
      </c>
    </row>
    <row r="1557" spans="1:37" x14ac:dyDescent="0.2">
      <c r="A1557" t="s">
        <v>785</v>
      </c>
      <c r="B1557" t="s">
        <v>631</v>
      </c>
      <c r="C1557" t="s">
        <v>7</v>
      </c>
      <c r="D1557" t="s">
        <v>633</v>
      </c>
      <c r="AG1557" t="str">
        <v>HAFP</v>
      </c>
      <c r="AH1557" t="str">
        <v>MASTER-60755</v>
      </c>
      <c r="AJ1557" t="str">
        <v>HAFQ</v>
      </c>
      <c r="AK1557" t="str">
        <v>MASTER-19253</v>
      </c>
    </row>
    <row r="1558" spans="1:37" x14ac:dyDescent="0.2">
      <c r="A1558" t="s">
        <v>785</v>
      </c>
      <c r="B1558" t="s">
        <v>635</v>
      </c>
      <c r="C1558" t="s">
        <v>7</v>
      </c>
      <c r="D1558" t="s">
        <v>633</v>
      </c>
      <c r="AG1558" t="str">
        <v>HAFP</v>
      </c>
      <c r="AH1558" t="str">
        <v>MASTER-60756</v>
      </c>
      <c r="AJ1558" t="str">
        <v>HAFQ</v>
      </c>
      <c r="AK1558" t="str">
        <v>MASTER-19267</v>
      </c>
    </row>
    <row r="1559" spans="1:37" x14ac:dyDescent="0.2">
      <c r="A1559" t="s">
        <v>785</v>
      </c>
      <c r="B1559" t="s">
        <v>636</v>
      </c>
      <c r="C1559" t="s">
        <v>7</v>
      </c>
      <c r="D1559" t="s">
        <v>633</v>
      </c>
      <c r="AG1559" t="str">
        <v>HAFP</v>
      </c>
      <c r="AH1559" t="str">
        <v>MASTER-60757</v>
      </c>
      <c r="AJ1559" t="str">
        <v>HAFQ</v>
      </c>
      <c r="AK1559" t="str">
        <v>MASTER-19268</v>
      </c>
    </row>
    <row r="1560" spans="1:37" x14ac:dyDescent="0.2">
      <c r="A1560" t="s">
        <v>785</v>
      </c>
      <c r="B1560" t="s">
        <v>637</v>
      </c>
      <c r="C1560" t="s">
        <v>7</v>
      </c>
      <c r="D1560" t="s">
        <v>633</v>
      </c>
      <c r="AG1560" t="str">
        <v>HAFP</v>
      </c>
      <c r="AH1560" t="str">
        <v>MASTER-60759</v>
      </c>
      <c r="AJ1560" t="str">
        <v>HAFQ</v>
      </c>
      <c r="AK1560" t="str">
        <v>MASTER-19278</v>
      </c>
    </row>
    <row r="1561" spans="1:37" x14ac:dyDescent="0.2">
      <c r="A1561" t="s">
        <v>785</v>
      </c>
      <c r="B1561" t="s">
        <v>638</v>
      </c>
      <c r="C1561" t="s">
        <v>7</v>
      </c>
      <c r="D1561" t="s">
        <v>633</v>
      </c>
      <c r="AG1561" t="str">
        <v>HAFP</v>
      </c>
      <c r="AH1561" t="str">
        <v>MASTER-60760</v>
      </c>
      <c r="AJ1561" t="str">
        <v>HAFQ</v>
      </c>
      <c r="AK1561" t="str">
        <v>MASTER-42160</v>
      </c>
    </row>
    <row r="1562" spans="1:37" x14ac:dyDescent="0.2">
      <c r="A1562" t="s">
        <v>785</v>
      </c>
      <c r="B1562" t="s">
        <v>639</v>
      </c>
      <c r="C1562" t="s">
        <v>7</v>
      </c>
      <c r="D1562" t="s">
        <v>633</v>
      </c>
      <c r="AG1562" t="str">
        <v>HAFP</v>
      </c>
      <c r="AH1562" t="str">
        <v>MASTER-60763</v>
      </c>
      <c r="AJ1562" t="str">
        <v>HAFQ</v>
      </c>
      <c r="AK1562" t="str">
        <v>MASTER-42167</v>
      </c>
    </row>
    <row r="1563" spans="1:37" x14ac:dyDescent="0.2">
      <c r="A1563" t="s">
        <v>785</v>
      </c>
      <c r="B1563" t="s">
        <v>640</v>
      </c>
      <c r="C1563" t="s">
        <v>7</v>
      </c>
      <c r="D1563" t="s">
        <v>633</v>
      </c>
      <c r="AG1563" t="str">
        <v>HAFP</v>
      </c>
      <c r="AH1563" t="str">
        <v>MASTER-60765</v>
      </c>
      <c r="AJ1563" t="str">
        <v>HAFQ</v>
      </c>
      <c r="AK1563" t="str">
        <v>MASTER-42168</v>
      </c>
    </row>
    <row r="1564" spans="1:37" x14ac:dyDescent="0.2">
      <c r="A1564" t="s">
        <v>785</v>
      </c>
      <c r="B1564" t="s">
        <v>642</v>
      </c>
      <c r="C1564" t="s">
        <v>7</v>
      </c>
      <c r="D1564" t="s">
        <v>633</v>
      </c>
      <c r="AG1564" t="str">
        <v>HAFP</v>
      </c>
      <c r="AH1564" t="str">
        <v>MASTER-60766</v>
      </c>
      <c r="AJ1564" t="str">
        <v>HAFQ</v>
      </c>
      <c r="AK1564" t="str">
        <v>MASTER-60080</v>
      </c>
    </row>
    <row r="1565" spans="1:37" x14ac:dyDescent="0.2">
      <c r="A1565" t="s">
        <v>785</v>
      </c>
      <c r="B1565" t="s">
        <v>643</v>
      </c>
      <c r="C1565" t="s">
        <v>7</v>
      </c>
      <c r="D1565" t="s">
        <v>633</v>
      </c>
      <c r="AG1565" t="str">
        <v>HAFP</v>
      </c>
      <c r="AH1565" t="str">
        <v>MASTER-19493</v>
      </c>
      <c r="AJ1565" t="str">
        <v>HAFQ</v>
      </c>
      <c r="AK1565" t="str">
        <v>MASTER-59912</v>
      </c>
    </row>
    <row r="1566" spans="1:37" x14ac:dyDescent="0.2">
      <c r="A1566" t="s">
        <v>785</v>
      </c>
      <c r="B1566" t="s">
        <v>644</v>
      </c>
      <c r="C1566" t="s">
        <v>7</v>
      </c>
      <c r="D1566" t="s">
        <v>633</v>
      </c>
      <c r="AG1566" t="str">
        <v>HAFP</v>
      </c>
      <c r="AH1566" t="str">
        <v>MASTER-60742</v>
      </c>
      <c r="AJ1566" t="str">
        <v>HAFQ</v>
      </c>
      <c r="AK1566" t="str">
        <v>MASTER-59915</v>
      </c>
    </row>
    <row r="1567" spans="1:37" x14ac:dyDescent="0.2">
      <c r="A1567" t="s">
        <v>785</v>
      </c>
      <c r="B1567" t="s">
        <v>645</v>
      </c>
      <c r="C1567" t="s">
        <v>7</v>
      </c>
      <c r="D1567" t="s">
        <v>633</v>
      </c>
      <c r="AG1567" t="str">
        <v>HAFP</v>
      </c>
      <c r="AH1567" t="str">
        <v>MASTER-60743</v>
      </c>
      <c r="AJ1567" t="str">
        <v>HAFQ</v>
      </c>
      <c r="AK1567" t="str">
        <v>MASTER-59918</v>
      </c>
    </row>
    <row r="1568" spans="1:37" x14ac:dyDescent="0.2">
      <c r="A1568" t="s">
        <v>785</v>
      </c>
      <c r="B1568" t="s">
        <v>646</v>
      </c>
      <c r="C1568" t="s">
        <v>7</v>
      </c>
      <c r="D1568" t="s">
        <v>633</v>
      </c>
      <c r="AG1568" t="str">
        <v>HAFP</v>
      </c>
      <c r="AH1568" t="str">
        <v>MASTER-60745</v>
      </c>
      <c r="AJ1568" t="str">
        <v>HAFQ</v>
      </c>
      <c r="AK1568" t="str">
        <v>MASTER-19278</v>
      </c>
    </row>
    <row r="1569" spans="1:37" x14ac:dyDescent="0.2">
      <c r="A1569" t="s">
        <v>785</v>
      </c>
      <c r="B1569" t="s">
        <v>647</v>
      </c>
      <c r="C1569" t="s">
        <v>7</v>
      </c>
      <c r="D1569" t="s">
        <v>633</v>
      </c>
      <c r="AG1569" t="str">
        <v>HAFP</v>
      </c>
      <c r="AH1569" t="str">
        <v>MASTER-60749</v>
      </c>
      <c r="AJ1569" t="str">
        <v>HAFQ</v>
      </c>
      <c r="AK1569" t="str">
        <v>MASTER-19308</v>
      </c>
    </row>
    <row r="1570" spans="1:37" x14ac:dyDescent="0.2">
      <c r="A1570" t="s">
        <v>785</v>
      </c>
      <c r="B1570" t="s">
        <v>648</v>
      </c>
      <c r="C1570" t="s">
        <v>7</v>
      </c>
      <c r="D1570" t="s">
        <v>633</v>
      </c>
      <c r="AG1570" t="str">
        <v>HAFP</v>
      </c>
      <c r="AH1570" t="str">
        <v>MASTER-60745</v>
      </c>
      <c r="AJ1570" t="str">
        <v>HAFQ</v>
      </c>
      <c r="AK1570" t="str">
        <v>MASTER-58671</v>
      </c>
    </row>
    <row r="1571" spans="1:37" x14ac:dyDescent="0.2">
      <c r="A1571" t="s">
        <v>785</v>
      </c>
      <c r="B1571" t="s">
        <v>649</v>
      </c>
      <c r="C1571" t="s">
        <v>7</v>
      </c>
      <c r="D1571" t="s">
        <v>633</v>
      </c>
      <c r="AG1571" t="str">
        <v>HAFP</v>
      </c>
      <c r="AH1571" t="str">
        <v>MASTER-60751</v>
      </c>
      <c r="AJ1571" t="str">
        <v>HAFQ</v>
      </c>
      <c r="AK1571" t="str">
        <v>MASTER-18190</v>
      </c>
    </row>
    <row r="1572" spans="1:37" x14ac:dyDescent="0.2">
      <c r="A1572" t="s">
        <v>802</v>
      </c>
      <c r="B1572" t="s">
        <v>631</v>
      </c>
      <c r="C1572" t="s">
        <v>7</v>
      </c>
      <c r="D1572" t="s">
        <v>633</v>
      </c>
      <c r="AG1572" t="str">
        <v>HAFP</v>
      </c>
      <c r="AH1572" t="str">
        <v>MASTER-60752</v>
      </c>
      <c r="AJ1572" t="str">
        <v>HAFQ</v>
      </c>
      <c r="AK1572" t="str">
        <v>MASTER-18190</v>
      </c>
    </row>
    <row r="1573" spans="1:37" x14ac:dyDescent="0.2">
      <c r="A1573" t="s">
        <v>802</v>
      </c>
      <c r="B1573" t="s">
        <v>635</v>
      </c>
      <c r="C1573" t="s">
        <v>7</v>
      </c>
      <c r="D1573" t="s">
        <v>633</v>
      </c>
      <c r="AG1573" t="str">
        <v>HAFP</v>
      </c>
      <c r="AH1573" t="str">
        <v>MASTER-60756</v>
      </c>
      <c r="AJ1573" t="str">
        <v>HAFQ</v>
      </c>
      <c r="AK1573" t="str">
        <v>MASTER-19326</v>
      </c>
    </row>
    <row r="1574" spans="1:37" x14ac:dyDescent="0.2">
      <c r="A1574" t="s">
        <v>802</v>
      </c>
      <c r="B1574" t="s">
        <v>636</v>
      </c>
      <c r="C1574" t="s">
        <v>7</v>
      </c>
      <c r="D1574" t="s">
        <v>633</v>
      </c>
      <c r="AG1574" t="str">
        <v>HAFP</v>
      </c>
      <c r="AH1574" t="str">
        <v>MASTER-53067</v>
      </c>
      <c r="AJ1574" t="str">
        <v>HAFQ</v>
      </c>
      <c r="AK1574" t="str">
        <v>MASTER-19329</v>
      </c>
    </row>
    <row r="1575" spans="1:37" x14ac:dyDescent="0.2">
      <c r="A1575" t="s">
        <v>802</v>
      </c>
      <c r="B1575" t="s">
        <v>637</v>
      </c>
      <c r="C1575" t="s">
        <v>7</v>
      </c>
      <c r="D1575" t="s">
        <v>633</v>
      </c>
      <c r="AG1575" t="str">
        <v>HAFP</v>
      </c>
      <c r="AH1575" t="str">
        <v>MASTER-53068</v>
      </c>
      <c r="AJ1575" t="str">
        <v>HAFQ</v>
      </c>
      <c r="AK1575" t="str">
        <v>MASTER-19321</v>
      </c>
    </row>
    <row r="1576" spans="1:37" x14ac:dyDescent="0.2">
      <c r="A1576" t="s">
        <v>802</v>
      </c>
      <c r="B1576" t="s">
        <v>638</v>
      </c>
      <c r="C1576" t="s">
        <v>7</v>
      </c>
      <c r="D1576" t="s">
        <v>633</v>
      </c>
      <c r="AG1576" t="str">
        <v>HAFP</v>
      </c>
      <c r="AH1576" t="str">
        <v>MASTER-19162</v>
      </c>
      <c r="AJ1576" t="str">
        <v>HAFQ</v>
      </c>
      <c r="AK1576" t="str">
        <v>MASTER-19327</v>
      </c>
    </row>
    <row r="1577" spans="1:37" x14ac:dyDescent="0.2">
      <c r="A1577" t="s">
        <v>802</v>
      </c>
      <c r="B1577" t="s">
        <v>639</v>
      </c>
      <c r="C1577" t="s">
        <v>7</v>
      </c>
      <c r="D1577" t="s">
        <v>633</v>
      </c>
      <c r="AG1577" t="str">
        <v>HAFP</v>
      </c>
      <c r="AH1577" t="str">
        <v>MASTER-19163</v>
      </c>
      <c r="AJ1577" t="str">
        <v>HAFQ</v>
      </c>
      <c r="AK1577" t="str">
        <v>MASTER-19314</v>
      </c>
    </row>
    <row r="1578" spans="1:37" x14ac:dyDescent="0.2">
      <c r="A1578" t="s">
        <v>802</v>
      </c>
      <c r="B1578" t="s">
        <v>640</v>
      </c>
      <c r="C1578" t="s">
        <v>7</v>
      </c>
      <c r="D1578" t="s">
        <v>633</v>
      </c>
      <c r="AG1578" t="str">
        <v>HAFP</v>
      </c>
      <c r="AH1578" t="str">
        <v>MASTER-19179</v>
      </c>
      <c r="AJ1578" t="str">
        <v>HAFQ</v>
      </c>
      <c r="AK1578" t="str">
        <v>MASTER-19234</v>
      </c>
    </row>
    <row r="1579" spans="1:37" x14ac:dyDescent="0.2">
      <c r="A1579" t="s">
        <v>802</v>
      </c>
      <c r="B1579" t="s">
        <v>642</v>
      </c>
      <c r="C1579" t="s">
        <v>7</v>
      </c>
      <c r="D1579" t="s">
        <v>633</v>
      </c>
      <c r="AG1579" t="str">
        <v>HAFP</v>
      </c>
      <c r="AH1579" t="str">
        <v>MASTER-19164</v>
      </c>
      <c r="AJ1579" t="str">
        <v>HAFQ</v>
      </c>
      <c r="AK1579" t="str">
        <v>MASTER-19235</v>
      </c>
    </row>
    <row r="1580" spans="1:37" x14ac:dyDescent="0.2">
      <c r="A1580" t="s">
        <v>802</v>
      </c>
      <c r="B1580" t="s">
        <v>643</v>
      </c>
      <c r="C1580" t="s">
        <v>7</v>
      </c>
      <c r="D1580" t="s">
        <v>633</v>
      </c>
      <c r="AG1580" t="str">
        <v>HAFP</v>
      </c>
      <c r="AH1580" t="str">
        <v>MASTER-60743</v>
      </c>
      <c r="AJ1580" t="str">
        <v>HAFQ</v>
      </c>
      <c r="AK1580" t="str">
        <v>MASTER-19236</v>
      </c>
    </row>
    <row r="1581" spans="1:37" x14ac:dyDescent="0.2">
      <c r="A1581" t="s">
        <v>802</v>
      </c>
      <c r="B1581" t="s">
        <v>644</v>
      </c>
      <c r="C1581" t="s">
        <v>7</v>
      </c>
      <c r="D1581" t="s">
        <v>633</v>
      </c>
      <c r="AG1581" t="str">
        <v>HAFP</v>
      </c>
      <c r="AH1581" t="str">
        <v>MASTER-58687</v>
      </c>
      <c r="AJ1581" t="str">
        <v>HAFQ</v>
      </c>
      <c r="AK1581" t="str">
        <v>MASTER-19237</v>
      </c>
    </row>
    <row r="1582" spans="1:37" x14ac:dyDescent="0.2">
      <c r="A1582" t="s">
        <v>802</v>
      </c>
      <c r="B1582" t="s">
        <v>645</v>
      </c>
      <c r="C1582" t="s">
        <v>7</v>
      </c>
      <c r="D1582" t="s">
        <v>633</v>
      </c>
      <c r="AG1582" t="str">
        <v>HAFP</v>
      </c>
      <c r="AH1582" t="str">
        <v>MASTER-19156</v>
      </c>
      <c r="AJ1582" t="str">
        <v>HAFQ</v>
      </c>
      <c r="AK1582" t="str">
        <v>MASTER-19240</v>
      </c>
    </row>
    <row r="1583" spans="1:37" x14ac:dyDescent="0.2">
      <c r="A1583" t="s">
        <v>802</v>
      </c>
      <c r="B1583" t="s">
        <v>646</v>
      </c>
      <c r="C1583" t="s">
        <v>7</v>
      </c>
      <c r="D1583" t="s">
        <v>633</v>
      </c>
      <c r="AG1583" t="str">
        <v>HAFP</v>
      </c>
      <c r="AH1583" t="str">
        <v>MASTER-18223</v>
      </c>
      <c r="AJ1583" t="str">
        <v>HAFQ</v>
      </c>
      <c r="AK1583" t="str">
        <v>MASTER-42153</v>
      </c>
    </row>
    <row r="1584" spans="1:37" x14ac:dyDescent="0.2">
      <c r="A1584" t="s">
        <v>802</v>
      </c>
      <c r="B1584" t="s">
        <v>647</v>
      </c>
      <c r="C1584" t="s">
        <v>7</v>
      </c>
      <c r="D1584" t="s">
        <v>633</v>
      </c>
      <c r="AG1584" t="str">
        <v>HAFP</v>
      </c>
      <c r="AH1584" t="str">
        <v>MASTER-60768</v>
      </c>
      <c r="AJ1584" t="str">
        <v>HAFQ</v>
      </c>
      <c r="AK1584" t="str">
        <v>MASTER-42154</v>
      </c>
    </row>
    <row r="1585" spans="1:37" x14ac:dyDescent="0.2">
      <c r="A1585" t="s">
        <v>802</v>
      </c>
      <c r="B1585" t="s">
        <v>648</v>
      </c>
      <c r="C1585" t="s">
        <v>7</v>
      </c>
      <c r="D1585" t="s">
        <v>633</v>
      </c>
      <c r="AG1585" t="str">
        <v>HAFP</v>
      </c>
      <c r="AH1585" t="str">
        <v>UTICA-19406</v>
      </c>
      <c r="AJ1585" t="str">
        <v>HAFQ</v>
      </c>
      <c r="AK1585" t="str">
        <v>MASTER-42158</v>
      </c>
    </row>
    <row r="1586" spans="1:37" x14ac:dyDescent="0.2">
      <c r="A1586" t="s">
        <v>802</v>
      </c>
      <c r="B1586" t="s">
        <v>649</v>
      </c>
      <c r="C1586" t="s">
        <v>7</v>
      </c>
      <c r="D1586" t="s">
        <v>633</v>
      </c>
      <c r="AG1586" t="str">
        <v>HAFP</v>
      </c>
      <c r="AH1586" t="str">
        <v>MASTER-18222</v>
      </c>
      <c r="AJ1586" t="str">
        <v>HAFQ</v>
      </c>
      <c r="AK1586" t="str">
        <v>MASTER-42159</v>
      </c>
    </row>
    <row r="1587" spans="1:37" x14ac:dyDescent="0.2">
      <c r="A1587" t="s">
        <v>807</v>
      </c>
      <c r="B1587" t="s">
        <v>631</v>
      </c>
      <c r="C1587" t="s">
        <v>7</v>
      </c>
      <c r="D1587" t="s">
        <v>633</v>
      </c>
      <c r="AG1587" t="str">
        <v>HAFP</v>
      </c>
      <c r="AH1587" t="str">
        <v>MASTER-19454</v>
      </c>
      <c r="AJ1587" t="str">
        <v>HAFQ</v>
      </c>
      <c r="AK1587" t="str">
        <v>MASTER-19235</v>
      </c>
    </row>
    <row r="1588" spans="1:37" x14ac:dyDescent="0.2">
      <c r="A1588" t="s">
        <v>807</v>
      </c>
      <c r="B1588" t="s">
        <v>635</v>
      </c>
      <c r="C1588" t="s">
        <v>7</v>
      </c>
      <c r="D1588" t="s">
        <v>633</v>
      </c>
      <c r="AG1588" t="str">
        <v>HAFP</v>
      </c>
      <c r="AH1588" t="str">
        <v>MASTER-51078</v>
      </c>
      <c r="AJ1588" t="str">
        <v>HAFQ</v>
      </c>
      <c r="AK1588" t="str">
        <v>MASTER-19236</v>
      </c>
    </row>
    <row r="1589" spans="1:37" x14ac:dyDescent="0.2">
      <c r="A1589" t="s">
        <v>807</v>
      </c>
      <c r="B1589" t="s">
        <v>636</v>
      </c>
      <c r="C1589" t="s">
        <v>7</v>
      </c>
      <c r="D1589" t="s">
        <v>633</v>
      </c>
      <c r="AG1589" t="str">
        <v>HAFP</v>
      </c>
      <c r="AH1589" t="str">
        <v>MASTER-60743</v>
      </c>
      <c r="AJ1589" t="str">
        <v>HAFQ</v>
      </c>
      <c r="AK1589" t="str">
        <v>MASTER-19237</v>
      </c>
    </row>
    <row r="1590" spans="1:37" x14ac:dyDescent="0.2">
      <c r="A1590" t="s">
        <v>807</v>
      </c>
      <c r="B1590" t="s">
        <v>637</v>
      </c>
      <c r="C1590" t="s">
        <v>7</v>
      </c>
      <c r="D1590" t="s">
        <v>633</v>
      </c>
      <c r="AG1590" t="str">
        <v>HAFP</v>
      </c>
      <c r="AH1590" t="str">
        <v>MASTER-60742</v>
      </c>
      <c r="AJ1590" t="str">
        <v>HAFQ</v>
      </c>
      <c r="AK1590" t="str">
        <v>MASTER-19240</v>
      </c>
    </row>
    <row r="1591" spans="1:37" x14ac:dyDescent="0.2">
      <c r="A1591" t="s">
        <v>807</v>
      </c>
      <c r="B1591" t="s">
        <v>638</v>
      </c>
      <c r="C1591" t="s">
        <v>7</v>
      </c>
      <c r="D1591" t="s">
        <v>633</v>
      </c>
      <c r="AG1591" t="str">
        <v>HAFP</v>
      </c>
      <c r="AH1591" t="str">
        <v>MASTER-60743</v>
      </c>
      <c r="AJ1591" t="str">
        <v>HAFQ</v>
      </c>
      <c r="AK1591" t="str">
        <v>MASTER-19241</v>
      </c>
    </row>
    <row r="1592" spans="1:37" x14ac:dyDescent="0.2">
      <c r="A1592" t="s">
        <v>807</v>
      </c>
      <c r="B1592" t="s">
        <v>639</v>
      </c>
      <c r="C1592" t="s">
        <v>7</v>
      </c>
      <c r="D1592" t="s">
        <v>633</v>
      </c>
      <c r="AG1592" t="str">
        <v>HAFP</v>
      </c>
      <c r="AH1592" t="str">
        <v>MASTER-18171</v>
      </c>
      <c r="AJ1592" t="str">
        <v>HAFQ</v>
      </c>
      <c r="AK1592" t="str">
        <v>MASTER-25416</v>
      </c>
    </row>
    <row r="1593" spans="1:37" x14ac:dyDescent="0.2">
      <c r="A1593" t="s">
        <v>807</v>
      </c>
      <c r="B1593" t="s">
        <v>640</v>
      </c>
      <c r="C1593" t="s">
        <v>7</v>
      </c>
      <c r="D1593" t="s">
        <v>633</v>
      </c>
      <c r="AG1593" t="str">
        <v>HAFP</v>
      </c>
      <c r="AH1593" t="str">
        <v>MASTER-60743</v>
      </c>
      <c r="AJ1593" t="str">
        <v>HAFQ</v>
      </c>
      <c r="AK1593" t="str">
        <v>MASTER-42153</v>
      </c>
    </row>
    <row r="1594" spans="1:37" x14ac:dyDescent="0.2">
      <c r="A1594" t="s">
        <v>807</v>
      </c>
      <c r="B1594" t="s">
        <v>642</v>
      </c>
      <c r="C1594" t="s">
        <v>7</v>
      </c>
      <c r="D1594" t="s">
        <v>633</v>
      </c>
      <c r="AG1594" t="str">
        <v>HAFP</v>
      </c>
      <c r="AH1594" t="str">
        <v>MASTER-18286</v>
      </c>
      <c r="AJ1594" t="str">
        <v>HAFQ</v>
      </c>
      <c r="AK1594" t="str">
        <v>MASTER-42158</v>
      </c>
    </row>
    <row r="1595" spans="1:37" x14ac:dyDescent="0.2">
      <c r="A1595" t="s">
        <v>807</v>
      </c>
      <c r="B1595" t="s">
        <v>643</v>
      </c>
      <c r="C1595" t="s">
        <v>7</v>
      </c>
      <c r="D1595" t="s">
        <v>633</v>
      </c>
      <c r="AG1595" t="str">
        <v>HAFP</v>
      </c>
      <c r="AH1595" t="str">
        <v>MASTER-18287</v>
      </c>
      <c r="AJ1595" t="str">
        <v>HAFQ</v>
      </c>
      <c r="AK1595" t="str">
        <v>MASTER-50664</v>
      </c>
    </row>
    <row r="1596" spans="1:37" x14ac:dyDescent="0.2">
      <c r="A1596" t="s">
        <v>807</v>
      </c>
      <c r="B1596" t="s">
        <v>644</v>
      </c>
      <c r="C1596" t="s">
        <v>7</v>
      </c>
      <c r="D1596" t="s">
        <v>633</v>
      </c>
      <c r="AG1596" t="str">
        <v>HAFP</v>
      </c>
      <c r="AH1596" t="str">
        <v>MASTER-18288</v>
      </c>
      <c r="AJ1596" t="str">
        <v>HAFQ</v>
      </c>
      <c r="AK1596" t="str">
        <v>MASTER-50665</v>
      </c>
    </row>
    <row r="1597" spans="1:37" x14ac:dyDescent="0.2">
      <c r="A1597" t="s">
        <v>807</v>
      </c>
      <c r="B1597" t="s">
        <v>645</v>
      </c>
      <c r="C1597" t="s">
        <v>7</v>
      </c>
      <c r="D1597" t="s">
        <v>633</v>
      </c>
      <c r="AG1597" t="str">
        <v>HAFP</v>
      </c>
      <c r="AH1597" t="str">
        <v>MASTER-60743</v>
      </c>
      <c r="AJ1597" t="str">
        <v>HAFQ</v>
      </c>
      <c r="AK1597" t="str">
        <v>MASTER-50667</v>
      </c>
    </row>
    <row r="1598" spans="1:37" x14ac:dyDescent="0.2">
      <c r="A1598" t="s">
        <v>807</v>
      </c>
      <c r="B1598" t="s">
        <v>646</v>
      </c>
      <c r="C1598" t="s">
        <v>7</v>
      </c>
      <c r="D1598" t="s">
        <v>633</v>
      </c>
      <c r="AG1598" t="str">
        <v>HAFP</v>
      </c>
      <c r="AH1598" t="str">
        <v>MASTER-18708</v>
      </c>
      <c r="AJ1598" t="str">
        <v>HAFQ</v>
      </c>
      <c r="AK1598" t="str">
        <v>MASTER-50669</v>
      </c>
    </row>
    <row r="1599" spans="1:37" x14ac:dyDescent="0.2">
      <c r="A1599" t="s">
        <v>807</v>
      </c>
      <c r="B1599" t="s">
        <v>647</v>
      </c>
      <c r="C1599" t="s">
        <v>7</v>
      </c>
      <c r="D1599" t="s">
        <v>633</v>
      </c>
      <c r="AG1599" t="str">
        <v>HAFP</v>
      </c>
      <c r="AH1599" t="str">
        <v>MASTER-18710</v>
      </c>
      <c r="AJ1599" t="str">
        <v>HAFQ</v>
      </c>
      <c r="AK1599" t="str">
        <v>MASTER-50670</v>
      </c>
    </row>
    <row r="1600" spans="1:37" x14ac:dyDescent="0.2">
      <c r="A1600" t="s">
        <v>807</v>
      </c>
      <c r="B1600" t="s">
        <v>648</v>
      </c>
      <c r="C1600" t="s">
        <v>7</v>
      </c>
      <c r="D1600" t="s">
        <v>633</v>
      </c>
      <c r="AG1600" t="str">
        <v>HAFP</v>
      </c>
      <c r="AH1600" t="str">
        <v>MASTER-18711</v>
      </c>
      <c r="AJ1600" t="str">
        <v>HAFQ</v>
      </c>
      <c r="AK1600" t="str">
        <v>MASTER-19594</v>
      </c>
    </row>
    <row r="1601" spans="1:37" x14ac:dyDescent="0.2">
      <c r="A1601" t="s">
        <v>807</v>
      </c>
      <c r="B1601" t="s">
        <v>649</v>
      </c>
      <c r="C1601" t="s">
        <v>7</v>
      </c>
      <c r="D1601" t="s">
        <v>633</v>
      </c>
      <c r="AG1601" t="str">
        <v>HAFP</v>
      </c>
      <c r="AH1601" t="str">
        <v>MASTER-18712</v>
      </c>
      <c r="AJ1601" t="str">
        <v>HAFQ</v>
      </c>
      <c r="AK1601" t="str">
        <v>MASTER-18044</v>
      </c>
    </row>
    <row r="1602" spans="1:37" x14ac:dyDescent="0.2">
      <c r="A1602" t="s">
        <v>813</v>
      </c>
      <c r="B1602" t="s">
        <v>829</v>
      </c>
      <c r="C1602" t="s">
        <v>7</v>
      </c>
      <c r="D1602" t="s">
        <v>633</v>
      </c>
      <c r="AG1602" t="str">
        <v>HAFP</v>
      </c>
      <c r="AH1602" t="str">
        <v>MASTER-18730</v>
      </c>
      <c r="AJ1602" t="str">
        <v>HAFQ</v>
      </c>
      <c r="AK1602" t="str">
        <v>MASTER-18045</v>
      </c>
    </row>
    <row r="1603" spans="1:37" x14ac:dyDescent="0.2">
      <c r="A1603" t="s">
        <v>813</v>
      </c>
      <c r="B1603" t="s">
        <v>830</v>
      </c>
      <c r="C1603" t="s">
        <v>7</v>
      </c>
      <c r="D1603" t="s">
        <v>633</v>
      </c>
      <c r="AG1603" t="str">
        <v>HAFP</v>
      </c>
      <c r="AH1603" t="str">
        <v>MASTER-60743</v>
      </c>
      <c r="AJ1603" t="str">
        <v>HAFQ</v>
      </c>
      <c r="AK1603" t="str">
        <v>MASTER-18053</v>
      </c>
    </row>
    <row r="1604" spans="1:37" x14ac:dyDescent="0.2">
      <c r="A1604" t="s">
        <v>813</v>
      </c>
      <c r="B1604" t="s">
        <v>1141</v>
      </c>
      <c r="C1604" t="s">
        <v>7</v>
      </c>
      <c r="D1604" t="s">
        <v>633</v>
      </c>
      <c r="AG1604" t="str">
        <v>HAFP</v>
      </c>
      <c r="AH1604" t="str">
        <v>MASTER-18730</v>
      </c>
      <c r="AJ1604" t="str">
        <v>HAFQ</v>
      </c>
      <c r="AK1604" t="str">
        <v>MASTER-18068</v>
      </c>
    </row>
    <row r="1605" spans="1:37" x14ac:dyDescent="0.2">
      <c r="A1605" t="s">
        <v>813</v>
      </c>
      <c r="B1605" t="s">
        <v>1142</v>
      </c>
      <c r="C1605" t="s">
        <v>7</v>
      </c>
      <c r="D1605" t="s">
        <v>633</v>
      </c>
      <c r="AG1605" t="str">
        <v>HAFP</v>
      </c>
      <c r="AH1605" t="str">
        <v>MASTER-18321</v>
      </c>
      <c r="AJ1605" t="str">
        <v>HAFQ</v>
      </c>
      <c r="AK1605" t="str">
        <v>MASTER-18069</v>
      </c>
    </row>
    <row r="1606" spans="1:37" x14ac:dyDescent="0.2">
      <c r="A1606" t="s">
        <v>813</v>
      </c>
      <c r="B1606" t="s">
        <v>1143</v>
      </c>
      <c r="C1606" t="s">
        <v>7</v>
      </c>
      <c r="D1606" t="s">
        <v>633</v>
      </c>
      <c r="AG1606" t="str">
        <v>HAFP</v>
      </c>
      <c r="AH1606" t="str">
        <v>MASTER-18332</v>
      </c>
      <c r="AJ1606" t="str">
        <v>HAFQ</v>
      </c>
      <c r="AK1606" t="str">
        <v>MASTER-18070</v>
      </c>
    </row>
    <row r="1607" spans="1:37" x14ac:dyDescent="0.2">
      <c r="A1607" t="s">
        <v>813</v>
      </c>
      <c r="B1607" t="s">
        <v>1144</v>
      </c>
      <c r="C1607" t="s">
        <v>7</v>
      </c>
      <c r="D1607" t="s">
        <v>633</v>
      </c>
      <c r="AG1607" t="str">
        <v>HAFP</v>
      </c>
      <c r="AH1607" t="str">
        <v>MASTER-19469</v>
      </c>
      <c r="AJ1607" t="str">
        <v>HAFQ</v>
      </c>
      <c r="AK1607" t="str">
        <v>MASTER-18081</v>
      </c>
    </row>
    <row r="1608" spans="1:37" x14ac:dyDescent="0.2">
      <c r="A1608" t="s">
        <v>813</v>
      </c>
      <c r="B1608" t="s">
        <v>1145</v>
      </c>
      <c r="C1608" t="s">
        <v>7</v>
      </c>
      <c r="D1608" t="s">
        <v>633</v>
      </c>
      <c r="AG1608" t="str">
        <v>HAFP</v>
      </c>
      <c r="AH1608" t="str">
        <v>MASTER-60743</v>
      </c>
      <c r="AJ1608" t="str">
        <v>HAFQ</v>
      </c>
      <c r="AK1608" t="str">
        <v>MASTER-18086</v>
      </c>
    </row>
    <row r="1609" spans="1:37" x14ac:dyDescent="0.2">
      <c r="A1609" t="s">
        <v>4</v>
      </c>
      <c r="B1609" t="s">
        <v>650</v>
      </c>
      <c r="C1609" t="s">
        <v>7</v>
      </c>
      <c r="D1609" t="s">
        <v>651</v>
      </c>
      <c r="AG1609" t="str">
        <v>HAFP</v>
      </c>
      <c r="AH1609" t="str">
        <v>MASTER-19594</v>
      </c>
      <c r="AJ1609" t="str">
        <v>HAFQ</v>
      </c>
      <c r="AK1609" t="str">
        <v>MASTER-18104</v>
      </c>
    </row>
    <row r="1610" spans="1:37" x14ac:dyDescent="0.2">
      <c r="A1610" t="s">
        <v>4</v>
      </c>
      <c r="B1610" t="s">
        <v>652</v>
      </c>
      <c r="C1610" t="s">
        <v>7</v>
      </c>
      <c r="D1610" t="s">
        <v>651</v>
      </c>
      <c r="AG1610" t="str">
        <v>HAFP</v>
      </c>
      <c r="AH1610" t="str">
        <v>MASTER-42177</v>
      </c>
      <c r="AJ1610" t="str">
        <v>HAFQ</v>
      </c>
      <c r="AK1610" t="str">
        <v>MASTER-18105</v>
      </c>
    </row>
    <row r="1611" spans="1:37" x14ac:dyDescent="0.2">
      <c r="A1611" t="s">
        <v>4</v>
      </c>
      <c r="B1611" t="s">
        <v>653</v>
      </c>
      <c r="C1611" t="s">
        <v>7</v>
      </c>
      <c r="D1611" t="s">
        <v>651</v>
      </c>
      <c r="AG1611" t="str">
        <v>HAFP</v>
      </c>
      <c r="AH1611" t="str">
        <v>MASTER-18107</v>
      </c>
      <c r="AJ1611" t="str">
        <v>HAFQ</v>
      </c>
      <c r="AK1611" t="str">
        <v>MASTER-18111</v>
      </c>
    </row>
    <row r="1612" spans="1:37" x14ac:dyDescent="0.2">
      <c r="A1612" t="s">
        <v>4</v>
      </c>
      <c r="B1612" t="s">
        <v>654</v>
      </c>
      <c r="C1612" t="s">
        <v>7</v>
      </c>
      <c r="D1612" t="s">
        <v>651</v>
      </c>
      <c r="AG1612" t="str">
        <v>HAFP</v>
      </c>
      <c r="AH1612" t="str">
        <v>MASTER-18108</v>
      </c>
      <c r="AJ1612" t="str">
        <v>HAFQ</v>
      </c>
      <c r="AK1612" t="str">
        <v>MASTER-18112</v>
      </c>
    </row>
    <row r="1613" spans="1:37" x14ac:dyDescent="0.2">
      <c r="A1613" t="s">
        <v>4</v>
      </c>
      <c r="B1613" t="s">
        <v>655</v>
      </c>
      <c r="C1613" t="s">
        <v>7</v>
      </c>
      <c r="D1613" t="s">
        <v>651</v>
      </c>
      <c r="AG1613" t="str">
        <v>HAFP</v>
      </c>
      <c r="AH1613" t="str">
        <v>MASTER-18109</v>
      </c>
      <c r="AJ1613" t="str">
        <v>HAFQ</v>
      </c>
      <c r="AK1613" t="str">
        <v>MASTER-19242</v>
      </c>
    </row>
    <row r="1614" spans="1:37" x14ac:dyDescent="0.2">
      <c r="A1614" t="s">
        <v>4</v>
      </c>
      <c r="B1614" t="s">
        <v>656</v>
      </c>
      <c r="C1614" t="s">
        <v>7</v>
      </c>
      <c r="D1614" t="s">
        <v>651</v>
      </c>
      <c r="AG1614" t="str">
        <v>HAFP</v>
      </c>
      <c r="AH1614" t="str">
        <v>MASTER-60743</v>
      </c>
      <c r="AJ1614" t="str">
        <v>HAFQ</v>
      </c>
      <c r="AK1614" t="str">
        <v>MASTER-19429</v>
      </c>
    </row>
    <row r="1615" spans="1:37" x14ac:dyDescent="0.2">
      <c r="A1615" t="s">
        <v>4</v>
      </c>
      <c r="B1615" t="s">
        <v>728</v>
      </c>
      <c r="C1615" t="s">
        <v>7</v>
      </c>
      <c r="D1615" t="s">
        <v>651</v>
      </c>
      <c r="AG1615" t="str">
        <v>HAFP</v>
      </c>
      <c r="AH1615" t="str">
        <v>MASTER-60749</v>
      </c>
      <c r="AJ1615" t="str">
        <v>HAFQ</v>
      </c>
      <c r="AK1615" t="str">
        <v>MASTER-19431</v>
      </c>
    </row>
    <row r="1616" spans="1:37" x14ac:dyDescent="0.2">
      <c r="A1616" t="s">
        <v>4</v>
      </c>
      <c r="B1616" t="s">
        <v>729</v>
      </c>
      <c r="C1616" t="s">
        <v>7</v>
      </c>
      <c r="D1616" t="s">
        <v>651</v>
      </c>
      <c r="AG1616" t="str">
        <v>HAFP</v>
      </c>
      <c r="AH1616" t="str">
        <v>MASTER-60749</v>
      </c>
      <c r="AJ1616" t="str">
        <v>HAFQ</v>
      </c>
      <c r="AK1616" t="str">
        <v>MASTER-19432</v>
      </c>
    </row>
    <row r="1617" spans="1:37" x14ac:dyDescent="0.2">
      <c r="A1617" t="s">
        <v>4</v>
      </c>
      <c r="B1617" t="s">
        <v>730</v>
      </c>
      <c r="C1617" t="s">
        <v>7</v>
      </c>
      <c r="D1617" t="s">
        <v>651</v>
      </c>
      <c r="AG1617" t="str">
        <v>HAFP</v>
      </c>
      <c r="AH1617" t="str">
        <v>MASTER-60770</v>
      </c>
      <c r="AJ1617" t="str">
        <v>HAFQ</v>
      </c>
      <c r="AK1617" t="str">
        <v>MASTER-19435</v>
      </c>
    </row>
    <row r="1618" spans="1:37" x14ac:dyDescent="0.2">
      <c r="A1618" t="s">
        <v>4</v>
      </c>
      <c r="B1618" t="s">
        <v>743</v>
      </c>
      <c r="C1618" t="s">
        <v>7</v>
      </c>
      <c r="D1618" t="s">
        <v>651</v>
      </c>
      <c r="AG1618" t="str">
        <v>HAFP</v>
      </c>
      <c r="AH1618" t="str">
        <v>MASTER-60771</v>
      </c>
      <c r="AJ1618" t="str">
        <v>HAFQ</v>
      </c>
      <c r="AK1618" t="str">
        <v>MASTER-19447</v>
      </c>
    </row>
    <row r="1619" spans="1:37" x14ac:dyDescent="0.2">
      <c r="A1619" t="s">
        <v>4</v>
      </c>
      <c r="B1619" t="s">
        <v>744</v>
      </c>
      <c r="C1619" t="s">
        <v>7</v>
      </c>
      <c r="D1619" t="s">
        <v>651</v>
      </c>
      <c r="AG1619" t="str">
        <v>HAFP</v>
      </c>
      <c r="AH1619" t="str">
        <v>MASTER-60772</v>
      </c>
      <c r="AJ1619" t="str">
        <v>HAFQ</v>
      </c>
      <c r="AK1619" t="str">
        <v>MASTER-19449</v>
      </c>
    </row>
    <row r="1620" spans="1:37" x14ac:dyDescent="0.2">
      <c r="A1620" t="s">
        <v>777</v>
      </c>
      <c r="B1620" t="s">
        <v>650</v>
      </c>
      <c r="C1620" t="s">
        <v>7</v>
      </c>
      <c r="D1620" t="s">
        <v>651</v>
      </c>
      <c r="AG1620" t="str">
        <v>HAFP</v>
      </c>
      <c r="AH1620" t="str">
        <v>MASTER-60743</v>
      </c>
      <c r="AJ1620" t="str">
        <v>HAFQ</v>
      </c>
      <c r="AK1620" t="str">
        <v>MASTER-19450</v>
      </c>
    </row>
    <row r="1621" spans="1:37" x14ac:dyDescent="0.2">
      <c r="A1621" t="s">
        <v>777</v>
      </c>
      <c r="B1621" t="s">
        <v>652</v>
      </c>
      <c r="C1621" t="s">
        <v>7</v>
      </c>
      <c r="D1621" t="s">
        <v>651</v>
      </c>
      <c r="AG1621" t="str">
        <v>HAFP</v>
      </c>
      <c r="AH1621" t="str">
        <v>MASTER-19252</v>
      </c>
      <c r="AJ1621" t="str">
        <v>HAFQ</v>
      </c>
      <c r="AK1621" t="str">
        <v>MASTER-19460</v>
      </c>
    </row>
    <row r="1622" spans="1:37" x14ac:dyDescent="0.2">
      <c r="A1622" t="s">
        <v>777</v>
      </c>
      <c r="B1622" t="s">
        <v>653</v>
      </c>
      <c r="C1622" t="s">
        <v>7</v>
      </c>
      <c r="D1622" t="s">
        <v>651</v>
      </c>
      <c r="AG1622" t="str">
        <v>HAFP</v>
      </c>
      <c r="AH1622" t="str">
        <v>MASTER-19254</v>
      </c>
      <c r="AJ1622" t="str">
        <v>HAFQ</v>
      </c>
      <c r="AK1622" t="str">
        <v>MASTER-19535</v>
      </c>
    </row>
    <row r="1623" spans="1:37" x14ac:dyDescent="0.2">
      <c r="A1623" t="s">
        <v>777</v>
      </c>
      <c r="B1623" t="s">
        <v>654</v>
      </c>
      <c r="C1623" t="s">
        <v>7</v>
      </c>
      <c r="D1623" t="s">
        <v>651</v>
      </c>
      <c r="AG1623" t="str">
        <v>HAFP</v>
      </c>
      <c r="AH1623" t="str">
        <v>MASTER-50080</v>
      </c>
      <c r="AJ1623" t="str">
        <v>HAFQ</v>
      </c>
      <c r="AK1623" t="str">
        <v>MASTER-42106</v>
      </c>
    </row>
    <row r="1624" spans="1:37" x14ac:dyDescent="0.2">
      <c r="A1624" t="s">
        <v>777</v>
      </c>
      <c r="B1624" t="s">
        <v>655</v>
      </c>
      <c r="C1624" t="s">
        <v>7</v>
      </c>
      <c r="D1624" t="s">
        <v>651</v>
      </c>
      <c r="AG1624" t="str">
        <v>HAFP</v>
      </c>
      <c r="AH1624" t="str">
        <v>MASTER-19153</v>
      </c>
      <c r="AJ1624" t="str">
        <v>HAFQ</v>
      </c>
      <c r="AK1624" t="str">
        <v>MASTER-42110</v>
      </c>
    </row>
    <row r="1625" spans="1:37" x14ac:dyDescent="0.2">
      <c r="A1625" t="s">
        <v>777</v>
      </c>
      <c r="B1625" t="s">
        <v>656</v>
      </c>
      <c r="C1625" t="s">
        <v>7</v>
      </c>
      <c r="D1625" t="s">
        <v>651</v>
      </c>
      <c r="AG1625" t="str">
        <v>HAFP</v>
      </c>
      <c r="AH1625" t="str">
        <v>MASTER-19155</v>
      </c>
      <c r="AJ1625" t="str">
        <v>HAFQ</v>
      </c>
      <c r="AK1625" t="str">
        <v>MASTER-42111</v>
      </c>
    </row>
    <row r="1626" spans="1:37" x14ac:dyDescent="0.2">
      <c r="A1626" t="s">
        <v>777</v>
      </c>
      <c r="B1626" t="s">
        <v>728</v>
      </c>
      <c r="C1626" t="s">
        <v>7</v>
      </c>
      <c r="D1626" t="s">
        <v>651</v>
      </c>
      <c r="AG1626" t="str">
        <v>HAFP</v>
      </c>
      <c r="AH1626" t="str">
        <v>MASTER-19158</v>
      </c>
      <c r="AJ1626" t="str">
        <v>HAFQ</v>
      </c>
      <c r="AK1626" t="str">
        <v>MASTER-42112</v>
      </c>
    </row>
    <row r="1627" spans="1:37" x14ac:dyDescent="0.2">
      <c r="A1627" t="s">
        <v>777</v>
      </c>
      <c r="B1627" t="s">
        <v>729</v>
      </c>
      <c r="C1627" t="s">
        <v>7</v>
      </c>
      <c r="D1627" t="s">
        <v>651</v>
      </c>
      <c r="AG1627" t="str">
        <v>HAFP</v>
      </c>
      <c r="AH1627" t="str">
        <v>MASTER-18073</v>
      </c>
      <c r="AJ1627" t="str">
        <v>HAFQ</v>
      </c>
      <c r="AK1627" t="str">
        <v>MASTER-50004</v>
      </c>
    </row>
    <row r="1628" spans="1:37" x14ac:dyDescent="0.2">
      <c r="A1628" t="s">
        <v>777</v>
      </c>
      <c r="B1628" t="s">
        <v>730</v>
      </c>
      <c r="C1628" t="s">
        <v>7</v>
      </c>
      <c r="D1628" t="s">
        <v>651</v>
      </c>
      <c r="AG1628" t="str">
        <v>HAFP</v>
      </c>
      <c r="AH1628" t="str">
        <v>MASTER-18074</v>
      </c>
      <c r="AJ1628" t="str">
        <v>HAFQ</v>
      </c>
      <c r="AK1628" t="str">
        <v>MASTER-50005</v>
      </c>
    </row>
    <row r="1629" spans="1:37" x14ac:dyDescent="0.2">
      <c r="A1629" t="s">
        <v>777</v>
      </c>
      <c r="B1629" t="s">
        <v>743</v>
      </c>
      <c r="C1629" t="s">
        <v>7</v>
      </c>
      <c r="D1629" t="s">
        <v>651</v>
      </c>
      <c r="AG1629" t="str">
        <v>HAFP</v>
      </c>
      <c r="AH1629" t="str">
        <v>MASTER-50001</v>
      </c>
      <c r="AJ1629" t="str">
        <v>HAFQ</v>
      </c>
      <c r="AK1629" t="str">
        <v>MASTER-51043</v>
      </c>
    </row>
    <row r="1630" spans="1:37" x14ac:dyDescent="0.2">
      <c r="A1630" t="s">
        <v>777</v>
      </c>
      <c r="B1630" t="s">
        <v>744</v>
      </c>
      <c r="C1630" t="s">
        <v>7</v>
      </c>
      <c r="D1630" t="s">
        <v>651</v>
      </c>
      <c r="AG1630" t="str">
        <v>HAFP</v>
      </c>
      <c r="AH1630" t="str">
        <v>MASTER-50019</v>
      </c>
      <c r="AJ1630" t="str">
        <v>HAFQ</v>
      </c>
      <c r="AK1630" t="str">
        <v>MASTER-51662</v>
      </c>
    </row>
    <row r="1631" spans="1:37" x14ac:dyDescent="0.2">
      <c r="A1631" t="s">
        <v>785</v>
      </c>
      <c r="B1631" t="s">
        <v>650</v>
      </c>
      <c r="C1631" t="s">
        <v>7</v>
      </c>
      <c r="D1631" t="s">
        <v>651</v>
      </c>
      <c r="AG1631" t="str">
        <v>HAFP</v>
      </c>
      <c r="AH1631" t="str">
        <v>MASTER-50020</v>
      </c>
      <c r="AJ1631" t="str">
        <v>HAFQ</v>
      </c>
      <c r="AK1631" t="str">
        <v>MASTER-51663</v>
      </c>
    </row>
    <row r="1632" spans="1:37" x14ac:dyDescent="0.2">
      <c r="A1632" t="s">
        <v>785</v>
      </c>
      <c r="B1632" t="s">
        <v>652</v>
      </c>
      <c r="C1632" t="s">
        <v>7</v>
      </c>
      <c r="D1632" t="s">
        <v>651</v>
      </c>
      <c r="AG1632" t="str">
        <v>HAFP</v>
      </c>
      <c r="AH1632" t="str">
        <v>MASTER-58670</v>
      </c>
      <c r="AJ1632" t="str">
        <v>HAFQ</v>
      </c>
      <c r="AK1632" t="str">
        <v>MASTER-19239</v>
      </c>
    </row>
    <row r="1633" spans="1:37" x14ac:dyDescent="0.2">
      <c r="A1633" t="s">
        <v>785</v>
      </c>
      <c r="B1633" t="s">
        <v>653</v>
      </c>
      <c r="C1633" t="s">
        <v>7</v>
      </c>
      <c r="D1633" t="s">
        <v>651</v>
      </c>
      <c r="AG1633" t="str">
        <v>HAFP</v>
      </c>
      <c r="AH1633" t="str">
        <v>MASTER-19278</v>
      </c>
      <c r="AJ1633" t="str">
        <v>HAFQ</v>
      </c>
      <c r="AK1633" t="str">
        <v>MASTER-19240</v>
      </c>
    </row>
    <row r="1634" spans="1:37" x14ac:dyDescent="0.2">
      <c r="A1634" t="s">
        <v>785</v>
      </c>
      <c r="B1634" t="s">
        <v>654</v>
      </c>
      <c r="C1634" t="s">
        <v>7</v>
      </c>
      <c r="D1634" t="s">
        <v>651</v>
      </c>
      <c r="AG1634" t="str">
        <v>HAFP</v>
      </c>
      <c r="AH1634" t="str">
        <v>MASTER-50036</v>
      </c>
      <c r="AJ1634" t="str">
        <v>HAFQ</v>
      </c>
      <c r="AK1634" t="str">
        <v>MASTER-19241</v>
      </c>
    </row>
    <row r="1635" spans="1:37" x14ac:dyDescent="0.2">
      <c r="A1635" t="s">
        <v>785</v>
      </c>
      <c r="B1635" t="s">
        <v>655</v>
      </c>
      <c r="C1635" t="s">
        <v>7</v>
      </c>
      <c r="D1635" t="s">
        <v>651</v>
      </c>
      <c r="AG1635" t="str">
        <v>HAFP</v>
      </c>
      <c r="AH1635" t="str">
        <v>MASTER-50080</v>
      </c>
      <c r="AJ1635" t="str">
        <v>HAFQ</v>
      </c>
      <c r="AK1635" t="str">
        <v>MASTER-19242</v>
      </c>
    </row>
    <row r="1636" spans="1:37" x14ac:dyDescent="0.2">
      <c r="A1636" t="s">
        <v>785</v>
      </c>
      <c r="B1636" t="s">
        <v>656</v>
      </c>
      <c r="C1636" t="s">
        <v>7</v>
      </c>
      <c r="D1636" t="s">
        <v>651</v>
      </c>
      <c r="AG1636" t="str">
        <v>HAFP</v>
      </c>
      <c r="AH1636" t="str">
        <v>MASTER-63411</v>
      </c>
      <c r="AJ1636" t="str">
        <v>HAFQ</v>
      </c>
      <c r="AK1636" t="str">
        <v>MASTER-50664</v>
      </c>
    </row>
    <row r="1637" spans="1:37" x14ac:dyDescent="0.2">
      <c r="A1637" t="s">
        <v>785</v>
      </c>
      <c r="B1637" t="s">
        <v>728</v>
      </c>
      <c r="C1637" t="s">
        <v>7</v>
      </c>
      <c r="D1637" t="s">
        <v>651</v>
      </c>
      <c r="AG1637" t="str">
        <v>HAFP</v>
      </c>
      <c r="AH1637" t="str">
        <v>MASTER-63412</v>
      </c>
      <c r="AJ1637" t="str">
        <v>HAFQ</v>
      </c>
      <c r="AK1637" t="str">
        <v>MASTER-42154</v>
      </c>
    </row>
    <row r="1638" spans="1:37" x14ac:dyDescent="0.2">
      <c r="A1638" t="s">
        <v>785</v>
      </c>
      <c r="B1638" t="s">
        <v>729</v>
      </c>
      <c r="C1638" t="s">
        <v>7</v>
      </c>
      <c r="D1638" t="s">
        <v>651</v>
      </c>
      <c r="AG1638" t="str">
        <v>HAFP</v>
      </c>
      <c r="AH1638" t="str">
        <v>MASTER-42194</v>
      </c>
      <c r="AJ1638" t="str">
        <v>HAFQ</v>
      </c>
      <c r="AK1638" t="str">
        <v>MASTER-19278</v>
      </c>
    </row>
    <row r="1639" spans="1:37" x14ac:dyDescent="0.2">
      <c r="A1639" t="s">
        <v>785</v>
      </c>
      <c r="B1639" t="s">
        <v>730</v>
      </c>
      <c r="C1639" t="s">
        <v>7</v>
      </c>
      <c r="D1639" t="s">
        <v>651</v>
      </c>
      <c r="AG1639" t="str">
        <v>HAFP</v>
      </c>
      <c r="AH1639" t="str">
        <v>MASTER-19254</v>
      </c>
      <c r="AJ1639" t="str">
        <v>HAFQ</v>
      </c>
      <c r="AK1639" t="str">
        <v>MASTER-18101</v>
      </c>
    </row>
    <row r="1640" spans="1:37" x14ac:dyDescent="0.2">
      <c r="A1640" t="s">
        <v>785</v>
      </c>
      <c r="B1640" t="s">
        <v>743</v>
      </c>
      <c r="C1640" t="s">
        <v>7</v>
      </c>
      <c r="D1640" t="s">
        <v>651</v>
      </c>
      <c r="AG1640" t="str">
        <v>HAFP</v>
      </c>
      <c r="AH1640" t="str">
        <v>MASTER-19255</v>
      </c>
      <c r="AJ1640" t="str">
        <v>HAFQ</v>
      </c>
      <c r="AK1640" t="str">
        <v>MASTER-18102</v>
      </c>
    </row>
    <row r="1641" spans="1:37" x14ac:dyDescent="0.2">
      <c r="A1641" t="s">
        <v>785</v>
      </c>
      <c r="B1641" t="s">
        <v>744</v>
      </c>
      <c r="C1641" t="s">
        <v>7</v>
      </c>
      <c r="D1641" t="s">
        <v>651</v>
      </c>
      <c r="AG1641" t="str">
        <v>HAFP</v>
      </c>
      <c r="AH1641" t="str">
        <v>MASTER-63412</v>
      </c>
      <c r="AJ1641" t="str">
        <v>HAFQ</v>
      </c>
      <c r="AK1641" t="str">
        <v>MASTER-19558</v>
      </c>
    </row>
    <row r="1642" spans="1:37" x14ac:dyDescent="0.2">
      <c r="A1642" t="s">
        <v>802</v>
      </c>
      <c r="B1642" t="s">
        <v>650</v>
      </c>
      <c r="C1642" t="s">
        <v>7</v>
      </c>
      <c r="D1642" t="s">
        <v>651</v>
      </c>
      <c r="AG1642" t="str">
        <v>HAFP</v>
      </c>
      <c r="AH1642" t="str">
        <v>MASTER-19252</v>
      </c>
      <c r="AJ1642" t="str">
        <v>HAFQ</v>
      </c>
      <c r="AK1642" t="str">
        <v>MASTER-19562</v>
      </c>
    </row>
    <row r="1643" spans="1:37" x14ac:dyDescent="0.2">
      <c r="A1643" t="s">
        <v>802</v>
      </c>
      <c r="B1643" t="s">
        <v>652</v>
      </c>
      <c r="C1643" t="s">
        <v>7</v>
      </c>
      <c r="D1643" t="s">
        <v>651</v>
      </c>
      <c r="AG1643" t="str">
        <v>HAFP</v>
      </c>
      <c r="AH1643" t="str">
        <v>MASTER-19253</v>
      </c>
      <c r="AJ1643" t="str">
        <v>HAFQ</v>
      </c>
      <c r="AK1643" t="str">
        <v>MASTER-51533</v>
      </c>
    </row>
    <row r="1644" spans="1:37" x14ac:dyDescent="0.2">
      <c r="A1644" t="s">
        <v>802</v>
      </c>
      <c r="B1644" t="s">
        <v>653</v>
      </c>
      <c r="C1644" t="s">
        <v>7</v>
      </c>
      <c r="D1644" t="s">
        <v>651</v>
      </c>
      <c r="AG1644" t="str">
        <v>HAFP</v>
      </c>
      <c r="AH1644" t="str">
        <v>MASTER-19267</v>
      </c>
      <c r="AJ1644" t="str">
        <v>HAFQ</v>
      </c>
      <c r="AK1644" t="str">
        <v>MASTER-18040</v>
      </c>
    </row>
    <row r="1645" spans="1:37" x14ac:dyDescent="0.2">
      <c r="A1645" t="s">
        <v>802</v>
      </c>
      <c r="B1645" t="s">
        <v>654</v>
      </c>
      <c r="C1645" t="s">
        <v>7</v>
      </c>
      <c r="D1645" t="s">
        <v>651</v>
      </c>
      <c r="AG1645" t="str">
        <v>HAFP</v>
      </c>
      <c r="AH1645" t="str">
        <v>MASTER-19268</v>
      </c>
      <c r="AJ1645" t="str">
        <v>HAFQ</v>
      </c>
      <c r="AK1645" t="str">
        <v>MASTER-18041</v>
      </c>
    </row>
    <row r="1646" spans="1:37" x14ac:dyDescent="0.2">
      <c r="A1646" t="s">
        <v>802</v>
      </c>
      <c r="B1646" t="s">
        <v>655</v>
      </c>
      <c r="C1646" t="s">
        <v>7</v>
      </c>
      <c r="D1646" t="s">
        <v>651</v>
      </c>
      <c r="AG1646" t="str">
        <v>HAFP</v>
      </c>
      <c r="AH1646" t="str">
        <v>MASTER-19278</v>
      </c>
      <c r="AJ1646" t="str">
        <v>HAFQ</v>
      </c>
      <c r="AK1646" t="str">
        <v>MASTER-18042</v>
      </c>
    </row>
    <row r="1647" spans="1:37" x14ac:dyDescent="0.2">
      <c r="A1647" t="s">
        <v>802</v>
      </c>
      <c r="B1647" t="s">
        <v>656</v>
      </c>
      <c r="C1647" t="s">
        <v>7</v>
      </c>
      <c r="D1647" t="s">
        <v>651</v>
      </c>
      <c r="AG1647" t="str">
        <v>HAFP</v>
      </c>
      <c r="AH1647" t="str">
        <v>MASTER-42160</v>
      </c>
      <c r="AJ1647" t="str">
        <v>HAFQ</v>
      </c>
      <c r="AK1647" t="str">
        <v>MASTER-18056</v>
      </c>
    </row>
    <row r="1648" spans="1:37" x14ac:dyDescent="0.2">
      <c r="A1648" t="s">
        <v>802</v>
      </c>
      <c r="B1648" t="s">
        <v>728</v>
      </c>
      <c r="C1648" t="s">
        <v>7</v>
      </c>
      <c r="D1648" t="s">
        <v>651</v>
      </c>
      <c r="AG1648" t="str">
        <v>HAFP</v>
      </c>
      <c r="AH1648" t="str">
        <v>MASTER-42167</v>
      </c>
      <c r="AJ1648" t="str">
        <v>HAFQ</v>
      </c>
      <c r="AK1648" t="str">
        <v>MASTER-18057</v>
      </c>
    </row>
    <row r="1649" spans="1:37" x14ac:dyDescent="0.2">
      <c r="A1649" t="s">
        <v>802</v>
      </c>
      <c r="B1649" t="s">
        <v>729</v>
      </c>
      <c r="C1649" t="s">
        <v>7</v>
      </c>
      <c r="D1649" t="s">
        <v>651</v>
      </c>
      <c r="AG1649" t="str">
        <v>HAFP</v>
      </c>
      <c r="AH1649" t="str">
        <v>MASTER-42168</v>
      </c>
      <c r="AJ1649" t="str">
        <v>HAFQ</v>
      </c>
      <c r="AK1649" t="str">
        <v>MASTER-18065</v>
      </c>
    </row>
    <row r="1650" spans="1:37" x14ac:dyDescent="0.2">
      <c r="A1650" t="s">
        <v>802</v>
      </c>
      <c r="B1650" t="s">
        <v>730</v>
      </c>
      <c r="C1650" t="s">
        <v>7</v>
      </c>
      <c r="D1650" t="s">
        <v>651</v>
      </c>
      <c r="AG1650" t="str">
        <v>HAFP</v>
      </c>
      <c r="AH1650" t="str">
        <v>MASTER-60080</v>
      </c>
      <c r="AJ1650" t="str">
        <v>HAFQ</v>
      </c>
      <c r="AK1650" t="str">
        <v>MASTER-18066</v>
      </c>
    </row>
    <row r="1651" spans="1:37" x14ac:dyDescent="0.2">
      <c r="A1651" t="s">
        <v>802</v>
      </c>
      <c r="B1651" t="s">
        <v>743</v>
      </c>
      <c r="C1651" t="s">
        <v>7</v>
      </c>
      <c r="D1651" t="s">
        <v>651</v>
      </c>
      <c r="AG1651" t="str">
        <v>HAFP</v>
      </c>
      <c r="AH1651" t="str">
        <v>MASTER-59912</v>
      </c>
      <c r="AJ1651" t="str">
        <v>HAFQ</v>
      </c>
      <c r="AK1651" t="str">
        <v>MASTER-18073</v>
      </c>
    </row>
    <row r="1652" spans="1:37" x14ac:dyDescent="0.2">
      <c r="A1652" t="s">
        <v>802</v>
      </c>
      <c r="B1652" t="s">
        <v>744</v>
      </c>
      <c r="C1652" t="s">
        <v>7</v>
      </c>
      <c r="D1652" t="s">
        <v>651</v>
      </c>
      <c r="AG1652" t="str">
        <v>HAFP</v>
      </c>
      <c r="AH1652" t="str">
        <v>MASTER-59915</v>
      </c>
      <c r="AJ1652" t="str">
        <v>HAFQ</v>
      </c>
      <c r="AK1652" t="str">
        <v>MASTER-18074</v>
      </c>
    </row>
    <row r="1653" spans="1:37" x14ac:dyDescent="0.2">
      <c r="A1653" t="s">
        <v>807</v>
      </c>
      <c r="B1653" t="s">
        <v>650</v>
      </c>
      <c r="C1653" t="s">
        <v>7</v>
      </c>
      <c r="D1653" t="s">
        <v>651</v>
      </c>
      <c r="AG1653" t="str">
        <v>HAFP</v>
      </c>
      <c r="AH1653" t="str">
        <v>MASTER-59918</v>
      </c>
      <c r="AJ1653" t="str">
        <v>HAFQ</v>
      </c>
      <c r="AK1653" t="str">
        <v>MASTER-19234</v>
      </c>
    </row>
    <row r="1654" spans="1:37" x14ac:dyDescent="0.2">
      <c r="A1654" t="s">
        <v>807</v>
      </c>
      <c r="B1654" t="s">
        <v>652</v>
      </c>
      <c r="C1654" t="s">
        <v>7</v>
      </c>
      <c r="D1654" t="s">
        <v>651</v>
      </c>
      <c r="AG1654" t="str">
        <v>HAFP</v>
      </c>
      <c r="AH1654" t="str">
        <v>MASTER-19278</v>
      </c>
      <c r="AJ1654" t="str">
        <v>HAFQ</v>
      </c>
      <c r="AK1654" t="str">
        <v>MASTER-19235</v>
      </c>
    </row>
    <row r="1655" spans="1:37" x14ac:dyDescent="0.2">
      <c r="A1655" t="s">
        <v>807</v>
      </c>
      <c r="B1655" t="s">
        <v>653</v>
      </c>
      <c r="C1655" t="s">
        <v>7</v>
      </c>
      <c r="D1655" t="s">
        <v>651</v>
      </c>
      <c r="AG1655" t="str">
        <v>HAFP</v>
      </c>
      <c r="AH1655" t="str">
        <v>MASTER-19308</v>
      </c>
      <c r="AJ1655" t="str">
        <v>HAFQ</v>
      </c>
      <c r="AK1655" t="str">
        <v>MASTER-19236</v>
      </c>
    </row>
    <row r="1656" spans="1:37" x14ac:dyDescent="0.2">
      <c r="A1656" t="s">
        <v>807</v>
      </c>
      <c r="B1656" t="s">
        <v>654</v>
      </c>
      <c r="C1656" t="s">
        <v>7</v>
      </c>
      <c r="D1656" t="s">
        <v>651</v>
      </c>
      <c r="AG1656" t="str">
        <v>HAFP</v>
      </c>
      <c r="AH1656" t="str">
        <v>MASTER-58671</v>
      </c>
      <c r="AJ1656" t="str">
        <v>HAFQ</v>
      </c>
      <c r="AK1656" t="str">
        <v>MASTER-19237</v>
      </c>
    </row>
    <row r="1657" spans="1:37" x14ac:dyDescent="0.2">
      <c r="A1657" t="s">
        <v>807</v>
      </c>
      <c r="B1657" t="s">
        <v>655</v>
      </c>
      <c r="C1657" t="s">
        <v>7</v>
      </c>
      <c r="D1657" t="s">
        <v>651</v>
      </c>
      <c r="AG1657" t="str">
        <v>HAFP</v>
      </c>
      <c r="AH1657" t="str">
        <v>MASTER-18190</v>
      </c>
      <c r="AJ1657" t="str">
        <v>HAFQ</v>
      </c>
      <c r="AK1657" t="str">
        <v>MASTER-19539</v>
      </c>
    </row>
    <row r="1658" spans="1:37" x14ac:dyDescent="0.2">
      <c r="A1658" t="s">
        <v>807</v>
      </c>
      <c r="B1658" t="s">
        <v>656</v>
      </c>
      <c r="C1658" t="s">
        <v>7</v>
      </c>
      <c r="D1658" t="s">
        <v>651</v>
      </c>
      <c r="AG1658" t="str">
        <v>HAFP</v>
      </c>
      <c r="AH1658" t="str">
        <v>MASTER-18190</v>
      </c>
      <c r="AJ1658" t="str">
        <v>HAFQ</v>
      </c>
      <c r="AK1658" t="str">
        <v>MASTER-19540</v>
      </c>
    </row>
    <row r="1659" spans="1:37" x14ac:dyDescent="0.2">
      <c r="A1659" t="s">
        <v>807</v>
      </c>
      <c r="B1659" t="s">
        <v>728</v>
      </c>
      <c r="C1659" t="s">
        <v>7</v>
      </c>
      <c r="D1659" t="s">
        <v>651</v>
      </c>
      <c r="AG1659" t="str">
        <v>HAFP</v>
      </c>
      <c r="AH1659" t="str">
        <v>MASTER-19326</v>
      </c>
      <c r="AJ1659" t="str">
        <v>HAFQ</v>
      </c>
      <c r="AK1659" t="str">
        <v>MASTER-19541</v>
      </c>
    </row>
    <row r="1660" spans="1:37" x14ac:dyDescent="0.2">
      <c r="A1660" t="s">
        <v>807</v>
      </c>
      <c r="B1660" t="s">
        <v>729</v>
      </c>
      <c r="C1660" t="s">
        <v>7</v>
      </c>
      <c r="D1660" t="s">
        <v>651</v>
      </c>
      <c r="AG1660" t="str">
        <v>HAFP</v>
      </c>
      <c r="AH1660" t="str">
        <v>MASTER-19329</v>
      </c>
      <c r="AJ1660" t="str">
        <v>HAFQ</v>
      </c>
      <c r="AK1660" t="str">
        <v>MASTER-19542</v>
      </c>
    </row>
    <row r="1661" spans="1:37" x14ac:dyDescent="0.2">
      <c r="A1661" t="s">
        <v>807</v>
      </c>
      <c r="B1661" t="s">
        <v>730</v>
      </c>
      <c r="C1661" t="s">
        <v>7</v>
      </c>
      <c r="D1661" t="s">
        <v>651</v>
      </c>
      <c r="AG1661" t="str">
        <v>HAFP</v>
      </c>
      <c r="AH1661" t="str">
        <v>MASTER-19321</v>
      </c>
      <c r="AJ1661" t="str">
        <v>HAFQ</v>
      </c>
      <c r="AK1661" t="str">
        <v>MASTER-19544</v>
      </c>
    </row>
    <row r="1662" spans="1:37" x14ac:dyDescent="0.2">
      <c r="A1662" t="s">
        <v>807</v>
      </c>
      <c r="B1662" t="s">
        <v>743</v>
      </c>
      <c r="C1662" t="s">
        <v>7</v>
      </c>
      <c r="D1662" t="s">
        <v>651</v>
      </c>
      <c r="AG1662" t="str">
        <v>HAFP</v>
      </c>
      <c r="AH1662" t="str">
        <v>MASTER-19327</v>
      </c>
      <c r="AJ1662" t="str">
        <v>HAFQ</v>
      </c>
      <c r="AK1662" t="str">
        <v>MASTER-19545</v>
      </c>
    </row>
    <row r="1663" spans="1:37" x14ac:dyDescent="0.2">
      <c r="A1663" t="s">
        <v>807</v>
      </c>
      <c r="B1663" t="s">
        <v>744</v>
      </c>
      <c r="C1663" t="s">
        <v>7</v>
      </c>
      <c r="D1663" t="s">
        <v>651</v>
      </c>
      <c r="AG1663" t="str">
        <v>HAFP</v>
      </c>
      <c r="AH1663" t="str">
        <v>MASTER-19314</v>
      </c>
      <c r="AJ1663" t="str">
        <v>HAFQ</v>
      </c>
      <c r="AK1663" t="str">
        <v>MASTER-19546</v>
      </c>
    </row>
    <row r="1664" spans="1:37" x14ac:dyDescent="0.2">
      <c r="A1664" t="s">
        <v>1389</v>
      </c>
      <c r="B1664" t="s">
        <v>1524</v>
      </c>
      <c r="C1664" t="s">
        <v>7</v>
      </c>
      <c r="D1664" t="s">
        <v>651</v>
      </c>
      <c r="AG1664" t="str">
        <v>HAFP</v>
      </c>
      <c r="AH1664" t="str">
        <v>MASTER-19234</v>
      </c>
      <c r="AJ1664" t="str">
        <v>HAFQ</v>
      </c>
      <c r="AK1664" t="str">
        <v>MASTER-19549</v>
      </c>
    </row>
    <row r="1665" spans="1:37" x14ac:dyDescent="0.2">
      <c r="A1665" t="s">
        <v>1389</v>
      </c>
      <c r="B1665" t="s">
        <v>1543</v>
      </c>
      <c r="C1665" t="s">
        <v>7</v>
      </c>
      <c r="D1665" t="s">
        <v>651</v>
      </c>
      <c r="AG1665" t="str">
        <v>HAFP</v>
      </c>
      <c r="AH1665" t="str">
        <v>MASTER-19235</v>
      </c>
      <c r="AJ1665" t="str">
        <v>HAFQ</v>
      </c>
      <c r="AK1665" t="str">
        <v>MASTER-19550</v>
      </c>
    </row>
    <row r="1666" spans="1:37" x14ac:dyDescent="0.2">
      <c r="A1666" t="s">
        <v>1389</v>
      </c>
      <c r="B1666" t="s">
        <v>1544</v>
      </c>
      <c r="C1666" t="s">
        <v>7</v>
      </c>
      <c r="D1666" t="s">
        <v>651</v>
      </c>
      <c r="AG1666" t="str">
        <v>HAFP</v>
      </c>
      <c r="AH1666" t="str">
        <v>MASTER-19236</v>
      </c>
      <c r="AJ1666" t="str">
        <v>HAFQ</v>
      </c>
      <c r="AK1666" t="str">
        <v>MASTER-19551</v>
      </c>
    </row>
    <row r="1667" spans="1:37" x14ac:dyDescent="0.2">
      <c r="A1667" t="s">
        <v>1389</v>
      </c>
      <c r="B1667" t="s">
        <v>1576</v>
      </c>
      <c r="C1667" t="s">
        <v>7</v>
      </c>
      <c r="D1667" t="s">
        <v>651</v>
      </c>
      <c r="AG1667" t="str">
        <v>HAFP</v>
      </c>
      <c r="AH1667" t="str">
        <v>MASTER-19237</v>
      </c>
      <c r="AJ1667" t="str">
        <v>HAFQ</v>
      </c>
      <c r="AK1667" t="str">
        <v>MASTER-19556</v>
      </c>
    </row>
    <row r="1668" spans="1:37" x14ac:dyDescent="0.2">
      <c r="A1668" t="s">
        <v>1389</v>
      </c>
      <c r="B1668" t="s">
        <v>1737</v>
      </c>
      <c r="C1668" t="s">
        <v>7</v>
      </c>
      <c r="D1668" t="s">
        <v>651</v>
      </c>
      <c r="AG1668" t="str">
        <v>HAFP</v>
      </c>
      <c r="AH1668" t="str">
        <v>MASTER-19240</v>
      </c>
      <c r="AJ1668" t="str">
        <v>HAFQ</v>
      </c>
      <c r="AK1668" t="str">
        <v>MASTER-19560</v>
      </c>
    </row>
    <row r="1669" spans="1:37" x14ac:dyDescent="0.2">
      <c r="A1669" t="s">
        <v>1389</v>
      </c>
      <c r="B1669" t="s">
        <v>1738</v>
      </c>
      <c r="C1669" t="s">
        <v>7</v>
      </c>
      <c r="D1669" t="s">
        <v>651</v>
      </c>
      <c r="AG1669" t="str">
        <v>HAFP</v>
      </c>
      <c r="AH1669" t="str">
        <v>MASTER-42153</v>
      </c>
      <c r="AJ1669" t="str">
        <v>HAFQ</v>
      </c>
      <c r="AK1669" t="str">
        <v>MASTER-19564</v>
      </c>
    </row>
    <row r="1670" spans="1:37" x14ac:dyDescent="0.2">
      <c r="A1670" t="s">
        <v>1389</v>
      </c>
      <c r="B1670" t="s">
        <v>1739</v>
      </c>
      <c r="C1670" t="s">
        <v>7</v>
      </c>
      <c r="D1670" t="s">
        <v>651</v>
      </c>
      <c r="AG1670" t="str">
        <v>HAFP</v>
      </c>
      <c r="AH1670" t="str">
        <v>MASTER-42154</v>
      </c>
      <c r="AJ1670" t="str">
        <v>HAFQ</v>
      </c>
      <c r="AK1670" t="str">
        <v>MASTER-42201</v>
      </c>
    </row>
    <row r="1671" spans="1:37" x14ac:dyDescent="0.2">
      <c r="A1671" t="s">
        <v>1389</v>
      </c>
      <c r="B1671" t="s">
        <v>1740</v>
      </c>
      <c r="C1671" t="s">
        <v>7</v>
      </c>
      <c r="D1671" t="s">
        <v>651</v>
      </c>
      <c r="AG1671" t="str">
        <v>HAFP</v>
      </c>
      <c r="AH1671" t="str">
        <v>MASTER-42158</v>
      </c>
      <c r="AJ1671" t="str">
        <v>HAFQ</v>
      </c>
      <c r="AK1671" t="str">
        <v>MASTER-50001</v>
      </c>
    </row>
    <row r="1672" spans="1:37" x14ac:dyDescent="0.2">
      <c r="A1672" t="s">
        <v>1389</v>
      </c>
      <c r="B1672" t="s">
        <v>1741</v>
      </c>
      <c r="C1672" t="s">
        <v>7</v>
      </c>
      <c r="D1672" t="s">
        <v>651</v>
      </c>
      <c r="AG1672" t="str">
        <v>HAFP</v>
      </c>
      <c r="AH1672" t="str">
        <v>MASTER-42159</v>
      </c>
      <c r="AJ1672" t="str">
        <v>HAFQ</v>
      </c>
      <c r="AK1672" t="str">
        <v>MASTER-50082</v>
      </c>
    </row>
    <row r="1673" spans="1:37" x14ac:dyDescent="0.2">
      <c r="A1673" t="s">
        <v>1389</v>
      </c>
      <c r="B1673" t="s">
        <v>1742</v>
      </c>
      <c r="C1673" t="s">
        <v>7</v>
      </c>
      <c r="D1673" t="s">
        <v>651</v>
      </c>
      <c r="AG1673" t="str">
        <v>HAFP</v>
      </c>
      <c r="AH1673" t="str">
        <v>MASTER-19235</v>
      </c>
      <c r="AJ1673" t="str">
        <v>HAFQ</v>
      </c>
      <c r="AK1673" t="str">
        <v>MASTER-50084</v>
      </c>
    </row>
    <row r="1674" spans="1:37" x14ac:dyDescent="0.2">
      <c r="A1674" t="s">
        <v>1389</v>
      </c>
      <c r="B1674" t="s">
        <v>1743</v>
      </c>
      <c r="C1674" t="s">
        <v>7</v>
      </c>
      <c r="D1674" t="s">
        <v>651</v>
      </c>
      <c r="AG1674" t="str">
        <v>HAFP</v>
      </c>
      <c r="AH1674" t="str">
        <v>MASTER-19236</v>
      </c>
      <c r="AJ1674" t="str">
        <v>HAFQ</v>
      </c>
      <c r="AK1674" t="str">
        <v>MASTER-50193</v>
      </c>
    </row>
    <row r="1675" spans="1:37" x14ac:dyDescent="0.2">
      <c r="A1675" t="s">
        <v>1389</v>
      </c>
      <c r="B1675" t="s">
        <v>1744</v>
      </c>
      <c r="C1675" t="s">
        <v>7</v>
      </c>
      <c r="D1675" t="s">
        <v>651</v>
      </c>
      <c r="AG1675" t="str">
        <v>HAFP</v>
      </c>
      <c r="AH1675" t="str">
        <v>MASTER-19237</v>
      </c>
      <c r="AJ1675" t="str">
        <v>HAFQ</v>
      </c>
      <c r="AK1675" t="str">
        <v>MASTER-50870</v>
      </c>
    </row>
    <row r="1676" spans="1:37" x14ac:dyDescent="0.2">
      <c r="A1676" t="s">
        <v>1389</v>
      </c>
      <c r="B1676" t="s">
        <v>1745</v>
      </c>
      <c r="C1676" t="s">
        <v>7</v>
      </c>
      <c r="D1676" t="s">
        <v>651</v>
      </c>
      <c r="AG1676" t="str">
        <v>HAFP</v>
      </c>
      <c r="AH1676" t="str">
        <v>MASTER-19240</v>
      </c>
      <c r="AJ1676" t="str">
        <v>HAFQ</v>
      </c>
      <c r="AK1676" t="str">
        <v>MASTER-50871</v>
      </c>
    </row>
    <row r="1677" spans="1:37" x14ac:dyDescent="0.2">
      <c r="A1677" t="s">
        <v>1389</v>
      </c>
      <c r="B1677" t="s">
        <v>1746</v>
      </c>
      <c r="C1677" t="s">
        <v>7</v>
      </c>
      <c r="D1677" t="s">
        <v>651</v>
      </c>
      <c r="AG1677" t="str">
        <v>HAFP</v>
      </c>
      <c r="AH1677" t="str">
        <v>MASTER-19241</v>
      </c>
      <c r="AJ1677" t="str">
        <v>HAFQ</v>
      </c>
      <c r="AK1677" t="str">
        <v>MASTER-51028</v>
      </c>
    </row>
    <row r="1678" spans="1:37" x14ac:dyDescent="0.2">
      <c r="A1678" t="s">
        <v>1389</v>
      </c>
      <c r="B1678" t="s">
        <v>1747</v>
      </c>
      <c r="C1678" t="s">
        <v>7</v>
      </c>
      <c r="D1678" t="s">
        <v>651</v>
      </c>
      <c r="AG1678" t="str">
        <v>HAFP</v>
      </c>
      <c r="AH1678" t="str">
        <v>MASTER-25416</v>
      </c>
      <c r="AJ1678" t="str">
        <v>HAFQ</v>
      </c>
      <c r="AK1678" t="str">
        <v>MASTER-51031</v>
      </c>
    </row>
    <row r="1679" spans="1:37" x14ac:dyDescent="0.2">
      <c r="A1679" t="s">
        <v>1389</v>
      </c>
      <c r="B1679" t="s">
        <v>1748</v>
      </c>
      <c r="C1679" t="s">
        <v>7</v>
      </c>
      <c r="D1679" t="s">
        <v>651</v>
      </c>
      <c r="AG1679" t="str">
        <v>HAFP</v>
      </c>
      <c r="AH1679" t="str">
        <v>MASTER-42153</v>
      </c>
      <c r="AJ1679" t="str">
        <v>HAFQ</v>
      </c>
      <c r="AK1679" t="str">
        <v>MASTER-51032</v>
      </c>
    </row>
    <row r="1680" spans="1:37" x14ac:dyDescent="0.2">
      <c r="A1680" t="s">
        <v>1389</v>
      </c>
      <c r="B1680" t="s">
        <v>1749</v>
      </c>
      <c r="C1680" t="s">
        <v>7</v>
      </c>
      <c r="D1680" t="s">
        <v>651</v>
      </c>
      <c r="AG1680" t="str">
        <v>HAFP</v>
      </c>
      <c r="AH1680" t="str">
        <v>MASTER-42158</v>
      </c>
      <c r="AJ1680" t="str">
        <v>HAFQ</v>
      </c>
      <c r="AK1680" t="str">
        <v>MASTER-51147</v>
      </c>
    </row>
    <row r="1681" spans="1:37" x14ac:dyDescent="0.2">
      <c r="A1681" t="s">
        <v>1389</v>
      </c>
      <c r="B1681" t="s">
        <v>1750</v>
      </c>
      <c r="C1681" t="s">
        <v>7</v>
      </c>
      <c r="D1681" t="s">
        <v>651</v>
      </c>
      <c r="AG1681" t="str">
        <v>HAFP</v>
      </c>
      <c r="AH1681" t="str">
        <v>MASTER-50664</v>
      </c>
      <c r="AJ1681" t="str">
        <v>HAFQ</v>
      </c>
      <c r="AK1681" t="str">
        <v>MASTER-56161</v>
      </c>
    </row>
    <row r="1682" spans="1:37" x14ac:dyDescent="0.2">
      <c r="A1682" t="s">
        <v>1389</v>
      </c>
      <c r="B1682" t="s">
        <v>1751</v>
      </c>
      <c r="C1682" t="s">
        <v>7</v>
      </c>
      <c r="D1682" t="s">
        <v>651</v>
      </c>
      <c r="AG1682" t="str">
        <v>HAFP</v>
      </c>
      <c r="AH1682" t="str">
        <v>MASTER-50665</v>
      </c>
      <c r="AJ1682" t="str">
        <v>HAFQ</v>
      </c>
      <c r="AK1682" t="str">
        <v>MASTER-56162</v>
      </c>
    </row>
    <row r="1683" spans="1:37" x14ac:dyDescent="0.2">
      <c r="A1683" t="s">
        <v>1389</v>
      </c>
      <c r="B1683" t="s">
        <v>1752</v>
      </c>
      <c r="C1683" t="s">
        <v>7</v>
      </c>
      <c r="D1683" t="s">
        <v>651</v>
      </c>
      <c r="AG1683" t="str">
        <v>HAFP</v>
      </c>
      <c r="AH1683" t="str">
        <v>MASTER-50667</v>
      </c>
      <c r="AJ1683" t="str">
        <v>HAFQ</v>
      </c>
      <c r="AK1683" t="str">
        <v>MASTER-60918</v>
      </c>
    </row>
    <row r="1684" spans="1:37" x14ac:dyDescent="0.2">
      <c r="A1684" t="s">
        <v>1389</v>
      </c>
      <c r="B1684" t="s">
        <v>1776</v>
      </c>
      <c r="C1684" t="s">
        <v>7</v>
      </c>
      <c r="D1684" t="s">
        <v>651</v>
      </c>
      <c r="AG1684" t="str">
        <v>HAFP</v>
      </c>
      <c r="AH1684" t="str">
        <v>MASTER-50669</v>
      </c>
      <c r="AJ1684" t="str">
        <v>HAFQ</v>
      </c>
      <c r="AK1684" t="str">
        <v>MASTER-19553</v>
      </c>
    </row>
    <row r="1685" spans="1:37" x14ac:dyDescent="0.2">
      <c r="A1685" t="s">
        <v>1389</v>
      </c>
      <c r="B1685" t="s">
        <v>1777</v>
      </c>
      <c r="C1685" t="s">
        <v>7</v>
      </c>
      <c r="D1685" t="s">
        <v>651</v>
      </c>
      <c r="AG1685" t="str">
        <v>HAFP</v>
      </c>
      <c r="AH1685" t="str">
        <v>MASTER-50670</v>
      </c>
      <c r="AJ1685" t="str">
        <v>HAFQ</v>
      </c>
      <c r="AK1685" t="str">
        <v>MASTER-19554</v>
      </c>
    </row>
    <row r="1686" spans="1:37" x14ac:dyDescent="0.2">
      <c r="A1686" t="s">
        <v>1389</v>
      </c>
      <c r="B1686" t="s">
        <v>1778</v>
      </c>
      <c r="C1686" t="s">
        <v>7</v>
      </c>
      <c r="D1686" t="s">
        <v>651</v>
      </c>
      <c r="AG1686" t="str">
        <v>HAFP</v>
      </c>
      <c r="AH1686" t="str">
        <v>MASTER-19594</v>
      </c>
      <c r="AJ1686" t="str">
        <v>HAFQ</v>
      </c>
      <c r="AK1686" t="str">
        <v>MASTER-19555</v>
      </c>
    </row>
    <row r="1687" spans="1:37" x14ac:dyDescent="0.2">
      <c r="A1687" t="s">
        <v>1389</v>
      </c>
      <c r="B1687" t="s">
        <v>1779</v>
      </c>
      <c r="C1687" t="s">
        <v>7</v>
      </c>
      <c r="D1687" t="s">
        <v>651</v>
      </c>
      <c r="AG1687" t="str">
        <v>HAFP</v>
      </c>
      <c r="AH1687" t="str">
        <v>MASTER-18044</v>
      </c>
      <c r="AJ1687" t="str">
        <v>HAFQ</v>
      </c>
      <c r="AK1687" t="str">
        <v>MASTER-18101</v>
      </c>
    </row>
    <row r="1688" spans="1:37" x14ac:dyDescent="0.2">
      <c r="A1688" t="s">
        <v>1389</v>
      </c>
      <c r="B1688" t="s">
        <v>1780</v>
      </c>
      <c r="C1688" t="s">
        <v>7</v>
      </c>
      <c r="D1688" t="s">
        <v>651</v>
      </c>
      <c r="AG1688" t="str">
        <v>HAFP</v>
      </c>
      <c r="AH1688" t="str">
        <v>MASTER-18045</v>
      </c>
      <c r="AJ1688" t="str">
        <v>HAFQ</v>
      </c>
      <c r="AK1688" t="str">
        <v>MASTER-18102</v>
      </c>
    </row>
    <row r="1689" spans="1:37" x14ac:dyDescent="0.2">
      <c r="A1689" t="s">
        <v>1389</v>
      </c>
      <c r="B1689" t="s">
        <v>1788</v>
      </c>
      <c r="C1689" t="s">
        <v>7</v>
      </c>
      <c r="D1689" t="s">
        <v>651</v>
      </c>
      <c r="AG1689" t="str">
        <v>HAFP</v>
      </c>
      <c r="AH1689" t="str">
        <v>MASTER-18053</v>
      </c>
      <c r="AJ1689" t="str">
        <v>HAFQ</v>
      </c>
      <c r="AK1689" t="str">
        <v>MASTER-19593</v>
      </c>
    </row>
    <row r="1690" spans="1:37" x14ac:dyDescent="0.2">
      <c r="A1690" t="s">
        <v>1389</v>
      </c>
      <c r="B1690" t="s">
        <v>1789</v>
      </c>
      <c r="C1690" t="s">
        <v>7</v>
      </c>
      <c r="D1690" t="s">
        <v>651</v>
      </c>
      <c r="AG1690" t="str">
        <v>HAFP</v>
      </c>
      <c r="AH1690" t="str">
        <v>MASTER-18068</v>
      </c>
      <c r="AJ1690" t="str">
        <v>HAFQ</v>
      </c>
      <c r="AK1690" t="str">
        <v>MASTER-19594</v>
      </c>
    </row>
    <row r="1691" spans="1:37" x14ac:dyDescent="0.2">
      <c r="A1691" t="s">
        <v>1389</v>
      </c>
      <c r="B1691" t="s">
        <v>1790</v>
      </c>
      <c r="C1691" t="s">
        <v>7</v>
      </c>
      <c r="D1691" t="s">
        <v>651</v>
      </c>
      <c r="AG1691" t="str">
        <v>HAFP</v>
      </c>
      <c r="AH1691" t="str">
        <v>MASTER-18069</v>
      </c>
      <c r="AJ1691" t="str">
        <v>HAFQ</v>
      </c>
      <c r="AK1691" t="str">
        <v>MASTER-19598</v>
      </c>
    </row>
    <row r="1692" spans="1:37" x14ac:dyDescent="0.2">
      <c r="A1692" t="s">
        <v>1389</v>
      </c>
      <c r="B1692" t="s">
        <v>1791</v>
      </c>
      <c r="C1692" t="s">
        <v>7</v>
      </c>
      <c r="D1692" t="s">
        <v>651</v>
      </c>
      <c r="AG1692" t="str">
        <v>HAFP</v>
      </c>
      <c r="AH1692" t="str">
        <v>MASTER-18070</v>
      </c>
      <c r="AJ1692" t="str">
        <v>HAFQ</v>
      </c>
      <c r="AK1692" t="str">
        <v>MASTER-19599</v>
      </c>
    </row>
    <row r="1693" spans="1:37" x14ac:dyDescent="0.2">
      <c r="A1693" t="s">
        <v>1389</v>
      </c>
      <c r="B1693" t="s">
        <v>1792</v>
      </c>
      <c r="C1693" t="s">
        <v>7</v>
      </c>
      <c r="D1693" t="s">
        <v>651</v>
      </c>
      <c r="AG1693" t="str">
        <v>HAFP</v>
      </c>
      <c r="AH1693" t="str">
        <v>MASTER-18081</v>
      </c>
      <c r="AJ1693" t="str">
        <v>HAFQ</v>
      </c>
      <c r="AK1693" t="str">
        <v>MASTER-19602</v>
      </c>
    </row>
    <row r="1694" spans="1:37" x14ac:dyDescent="0.2">
      <c r="A1694" t="s">
        <v>1389</v>
      </c>
      <c r="B1694" t="s">
        <v>1793</v>
      </c>
      <c r="C1694" t="s">
        <v>7</v>
      </c>
      <c r="D1694" t="s">
        <v>651</v>
      </c>
      <c r="AG1694" t="str">
        <v>HAFP</v>
      </c>
      <c r="AH1694" t="str">
        <v>MASTER-18086</v>
      </c>
      <c r="AJ1694" t="str">
        <v>HAFQ</v>
      </c>
      <c r="AK1694" t="str">
        <v>MASTER-42148</v>
      </c>
    </row>
    <row r="1695" spans="1:37" x14ac:dyDescent="0.2">
      <c r="A1695" t="s">
        <v>1389</v>
      </c>
      <c r="B1695" t="s">
        <v>1794</v>
      </c>
      <c r="C1695" t="s">
        <v>7</v>
      </c>
      <c r="D1695" t="s">
        <v>651</v>
      </c>
      <c r="AG1695" t="str">
        <v>HAFP</v>
      </c>
      <c r="AH1695" t="str">
        <v>MASTER-18104</v>
      </c>
      <c r="AJ1695" t="str">
        <v>HAFQ</v>
      </c>
      <c r="AK1695" t="str">
        <v>MASTER-18622</v>
      </c>
    </row>
    <row r="1696" spans="1:37" x14ac:dyDescent="0.2">
      <c r="A1696" t="s">
        <v>1389</v>
      </c>
      <c r="B1696" t="s">
        <v>1795</v>
      </c>
      <c r="C1696" t="s">
        <v>7</v>
      </c>
      <c r="D1696" t="s">
        <v>651</v>
      </c>
      <c r="AG1696" t="str">
        <v>HAFP</v>
      </c>
      <c r="AH1696" t="str">
        <v>MASTER-18105</v>
      </c>
      <c r="AJ1696" t="str">
        <v>HAFQ</v>
      </c>
      <c r="AK1696" t="str">
        <v>MASTER-18104</v>
      </c>
    </row>
    <row r="1697" spans="1:37" x14ac:dyDescent="0.2">
      <c r="A1697" t="s">
        <v>1389</v>
      </c>
      <c r="B1697" t="s">
        <v>1796</v>
      </c>
      <c r="C1697" t="s">
        <v>7</v>
      </c>
      <c r="D1697" t="s">
        <v>651</v>
      </c>
      <c r="AG1697" t="str">
        <v>HAFP</v>
      </c>
      <c r="AH1697" t="str">
        <v>MASTER-18111</v>
      </c>
      <c r="AJ1697" t="str">
        <v>HAFQ</v>
      </c>
      <c r="AK1697" t="str">
        <v>MASTER-18105</v>
      </c>
    </row>
    <row r="1698" spans="1:37" x14ac:dyDescent="0.2">
      <c r="A1698" t="s">
        <v>1389</v>
      </c>
      <c r="B1698" t="s">
        <v>1797</v>
      </c>
      <c r="C1698" t="s">
        <v>7</v>
      </c>
      <c r="D1698" t="s">
        <v>651</v>
      </c>
      <c r="AG1698" t="str">
        <v>HAFP</v>
      </c>
      <c r="AH1698" t="str">
        <v>MASTER-18112</v>
      </c>
      <c r="AJ1698" t="str">
        <v>HAFQ</v>
      </c>
      <c r="AK1698" t="str">
        <v>MASTER-42106</v>
      </c>
    </row>
    <row r="1699" spans="1:37" x14ac:dyDescent="0.2">
      <c r="A1699" t="s">
        <v>1869</v>
      </c>
      <c r="B1699" t="s">
        <v>2004</v>
      </c>
      <c r="C1699" t="s">
        <v>7</v>
      </c>
      <c r="D1699" t="s">
        <v>2005</v>
      </c>
      <c r="AG1699" t="str">
        <v>HAFP</v>
      </c>
      <c r="AH1699" t="str">
        <v>MASTER-19242</v>
      </c>
      <c r="AJ1699" t="str">
        <v>HAFQ</v>
      </c>
      <c r="AK1699" t="str">
        <v>MASTER-18101</v>
      </c>
    </row>
    <row r="1700" spans="1:37" x14ac:dyDescent="0.2">
      <c r="A1700" t="s">
        <v>2057</v>
      </c>
      <c r="B1700" t="s">
        <v>2004</v>
      </c>
      <c r="C1700" t="s">
        <v>7</v>
      </c>
      <c r="D1700" t="s">
        <v>2005</v>
      </c>
      <c r="AG1700" t="str">
        <v>HAFP</v>
      </c>
      <c r="AH1700" t="str">
        <v>MASTER-19429</v>
      </c>
      <c r="AJ1700" t="str">
        <v>HAFQ</v>
      </c>
      <c r="AK1700" t="str">
        <v>MASTER-18102</v>
      </c>
    </row>
    <row r="1701" spans="1:37" x14ac:dyDescent="0.2">
      <c r="A1701" t="s">
        <v>1389</v>
      </c>
      <c r="B1701" t="s">
        <v>1557</v>
      </c>
      <c r="C1701" t="s">
        <v>7</v>
      </c>
      <c r="D1701" t="s">
        <v>1558</v>
      </c>
      <c r="AG1701" t="str">
        <v>HAFP</v>
      </c>
      <c r="AH1701" t="str">
        <v>MASTER-19431</v>
      </c>
      <c r="AJ1701" t="str">
        <v>HAFQ</v>
      </c>
      <c r="AK1701" t="str">
        <v>MASTER-19596</v>
      </c>
    </row>
    <row r="1702" spans="1:37" x14ac:dyDescent="0.2">
      <c r="A1702" t="s">
        <v>1389</v>
      </c>
      <c r="B1702" t="s">
        <v>1753</v>
      </c>
      <c r="C1702" t="s">
        <v>7</v>
      </c>
      <c r="D1702" t="s">
        <v>1558</v>
      </c>
      <c r="AG1702" t="str">
        <v>HAFP</v>
      </c>
      <c r="AH1702" t="str">
        <v>MASTER-19432</v>
      </c>
      <c r="AJ1702" t="str">
        <v>HAFQ</v>
      </c>
      <c r="AK1702" t="str">
        <v>MASTER-19598</v>
      </c>
    </row>
    <row r="1703" spans="1:37" x14ac:dyDescent="0.2">
      <c r="A1703" t="s">
        <v>1389</v>
      </c>
      <c r="B1703" t="s">
        <v>1754</v>
      </c>
      <c r="C1703" t="s">
        <v>7</v>
      </c>
      <c r="D1703" t="s">
        <v>1558</v>
      </c>
      <c r="AG1703" t="str">
        <v>HAFP</v>
      </c>
      <c r="AH1703" t="str">
        <v>MASTER-19435</v>
      </c>
      <c r="AJ1703" t="str">
        <v>HAFQ</v>
      </c>
      <c r="AK1703" t="str">
        <v>MASTER-19599</v>
      </c>
    </row>
    <row r="1704" spans="1:37" x14ac:dyDescent="0.2">
      <c r="A1704" t="s">
        <v>1389</v>
      </c>
      <c r="B1704" t="s">
        <v>1755</v>
      </c>
      <c r="C1704" t="s">
        <v>7</v>
      </c>
      <c r="D1704" t="s">
        <v>1558</v>
      </c>
      <c r="AG1704" t="str">
        <v>HAFP</v>
      </c>
      <c r="AH1704" t="str">
        <v>MASTER-19447</v>
      </c>
      <c r="AJ1704" t="str">
        <v>HAFQ</v>
      </c>
      <c r="AK1704" t="str">
        <v>MASTER-19602</v>
      </c>
    </row>
    <row r="1705" spans="1:37" x14ac:dyDescent="0.2">
      <c r="A1705" t="s">
        <v>1389</v>
      </c>
      <c r="B1705" t="s">
        <v>1756</v>
      </c>
      <c r="C1705" t="s">
        <v>7</v>
      </c>
      <c r="D1705" t="s">
        <v>1558</v>
      </c>
      <c r="AG1705" t="str">
        <v>HAFP</v>
      </c>
      <c r="AH1705" t="str">
        <v>MASTER-19449</v>
      </c>
      <c r="AJ1705" t="str">
        <v>HAFQ</v>
      </c>
      <c r="AK1705" t="str">
        <v>MASTER-18622</v>
      </c>
    </row>
    <row r="1706" spans="1:37" x14ac:dyDescent="0.2">
      <c r="A1706" t="s">
        <v>1389</v>
      </c>
      <c r="B1706" t="s">
        <v>1757</v>
      </c>
      <c r="C1706" t="s">
        <v>7</v>
      </c>
      <c r="D1706" t="s">
        <v>1558</v>
      </c>
      <c r="AG1706" t="str">
        <v>HAFP</v>
      </c>
      <c r="AH1706" t="str">
        <v>MASTER-19450</v>
      </c>
      <c r="AJ1706" t="str">
        <v>HAFQ</v>
      </c>
      <c r="AK1706" t="str">
        <v>MASTER-18622</v>
      </c>
    </row>
    <row r="1707" spans="1:37" x14ac:dyDescent="0.2">
      <c r="A1707" t="s">
        <v>1389</v>
      </c>
      <c r="B1707" t="s">
        <v>1758</v>
      </c>
      <c r="C1707" t="s">
        <v>7</v>
      </c>
      <c r="D1707" t="s">
        <v>1558</v>
      </c>
      <c r="AG1707" t="str">
        <v>HAFP</v>
      </c>
      <c r="AH1707" t="str">
        <v>MASTER-19460</v>
      </c>
      <c r="AJ1707" t="str">
        <v>HAFQ</v>
      </c>
      <c r="AK1707" t="str">
        <v>MASTER-19615</v>
      </c>
    </row>
    <row r="1708" spans="1:37" x14ac:dyDescent="0.2">
      <c r="A1708" t="s">
        <v>1389</v>
      </c>
      <c r="B1708" t="s">
        <v>1759</v>
      </c>
      <c r="C1708" t="s">
        <v>7</v>
      </c>
      <c r="D1708" t="s">
        <v>1558</v>
      </c>
      <c r="AG1708" t="str">
        <v>HAFP</v>
      </c>
      <c r="AH1708" t="str">
        <v>MASTER-19535</v>
      </c>
      <c r="AJ1708" t="str">
        <v>HAFQ</v>
      </c>
      <c r="AK1708" t="str">
        <v>MASTER-19617</v>
      </c>
    </row>
    <row r="1709" spans="1:37" x14ac:dyDescent="0.2">
      <c r="A1709" t="s">
        <v>1389</v>
      </c>
      <c r="B1709" t="s">
        <v>1760</v>
      </c>
      <c r="C1709" t="s">
        <v>7</v>
      </c>
      <c r="D1709" t="s">
        <v>1558</v>
      </c>
      <c r="AG1709" t="str">
        <v>HAFP</v>
      </c>
      <c r="AH1709" t="str">
        <v>MASTER-42106</v>
      </c>
      <c r="AJ1709" t="str">
        <v>HAFQ</v>
      </c>
      <c r="AK1709" t="str">
        <v>MASTER-19618</v>
      </c>
    </row>
    <row r="1710" spans="1:37" x14ac:dyDescent="0.2">
      <c r="A1710" t="s">
        <v>1389</v>
      </c>
      <c r="B1710" t="s">
        <v>1723</v>
      </c>
      <c r="C1710" t="s">
        <v>7</v>
      </c>
      <c r="D1710" t="s">
        <v>1724</v>
      </c>
      <c r="AG1710" t="str">
        <v>HAFP</v>
      </c>
      <c r="AH1710" t="str">
        <v>MASTER-42110</v>
      </c>
      <c r="AJ1710" t="str">
        <v>HAFQ</v>
      </c>
      <c r="AK1710" t="str">
        <v>MASTER-19619</v>
      </c>
    </row>
    <row r="1711" spans="1:37" x14ac:dyDescent="0.2">
      <c r="A1711" t="s">
        <v>1389</v>
      </c>
      <c r="B1711" t="s">
        <v>1725</v>
      </c>
      <c r="C1711" t="s">
        <v>7</v>
      </c>
      <c r="D1711" t="s">
        <v>1724</v>
      </c>
      <c r="AG1711" t="str">
        <v>HAFP</v>
      </c>
      <c r="AH1711" t="str">
        <v>MASTER-42111</v>
      </c>
      <c r="AJ1711" t="str">
        <v>HAFQ</v>
      </c>
      <c r="AK1711" t="str">
        <v>MASTER-19620</v>
      </c>
    </row>
    <row r="1712" spans="1:37" x14ac:dyDescent="0.2">
      <c r="A1712" t="s">
        <v>1389</v>
      </c>
      <c r="B1712" t="s">
        <v>1726</v>
      </c>
      <c r="C1712" t="s">
        <v>7</v>
      </c>
      <c r="D1712" t="s">
        <v>1724</v>
      </c>
      <c r="AG1712" t="str">
        <v>HAFP</v>
      </c>
      <c r="AH1712" t="str">
        <v>MASTER-42112</v>
      </c>
      <c r="AJ1712" t="str">
        <v>HAFQ</v>
      </c>
      <c r="AK1712" t="str">
        <v>MASTER-19621</v>
      </c>
    </row>
    <row r="1713" spans="1:37" x14ac:dyDescent="0.2">
      <c r="A1713" t="s">
        <v>1389</v>
      </c>
      <c r="B1713" t="s">
        <v>1727</v>
      </c>
      <c r="C1713" t="s">
        <v>7</v>
      </c>
      <c r="D1713" t="s">
        <v>1724</v>
      </c>
      <c r="AG1713" t="str">
        <v>HAFP</v>
      </c>
      <c r="AH1713" t="str">
        <v>MASTER-50004</v>
      </c>
      <c r="AJ1713" t="str">
        <v>HAFQ</v>
      </c>
      <c r="AK1713" t="str">
        <v>MASTER-19609</v>
      </c>
    </row>
    <row r="1714" spans="1:37" x14ac:dyDescent="0.2">
      <c r="A1714" t="s">
        <v>1389</v>
      </c>
      <c r="B1714" t="s">
        <v>1728</v>
      </c>
      <c r="C1714" t="s">
        <v>7</v>
      </c>
      <c r="D1714" t="s">
        <v>1724</v>
      </c>
      <c r="AG1714" t="str">
        <v>HAFP</v>
      </c>
      <c r="AH1714" t="str">
        <v>MASTER-50005</v>
      </c>
      <c r="AJ1714" t="str">
        <v>HAFQ</v>
      </c>
      <c r="AK1714" t="str">
        <v>MASTER-19610</v>
      </c>
    </row>
    <row r="1715" spans="1:37" x14ac:dyDescent="0.2">
      <c r="A1715" t="s">
        <v>1389</v>
      </c>
      <c r="B1715" t="s">
        <v>1729</v>
      </c>
      <c r="C1715" t="s">
        <v>7</v>
      </c>
      <c r="D1715" t="s">
        <v>1724</v>
      </c>
      <c r="AG1715" t="str">
        <v>HAFP</v>
      </c>
      <c r="AH1715" t="str">
        <v>MASTER-51043</v>
      </c>
      <c r="AJ1715" t="str">
        <v>HAFQ</v>
      </c>
      <c r="AK1715" t="str">
        <v>MASTER-19611</v>
      </c>
    </row>
    <row r="1716" spans="1:37" x14ac:dyDescent="0.2">
      <c r="A1716" t="s">
        <v>1389</v>
      </c>
      <c r="B1716" t="s">
        <v>1730</v>
      </c>
      <c r="C1716" t="s">
        <v>7</v>
      </c>
      <c r="D1716" t="s">
        <v>1724</v>
      </c>
      <c r="AG1716" t="str">
        <v>HAFP</v>
      </c>
      <c r="AH1716" t="str">
        <v>MASTER-51662</v>
      </c>
      <c r="AJ1716" t="str">
        <v>HAFQ</v>
      </c>
      <c r="AK1716" t="str">
        <v>MASTER-19612</v>
      </c>
    </row>
    <row r="1717" spans="1:37" x14ac:dyDescent="0.2">
      <c r="A1717" t="s">
        <v>1389</v>
      </c>
      <c r="B1717" t="s">
        <v>1731</v>
      </c>
      <c r="C1717" t="s">
        <v>7</v>
      </c>
      <c r="D1717" t="s">
        <v>1724</v>
      </c>
      <c r="AG1717" t="str">
        <v>HAFP</v>
      </c>
      <c r="AH1717" t="str">
        <v>MASTER-51663</v>
      </c>
      <c r="AJ1717" t="str">
        <v>HAFQ</v>
      </c>
      <c r="AK1717" t="str">
        <v>MASTER-19613</v>
      </c>
    </row>
    <row r="1718" spans="1:37" x14ac:dyDescent="0.2">
      <c r="A1718" t="s">
        <v>1389</v>
      </c>
      <c r="B1718" t="s">
        <v>1732</v>
      </c>
      <c r="C1718" t="s">
        <v>7</v>
      </c>
      <c r="D1718" t="s">
        <v>1724</v>
      </c>
      <c r="AG1718" t="str">
        <v>HAFP</v>
      </c>
      <c r="AH1718" t="str">
        <v>MASTER-19239</v>
      </c>
      <c r="AJ1718" t="str">
        <v>HAFQ</v>
      </c>
      <c r="AK1718" t="str">
        <v>MASTER-19614</v>
      </c>
    </row>
    <row r="1719" spans="1:37" x14ac:dyDescent="0.2">
      <c r="A1719" t="s">
        <v>1389</v>
      </c>
      <c r="B1719" t="s">
        <v>1733</v>
      </c>
      <c r="C1719" t="s">
        <v>7</v>
      </c>
      <c r="D1719" t="s">
        <v>1724</v>
      </c>
      <c r="AG1719" t="str">
        <v>HAFP</v>
      </c>
      <c r="AH1719" t="str">
        <v>MASTER-19240</v>
      </c>
      <c r="AJ1719" t="str">
        <v>HAFQ</v>
      </c>
      <c r="AK1719" t="str">
        <v>MASTER-18111</v>
      </c>
    </row>
    <row r="1720" spans="1:37" x14ac:dyDescent="0.2">
      <c r="A1720" t="s">
        <v>1389</v>
      </c>
      <c r="B1720" t="s">
        <v>1491</v>
      </c>
      <c r="C1720" t="s">
        <v>7</v>
      </c>
      <c r="D1720" t="s">
        <v>1492</v>
      </c>
      <c r="AG1720" t="str">
        <v>HAFP</v>
      </c>
      <c r="AH1720" t="str">
        <v>MASTER-19241</v>
      </c>
      <c r="AJ1720" t="str">
        <v>HAFQ</v>
      </c>
      <c r="AK1720" t="str">
        <v>MASTER-18112</v>
      </c>
    </row>
    <row r="1721" spans="1:37" x14ac:dyDescent="0.2">
      <c r="A1721" t="s">
        <v>1389</v>
      </c>
      <c r="B1721" t="s">
        <v>1494</v>
      </c>
      <c r="C1721" t="s">
        <v>7</v>
      </c>
      <c r="D1721" t="s">
        <v>1492</v>
      </c>
      <c r="AG1721" t="str">
        <v>HAFP</v>
      </c>
      <c r="AH1721" t="str">
        <v>MASTER-19242</v>
      </c>
      <c r="AJ1721" t="str">
        <v>HAFQ</v>
      </c>
      <c r="AK1721" t="str">
        <v>MASTER-18240</v>
      </c>
    </row>
    <row r="1722" spans="1:37" x14ac:dyDescent="0.2">
      <c r="A1722" t="s">
        <v>1389</v>
      </c>
      <c r="B1722" t="s">
        <v>1495</v>
      </c>
      <c r="C1722" t="s">
        <v>7</v>
      </c>
      <c r="D1722" t="s">
        <v>1492</v>
      </c>
      <c r="AG1722" t="str">
        <v>HAFP</v>
      </c>
      <c r="AH1722" t="str">
        <v>MASTER-50664</v>
      </c>
      <c r="AJ1722" t="str">
        <v>HAFQ</v>
      </c>
      <c r="AK1722" t="str">
        <v>MASTER-18248</v>
      </c>
    </row>
    <row r="1723" spans="1:37" x14ac:dyDescent="0.2">
      <c r="A1723" t="s">
        <v>1389</v>
      </c>
      <c r="B1723" t="s">
        <v>1496</v>
      </c>
      <c r="C1723" t="s">
        <v>7</v>
      </c>
      <c r="D1723" t="s">
        <v>1492</v>
      </c>
      <c r="AG1723" t="str">
        <v>HAFP</v>
      </c>
      <c r="AH1723" t="str">
        <v>MASTER-42154</v>
      </c>
      <c r="AJ1723" t="str">
        <v>HAFQ</v>
      </c>
      <c r="AK1723" t="str">
        <v>MASTER-18249</v>
      </c>
    </row>
    <row r="1724" spans="1:37" x14ac:dyDescent="0.2">
      <c r="A1724" t="s">
        <v>1389</v>
      </c>
      <c r="B1724" t="s">
        <v>1497</v>
      </c>
      <c r="C1724" t="s">
        <v>7</v>
      </c>
      <c r="D1724" t="s">
        <v>1492</v>
      </c>
      <c r="AG1724" t="str">
        <v>HAFP</v>
      </c>
      <c r="AH1724" t="str">
        <v>MASTER-19278</v>
      </c>
      <c r="AJ1724" t="str">
        <v>HAFQ</v>
      </c>
      <c r="AK1724" t="str">
        <v>MASTER-18270</v>
      </c>
    </row>
    <row r="1725" spans="1:37" x14ac:dyDescent="0.2">
      <c r="A1725" t="s">
        <v>1389</v>
      </c>
      <c r="B1725" t="s">
        <v>1498</v>
      </c>
      <c r="C1725" t="s">
        <v>7</v>
      </c>
      <c r="D1725" t="s">
        <v>1492</v>
      </c>
      <c r="AG1725" t="str">
        <v>HAFP</v>
      </c>
      <c r="AH1725" t="str">
        <v>MASTER-18101</v>
      </c>
      <c r="AJ1725" t="str">
        <v>HAFQ</v>
      </c>
      <c r="AK1725" t="str">
        <v>MASTER-18271</v>
      </c>
    </row>
    <row r="1726" spans="1:37" x14ac:dyDescent="0.2">
      <c r="A1726" t="s">
        <v>1389</v>
      </c>
      <c r="B1726" t="s">
        <v>1513</v>
      </c>
      <c r="C1726" t="s">
        <v>7</v>
      </c>
      <c r="D1726" t="s">
        <v>1492</v>
      </c>
      <c r="AG1726" t="str">
        <v>HAFP</v>
      </c>
      <c r="AH1726" t="str">
        <v>MASTER-18102</v>
      </c>
      <c r="AJ1726" t="str">
        <v>HAFQ</v>
      </c>
      <c r="AK1726" t="str">
        <v>MASTER-18272</v>
      </c>
    </row>
    <row r="1727" spans="1:37" x14ac:dyDescent="0.2">
      <c r="A1727" t="s">
        <v>1389</v>
      </c>
      <c r="B1727" t="s">
        <v>1514</v>
      </c>
      <c r="C1727" t="s">
        <v>7</v>
      </c>
      <c r="D1727" t="s">
        <v>1492</v>
      </c>
      <c r="AG1727" t="str">
        <v>HAFP</v>
      </c>
      <c r="AH1727" t="str">
        <v>MASTER-19558</v>
      </c>
      <c r="AJ1727" t="str">
        <v>HAFQ</v>
      </c>
      <c r="AK1727" t="str">
        <v>MASTER-18275</v>
      </c>
    </row>
    <row r="1728" spans="1:37" x14ac:dyDescent="0.2">
      <c r="A1728" t="s">
        <v>1389</v>
      </c>
      <c r="B1728" t="s">
        <v>1515</v>
      </c>
      <c r="C1728" t="s">
        <v>7</v>
      </c>
      <c r="D1728" t="s">
        <v>1492</v>
      </c>
      <c r="AG1728" t="str">
        <v>HAFP</v>
      </c>
      <c r="AH1728" t="str">
        <v>MASTER-19562</v>
      </c>
      <c r="AJ1728" t="str">
        <v>HAFQ</v>
      </c>
      <c r="AK1728" t="str">
        <v>MASTER-18276</v>
      </c>
    </row>
    <row r="1729" spans="1:37" x14ac:dyDescent="0.2">
      <c r="A1729" t="s">
        <v>1389</v>
      </c>
      <c r="B1729" t="s">
        <v>1686</v>
      </c>
      <c r="C1729" t="s">
        <v>7</v>
      </c>
      <c r="D1729" t="s">
        <v>1492</v>
      </c>
      <c r="AG1729" t="str">
        <v>HAFP</v>
      </c>
      <c r="AH1729" t="str">
        <v>MASTER-51533</v>
      </c>
      <c r="AJ1729" t="str">
        <v>HAFQ</v>
      </c>
      <c r="AK1729" t="str">
        <v>MASTER-18297</v>
      </c>
    </row>
    <row r="1730" spans="1:37" x14ac:dyDescent="0.2">
      <c r="A1730" t="s">
        <v>1389</v>
      </c>
      <c r="B1730" t="s">
        <v>1687</v>
      </c>
      <c r="C1730" t="s">
        <v>7</v>
      </c>
      <c r="D1730" t="s">
        <v>1492</v>
      </c>
      <c r="AG1730" t="str">
        <v>HAFP</v>
      </c>
      <c r="AH1730" t="str">
        <v>MASTER-18040</v>
      </c>
      <c r="AJ1730" t="str">
        <v>HAFQ</v>
      </c>
      <c r="AK1730" t="str">
        <v>MASTER-18299</v>
      </c>
    </row>
    <row r="1731" spans="1:37" x14ac:dyDescent="0.2">
      <c r="A1731" t="s">
        <v>1389</v>
      </c>
      <c r="B1731" t="s">
        <v>1688</v>
      </c>
      <c r="C1731" t="s">
        <v>7</v>
      </c>
      <c r="D1731" t="s">
        <v>1492</v>
      </c>
      <c r="AG1731" t="str">
        <v>HAFP</v>
      </c>
      <c r="AH1731" t="str">
        <v>MASTER-18041</v>
      </c>
      <c r="AJ1731" t="str">
        <v>HAFQ</v>
      </c>
      <c r="AK1731" t="str">
        <v>MASTER-18300</v>
      </c>
    </row>
    <row r="1732" spans="1:37" x14ac:dyDescent="0.2">
      <c r="A1732" t="s">
        <v>1389</v>
      </c>
      <c r="B1732" t="s">
        <v>1850</v>
      </c>
      <c r="C1732" t="s">
        <v>7</v>
      </c>
      <c r="D1732" t="s">
        <v>1492</v>
      </c>
      <c r="AG1732" t="str">
        <v>HAFP</v>
      </c>
      <c r="AH1732" t="str">
        <v>MASTER-18042</v>
      </c>
      <c r="AJ1732" t="str">
        <v>HAFQ</v>
      </c>
      <c r="AK1732" t="str">
        <v>MASTER-18301</v>
      </c>
    </row>
    <row r="1733" spans="1:37" x14ac:dyDescent="0.2">
      <c r="A1733" t="s">
        <v>1389</v>
      </c>
      <c r="B1733" t="s">
        <v>1853</v>
      </c>
      <c r="C1733" t="s">
        <v>7</v>
      </c>
      <c r="D1733" t="s">
        <v>1492</v>
      </c>
      <c r="AG1733" t="str">
        <v>HAFP</v>
      </c>
      <c r="AH1733" t="str">
        <v>MASTER-18056</v>
      </c>
      <c r="AJ1733" t="str">
        <v>HAFQ</v>
      </c>
      <c r="AK1733" t="str">
        <v>MASTER-18303</v>
      </c>
    </row>
    <row r="1734" spans="1:37" x14ac:dyDescent="0.2">
      <c r="A1734" t="s">
        <v>1389</v>
      </c>
      <c r="B1734" t="s">
        <v>1854</v>
      </c>
      <c r="C1734" t="s">
        <v>7</v>
      </c>
      <c r="D1734" t="s">
        <v>1492</v>
      </c>
      <c r="AG1734" t="str">
        <v>HAFP</v>
      </c>
      <c r="AH1734" t="str">
        <v>MASTER-18057</v>
      </c>
      <c r="AJ1734" t="str">
        <v>HAFQ</v>
      </c>
      <c r="AK1734" t="str">
        <v>MASTER-18304</v>
      </c>
    </row>
    <row r="1735" spans="1:37" x14ac:dyDescent="0.2">
      <c r="A1735" t="s">
        <v>1389</v>
      </c>
      <c r="B1735" t="s">
        <v>1855</v>
      </c>
      <c r="C1735" t="s">
        <v>7</v>
      </c>
      <c r="D1735" t="s">
        <v>1492</v>
      </c>
      <c r="AG1735" t="str">
        <v>HAFP</v>
      </c>
      <c r="AH1735" t="str">
        <v>MASTER-18065</v>
      </c>
      <c r="AJ1735" t="str">
        <v>HAFQ</v>
      </c>
      <c r="AK1735" t="str">
        <v>MASTER-18305</v>
      </c>
    </row>
    <row r="1736" spans="1:37" x14ac:dyDescent="0.2">
      <c r="A1736" t="s">
        <v>1389</v>
      </c>
      <c r="B1736" t="s">
        <v>1856</v>
      </c>
      <c r="C1736" t="s">
        <v>7</v>
      </c>
      <c r="D1736" t="s">
        <v>1492</v>
      </c>
      <c r="AG1736" t="str">
        <v>HAFP</v>
      </c>
      <c r="AH1736" t="str">
        <v>MASTER-18066</v>
      </c>
      <c r="AJ1736" t="str">
        <v>HAFQ</v>
      </c>
      <c r="AK1736" t="str">
        <v>MASTER-18306</v>
      </c>
    </row>
    <row r="1737" spans="1:37" x14ac:dyDescent="0.2">
      <c r="A1737" t="s">
        <v>1389</v>
      </c>
      <c r="B1737" t="s">
        <v>1857</v>
      </c>
      <c r="C1737" t="s">
        <v>7</v>
      </c>
      <c r="D1737" t="s">
        <v>1492</v>
      </c>
      <c r="AG1737" t="str">
        <v>HAFP</v>
      </c>
      <c r="AH1737" t="str">
        <v>MASTER-18073</v>
      </c>
      <c r="AJ1737" t="str">
        <v>HAFQ</v>
      </c>
      <c r="AK1737" t="str">
        <v>MASTER-18307</v>
      </c>
    </row>
    <row r="1738" spans="1:37" x14ac:dyDescent="0.2">
      <c r="A1738" t="s">
        <v>1389</v>
      </c>
      <c r="B1738" t="s">
        <v>1858</v>
      </c>
      <c r="C1738" t="s">
        <v>7</v>
      </c>
      <c r="D1738" t="s">
        <v>1492</v>
      </c>
      <c r="AG1738" t="str">
        <v>HAFP</v>
      </c>
      <c r="AH1738" t="str">
        <v>MASTER-18074</v>
      </c>
      <c r="AJ1738" t="str">
        <v>HAFQ</v>
      </c>
      <c r="AK1738" t="str">
        <v>MASTER-18308</v>
      </c>
    </row>
    <row r="1739" spans="1:37" x14ac:dyDescent="0.2">
      <c r="A1739" t="s">
        <v>1389</v>
      </c>
      <c r="B1739" t="s">
        <v>1859</v>
      </c>
      <c r="C1739" t="s">
        <v>7</v>
      </c>
      <c r="D1739" t="s">
        <v>1492</v>
      </c>
      <c r="AG1739" t="str">
        <v>HAFP</v>
      </c>
      <c r="AH1739" t="str">
        <v>MASTER-19234</v>
      </c>
      <c r="AJ1739" t="str">
        <v>HAFQ</v>
      </c>
      <c r="AK1739" t="str">
        <v>MASTER-18309</v>
      </c>
    </row>
    <row r="1740" spans="1:37" x14ac:dyDescent="0.2">
      <c r="A1740" t="s">
        <v>1389</v>
      </c>
      <c r="B1740" t="s">
        <v>1860</v>
      </c>
      <c r="C1740" t="s">
        <v>7</v>
      </c>
      <c r="D1740" t="s">
        <v>1492</v>
      </c>
      <c r="AG1740" t="str">
        <v>HAFP</v>
      </c>
      <c r="AH1740" t="str">
        <v>MASTER-19235</v>
      </c>
      <c r="AJ1740" t="str">
        <v>HAFQ</v>
      </c>
      <c r="AK1740" t="str">
        <v>MASTER-18310</v>
      </c>
    </row>
    <row r="1741" spans="1:37" x14ac:dyDescent="0.2">
      <c r="A1741" t="s">
        <v>1389</v>
      </c>
      <c r="B1741" t="s">
        <v>1862</v>
      </c>
      <c r="C1741" t="s">
        <v>7</v>
      </c>
      <c r="D1741" t="s">
        <v>1492</v>
      </c>
      <c r="AG1741" t="str">
        <v>HAFP</v>
      </c>
      <c r="AH1741" t="str">
        <v>MASTER-19236</v>
      </c>
      <c r="AJ1741" t="str">
        <v>HAFQ</v>
      </c>
      <c r="AK1741" t="str">
        <v>MASTER-18311</v>
      </c>
    </row>
    <row r="1742" spans="1:37" x14ac:dyDescent="0.2">
      <c r="A1742" t="s">
        <v>1389</v>
      </c>
      <c r="B1742" t="s">
        <v>1863</v>
      </c>
      <c r="C1742" t="s">
        <v>7</v>
      </c>
      <c r="D1742" t="s">
        <v>1492</v>
      </c>
      <c r="AG1742" t="str">
        <v>HAFP</v>
      </c>
      <c r="AH1742" t="str">
        <v>MASTER-19237</v>
      </c>
      <c r="AJ1742" t="str">
        <v>HAFQ</v>
      </c>
      <c r="AK1742" t="str">
        <v>MASTER-18312</v>
      </c>
    </row>
    <row r="1743" spans="1:37" x14ac:dyDescent="0.2">
      <c r="A1743" t="s">
        <v>1389</v>
      </c>
      <c r="B1743" t="s">
        <v>1865</v>
      </c>
      <c r="C1743" t="s">
        <v>7</v>
      </c>
      <c r="D1743" t="s">
        <v>1492</v>
      </c>
      <c r="AG1743" t="str">
        <v>HAFP</v>
      </c>
      <c r="AH1743" t="str">
        <v>MASTER-19539</v>
      </c>
      <c r="AJ1743" t="str">
        <v>HAFQ</v>
      </c>
      <c r="AK1743" t="str">
        <v>MASTER-18313</v>
      </c>
    </row>
    <row r="1744" spans="1:37" x14ac:dyDescent="0.2">
      <c r="A1744" t="s">
        <v>1389</v>
      </c>
      <c r="B1744" t="s">
        <v>1866</v>
      </c>
      <c r="C1744" t="s">
        <v>7</v>
      </c>
      <c r="D1744" t="s">
        <v>1492</v>
      </c>
      <c r="AG1744" t="str">
        <v>HAFP</v>
      </c>
      <c r="AH1744" t="str">
        <v>MASTER-19540</v>
      </c>
      <c r="AJ1744" t="str">
        <v>HAFQ</v>
      </c>
      <c r="AK1744" t="str">
        <v>MASTER-18315</v>
      </c>
    </row>
    <row r="1745" spans="1:37" x14ac:dyDescent="0.2">
      <c r="A1745" t="s">
        <v>4</v>
      </c>
      <c r="B1745" t="s">
        <v>110</v>
      </c>
      <c r="C1745" t="s">
        <v>7</v>
      </c>
      <c r="D1745" t="s">
        <v>111</v>
      </c>
      <c r="AG1745" t="str">
        <v>HAFP</v>
      </c>
      <c r="AH1745" t="str">
        <v>MASTER-19541</v>
      </c>
      <c r="AJ1745" t="str">
        <v>HAFQ</v>
      </c>
      <c r="AK1745" t="str">
        <v>MASTER-18316</v>
      </c>
    </row>
    <row r="1746" spans="1:37" x14ac:dyDescent="0.2">
      <c r="A1746" t="s">
        <v>4</v>
      </c>
      <c r="B1746" t="s">
        <v>133</v>
      </c>
      <c r="C1746" t="s">
        <v>7</v>
      </c>
      <c r="D1746" t="s">
        <v>111</v>
      </c>
      <c r="AG1746" t="str">
        <v>HAFP</v>
      </c>
      <c r="AH1746" t="str">
        <v>MASTER-19542</v>
      </c>
      <c r="AJ1746" t="str">
        <v>HAFQ</v>
      </c>
      <c r="AK1746" t="str">
        <v>UTICA-5352</v>
      </c>
    </row>
    <row r="1747" spans="1:37" x14ac:dyDescent="0.2">
      <c r="A1747" t="s">
        <v>4</v>
      </c>
      <c r="B1747" t="s">
        <v>163</v>
      </c>
      <c r="C1747" t="s">
        <v>7</v>
      </c>
      <c r="D1747" t="s">
        <v>111</v>
      </c>
      <c r="AG1747" t="str">
        <v>HAFP</v>
      </c>
      <c r="AH1747" t="str">
        <v>MASTER-19544</v>
      </c>
      <c r="AJ1747" t="str">
        <v>HAFQ</v>
      </c>
      <c r="AK1747" t="str">
        <v>MASTER-18114</v>
      </c>
    </row>
    <row r="1748" spans="1:37" x14ac:dyDescent="0.2">
      <c r="A1748" t="s">
        <v>4</v>
      </c>
      <c r="B1748" t="s">
        <v>164</v>
      </c>
      <c r="C1748" t="s">
        <v>7</v>
      </c>
      <c r="D1748" t="s">
        <v>111</v>
      </c>
      <c r="AG1748" t="str">
        <v>HAFP</v>
      </c>
      <c r="AH1748" t="str">
        <v>MASTER-19545</v>
      </c>
      <c r="AJ1748" t="str">
        <v>HAFQ</v>
      </c>
      <c r="AK1748" t="str">
        <v>MASTER-18242</v>
      </c>
    </row>
    <row r="1749" spans="1:37" x14ac:dyDescent="0.2">
      <c r="A1749" t="s">
        <v>4</v>
      </c>
      <c r="B1749" t="s">
        <v>384</v>
      </c>
      <c r="C1749" t="s">
        <v>7</v>
      </c>
      <c r="D1749" t="s">
        <v>111</v>
      </c>
      <c r="AG1749" t="str">
        <v>HAFP</v>
      </c>
      <c r="AH1749" t="str">
        <v>MASTER-19546</v>
      </c>
      <c r="AJ1749" t="str">
        <v>HAFQ</v>
      </c>
      <c r="AK1749" t="str">
        <v>MASTER-18244</v>
      </c>
    </row>
    <row r="1750" spans="1:37" x14ac:dyDescent="0.2">
      <c r="A1750" t="s">
        <v>4</v>
      </c>
      <c r="B1750" t="s">
        <v>404</v>
      </c>
      <c r="C1750" t="s">
        <v>7</v>
      </c>
      <c r="D1750" t="s">
        <v>111</v>
      </c>
      <c r="AG1750" t="str">
        <v>HAFP</v>
      </c>
      <c r="AH1750" t="str">
        <v>MASTER-19549</v>
      </c>
      <c r="AJ1750" t="str">
        <v>HAFQ</v>
      </c>
      <c r="AK1750" t="str">
        <v>MASTER-18293</v>
      </c>
    </row>
    <row r="1751" spans="1:37" x14ac:dyDescent="0.2">
      <c r="A1751" t="s">
        <v>4</v>
      </c>
      <c r="B1751" t="s">
        <v>733</v>
      </c>
      <c r="C1751" t="s">
        <v>7</v>
      </c>
      <c r="D1751" t="s">
        <v>111</v>
      </c>
      <c r="AG1751" t="str">
        <v>HAFP</v>
      </c>
      <c r="AH1751" t="str">
        <v>MASTER-19550</v>
      </c>
      <c r="AJ1751" t="str">
        <v>HAFQ</v>
      </c>
      <c r="AK1751" t="str">
        <v>MASTER-18294</v>
      </c>
    </row>
    <row r="1752" spans="1:37" x14ac:dyDescent="0.2">
      <c r="A1752" t="s">
        <v>4</v>
      </c>
      <c r="B1752" t="s">
        <v>734</v>
      </c>
      <c r="C1752" t="s">
        <v>7</v>
      </c>
      <c r="D1752" t="s">
        <v>111</v>
      </c>
      <c r="AG1752" t="str">
        <v>HAFP</v>
      </c>
      <c r="AH1752" t="str">
        <v>MASTER-19551</v>
      </c>
      <c r="AJ1752" t="str">
        <v>HAFQ</v>
      </c>
      <c r="AK1752" t="str">
        <v>MASTER-18295</v>
      </c>
    </row>
    <row r="1753" spans="1:37" x14ac:dyDescent="0.2">
      <c r="A1753" t="s">
        <v>4</v>
      </c>
      <c r="B1753" t="s">
        <v>735</v>
      </c>
      <c r="C1753" t="s">
        <v>7</v>
      </c>
      <c r="D1753" t="s">
        <v>111</v>
      </c>
      <c r="AG1753" t="str">
        <v>HAFP</v>
      </c>
      <c r="AH1753" t="str">
        <v>MASTER-19556</v>
      </c>
      <c r="AJ1753" t="str">
        <v>HAFQ</v>
      </c>
      <c r="AK1753" t="str">
        <v>MASTER-18296</v>
      </c>
    </row>
    <row r="1754" spans="1:37" x14ac:dyDescent="0.2">
      <c r="A1754" t="s">
        <v>4</v>
      </c>
      <c r="B1754" t="s">
        <v>736</v>
      </c>
      <c r="C1754" t="s">
        <v>7</v>
      </c>
      <c r="D1754" t="s">
        <v>111</v>
      </c>
      <c r="AG1754" t="str">
        <v>HAFP</v>
      </c>
      <c r="AH1754" t="str">
        <v>MASTER-19560</v>
      </c>
      <c r="AJ1754" t="str">
        <v>HAFQ</v>
      </c>
      <c r="AK1754" t="str">
        <v>MASTER-18114</v>
      </c>
    </row>
    <row r="1755" spans="1:37" x14ac:dyDescent="0.2">
      <c r="A1755" t="s">
        <v>4</v>
      </c>
      <c r="B1755" t="s">
        <v>737</v>
      </c>
      <c r="C1755" t="s">
        <v>7</v>
      </c>
      <c r="D1755" t="s">
        <v>111</v>
      </c>
      <c r="AG1755" t="str">
        <v>HAFP</v>
      </c>
      <c r="AH1755" t="str">
        <v>MASTER-19564</v>
      </c>
      <c r="AJ1755" t="str">
        <v>HAFQ</v>
      </c>
      <c r="AK1755" t="str">
        <v>MASTER-18229</v>
      </c>
    </row>
    <row r="1756" spans="1:37" x14ac:dyDescent="0.2">
      <c r="A1756" t="s">
        <v>4</v>
      </c>
      <c r="B1756" t="s">
        <v>738</v>
      </c>
      <c r="C1756" t="s">
        <v>7</v>
      </c>
      <c r="D1756" t="s">
        <v>111</v>
      </c>
      <c r="AG1756" t="str">
        <v>HAFP</v>
      </c>
      <c r="AH1756" t="str">
        <v>MASTER-42201</v>
      </c>
      <c r="AJ1756" t="str">
        <v>HAFQ</v>
      </c>
      <c r="AK1756" t="str">
        <v>MASTER-18235</v>
      </c>
    </row>
    <row r="1757" spans="1:37" x14ac:dyDescent="0.2">
      <c r="A1757" t="s">
        <v>4</v>
      </c>
      <c r="B1757" t="s">
        <v>739</v>
      </c>
      <c r="C1757" t="s">
        <v>7</v>
      </c>
      <c r="D1757" t="s">
        <v>111</v>
      </c>
      <c r="AG1757" t="str">
        <v>HAFP</v>
      </c>
      <c r="AH1757" t="str">
        <v>MASTER-50001</v>
      </c>
      <c r="AJ1757" t="str">
        <v>HAFQ</v>
      </c>
      <c r="AK1757" t="str">
        <v>MASTER-18293</v>
      </c>
    </row>
    <row r="1758" spans="1:37" x14ac:dyDescent="0.2">
      <c r="A1758" t="s">
        <v>4</v>
      </c>
      <c r="B1758" t="s">
        <v>740</v>
      </c>
      <c r="C1758" t="s">
        <v>7</v>
      </c>
      <c r="D1758" t="s">
        <v>111</v>
      </c>
      <c r="AG1758" t="str">
        <v>HAFP</v>
      </c>
      <c r="AH1758" t="str">
        <v>MASTER-50082</v>
      </c>
      <c r="AJ1758" t="str">
        <v>HAFQ</v>
      </c>
      <c r="AK1758" t="str">
        <v>MASTER-18294</v>
      </c>
    </row>
    <row r="1759" spans="1:37" x14ac:dyDescent="0.2">
      <c r="A1759" t="s">
        <v>4</v>
      </c>
      <c r="B1759" t="s">
        <v>741</v>
      </c>
      <c r="C1759" t="s">
        <v>7</v>
      </c>
      <c r="D1759" t="s">
        <v>111</v>
      </c>
      <c r="AG1759" t="str">
        <v>HAFP</v>
      </c>
      <c r="AH1759" t="str">
        <v>MASTER-50084</v>
      </c>
      <c r="AJ1759" t="str">
        <v>HAFQ</v>
      </c>
      <c r="AK1759" t="str">
        <v>MASTER-18236</v>
      </c>
    </row>
    <row r="1760" spans="1:37" x14ac:dyDescent="0.2">
      <c r="A1760" t="s">
        <v>4</v>
      </c>
      <c r="B1760" t="s">
        <v>742</v>
      </c>
      <c r="C1760" t="s">
        <v>7</v>
      </c>
      <c r="D1760" t="s">
        <v>111</v>
      </c>
      <c r="AG1760" t="str">
        <v>HAFP</v>
      </c>
      <c r="AH1760" t="str">
        <v>MASTER-50193</v>
      </c>
      <c r="AJ1760" t="str">
        <v>HAFQ</v>
      </c>
      <c r="AK1760" t="str">
        <v>MASTER-18237</v>
      </c>
    </row>
    <row r="1761" spans="1:37" x14ac:dyDescent="0.2">
      <c r="A1761" t="s">
        <v>4</v>
      </c>
      <c r="B1761" t="s">
        <v>754</v>
      </c>
      <c r="C1761" t="s">
        <v>7</v>
      </c>
      <c r="D1761" t="s">
        <v>111</v>
      </c>
      <c r="AG1761" t="str">
        <v>HAFP</v>
      </c>
      <c r="AH1761" t="str">
        <v>MASTER-50870</v>
      </c>
      <c r="AJ1761" t="str">
        <v>HAFQ</v>
      </c>
      <c r="AK1761" t="str">
        <v>MASTER-18238</v>
      </c>
    </row>
    <row r="1762" spans="1:37" x14ac:dyDescent="0.2">
      <c r="A1762" t="s">
        <v>777</v>
      </c>
      <c r="B1762" t="s">
        <v>781</v>
      </c>
      <c r="C1762" t="s">
        <v>7</v>
      </c>
      <c r="D1762" t="s">
        <v>111</v>
      </c>
      <c r="AG1762" t="str">
        <v>HAFP</v>
      </c>
      <c r="AH1762" t="str">
        <v>MASTER-50871</v>
      </c>
      <c r="AJ1762" t="str">
        <v>HAFQ</v>
      </c>
      <c r="AK1762" t="str">
        <v>MASTER-18236</v>
      </c>
    </row>
    <row r="1763" spans="1:37" x14ac:dyDescent="0.2">
      <c r="A1763" t="s">
        <v>777</v>
      </c>
      <c r="B1763" t="s">
        <v>133</v>
      </c>
      <c r="C1763" t="s">
        <v>7</v>
      </c>
      <c r="D1763" t="s">
        <v>111</v>
      </c>
      <c r="AG1763" t="str">
        <v>HAFP</v>
      </c>
      <c r="AH1763" t="str">
        <v>MASTER-51028</v>
      </c>
      <c r="AJ1763" t="str">
        <v>HAFQ</v>
      </c>
      <c r="AK1763" t="str">
        <v>MASTER-18237</v>
      </c>
    </row>
    <row r="1764" spans="1:37" x14ac:dyDescent="0.2">
      <c r="A1764" t="s">
        <v>777</v>
      </c>
      <c r="B1764" t="s">
        <v>163</v>
      </c>
      <c r="C1764" t="s">
        <v>7</v>
      </c>
      <c r="D1764" t="s">
        <v>111</v>
      </c>
      <c r="AG1764" t="str">
        <v>HAFP</v>
      </c>
      <c r="AH1764" t="str">
        <v>MASTER-51031</v>
      </c>
      <c r="AJ1764" t="str">
        <v>HAFQ</v>
      </c>
      <c r="AK1764" t="str">
        <v>MASTER-18238</v>
      </c>
    </row>
    <row r="1765" spans="1:37" x14ac:dyDescent="0.2">
      <c r="A1765" t="s">
        <v>777</v>
      </c>
      <c r="B1765" t="s">
        <v>164</v>
      </c>
      <c r="C1765" t="s">
        <v>7</v>
      </c>
      <c r="D1765" t="s">
        <v>111</v>
      </c>
      <c r="AG1765" t="str">
        <v>HAFP</v>
      </c>
      <c r="AH1765" t="str">
        <v>MASTER-51032</v>
      </c>
      <c r="AJ1765" t="str">
        <v>HAFQ</v>
      </c>
      <c r="AK1765" t="str">
        <v>MASTER-19643</v>
      </c>
    </row>
    <row r="1766" spans="1:37" x14ac:dyDescent="0.2">
      <c r="A1766" t="s">
        <v>777</v>
      </c>
      <c r="B1766" t="s">
        <v>384</v>
      </c>
      <c r="C1766" t="s">
        <v>7</v>
      </c>
      <c r="D1766" t="s">
        <v>111</v>
      </c>
      <c r="AG1766" t="str">
        <v>HAFP</v>
      </c>
      <c r="AH1766" t="str">
        <v>MASTER-51147</v>
      </c>
      <c r="AJ1766" t="str">
        <v>HAFQ</v>
      </c>
      <c r="AK1766" t="str">
        <v>MASTER-19644</v>
      </c>
    </row>
    <row r="1767" spans="1:37" x14ac:dyDescent="0.2">
      <c r="A1767" t="s">
        <v>777</v>
      </c>
      <c r="B1767" t="s">
        <v>404</v>
      </c>
      <c r="C1767" t="s">
        <v>7</v>
      </c>
      <c r="D1767" t="s">
        <v>111</v>
      </c>
      <c r="AG1767" t="str">
        <v>HAFP</v>
      </c>
      <c r="AH1767" t="str">
        <v>MASTER-60918</v>
      </c>
      <c r="AJ1767" t="str">
        <v>HAFQ</v>
      </c>
      <c r="AK1767" t="str">
        <v>MASTER-19648</v>
      </c>
    </row>
    <row r="1768" spans="1:37" x14ac:dyDescent="0.2">
      <c r="A1768" t="s">
        <v>777</v>
      </c>
      <c r="B1768" t="s">
        <v>733</v>
      </c>
      <c r="C1768" t="s">
        <v>7</v>
      </c>
      <c r="D1768" t="s">
        <v>111</v>
      </c>
      <c r="AG1768" t="str">
        <v>HAFP</v>
      </c>
      <c r="AH1768" t="str">
        <v>MASTER-19553</v>
      </c>
      <c r="AJ1768" t="str">
        <v>HAFQ</v>
      </c>
      <c r="AK1768" t="str">
        <v>MASTER-19636</v>
      </c>
    </row>
    <row r="1769" spans="1:37" x14ac:dyDescent="0.2">
      <c r="A1769" t="s">
        <v>777</v>
      </c>
      <c r="B1769" t="s">
        <v>734</v>
      </c>
      <c r="C1769" t="s">
        <v>7</v>
      </c>
      <c r="D1769" t="s">
        <v>111</v>
      </c>
      <c r="AG1769" t="str">
        <v>HAFP</v>
      </c>
      <c r="AH1769" t="str">
        <v>MASTER-19554</v>
      </c>
      <c r="AJ1769" t="str">
        <v>HAFQ</v>
      </c>
      <c r="AK1769" t="str">
        <v>MASTER-19638</v>
      </c>
    </row>
    <row r="1770" spans="1:37" x14ac:dyDescent="0.2">
      <c r="A1770" t="s">
        <v>777</v>
      </c>
      <c r="B1770" t="s">
        <v>735</v>
      </c>
      <c r="C1770" t="s">
        <v>7</v>
      </c>
      <c r="D1770" t="s">
        <v>111</v>
      </c>
      <c r="AG1770" t="str">
        <v>HAFP</v>
      </c>
      <c r="AH1770" t="str">
        <v>MASTER-19555</v>
      </c>
      <c r="AJ1770" t="str">
        <v>HAFQ</v>
      </c>
      <c r="AK1770" t="str">
        <v>MASTER-19642</v>
      </c>
    </row>
    <row r="1771" spans="1:37" x14ac:dyDescent="0.2">
      <c r="A1771" t="s">
        <v>777</v>
      </c>
      <c r="B1771" t="s">
        <v>736</v>
      </c>
      <c r="C1771" t="s">
        <v>7</v>
      </c>
      <c r="D1771" t="s">
        <v>111</v>
      </c>
      <c r="AG1771" t="str">
        <v>HAFP</v>
      </c>
      <c r="AH1771" t="str">
        <v>MASTER-18101</v>
      </c>
      <c r="AJ1771" t="str">
        <v>HAFQ</v>
      </c>
      <c r="AK1771" t="str">
        <v>MASTER-19638</v>
      </c>
    </row>
    <row r="1772" spans="1:37" x14ac:dyDescent="0.2">
      <c r="A1772" t="s">
        <v>777</v>
      </c>
      <c r="B1772" t="s">
        <v>737</v>
      </c>
      <c r="C1772" t="s">
        <v>7</v>
      </c>
      <c r="D1772" t="s">
        <v>111</v>
      </c>
      <c r="AG1772" t="str">
        <v>HAFP</v>
      </c>
      <c r="AH1772" t="str">
        <v>MASTER-18102</v>
      </c>
      <c r="AJ1772" t="str">
        <v>HAFQ</v>
      </c>
      <c r="AK1772" t="str">
        <v>MASTER-19639</v>
      </c>
    </row>
    <row r="1773" spans="1:37" x14ac:dyDescent="0.2">
      <c r="A1773" t="s">
        <v>777</v>
      </c>
      <c r="B1773" t="s">
        <v>738</v>
      </c>
      <c r="C1773" t="s">
        <v>7</v>
      </c>
      <c r="D1773" t="s">
        <v>111</v>
      </c>
      <c r="AG1773" t="str">
        <v>HAFP</v>
      </c>
      <c r="AH1773" t="str">
        <v>MASTER-19593</v>
      </c>
      <c r="AJ1773" t="str">
        <v>HAFQ</v>
      </c>
      <c r="AK1773" t="str">
        <v>MASTER-19638</v>
      </c>
    </row>
    <row r="1774" spans="1:37" x14ac:dyDescent="0.2">
      <c r="A1774" t="s">
        <v>777</v>
      </c>
      <c r="B1774" t="s">
        <v>739</v>
      </c>
      <c r="C1774" t="s">
        <v>7</v>
      </c>
      <c r="D1774" t="s">
        <v>111</v>
      </c>
      <c r="AG1774" t="str">
        <v>HAFP</v>
      </c>
      <c r="AH1774" t="str">
        <v>MASTER-19594</v>
      </c>
      <c r="AJ1774" t="str">
        <v>HAFQ</v>
      </c>
      <c r="AK1774" t="str">
        <v>MASTER-19649</v>
      </c>
    </row>
    <row r="1775" spans="1:37" x14ac:dyDescent="0.2">
      <c r="A1775" t="s">
        <v>777</v>
      </c>
      <c r="B1775" t="s">
        <v>740</v>
      </c>
      <c r="C1775" t="s">
        <v>7</v>
      </c>
      <c r="D1775" t="s">
        <v>111</v>
      </c>
      <c r="AG1775" t="str">
        <v>HAFP</v>
      </c>
      <c r="AH1775" t="str">
        <v>MASTER-19598</v>
      </c>
      <c r="AJ1775" t="str">
        <v>HAFQ</v>
      </c>
      <c r="AK1775" t="str">
        <v>MASTER-19645</v>
      </c>
    </row>
    <row r="1776" spans="1:37" x14ac:dyDescent="0.2">
      <c r="A1776" t="s">
        <v>777</v>
      </c>
      <c r="B1776" t="s">
        <v>741</v>
      </c>
      <c r="C1776" t="s">
        <v>7</v>
      </c>
      <c r="D1776" t="s">
        <v>111</v>
      </c>
      <c r="AG1776" t="str">
        <v>HAFP</v>
      </c>
      <c r="AH1776" t="str">
        <v>MASTER-19599</v>
      </c>
      <c r="AJ1776" t="str">
        <v>HAFQ</v>
      </c>
      <c r="AK1776" t="str">
        <v>MASTER-19646</v>
      </c>
    </row>
    <row r="1777" spans="1:37" x14ac:dyDescent="0.2">
      <c r="A1777" t="s">
        <v>777</v>
      </c>
      <c r="B1777" t="s">
        <v>742</v>
      </c>
      <c r="C1777" t="s">
        <v>7</v>
      </c>
      <c r="D1777" t="s">
        <v>111</v>
      </c>
      <c r="AG1777" t="str">
        <v>HAFP</v>
      </c>
      <c r="AH1777" t="str">
        <v>MASTER-19602</v>
      </c>
      <c r="AJ1777" t="str">
        <v>HAFQ</v>
      </c>
      <c r="AK1777" t="str">
        <v>MASTER-19647</v>
      </c>
    </row>
    <row r="1778" spans="1:37" x14ac:dyDescent="0.2">
      <c r="A1778" t="s">
        <v>777</v>
      </c>
      <c r="B1778" t="s">
        <v>754</v>
      </c>
      <c r="C1778" t="s">
        <v>7</v>
      </c>
      <c r="D1778" t="s">
        <v>111</v>
      </c>
      <c r="AG1778" t="str">
        <v>HAFP</v>
      </c>
      <c r="AH1778" t="str">
        <v>MASTER-18622</v>
      </c>
      <c r="AJ1778" t="str">
        <v>HAFQ</v>
      </c>
      <c r="AK1778" t="str">
        <v>MASTER-19639</v>
      </c>
    </row>
    <row r="1779" spans="1:37" x14ac:dyDescent="0.2">
      <c r="A1779" t="s">
        <v>785</v>
      </c>
      <c r="B1779" t="s">
        <v>787</v>
      </c>
      <c r="C1779" t="s">
        <v>7</v>
      </c>
      <c r="D1779" t="s">
        <v>111</v>
      </c>
      <c r="AG1779" t="str">
        <v>HAFP</v>
      </c>
      <c r="AH1779" t="str">
        <v>UTICA-6854</v>
      </c>
      <c r="AJ1779" t="str">
        <v>HAFQ</v>
      </c>
      <c r="AK1779" t="str">
        <v>MASTER-17676</v>
      </c>
    </row>
    <row r="1780" spans="1:37" x14ac:dyDescent="0.2">
      <c r="A1780" t="s">
        <v>785</v>
      </c>
      <c r="B1780" t="s">
        <v>133</v>
      </c>
      <c r="C1780" t="s">
        <v>7</v>
      </c>
      <c r="D1780" t="s">
        <v>111</v>
      </c>
      <c r="AG1780" t="str">
        <v>HAFP</v>
      </c>
      <c r="AH1780" t="str">
        <v>MASTER-18104</v>
      </c>
      <c r="AJ1780" t="str">
        <v>HAFQ</v>
      </c>
      <c r="AK1780" t="str">
        <v>MASTER-17679</v>
      </c>
    </row>
    <row r="1781" spans="1:37" x14ac:dyDescent="0.2">
      <c r="A1781" t="s">
        <v>785</v>
      </c>
      <c r="B1781" t="s">
        <v>163</v>
      </c>
      <c r="C1781" t="s">
        <v>7</v>
      </c>
      <c r="D1781" t="s">
        <v>111</v>
      </c>
      <c r="AG1781" t="str">
        <v>HAFP</v>
      </c>
      <c r="AH1781" t="str">
        <v>MASTER-18105</v>
      </c>
      <c r="AJ1781" t="str">
        <v>HAFQ</v>
      </c>
      <c r="AK1781" t="str">
        <v>UTICA-5360</v>
      </c>
    </row>
    <row r="1782" spans="1:37" x14ac:dyDescent="0.2">
      <c r="A1782" t="s">
        <v>785</v>
      </c>
      <c r="B1782" t="s">
        <v>164</v>
      </c>
      <c r="C1782" t="s">
        <v>7</v>
      </c>
      <c r="D1782" t="s">
        <v>111</v>
      </c>
      <c r="AG1782" t="str">
        <v>HAFP</v>
      </c>
      <c r="AH1782" t="str">
        <v>MASTER-42106</v>
      </c>
      <c r="AJ1782" t="str">
        <v>HAFQ</v>
      </c>
      <c r="AK1782" t="str">
        <v>MASTER-19181</v>
      </c>
    </row>
    <row r="1783" spans="1:37" x14ac:dyDescent="0.2">
      <c r="A1783" t="s">
        <v>785</v>
      </c>
      <c r="B1783" t="s">
        <v>733</v>
      </c>
      <c r="C1783" t="s">
        <v>7</v>
      </c>
      <c r="D1783" t="s">
        <v>111</v>
      </c>
      <c r="AG1783" t="str">
        <v>HAFP</v>
      </c>
      <c r="AH1783" t="str">
        <v>MASTER-18101</v>
      </c>
      <c r="AJ1783" t="str">
        <v>HAFQ</v>
      </c>
      <c r="AK1783" t="str">
        <v>MASTER-19204</v>
      </c>
    </row>
    <row r="1784" spans="1:37" x14ac:dyDescent="0.2">
      <c r="A1784" t="s">
        <v>785</v>
      </c>
      <c r="B1784" t="s">
        <v>734</v>
      </c>
      <c r="C1784" t="s">
        <v>7</v>
      </c>
      <c r="D1784" t="s">
        <v>111</v>
      </c>
      <c r="AG1784" t="str">
        <v>HAFP</v>
      </c>
      <c r="AH1784" t="str">
        <v>MASTER-18102</v>
      </c>
      <c r="AJ1784" t="str">
        <v>HAFQ</v>
      </c>
      <c r="AK1784" t="str">
        <v>MASTER-19205</v>
      </c>
    </row>
    <row r="1785" spans="1:37" x14ac:dyDescent="0.2">
      <c r="A1785" t="s">
        <v>785</v>
      </c>
      <c r="B1785" t="s">
        <v>735</v>
      </c>
      <c r="C1785" t="s">
        <v>7</v>
      </c>
      <c r="D1785" t="s">
        <v>111</v>
      </c>
      <c r="AG1785" t="str">
        <v>HAFP</v>
      </c>
      <c r="AH1785" t="str">
        <v>MASTER-19596</v>
      </c>
      <c r="AJ1785" t="str">
        <v>HAFQ</v>
      </c>
      <c r="AK1785" t="str">
        <v>MASTER-19208</v>
      </c>
    </row>
    <row r="1786" spans="1:37" x14ac:dyDescent="0.2">
      <c r="A1786" t="s">
        <v>785</v>
      </c>
      <c r="B1786" t="s">
        <v>736</v>
      </c>
      <c r="C1786" t="s">
        <v>7</v>
      </c>
      <c r="D1786" t="s">
        <v>111</v>
      </c>
      <c r="AG1786" t="str">
        <v>HAFP</v>
      </c>
      <c r="AH1786" t="str">
        <v>MASTER-19598</v>
      </c>
      <c r="AJ1786" t="str">
        <v>HAFQ</v>
      </c>
      <c r="AK1786" t="str">
        <v>MASTER-51113</v>
      </c>
    </row>
    <row r="1787" spans="1:37" x14ac:dyDescent="0.2">
      <c r="A1787" t="s">
        <v>785</v>
      </c>
      <c r="B1787" t="s">
        <v>737</v>
      </c>
      <c r="C1787" t="s">
        <v>7</v>
      </c>
      <c r="D1787" t="s">
        <v>111</v>
      </c>
      <c r="AG1787" t="str">
        <v>HAFP</v>
      </c>
      <c r="AH1787" t="str">
        <v>MASTER-19599</v>
      </c>
      <c r="AJ1787" t="str">
        <v>HAFQ</v>
      </c>
      <c r="AK1787" t="str">
        <v>MASTER-20052</v>
      </c>
    </row>
    <row r="1788" spans="1:37" x14ac:dyDescent="0.2">
      <c r="A1788" t="s">
        <v>785</v>
      </c>
      <c r="B1788" t="s">
        <v>738</v>
      </c>
      <c r="C1788" t="s">
        <v>7</v>
      </c>
      <c r="D1788" t="s">
        <v>111</v>
      </c>
      <c r="AG1788" t="str">
        <v>HAFP</v>
      </c>
      <c r="AH1788" t="str">
        <v>MASTER-19602</v>
      </c>
      <c r="AJ1788" t="str">
        <v>HAFQ</v>
      </c>
      <c r="AK1788" t="str">
        <v>MASTER-64684</v>
      </c>
    </row>
    <row r="1789" spans="1:37" x14ac:dyDescent="0.2">
      <c r="A1789" t="s">
        <v>785</v>
      </c>
      <c r="B1789" t="s">
        <v>739</v>
      </c>
      <c r="C1789" t="s">
        <v>7</v>
      </c>
      <c r="D1789" t="s">
        <v>111</v>
      </c>
      <c r="AG1789" t="str">
        <v>HAFP</v>
      </c>
      <c r="AH1789" t="str">
        <v>MASTER-18622</v>
      </c>
      <c r="AJ1789" t="str">
        <v>HAFQ</v>
      </c>
      <c r="AK1789" t="str">
        <v>MASTER-18086</v>
      </c>
    </row>
    <row r="1790" spans="1:37" x14ac:dyDescent="0.2">
      <c r="A1790" t="s">
        <v>785</v>
      </c>
      <c r="B1790" t="s">
        <v>740</v>
      </c>
      <c r="C1790" t="s">
        <v>7</v>
      </c>
      <c r="D1790" t="s">
        <v>111</v>
      </c>
      <c r="AG1790" t="str">
        <v>HAFP</v>
      </c>
      <c r="AH1790" t="str">
        <v>MASTER-19615</v>
      </c>
      <c r="AJ1790" t="str">
        <v>HAFQ</v>
      </c>
      <c r="AK1790" t="str">
        <v>MASTER-18107</v>
      </c>
    </row>
    <row r="1791" spans="1:37" x14ac:dyDescent="0.2">
      <c r="A1791" t="s">
        <v>785</v>
      </c>
      <c r="B1791" t="s">
        <v>741</v>
      </c>
      <c r="C1791" t="s">
        <v>7</v>
      </c>
      <c r="D1791" t="s">
        <v>111</v>
      </c>
      <c r="AG1791" t="str">
        <v>HAFP</v>
      </c>
      <c r="AH1791" t="str">
        <v>MASTER-19617</v>
      </c>
      <c r="AJ1791" t="str">
        <v>HAFQ</v>
      </c>
      <c r="AK1791" t="str">
        <v>MASTER-18108</v>
      </c>
    </row>
    <row r="1792" spans="1:37" x14ac:dyDescent="0.2">
      <c r="A1792" t="s">
        <v>785</v>
      </c>
      <c r="B1792" t="s">
        <v>742</v>
      </c>
      <c r="C1792" t="s">
        <v>7</v>
      </c>
      <c r="D1792" t="s">
        <v>111</v>
      </c>
      <c r="AG1792" t="str">
        <v>HAFP</v>
      </c>
      <c r="AH1792" t="str">
        <v>MASTER-19618</v>
      </c>
      <c r="AJ1792" t="str">
        <v>HAFQ</v>
      </c>
      <c r="AK1792" t="str">
        <v>MASTER-18109</v>
      </c>
    </row>
    <row r="1793" spans="1:37" x14ac:dyDescent="0.2">
      <c r="A1793" t="s">
        <v>785</v>
      </c>
      <c r="B1793" t="s">
        <v>754</v>
      </c>
      <c r="C1793" t="s">
        <v>7</v>
      </c>
      <c r="D1793" t="s">
        <v>111</v>
      </c>
      <c r="AG1793" t="str">
        <v>HAFP</v>
      </c>
      <c r="AH1793" t="str">
        <v>MASTER-19619</v>
      </c>
      <c r="AJ1793" t="str">
        <v>HAFQ</v>
      </c>
      <c r="AK1793" t="str">
        <v>MASTER-19838</v>
      </c>
    </row>
    <row r="1794" spans="1:37" x14ac:dyDescent="0.2">
      <c r="A1794" t="s">
        <v>785</v>
      </c>
      <c r="B1794" t="s">
        <v>801</v>
      </c>
      <c r="C1794" t="s">
        <v>7</v>
      </c>
      <c r="D1794" t="s">
        <v>111</v>
      </c>
      <c r="AG1794" t="str">
        <v>HAFP</v>
      </c>
      <c r="AH1794" t="str">
        <v>MASTER-19620</v>
      </c>
      <c r="AJ1794" t="str">
        <v>HAFQ</v>
      </c>
      <c r="AK1794" t="str">
        <v>MASTER-19839</v>
      </c>
    </row>
    <row r="1795" spans="1:37" x14ac:dyDescent="0.2">
      <c r="A1795" t="s">
        <v>802</v>
      </c>
      <c r="B1795" t="s">
        <v>804</v>
      </c>
      <c r="C1795" t="s">
        <v>7</v>
      </c>
      <c r="D1795" t="s">
        <v>111</v>
      </c>
      <c r="AG1795" t="str">
        <v>HAFP</v>
      </c>
      <c r="AH1795" t="str">
        <v>MASTER-19621</v>
      </c>
      <c r="AJ1795" t="str">
        <v>HAFQ</v>
      </c>
      <c r="AK1795" t="str">
        <v>MASTER-19840</v>
      </c>
    </row>
    <row r="1796" spans="1:37" x14ac:dyDescent="0.2">
      <c r="A1796" t="s">
        <v>802</v>
      </c>
      <c r="B1796" t="s">
        <v>133</v>
      </c>
      <c r="C1796" t="s">
        <v>7</v>
      </c>
      <c r="D1796" t="s">
        <v>111</v>
      </c>
      <c r="AG1796" t="str">
        <v>HAFP</v>
      </c>
      <c r="AH1796" t="str">
        <v>MASTER-19609</v>
      </c>
      <c r="AJ1796" t="str">
        <v>HAFQ</v>
      </c>
      <c r="AK1796" t="str">
        <v>MASTER-19841</v>
      </c>
    </row>
    <row r="1797" spans="1:37" x14ac:dyDescent="0.2">
      <c r="A1797" t="s">
        <v>802</v>
      </c>
      <c r="B1797" t="s">
        <v>163</v>
      </c>
      <c r="C1797" t="s">
        <v>7</v>
      </c>
      <c r="D1797" t="s">
        <v>111</v>
      </c>
      <c r="AG1797" t="str">
        <v>HAFP</v>
      </c>
      <c r="AH1797" t="str">
        <v>MASTER-19610</v>
      </c>
      <c r="AJ1797" t="str">
        <v>HAFQ</v>
      </c>
      <c r="AK1797" t="str">
        <v>MASTER-19842</v>
      </c>
    </row>
    <row r="1798" spans="1:37" x14ac:dyDescent="0.2">
      <c r="A1798" t="s">
        <v>802</v>
      </c>
      <c r="B1798" t="s">
        <v>164</v>
      </c>
      <c r="C1798" t="s">
        <v>7</v>
      </c>
      <c r="D1798" t="s">
        <v>111</v>
      </c>
      <c r="AG1798" t="str">
        <v>HAFP</v>
      </c>
      <c r="AH1798" t="str">
        <v>MASTER-19611</v>
      </c>
      <c r="AJ1798" t="str">
        <v>HAFQ</v>
      </c>
      <c r="AK1798" t="str">
        <v>MASTER-50186</v>
      </c>
    </row>
    <row r="1799" spans="1:37" x14ac:dyDescent="0.2">
      <c r="A1799" t="s">
        <v>802</v>
      </c>
      <c r="B1799" t="s">
        <v>733</v>
      </c>
      <c r="C1799" t="s">
        <v>7</v>
      </c>
      <c r="D1799" t="s">
        <v>111</v>
      </c>
      <c r="AG1799" t="str">
        <v>HAFP</v>
      </c>
      <c r="AH1799" t="str">
        <v>MASTER-19612</v>
      </c>
      <c r="AJ1799" t="str">
        <v>HAFQ</v>
      </c>
      <c r="AK1799" t="str">
        <v>MASTER-55160</v>
      </c>
    </row>
    <row r="1800" spans="1:37" x14ac:dyDescent="0.2">
      <c r="A1800" t="s">
        <v>802</v>
      </c>
      <c r="B1800" t="s">
        <v>734</v>
      </c>
      <c r="C1800" t="s">
        <v>7</v>
      </c>
      <c r="D1800" t="s">
        <v>111</v>
      </c>
      <c r="AG1800" t="str">
        <v>HAFP</v>
      </c>
      <c r="AH1800" t="str">
        <v>MASTER-19613</v>
      </c>
      <c r="AJ1800" t="str">
        <v>HAFQ</v>
      </c>
      <c r="AK1800" t="str">
        <v>MASTER-55162</v>
      </c>
    </row>
    <row r="1801" spans="1:37" x14ac:dyDescent="0.2">
      <c r="A1801" t="s">
        <v>802</v>
      </c>
      <c r="B1801" t="s">
        <v>735</v>
      </c>
      <c r="C1801" t="s">
        <v>7</v>
      </c>
      <c r="D1801" t="s">
        <v>111</v>
      </c>
      <c r="AG1801" t="str">
        <v>HAFP</v>
      </c>
      <c r="AH1801" t="str">
        <v>MASTER-19614</v>
      </c>
      <c r="AJ1801" t="str">
        <v>HAFQ</v>
      </c>
      <c r="AK1801" t="str">
        <v>MASTER-55163</v>
      </c>
    </row>
    <row r="1802" spans="1:37" x14ac:dyDescent="0.2">
      <c r="A1802" t="s">
        <v>802</v>
      </c>
      <c r="B1802" t="s">
        <v>736</v>
      </c>
      <c r="C1802" t="s">
        <v>7</v>
      </c>
      <c r="D1802" t="s">
        <v>111</v>
      </c>
      <c r="AG1802" t="str">
        <v>HAFP</v>
      </c>
      <c r="AH1802" t="str">
        <v>MASTER-18111</v>
      </c>
      <c r="AJ1802" t="str">
        <v>HAFQ</v>
      </c>
      <c r="AK1802" t="str">
        <v>MASTER-55165</v>
      </c>
    </row>
    <row r="1803" spans="1:37" x14ac:dyDescent="0.2">
      <c r="A1803" t="s">
        <v>802</v>
      </c>
      <c r="B1803" t="s">
        <v>737</v>
      </c>
      <c r="C1803" t="s">
        <v>7</v>
      </c>
      <c r="D1803" t="s">
        <v>111</v>
      </c>
      <c r="AG1803" t="str">
        <v>HAFP</v>
      </c>
      <c r="AH1803" t="str">
        <v>MASTER-18112</v>
      </c>
      <c r="AJ1803" t="str">
        <v>HAFQ</v>
      </c>
      <c r="AK1803" t="str">
        <v>MASTER-55166</v>
      </c>
    </row>
    <row r="1804" spans="1:37" x14ac:dyDescent="0.2">
      <c r="A1804" t="s">
        <v>802</v>
      </c>
      <c r="B1804" t="s">
        <v>738</v>
      </c>
      <c r="C1804" t="s">
        <v>7</v>
      </c>
      <c r="D1804" t="s">
        <v>111</v>
      </c>
      <c r="AG1804" t="str">
        <v>HAFP</v>
      </c>
      <c r="AH1804" t="str">
        <v>MASTER-18240</v>
      </c>
      <c r="AJ1804" t="str">
        <v>HAFQ</v>
      </c>
      <c r="AK1804" t="str">
        <v>MASTER-55167</v>
      </c>
    </row>
    <row r="1805" spans="1:37" x14ac:dyDescent="0.2">
      <c r="A1805" t="s">
        <v>802</v>
      </c>
      <c r="B1805" t="s">
        <v>739</v>
      </c>
      <c r="C1805" t="s">
        <v>7</v>
      </c>
      <c r="D1805" t="s">
        <v>111</v>
      </c>
      <c r="AG1805" t="str">
        <v>HAFP</v>
      </c>
      <c r="AH1805" t="str">
        <v>MASTER-18248</v>
      </c>
      <c r="AJ1805" t="str">
        <v>HAFQ</v>
      </c>
      <c r="AK1805" t="str">
        <v>MASTER-55169</v>
      </c>
    </row>
    <row r="1806" spans="1:37" x14ac:dyDescent="0.2">
      <c r="A1806" t="s">
        <v>802</v>
      </c>
      <c r="B1806" t="s">
        <v>740</v>
      </c>
      <c r="C1806" t="s">
        <v>7</v>
      </c>
      <c r="D1806" t="s">
        <v>111</v>
      </c>
      <c r="AG1806" t="str">
        <v>HAFP</v>
      </c>
      <c r="AH1806" t="str">
        <v>MASTER-18249</v>
      </c>
      <c r="AJ1806" t="str">
        <v>HAFS</v>
      </c>
      <c r="AK1806" t="str">
        <v>MASTER-49260</v>
      </c>
    </row>
    <row r="1807" spans="1:37" x14ac:dyDescent="0.2">
      <c r="A1807" t="s">
        <v>802</v>
      </c>
      <c r="B1807" t="s">
        <v>741</v>
      </c>
      <c r="C1807" t="s">
        <v>7</v>
      </c>
      <c r="D1807" t="s">
        <v>111</v>
      </c>
      <c r="AG1807" t="str">
        <v>HAFP</v>
      </c>
      <c r="AH1807" t="str">
        <v>MASTER-18271</v>
      </c>
      <c r="AJ1807" t="str">
        <v>HAFS</v>
      </c>
      <c r="AK1807" t="str">
        <v>MASTER-49262</v>
      </c>
    </row>
    <row r="1808" spans="1:37" x14ac:dyDescent="0.2">
      <c r="A1808" t="s">
        <v>802</v>
      </c>
      <c r="B1808" t="s">
        <v>742</v>
      </c>
      <c r="C1808" t="s">
        <v>7</v>
      </c>
      <c r="D1808" t="s">
        <v>111</v>
      </c>
      <c r="AG1808" t="str">
        <v>HAFP</v>
      </c>
      <c r="AH1808" t="str">
        <v>MASTER-18272</v>
      </c>
      <c r="AJ1808" t="str">
        <v>HAFS</v>
      </c>
      <c r="AK1808" t="str">
        <v>MASTER-50794</v>
      </c>
    </row>
    <row r="1809" spans="1:37" x14ac:dyDescent="0.2">
      <c r="A1809" t="s">
        <v>802</v>
      </c>
      <c r="B1809" t="s">
        <v>754</v>
      </c>
      <c r="C1809" t="s">
        <v>7</v>
      </c>
      <c r="D1809" t="s">
        <v>111</v>
      </c>
      <c r="AG1809" t="str">
        <v>HAFP</v>
      </c>
      <c r="AH1809" t="str">
        <v>MASTER-18275</v>
      </c>
      <c r="AJ1809" t="str">
        <v>HAFS</v>
      </c>
      <c r="AK1809" t="str">
        <v>MASTER-47579</v>
      </c>
    </row>
    <row r="1810" spans="1:37" x14ac:dyDescent="0.2">
      <c r="A1810" t="s">
        <v>807</v>
      </c>
      <c r="B1810" t="s">
        <v>808</v>
      </c>
      <c r="C1810" t="s">
        <v>7</v>
      </c>
      <c r="D1810" t="s">
        <v>111</v>
      </c>
      <c r="AG1810" t="str">
        <v>HAFP</v>
      </c>
      <c r="AH1810" t="str">
        <v>MASTER-18276</v>
      </c>
      <c r="AJ1810" t="str">
        <v>HAFS</v>
      </c>
      <c r="AK1810" t="str">
        <v>MASTER-47583</v>
      </c>
    </row>
    <row r="1811" spans="1:37" x14ac:dyDescent="0.2">
      <c r="A1811" t="s">
        <v>807</v>
      </c>
      <c r="B1811" t="s">
        <v>133</v>
      </c>
      <c r="C1811" t="s">
        <v>7</v>
      </c>
      <c r="D1811" t="s">
        <v>111</v>
      </c>
      <c r="AG1811" t="str">
        <v>HAFP</v>
      </c>
      <c r="AH1811" t="str">
        <v>MASTER-18297</v>
      </c>
      <c r="AJ1811" t="str">
        <v>HAFS</v>
      </c>
      <c r="AK1811" t="str">
        <v>MASTER-47585</v>
      </c>
    </row>
    <row r="1812" spans="1:37" x14ac:dyDescent="0.2">
      <c r="A1812" t="s">
        <v>807</v>
      </c>
      <c r="B1812" t="s">
        <v>163</v>
      </c>
      <c r="C1812" t="s">
        <v>7</v>
      </c>
      <c r="D1812" t="s">
        <v>111</v>
      </c>
      <c r="AG1812" t="str">
        <v>HAFP</v>
      </c>
      <c r="AH1812" t="str">
        <v>MASTER-18299</v>
      </c>
      <c r="AJ1812" t="str">
        <v>HAFS</v>
      </c>
      <c r="AK1812" t="str">
        <v>MASTER-47589</v>
      </c>
    </row>
    <row r="1813" spans="1:37" x14ac:dyDescent="0.2">
      <c r="A1813" t="s">
        <v>807</v>
      </c>
      <c r="B1813" t="s">
        <v>164</v>
      </c>
      <c r="C1813" t="s">
        <v>7</v>
      </c>
      <c r="D1813" t="s">
        <v>111</v>
      </c>
      <c r="AG1813" t="str">
        <v>HAFP</v>
      </c>
      <c r="AH1813" t="str">
        <v>MASTER-18300</v>
      </c>
      <c r="AJ1813" t="str">
        <v>HAFS</v>
      </c>
      <c r="AK1813" t="str">
        <v>MASTER-47590</v>
      </c>
    </row>
    <row r="1814" spans="1:37" x14ac:dyDescent="0.2">
      <c r="A1814" t="s">
        <v>807</v>
      </c>
      <c r="B1814" t="s">
        <v>733</v>
      </c>
      <c r="C1814" t="s">
        <v>7</v>
      </c>
      <c r="D1814" t="s">
        <v>111</v>
      </c>
      <c r="AG1814" t="str">
        <v>HAFP</v>
      </c>
      <c r="AH1814" t="str">
        <v>MASTER-18301</v>
      </c>
      <c r="AJ1814" t="str">
        <v>HAFS</v>
      </c>
      <c r="AK1814" t="str">
        <v>MASTER-49276</v>
      </c>
    </row>
    <row r="1815" spans="1:37" x14ac:dyDescent="0.2">
      <c r="A1815" t="s">
        <v>807</v>
      </c>
      <c r="B1815" t="s">
        <v>734</v>
      </c>
      <c r="C1815" t="s">
        <v>7</v>
      </c>
      <c r="D1815" t="s">
        <v>111</v>
      </c>
      <c r="AG1815" t="str">
        <v>HAFP</v>
      </c>
      <c r="AH1815" t="str">
        <v>MASTER-18303</v>
      </c>
      <c r="AJ1815" t="str">
        <v>HAFS</v>
      </c>
      <c r="AK1815" t="str">
        <v>MASTER-62898</v>
      </c>
    </row>
    <row r="1816" spans="1:37" x14ac:dyDescent="0.2">
      <c r="A1816" t="s">
        <v>807</v>
      </c>
      <c r="B1816" t="s">
        <v>735</v>
      </c>
      <c r="C1816" t="s">
        <v>7</v>
      </c>
      <c r="D1816" t="s">
        <v>111</v>
      </c>
      <c r="AG1816" t="str">
        <v>HAFP</v>
      </c>
      <c r="AH1816" t="str">
        <v>MASTER-18304</v>
      </c>
      <c r="AJ1816" t="str">
        <v>HAFS</v>
      </c>
      <c r="AK1816" t="str">
        <v>MASTER-42144</v>
      </c>
    </row>
    <row r="1817" spans="1:37" x14ac:dyDescent="0.2">
      <c r="A1817" t="s">
        <v>807</v>
      </c>
      <c r="B1817" t="s">
        <v>736</v>
      </c>
      <c r="C1817" t="s">
        <v>7</v>
      </c>
      <c r="D1817" t="s">
        <v>111</v>
      </c>
      <c r="AG1817" t="str">
        <v>HAFP</v>
      </c>
      <c r="AH1817" t="str">
        <v>MASTER-18305</v>
      </c>
      <c r="AJ1817" t="str">
        <v>HAFS</v>
      </c>
      <c r="AK1817" t="str">
        <v>MASTER-18076</v>
      </c>
    </row>
    <row r="1818" spans="1:37" x14ac:dyDescent="0.2">
      <c r="A1818" t="s">
        <v>807</v>
      </c>
      <c r="B1818" t="s">
        <v>737</v>
      </c>
      <c r="C1818" t="s">
        <v>7</v>
      </c>
      <c r="D1818" t="s">
        <v>111</v>
      </c>
      <c r="AG1818" t="str">
        <v>HAFP</v>
      </c>
      <c r="AH1818" t="str">
        <v>MASTER-18306</v>
      </c>
      <c r="AJ1818" t="str">
        <v>HAFS</v>
      </c>
      <c r="AK1818" t="str">
        <v>MASTER-19252</v>
      </c>
    </row>
    <row r="1819" spans="1:37" x14ac:dyDescent="0.2">
      <c r="A1819" t="s">
        <v>807</v>
      </c>
      <c r="B1819" t="s">
        <v>738</v>
      </c>
      <c r="C1819" t="s">
        <v>7</v>
      </c>
      <c r="D1819" t="s">
        <v>111</v>
      </c>
      <c r="AG1819" t="str">
        <v>HAFP</v>
      </c>
      <c r="AH1819" t="str">
        <v>MASTER-18307</v>
      </c>
      <c r="AJ1819" t="str">
        <v>HAFS</v>
      </c>
      <c r="AK1819" t="str">
        <v>MASTER-19253</v>
      </c>
    </row>
    <row r="1820" spans="1:37" x14ac:dyDescent="0.2">
      <c r="A1820" t="s">
        <v>807</v>
      </c>
      <c r="B1820" t="s">
        <v>739</v>
      </c>
      <c r="C1820" t="s">
        <v>7</v>
      </c>
      <c r="D1820" t="s">
        <v>111</v>
      </c>
      <c r="AG1820" t="str">
        <v>HAFP</v>
      </c>
      <c r="AH1820" t="str">
        <v>MASTER-18308</v>
      </c>
      <c r="AJ1820" t="str">
        <v>HAFS</v>
      </c>
      <c r="AK1820" t="str">
        <v>MASTER-19278</v>
      </c>
    </row>
    <row r="1821" spans="1:37" x14ac:dyDescent="0.2">
      <c r="A1821" t="s">
        <v>807</v>
      </c>
      <c r="B1821" t="s">
        <v>740</v>
      </c>
      <c r="C1821" t="s">
        <v>7</v>
      </c>
      <c r="D1821" t="s">
        <v>111</v>
      </c>
      <c r="AG1821" t="str">
        <v>HAFP</v>
      </c>
      <c r="AH1821" t="str">
        <v>MASTER-18309</v>
      </c>
      <c r="AJ1821" t="str">
        <v>HAFS</v>
      </c>
      <c r="AK1821" t="str">
        <v>MASTER-42159</v>
      </c>
    </row>
    <row r="1822" spans="1:37" x14ac:dyDescent="0.2">
      <c r="A1822" t="s">
        <v>807</v>
      </c>
      <c r="B1822" t="s">
        <v>741</v>
      </c>
      <c r="C1822" t="s">
        <v>7</v>
      </c>
      <c r="D1822" t="s">
        <v>111</v>
      </c>
      <c r="AG1822" t="str">
        <v>HAFP</v>
      </c>
      <c r="AH1822" t="str">
        <v>MASTER-18310</v>
      </c>
      <c r="AJ1822" t="str">
        <v>HAFS</v>
      </c>
      <c r="AK1822" t="str">
        <v>MASTER-42168</v>
      </c>
    </row>
    <row r="1823" spans="1:37" x14ac:dyDescent="0.2">
      <c r="A1823" t="s">
        <v>807</v>
      </c>
      <c r="B1823" t="s">
        <v>742</v>
      </c>
      <c r="C1823" t="s">
        <v>7</v>
      </c>
      <c r="D1823" t="s">
        <v>111</v>
      </c>
      <c r="AG1823" t="str">
        <v>HAFP</v>
      </c>
      <c r="AH1823" t="str">
        <v>MASTER-18311</v>
      </c>
      <c r="AJ1823" t="str">
        <v>HAFS</v>
      </c>
      <c r="AK1823" t="str">
        <v>MASTER-42169</v>
      </c>
    </row>
    <row r="1824" spans="1:37" x14ac:dyDescent="0.2">
      <c r="A1824" t="s">
        <v>807</v>
      </c>
      <c r="B1824" t="s">
        <v>754</v>
      </c>
      <c r="C1824" t="s">
        <v>7</v>
      </c>
      <c r="D1824" t="s">
        <v>111</v>
      </c>
      <c r="AG1824" t="str">
        <v>HAFP</v>
      </c>
      <c r="AH1824" t="str">
        <v>MASTER-18312</v>
      </c>
      <c r="AJ1824" t="str">
        <v>HAFS</v>
      </c>
      <c r="AK1824" t="str">
        <v>MASTER-19252</v>
      </c>
    </row>
    <row r="1825" spans="1:37" x14ac:dyDescent="0.2">
      <c r="A1825" t="s">
        <v>813</v>
      </c>
      <c r="B1825" t="s">
        <v>1184</v>
      </c>
      <c r="C1825" t="s">
        <v>7</v>
      </c>
      <c r="D1825" t="s">
        <v>111</v>
      </c>
      <c r="AG1825" t="str">
        <v>HAFP</v>
      </c>
      <c r="AH1825" t="str">
        <v>MASTER-18313</v>
      </c>
      <c r="AJ1825" t="str">
        <v>HAFS</v>
      </c>
      <c r="AK1825" t="str">
        <v>MASTER-19254</v>
      </c>
    </row>
    <row r="1826" spans="1:37" x14ac:dyDescent="0.2">
      <c r="A1826" t="s">
        <v>813</v>
      </c>
      <c r="B1826" t="s">
        <v>1284</v>
      </c>
      <c r="C1826" t="s">
        <v>7</v>
      </c>
      <c r="D1826" t="s">
        <v>111</v>
      </c>
      <c r="AG1826" t="str">
        <v>HAFP</v>
      </c>
      <c r="AH1826" t="str">
        <v>MASTER-18315</v>
      </c>
      <c r="AJ1826" t="str">
        <v>HAFS</v>
      </c>
      <c r="AK1826" t="str">
        <v>MASTER-50080</v>
      </c>
    </row>
    <row r="1827" spans="1:37" x14ac:dyDescent="0.2">
      <c r="A1827" t="s">
        <v>1389</v>
      </c>
      <c r="B1827" t="s">
        <v>1525</v>
      </c>
      <c r="C1827" t="s">
        <v>7</v>
      </c>
      <c r="D1827" t="s">
        <v>111</v>
      </c>
      <c r="AG1827" t="str">
        <v>HAFP</v>
      </c>
      <c r="AH1827" t="str">
        <v>MASTER-18316</v>
      </c>
      <c r="AJ1827" t="str">
        <v>HAFS</v>
      </c>
      <c r="AK1827" t="str">
        <v>MASTER-19252</v>
      </c>
    </row>
    <row r="1828" spans="1:37" x14ac:dyDescent="0.2">
      <c r="A1828" t="s">
        <v>1389</v>
      </c>
      <c r="B1828" t="s">
        <v>1526</v>
      </c>
      <c r="C1828" t="s">
        <v>7</v>
      </c>
      <c r="D1828" t="s">
        <v>111</v>
      </c>
      <c r="AG1828" t="str">
        <v>HAFP</v>
      </c>
      <c r="AH1828" t="str">
        <v>MASTER-18114</v>
      </c>
      <c r="AJ1828" t="str">
        <v>HAFS</v>
      </c>
      <c r="AK1828" t="str">
        <v>MASTER-42168</v>
      </c>
    </row>
    <row r="1829" spans="1:37" x14ac:dyDescent="0.2">
      <c r="A1829" t="s">
        <v>1389</v>
      </c>
      <c r="B1829" t="s">
        <v>1527</v>
      </c>
      <c r="C1829" t="s">
        <v>7</v>
      </c>
      <c r="D1829" t="s">
        <v>111</v>
      </c>
      <c r="AG1829" t="str">
        <v>HAFP</v>
      </c>
      <c r="AH1829" t="str">
        <v>MASTER-18242</v>
      </c>
      <c r="AJ1829" t="str">
        <v>HAFS</v>
      </c>
      <c r="AK1829" t="str">
        <v>MASTER-42159</v>
      </c>
    </row>
    <row r="1830" spans="1:37" x14ac:dyDescent="0.2">
      <c r="A1830" t="s">
        <v>1389</v>
      </c>
      <c r="B1830" t="s">
        <v>1762</v>
      </c>
      <c r="C1830" t="s">
        <v>7</v>
      </c>
      <c r="D1830" t="s">
        <v>1763</v>
      </c>
      <c r="AG1830" t="str">
        <v>HAFP</v>
      </c>
      <c r="AH1830" t="str">
        <v>MASTER-18244</v>
      </c>
      <c r="AJ1830" t="str">
        <v>HAFS</v>
      </c>
      <c r="AK1830" t="str">
        <v>MASTER-18351</v>
      </c>
    </row>
    <row r="1831" spans="1:37" x14ac:dyDescent="0.2">
      <c r="A1831" t="s">
        <v>4</v>
      </c>
      <c r="B1831" t="s">
        <v>660</v>
      </c>
      <c r="C1831" t="s">
        <v>7</v>
      </c>
      <c r="D1831" t="s">
        <v>661</v>
      </c>
      <c r="AG1831" t="str">
        <v>HAFP</v>
      </c>
      <c r="AH1831" t="str">
        <v>MASTER-18293</v>
      </c>
      <c r="AJ1831" t="str">
        <v>HAFS</v>
      </c>
      <c r="AK1831" t="str">
        <v>MASTER-18352</v>
      </c>
    </row>
    <row r="1832" spans="1:37" x14ac:dyDescent="0.2">
      <c r="A1832" t="s">
        <v>4</v>
      </c>
      <c r="B1832" t="s">
        <v>662</v>
      </c>
      <c r="C1832" t="s">
        <v>7</v>
      </c>
      <c r="D1832" t="s">
        <v>661</v>
      </c>
      <c r="AG1832" t="str">
        <v>HAFP</v>
      </c>
      <c r="AH1832" t="str">
        <v>MASTER-18294</v>
      </c>
      <c r="AJ1832" t="str">
        <v>HAFS</v>
      </c>
      <c r="AK1832" t="str">
        <v>MASTER-18354</v>
      </c>
    </row>
    <row r="1833" spans="1:37" x14ac:dyDescent="0.2">
      <c r="A1833" t="s">
        <v>4</v>
      </c>
      <c r="B1833" t="s">
        <v>663</v>
      </c>
      <c r="C1833" t="s">
        <v>7</v>
      </c>
      <c r="D1833" t="s">
        <v>661</v>
      </c>
      <c r="AG1833" t="str">
        <v>HAFP</v>
      </c>
      <c r="AH1833" t="str">
        <v>MASTER-18295</v>
      </c>
      <c r="AJ1833" t="str">
        <v>HAFS</v>
      </c>
      <c r="AK1833" t="str">
        <v>MASTER-18355</v>
      </c>
    </row>
    <row r="1834" spans="1:37" x14ac:dyDescent="0.2">
      <c r="A1834" t="s">
        <v>777</v>
      </c>
      <c r="B1834" t="s">
        <v>660</v>
      </c>
      <c r="C1834" t="s">
        <v>7</v>
      </c>
      <c r="D1834" t="s">
        <v>661</v>
      </c>
      <c r="AG1834" t="str">
        <v>HAFP</v>
      </c>
      <c r="AH1834" t="str">
        <v>MASTER-18296</v>
      </c>
      <c r="AJ1834" t="str">
        <v>HAFS</v>
      </c>
      <c r="AK1834" t="str">
        <v>MASTER-18359</v>
      </c>
    </row>
    <row r="1835" spans="1:37" x14ac:dyDescent="0.2">
      <c r="A1835" t="s">
        <v>777</v>
      </c>
      <c r="B1835" t="s">
        <v>662</v>
      </c>
      <c r="C1835" t="s">
        <v>7</v>
      </c>
      <c r="D1835" t="s">
        <v>661</v>
      </c>
      <c r="AG1835" t="str">
        <v>HAFP</v>
      </c>
      <c r="AH1835" t="str">
        <v>MASTER-18114</v>
      </c>
      <c r="AJ1835" t="str">
        <v>HAFS</v>
      </c>
      <c r="AK1835" t="str">
        <v>MASTER-18360</v>
      </c>
    </row>
    <row r="1836" spans="1:37" x14ac:dyDescent="0.2">
      <c r="A1836" t="s">
        <v>777</v>
      </c>
      <c r="B1836" t="s">
        <v>663</v>
      </c>
      <c r="C1836" t="s">
        <v>7</v>
      </c>
      <c r="D1836" t="s">
        <v>661</v>
      </c>
      <c r="AG1836" t="str">
        <v>HAFP</v>
      </c>
      <c r="AH1836" t="str">
        <v>MASTER-18229</v>
      </c>
      <c r="AJ1836" t="str">
        <v>HAFS</v>
      </c>
      <c r="AK1836" t="str">
        <v>MASTER-50242</v>
      </c>
    </row>
    <row r="1837" spans="1:37" x14ac:dyDescent="0.2">
      <c r="A1837" t="s">
        <v>785</v>
      </c>
      <c r="B1837" t="s">
        <v>660</v>
      </c>
      <c r="C1837" t="s">
        <v>7</v>
      </c>
      <c r="D1837" t="s">
        <v>661</v>
      </c>
      <c r="AG1837" t="str">
        <v>HAFP</v>
      </c>
      <c r="AH1837" t="str">
        <v>MASTER-18235</v>
      </c>
      <c r="AJ1837" t="str">
        <v>HAFS</v>
      </c>
      <c r="AK1837" t="str">
        <v>MASTER-51893</v>
      </c>
    </row>
    <row r="1838" spans="1:37" x14ac:dyDescent="0.2">
      <c r="A1838" t="s">
        <v>785</v>
      </c>
      <c r="B1838" t="s">
        <v>662</v>
      </c>
      <c r="C1838" t="s">
        <v>7</v>
      </c>
      <c r="D1838" t="s">
        <v>661</v>
      </c>
      <c r="AG1838" t="str">
        <v>HAFP</v>
      </c>
      <c r="AH1838" t="str">
        <v>MASTER-18293</v>
      </c>
      <c r="AJ1838" t="str">
        <v>HAFS</v>
      </c>
      <c r="AK1838" t="str">
        <v>MASTER-51894</v>
      </c>
    </row>
    <row r="1839" spans="1:37" x14ac:dyDescent="0.2">
      <c r="A1839" t="s">
        <v>785</v>
      </c>
      <c r="B1839" t="s">
        <v>663</v>
      </c>
      <c r="C1839" t="s">
        <v>7</v>
      </c>
      <c r="D1839" t="s">
        <v>661</v>
      </c>
      <c r="AG1839" t="str">
        <v>HAFP</v>
      </c>
      <c r="AH1839" t="str">
        <v>MASTER-18294</v>
      </c>
      <c r="AJ1839" t="str">
        <v>HAFS</v>
      </c>
      <c r="AK1839" t="str">
        <v>MASTER-42182</v>
      </c>
    </row>
    <row r="1840" spans="1:37" x14ac:dyDescent="0.2">
      <c r="A1840" t="s">
        <v>802</v>
      </c>
      <c r="B1840" t="s">
        <v>660</v>
      </c>
      <c r="C1840" t="s">
        <v>7</v>
      </c>
      <c r="D1840" t="s">
        <v>661</v>
      </c>
      <c r="AG1840" t="str">
        <v>HAFP</v>
      </c>
      <c r="AH1840" t="str">
        <v>MASTER-18236</v>
      </c>
      <c r="AJ1840" t="str">
        <v>HAFS</v>
      </c>
      <c r="AK1840" t="str">
        <v>MASTER-42187</v>
      </c>
    </row>
    <row r="1841" spans="1:37" x14ac:dyDescent="0.2">
      <c r="A1841" t="s">
        <v>802</v>
      </c>
      <c r="B1841" t="s">
        <v>662</v>
      </c>
      <c r="C1841" t="s">
        <v>7</v>
      </c>
      <c r="D1841" t="s">
        <v>661</v>
      </c>
      <c r="AG1841" t="str">
        <v>HAFP</v>
      </c>
      <c r="AH1841" t="str">
        <v>MASTER-18237</v>
      </c>
      <c r="AJ1841" t="str">
        <v>HAFS</v>
      </c>
      <c r="AK1841" t="str">
        <v>MASTER-42188</v>
      </c>
    </row>
    <row r="1842" spans="1:37" x14ac:dyDescent="0.2">
      <c r="A1842" t="s">
        <v>802</v>
      </c>
      <c r="B1842" t="s">
        <v>663</v>
      </c>
      <c r="C1842" t="s">
        <v>7</v>
      </c>
      <c r="D1842" t="s">
        <v>661</v>
      </c>
      <c r="AG1842" t="str">
        <v>HAFP</v>
      </c>
      <c r="AH1842" t="str">
        <v>MASTER-18238</v>
      </c>
      <c r="AJ1842" t="str">
        <v>HAFS</v>
      </c>
      <c r="AK1842" t="str">
        <v>MASTER-42189</v>
      </c>
    </row>
    <row r="1843" spans="1:37" x14ac:dyDescent="0.2">
      <c r="A1843" t="s">
        <v>807</v>
      </c>
      <c r="B1843" t="s">
        <v>660</v>
      </c>
      <c r="C1843" t="s">
        <v>7</v>
      </c>
      <c r="D1843" t="s">
        <v>661</v>
      </c>
      <c r="AG1843" t="str">
        <v>HAFP</v>
      </c>
      <c r="AH1843" t="str">
        <v>MASTER-18236</v>
      </c>
      <c r="AJ1843" t="str">
        <v>HAFS</v>
      </c>
      <c r="AK1843" t="str">
        <v>MASTER-42191</v>
      </c>
    </row>
    <row r="1844" spans="1:37" x14ac:dyDescent="0.2">
      <c r="A1844" t="s">
        <v>807</v>
      </c>
      <c r="B1844" t="s">
        <v>662</v>
      </c>
      <c r="C1844" t="s">
        <v>7</v>
      </c>
      <c r="D1844" t="s">
        <v>661</v>
      </c>
      <c r="AG1844" t="str">
        <v>HAFP</v>
      </c>
      <c r="AH1844" t="str">
        <v>MASTER-18237</v>
      </c>
      <c r="AJ1844" t="str">
        <v>HAFS</v>
      </c>
      <c r="AK1844" t="str">
        <v>MASTER-42106</v>
      </c>
    </row>
    <row r="1845" spans="1:37" x14ac:dyDescent="0.2">
      <c r="A1845" t="s">
        <v>807</v>
      </c>
      <c r="B1845" t="s">
        <v>663</v>
      </c>
      <c r="C1845" t="s">
        <v>7</v>
      </c>
      <c r="D1845" t="s">
        <v>661</v>
      </c>
      <c r="AG1845" t="str">
        <v>HAFP</v>
      </c>
      <c r="AH1845" t="str">
        <v>MASTER-18238</v>
      </c>
      <c r="AJ1845" t="str">
        <v>HAFS</v>
      </c>
      <c r="AK1845" t="str">
        <v>MASTER-42110</v>
      </c>
    </row>
    <row r="1846" spans="1:37" x14ac:dyDescent="0.2">
      <c r="A1846" t="s">
        <v>4</v>
      </c>
      <c r="B1846" t="s">
        <v>663</v>
      </c>
      <c r="C1846" t="s">
        <v>7</v>
      </c>
      <c r="D1846" t="s">
        <v>664</v>
      </c>
      <c r="AG1846" t="str">
        <v>HAFP</v>
      </c>
      <c r="AH1846" t="str">
        <v>MASTER-19643</v>
      </c>
      <c r="AJ1846" t="str">
        <v>HAFS</v>
      </c>
      <c r="AK1846" t="str">
        <v>MASTER-42111</v>
      </c>
    </row>
    <row r="1847" spans="1:37" x14ac:dyDescent="0.2">
      <c r="A1847" t="s">
        <v>777</v>
      </c>
      <c r="B1847" t="s">
        <v>663</v>
      </c>
      <c r="C1847" t="s">
        <v>7</v>
      </c>
      <c r="D1847" t="s">
        <v>664</v>
      </c>
      <c r="AG1847" t="str">
        <v>HAFP</v>
      </c>
      <c r="AH1847" t="str">
        <v>MASTER-19644</v>
      </c>
      <c r="AJ1847" t="str">
        <v>HAFS</v>
      </c>
      <c r="AK1847" t="str">
        <v>MASTER-42112</v>
      </c>
    </row>
    <row r="1848" spans="1:37" x14ac:dyDescent="0.2">
      <c r="A1848" t="s">
        <v>785</v>
      </c>
      <c r="B1848" t="s">
        <v>663</v>
      </c>
      <c r="C1848" t="s">
        <v>7</v>
      </c>
      <c r="D1848" t="s">
        <v>664</v>
      </c>
      <c r="AG1848" t="str">
        <v>HAFP</v>
      </c>
      <c r="AH1848" t="str">
        <v>MASTER-19648</v>
      </c>
      <c r="AJ1848" t="str">
        <v>HAFS</v>
      </c>
      <c r="AK1848" t="str">
        <v>MASTER-42177</v>
      </c>
    </row>
    <row r="1849" spans="1:37" x14ac:dyDescent="0.2">
      <c r="A1849" t="s">
        <v>802</v>
      </c>
      <c r="B1849" t="s">
        <v>663</v>
      </c>
      <c r="C1849" t="s">
        <v>7</v>
      </c>
      <c r="D1849" t="s">
        <v>664</v>
      </c>
      <c r="AG1849" t="str">
        <v>HAFP</v>
      </c>
      <c r="AH1849" t="str">
        <v>MASTER-19636</v>
      </c>
      <c r="AJ1849" t="str">
        <v>HAFS</v>
      </c>
      <c r="AK1849" t="str">
        <v>MASTER-42178</v>
      </c>
    </row>
    <row r="1850" spans="1:37" x14ac:dyDescent="0.2">
      <c r="A1850" t="s">
        <v>807</v>
      </c>
      <c r="B1850" t="s">
        <v>663</v>
      </c>
      <c r="C1850" t="s">
        <v>7</v>
      </c>
      <c r="D1850" t="s">
        <v>664</v>
      </c>
      <c r="AG1850" t="str">
        <v>HAFP</v>
      </c>
      <c r="AH1850" t="str">
        <v>MASTER-19638</v>
      </c>
      <c r="AJ1850" t="str">
        <v>HAFS</v>
      </c>
      <c r="AK1850" t="str">
        <v>MASTER-42180</v>
      </c>
    </row>
    <row r="1851" spans="1:37" x14ac:dyDescent="0.2">
      <c r="A1851" t="s">
        <v>4</v>
      </c>
      <c r="B1851" t="s">
        <v>112</v>
      </c>
      <c r="C1851" t="s">
        <v>7</v>
      </c>
      <c r="D1851" t="s">
        <v>123</v>
      </c>
      <c r="AG1851" t="str">
        <v>HAFP</v>
      </c>
      <c r="AH1851" t="str">
        <v>MASTER-19641</v>
      </c>
      <c r="AJ1851" t="str">
        <v>HAFS</v>
      </c>
      <c r="AK1851" t="str">
        <v>MASTER-42182</v>
      </c>
    </row>
    <row r="1852" spans="1:37" x14ac:dyDescent="0.2">
      <c r="A1852" t="s">
        <v>777</v>
      </c>
      <c r="B1852" t="s">
        <v>112</v>
      </c>
      <c r="C1852" t="s">
        <v>7</v>
      </c>
      <c r="D1852" t="s">
        <v>123</v>
      </c>
      <c r="AG1852" t="str">
        <v>HAFP</v>
      </c>
      <c r="AH1852" t="str">
        <v>MASTER-19642</v>
      </c>
      <c r="AJ1852" t="str">
        <v>HAFS</v>
      </c>
      <c r="AK1852" t="str">
        <v>MASTER-42188</v>
      </c>
    </row>
    <row r="1853" spans="1:37" x14ac:dyDescent="0.2">
      <c r="A1853" t="s">
        <v>785</v>
      </c>
      <c r="B1853" t="s">
        <v>112</v>
      </c>
      <c r="C1853" t="s">
        <v>7</v>
      </c>
      <c r="D1853" t="s">
        <v>123</v>
      </c>
      <c r="AG1853" t="str">
        <v>HAFP</v>
      </c>
      <c r="AH1853" t="str">
        <v>MASTER-19638</v>
      </c>
      <c r="AJ1853" t="str">
        <v>HAFS</v>
      </c>
      <c r="AK1853" t="str">
        <v>MASTER-42191</v>
      </c>
    </row>
    <row r="1854" spans="1:37" x14ac:dyDescent="0.2">
      <c r="A1854" t="s">
        <v>802</v>
      </c>
      <c r="B1854" t="s">
        <v>112</v>
      </c>
      <c r="C1854" t="s">
        <v>7</v>
      </c>
      <c r="D1854" t="s">
        <v>123</v>
      </c>
      <c r="AG1854" t="str">
        <v>HAFP</v>
      </c>
      <c r="AH1854" t="str">
        <v>MASTER-19639</v>
      </c>
      <c r="AJ1854" t="str">
        <v>HAFS</v>
      </c>
      <c r="AK1854" t="str">
        <v>MASTER-42192</v>
      </c>
    </row>
    <row r="1855" spans="1:37" x14ac:dyDescent="0.2">
      <c r="A1855" t="s">
        <v>807</v>
      </c>
      <c r="B1855" t="s">
        <v>112</v>
      </c>
      <c r="C1855" t="s">
        <v>7</v>
      </c>
      <c r="D1855" t="s">
        <v>123</v>
      </c>
      <c r="AG1855" t="str">
        <v>HAFP</v>
      </c>
      <c r="AH1855" t="str">
        <v>MASTER-19638</v>
      </c>
      <c r="AJ1855" t="str">
        <v>HAFS</v>
      </c>
      <c r="AK1855" t="str">
        <v>MASTER-49260</v>
      </c>
    </row>
    <row r="1856" spans="1:37" x14ac:dyDescent="0.2">
      <c r="A1856" t="s">
        <v>4</v>
      </c>
      <c r="B1856" t="s">
        <v>112</v>
      </c>
      <c r="C1856" t="s">
        <v>7</v>
      </c>
      <c r="D1856" t="s">
        <v>122</v>
      </c>
      <c r="AG1856" t="str">
        <v>HAFP</v>
      </c>
      <c r="AH1856" t="str">
        <v>MASTER-19649</v>
      </c>
      <c r="AJ1856" t="str">
        <v>HAFS</v>
      </c>
      <c r="AK1856" t="str">
        <v>MASTER-49262</v>
      </c>
    </row>
    <row r="1857" spans="1:37" x14ac:dyDescent="0.2">
      <c r="A1857" t="s">
        <v>777</v>
      </c>
      <c r="B1857" t="s">
        <v>112</v>
      </c>
      <c r="C1857" t="s">
        <v>7</v>
      </c>
      <c r="D1857" t="s">
        <v>122</v>
      </c>
      <c r="AG1857" t="str">
        <v>HAFP</v>
      </c>
      <c r="AH1857" t="str">
        <v>MASTER-19645</v>
      </c>
      <c r="AJ1857" t="str">
        <v>HAFS</v>
      </c>
      <c r="AK1857" t="str">
        <v>MASTER-49266</v>
      </c>
    </row>
    <row r="1858" spans="1:37" x14ac:dyDescent="0.2">
      <c r="A1858" t="s">
        <v>785</v>
      </c>
      <c r="B1858" t="s">
        <v>112</v>
      </c>
      <c r="C1858" t="s">
        <v>7</v>
      </c>
      <c r="D1858" t="s">
        <v>122</v>
      </c>
      <c r="AG1858" t="str">
        <v>HAFP</v>
      </c>
      <c r="AH1858" t="str">
        <v>MASTER-19646</v>
      </c>
      <c r="AJ1858" t="str">
        <v>HAFS</v>
      </c>
      <c r="AK1858" t="str">
        <v>MASTER-50794</v>
      </c>
    </row>
    <row r="1859" spans="1:37" x14ac:dyDescent="0.2">
      <c r="A1859" t="s">
        <v>802</v>
      </c>
      <c r="B1859" t="s">
        <v>112</v>
      </c>
      <c r="C1859" t="s">
        <v>7</v>
      </c>
      <c r="D1859" t="s">
        <v>122</v>
      </c>
      <c r="AG1859" t="str">
        <v>HAFP</v>
      </c>
      <c r="AH1859" t="str">
        <v>MASTER-19647</v>
      </c>
      <c r="AJ1859" t="str">
        <v>HAFS</v>
      </c>
      <c r="AK1859" t="str">
        <v>MASTER-60679</v>
      </c>
    </row>
    <row r="1860" spans="1:37" x14ac:dyDescent="0.2">
      <c r="A1860" t="s">
        <v>807</v>
      </c>
      <c r="B1860" t="s">
        <v>112</v>
      </c>
      <c r="C1860" t="s">
        <v>7</v>
      </c>
      <c r="D1860" t="s">
        <v>122</v>
      </c>
      <c r="AG1860" t="str">
        <v>HAFP</v>
      </c>
      <c r="AH1860" t="str">
        <v>MASTER-19639</v>
      </c>
      <c r="AJ1860" t="str">
        <v>HAFS</v>
      </c>
      <c r="AK1860" t="str">
        <v>MASTER-60683</v>
      </c>
    </row>
    <row r="1861" spans="1:37" x14ac:dyDescent="0.2">
      <c r="A1861" t="s">
        <v>1389</v>
      </c>
      <c r="B1861" t="s">
        <v>1522</v>
      </c>
      <c r="C1861" t="s">
        <v>7</v>
      </c>
      <c r="D1861" t="s">
        <v>1523</v>
      </c>
      <c r="AG1861" t="str">
        <v>HAFP</v>
      </c>
      <c r="AH1861" t="str">
        <v>MASTER-17676</v>
      </c>
      <c r="AJ1861" t="str">
        <v>HAFS</v>
      </c>
      <c r="AK1861" t="str">
        <v>MASTER-49260</v>
      </c>
    </row>
    <row r="1862" spans="1:37" x14ac:dyDescent="0.2">
      <c r="A1862" t="s">
        <v>1389</v>
      </c>
      <c r="B1862" t="s">
        <v>1767</v>
      </c>
      <c r="C1862" t="s">
        <v>7</v>
      </c>
      <c r="D1862" t="s">
        <v>1523</v>
      </c>
      <c r="AG1862" t="str">
        <v>HAFP</v>
      </c>
      <c r="AH1862" t="str">
        <v>MASTER-17679</v>
      </c>
      <c r="AJ1862" t="str">
        <v>HAFS</v>
      </c>
      <c r="AK1862" t="str">
        <v>MASTER-49262</v>
      </c>
    </row>
    <row r="1863" spans="1:37" x14ac:dyDescent="0.2">
      <c r="A1863" t="s">
        <v>1389</v>
      </c>
      <c r="B1863" t="s">
        <v>1768</v>
      </c>
      <c r="C1863" t="s">
        <v>7</v>
      </c>
      <c r="D1863" t="s">
        <v>1523</v>
      </c>
      <c r="AG1863" t="str">
        <v>HAFP</v>
      </c>
      <c r="AH1863" t="str">
        <v>UTICA-5360</v>
      </c>
      <c r="AJ1863" t="str">
        <v>HAFS</v>
      </c>
      <c r="AK1863" t="str">
        <v>MASTER-50794</v>
      </c>
    </row>
    <row r="1864" spans="1:37" x14ac:dyDescent="0.2">
      <c r="A1864" t="s">
        <v>1389</v>
      </c>
      <c r="B1864" t="s">
        <v>1769</v>
      </c>
      <c r="C1864" t="s">
        <v>7</v>
      </c>
      <c r="D1864" t="s">
        <v>1523</v>
      </c>
      <c r="AG1864" t="str">
        <v>HAFP</v>
      </c>
      <c r="AH1864" t="str">
        <v>MASTER-19181</v>
      </c>
      <c r="AJ1864" t="str">
        <v>HAFS</v>
      </c>
      <c r="AK1864" t="str">
        <v>MASTER-50022</v>
      </c>
    </row>
    <row r="1865" spans="1:37" x14ac:dyDescent="0.2">
      <c r="A1865" t="s">
        <v>1389</v>
      </c>
      <c r="B1865" t="s">
        <v>1770</v>
      </c>
      <c r="C1865" t="s">
        <v>7</v>
      </c>
      <c r="D1865" t="s">
        <v>1523</v>
      </c>
      <c r="AG1865" t="str">
        <v>HAFP</v>
      </c>
      <c r="AH1865" t="str">
        <v>MASTER-19204</v>
      </c>
      <c r="AJ1865" t="str">
        <v>HAFS</v>
      </c>
      <c r="AK1865" t="str">
        <v>MASTER-50022</v>
      </c>
    </row>
    <row r="1866" spans="1:37" x14ac:dyDescent="0.2">
      <c r="A1866" t="s">
        <v>1389</v>
      </c>
      <c r="B1866" t="s">
        <v>1771</v>
      </c>
      <c r="C1866" t="s">
        <v>7</v>
      </c>
      <c r="D1866" t="s">
        <v>1523</v>
      </c>
      <c r="AG1866" t="str">
        <v>HAFP</v>
      </c>
      <c r="AH1866" t="str">
        <v>MASTER-19205</v>
      </c>
      <c r="AJ1866" t="str">
        <v>HAFS</v>
      </c>
      <c r="AK1866" t="str">
        <v>MASTER-18076</v>
      </c>
    </row>
    <row r="1867" spans="1:37" x14ac:dyDescent="0.2">
      <c r="A1867" t="s">
        <v>1389</v>
      </c>
      <c r="B1867" t="s">
        <v>1772</v>
      </c>
      <c r="C1867" t="s">
        <v>7</v>
      </c>
      <c r="D1867" t="s">
        <v>1523</v>
      </c>
      <c r="AG1867" t="str">
        <v>HAFP</v>
      </c>
      <c r="AH1867" t="str">
        <v>MASTER-19208</v>
      </c>
      <c r="AJ1867" t="str">
        <v>HAFS</v>
      </c>
      <c r="AK1867" t="str">
        <v>MASTER-50001</v>
      </c>
    </row>
    <row r="1868" spans="1:37" x14ac:dyDescent="0.2">
      <c r="A1868" t="s">
        <v>1389</v>
      </c>
      <c r="B1868" t="s">
        <v>1773</v>
      </c>
      <c r="C1868" t="s">
        <v>7</v>
      </c>
      <c r="D1868" t="s">
        <v>1523</v>
      </c>
      <c r="AG1868" t="str">
        <v>HAFP</v>
      </c>
      <c r="AH1868" t="str">
        <v>MASTER-51113</v>
      </c>
      <c r="AJ1868" t="str">
        <v>HAFS</v>
      </c>
      <c r="AK1868" t="str">
        <v>MASTER-50004</v>
      </c>
    </row>
    <row r="1869" spans="1:37" x14ac:dyDescent="0.2">
      <c r="A1869" t="s">
        <v>1389</v>
      </c>
      <c r="B1869" t="s">
        <v>1774</v>
      </c>
      <c r="C1869" t="s">
        <v>7</v>
      </c>
      <c r="D1869" t="s">
        <v>1523</v>
      </c>
      <c r="AG1869" t="str">
        <v>HAFP</v>
      </c>
      <c r="AH1869" t="str">
        <v>MASTER-20052</v>
      </c>
      <c r="AJ1869" t="str">
        <v>HAFS</v>
      </c>
      <c r="AK1869" t="str">
        <v>MASTER-50005</v>
      </c>
    </row>
    <row r="1870" spans="1:37" x14ac:dyDescent="0.2">
      <c r="A1870" t="s">
        <v>1389</v>
      </c>
      <c r="B1870" t="s">
        <v>1775</v>
      </c>
      <c r="C1870" t="s">
        <v>7</v>
      </c>
      <c r="D1870" t="s">
        <v>1523</v>
      </c>
      <c r="AG1870" t="str">
        <v>HAFP</v>
      </c>
      <c r="AH1870" t="str">
        <v>MASTER-64684</v>
      </c>
      <c r="AJ1870" t="str">
        <v>HAFS</v>
      </c>
      <c r="AK1870" t="str">
        <v>MASTER-50019</v>
      </c>
    </row>
    <row r="1871" spans="1:37" x14ac:dyDescent="0.2">
      <c r="A1871" t="s">
        <v>1389</v>
      </c>
      <c r="B1871" t="s">
        <v>1781</v>
      </c>
      <c r="C1871" t="s">
        <v>7</v>
      </c>
      <c r="D1871" t="s">
        <v>1523</v>
      </c>
      <c r="AG1871" t="str">
        <v>HAFP</v>
      </c>
      <c r="AH1871" t="str">
        <v>MASTER-18086</v>
      </c>
      <c r="AJ1871" t="str">
        <v>HAFS</v>
      </c>
      <c r="AK1871" t="str">
        <v>MASTER-50020</v>
      </c>
    </row>
    <row r="1872" spans="1:37" x14ac:dyDescent="0.2">
      <c r="A1872" t="s">
        <v>1389</v>
      </c>
      <c r="B1872" t="s">
        <v>1782</v>
      </c>
      <c r="C1872" t="s">
        <v>7</v>
      </c>
      <c r="D1872" t="s">
        <v>1523</v>
      </c>
      <c r="AG1872" t="str">
        <v>HAFP</v>
      </c>
      <c r="AH1872" t="str">
        <v>MASTER-18107</v>
      </c>
      <c r="AJ1872" t="str">
        <v>HAFS</v>
      </c>
      <c r="AK1872" t="str">
        <v>MASTER-51662</v>
      </c>
    </row>
    <row r="1873" spans="1:37" x14ac:dyDescent="0.2">
      <c r="A1873" t="s">
        <v>1389</v>
      </c>
      <c r="B1873" t="s">
        <v>1783</v>
      </c>
      <c r="C1873" t="s">
        <v>7</v>
      </c>
      <c r="D1873" t="s">
        <v>1523</v>
      </c>
      <c r="AG1873" t="str">
        <v>HAFP</v>
      </c>
      <c r="AH1873" t="str">
        <v>MASTER-18108</v>
      </c>
      <c r="AJ1873" t="str">
        <v>HAFS</v>
      </c>
      <c r="AK1873" t="str">
        <v>MASTER-51663</v>
      </c>
    </row>
    <row r="1874" spans="1:37" x14ac:dyDescent="0.2">
      <c r="A1874" t="s">
        <v>1389</v>
      </c>
      <c r="B1874" t="s">
        <v>1784</v>
      </c>
      <c r="C1874" t="s">
        <v>7</v>
      </c>
      <c r="D1874" t="s">
        <v>1523</v>
      </c>
      <c r="AG1874" t="str">
        <v>HAFP</v>
      </c>
      <c r="AH1874" t="str">
        <v>MASTER-18109</v>
      </c>
      <c r="AJ1874" t="str">
        <v>HAFS</v>
      </c>
      <c r="AK1874" t="str">
        <v>MASTER-42177</v>
      </c>
    </row>
    <row r="1875" spans="1:37" x14ac:dyDescent="0.2">
      <c r="A1875" t="s">
        <v>1389</v>
      </c>
      <c r="B1875" t="s">
        <v>1785</v>
      </c>
      <c r="C1875" t="s">
        <v>7</v>
      </c>
      <c r="D1875" t="s">
        <v>1523</v>
      </c>
      <c r="AG1875" t="str">
        <v>HAFP</v>
      </c>
      <c r="AH1875" t="str">
        <v>MASTER-19838</v>
      </c>
      <c r="AJ1875" t="str">
        <v>HAFS</v>
      </c>
      <c r="AK1875" t="str">
        <v>MASTER-51530</v>
      </c>
    </row>
    <row r="1876" spans="1:37" x14ac:dyDescent="0.2">
      <c r="A1876" t="s">
        <v>1389</v>
      </c>
      <c r="B1876" t="s">
        <v>1786</v>
      </c>
      <c r="C1876" t="s">
        <v>7</v>
      </c>
      <c r="D1876" t="s">
        <v>1523</v>
      </c>
      <c r="AG1876" t="str">
        <v>HAFP</v>
      </c>
      <c r="AH1876" t="str">
        <v>MASTER-19839</v>
      </c>
      <c r="AJ1876" t="str">
        <v>HAFS</v>
      </c>
      <c r="AK1876" t="str">
        <v>MASTER-51531</v>
      </c>
    </row>
    <row r="1877" spans="1:37" x14ac:dyDescent="0.2">
      <c r="A1877" t="s">
        <v>1389</v>
      </c>
      <c r="B1877" t="s">
        <v>1787</v>
      </c>
      <c r="C1877" t="s">
        <v>7</v>
      </c>
      <c r="D1877" t="s">
        <v>1523</v>
      </c>
      <c r="AG1877" t="str">
        <v>HAFP</v>
      </c>
      <c r="AH1877" t="str">
        <v>MASTER-19840</v>
      </c>
      <c r="AJ1877" t="str">
        <v>HAFS</v>
      </c>
      <c r="AK1877" t="str">
        <v>MASTER-19240</v>
      </c>
    </row>
    <row r="1878" spans="1:37" x14ac:dyDescent="0.2">
      <c r="A1878" t="s">
        <v>4</v>
      </c>
      <c r="B1878" t="s">
        <v>631</v>
      </c>
      <c r="C1878" t="s">
        <v>7</v>
      </c>
      <c r="D1878" t="s">
        <v>632</v>
      </c>
      <c r="AG1878" t="str">
        <v>HAFP</v>
      </c>
      <c r="AH1878" t="str">
        <v>MASTER-19841</v>
      </c>
      <c r="AJ1878" t="str">
        <v>HAFS</v>
      </c>
      <c r="AK1878" t="str">
        <v>MASTER-51530</v>
      </c>
    </row>
    <row r="1879" spans="1:37" x14ac:dyDescent="0.2">
      <c r="A1879" t="s">
        <v>4</v>
      </c>
      <c r="B1879" t="s">
        <v>635</v>
      </c>
      <c r="C1879" t="s">
        <v>7</v>
      </c>
      <c r="D1879" t="s">
        <v>632</v>
      </c>
      <c r="AG1879" t="str">
        <v>HAFP</v>
      </c>
      <c r="AH1879" t="str">
        <v>MASTER-19842</v>
      </c>
      <c r="AJ1879" t="str">
        <v>HAFS</v>
      </c>
      <c r="AK1879" t="str">
        <v>MASTER-51531</v>
      </c>
    </row>
    <row r="1880" spans="1:37" x14ac:dyDescent="0.2">
      <c r="A1880" t="s">
        <v>4</v>
      </c>
      <c r="B1880" t="s">
        <v>636</v>
      </c>
      <c r="C1880" t="s">
        <v>7</v>
      </c>
      <c r="D1880" t="s">
        <v>632</v>
      </c>
      <c r="AG1880" t="str">
        <v>HAFP</v>
      </c>
      <c r="AH1880" t="str">
        <v>MASTER-50186</v>
      </c>
      <c r="AJ1880" t="str">
        <v>HAFS</v>
      </c>
      <c r="AK1880" t="str">
        <v>MASTER-19239</v>
      </c>
    </row>
    <row r="1881" spans="1:37" x14ac:dyDescent="0.2">
      <c r="A1881" t="s">
        <v>4</v>
      </c>
      <c r="B1881" t="s">
        <v>637</v>
      </c>
      <c r="C1881" t="s">
        <v>7</v>
      </c>
      <c r="D1881" t="s">
        <v>632</v>
      </c>
      <c r="AG1881" t="str">
        <v>HAFP</v>
      </c>
      <c r="AH1881" t="str">
        <v>MASTER-49260</v>
      </c>
      <c r="AJ1881" t="str">
        <v>HAFS</v>
      </c>
      <c r="AK1881" t="str">
        <v>MASTER-19240</v>
      </c>
    </row>
    <row r="1882" spans="1:37" x14ac:dyDescent="0.2">
      <c r="A1882" t="s">
        <v>4</v>
      </c>
      <c r="B1882" t="s">
        <v>638</v>
      </c>
      <c r="C1882" t="s">
        <v>7</v>
      </c>
      <c r="D1882" t="s">
        <v>632</v>
      </c>
      <c r="AG1882" t="str">
        <v>HAFP</v>
      </c>
      <c r="AH1882" t="str">
        <v>MASTER-49262</v>
      </c>
      <c r="AJ1882" t="str">
        <v>HAFS</v>
      </c>
      <c r="AK1882" t="str">
        <v>MASTER-19241</v>
      </c>
    </row>
    <row r="1883" spans="1:37" x14ac:dyDescent="0.2">
      <c r="A1883" t="s">
        <v>4</v>
      </c>
      <c r="B1883" t="s">
        <v>639</v>
      </c>
      <c r="C1883" t="s">
        <v>7</v>
      </c>
      <c r="D1883" t="s">
        <v>632</v>
      </c>
      <c r="AG1883" t="str">
        <v>HAFP</v>
      </c>
      <c r="AH1883" t="str">
        <v>MASTER-50794</v>
      </c>
      <c r="AJ1883" t="str">
        <v>HAFS</v>
      </c>
      <c r="AK1883" t="str">
        <v>MASTER-19242</v>
      </c>
    </row>
    <row r="1884" spans="1:37" x14ac:dyDescent="0.2">
      <c r="A1884" t="s">
        <v>4</v>
      </c>
      <c r="B1884" t="s">
        <v>640</v>
      </c>
      <c r="C1884" t="s">
        <v>7</v>
      </c>
      <c r="D1884" t="s">
        <v>632</v>
      </c>
      <c r="AG1884" t="str">
        <v>HAFP</v>
      </c>
      <c r="AH1884" t="str">
        <v>MASTER-47583</v>
      </c>
      <c r="AJ1884" t="str">
        <v>HAFS</v>
      </c>
      <c r="AK1884" t="str">
        <v>MASTER-25416</v>
      </c>
    </row>
    <row r="1885" spans="1:37" x14ac:dyDescent="0.2">
      <c r="A1885" t="s">
        <v>4</v>
      </c>
      <c r="B1885" t="s">
        <v>642</v>
      </c>
      <c r="C1885" t="s">
        <v>7</v>
      </c>
      <c r="D1885" t="s">
        <v>632</v>
      </c>
      <c r="AG1885" t="str">
        <v>HAFP</v>
      </c>
      <c r="AH1885" t="str">
        <v>MASTER-47585</v>
      </c>
      <c r="AJ1885" t="str">
        <v>HAFS</v>
      </c>
      <c r="AK1885" t="str">
        <v>MASTER-50664</v>
      </c>
    </row>
    <row r="1886" spans="1:37" x14ac:dyDescent="0.2">
      <c r="A1886" t="s">
        <v>4</v>
      </c>
      <c r="B1886" t="s">
        <v>643</v>
      </c>
      <c r="C1886" t="s">
        <v>7</v>
      </c>
      <c r="D1886" t="s">
        <v>632</v>
      </c>
      <c r="AG1886" t="str">
        <v>HAFP</v>
      </c>
      <c r="AH1886" t="str">
        <v>MASTER-47589</v>
      </c>
      <c r="AJ1886" t="str">
        <v>HAFS</v>
      </c>
      <c r="AK1886" t="str">
        <v>MASTER-50665</v>
      </c>
    </row>
    <row r="1887" spans="1:37" x14ac:dyDescent="0.2">
      <c r="A1887" t="s">
        <v>4</v>
      </c>
      <c r="B1887" t="s">
        <v>644</v>
      </c>
      <c r="C1887" t="s">
        <v>7</v>
      </c>
      <c r="D1887" t="s">
        <v>632</v>
      </c>
      <c r="AG1887" t="str">
        <v>HAFP</v>
      </c>
      <c r="AH1887" t="str">
        <v>MASTER-47590</v>
      </c>
      <c r="AJ1887" t="str">
        <v>HAFS</v>
      </c>
      <c r="AK1887" t="str">
        <v>MASTER-51530</v>
      </c>
    </row>
    <row r="1888" spans="1:37" x14ac:dyDescent="0.2">
      <c r="A1888" t="s">
        <v>4</v>
      </c>
      <c r="B1888" t="s">
        <v>645</v>
      </c>
      <c r="C1888" t="s">
        <v>7</v>
      </c>
      <c r="D1888" t="s">
        <v>632</v>
      </c>
      <c r="AG1888" t="str">
        <v>HAFP</v>
      </c>
      <c r="AH1888" t="str">
        <v>MASTER-49276</v>
      </c>
      <c r="AJ1888" t="str">
        <v>HAFS</v>
      </c>
      <c r="AK1888" t="str">
        <v>MASTER-51531</v>
      </c>
    </row>
    <row r="1889" spans="1:37" x14ac:dyDescent="0.2">
      <c r="A1889" t="s">
        <v>4</v>
      </c>
      <c r="B1889" t="s">
        <v>646</v>
      </c>
      <c r="C1889" t="s">
        <v>7</v>
      </c>
      <c r="D1889" t="s">
        <v>632</v>
      </c>
      <c r="AG1889" t="str">
        <v>HAFP</v>
      </c>
      <c r="AH1889" t="str">
        <v>MASTER-62898</v>
      </c>
      <c r="AJ1889" t="str">
        <v>HAFS</v>
      </c>
      <c r="AK1889" t="str">
        <v>MASTER-42153</v>
      </c>
    </row>
    <row r="1890" spans="1:37" x14ac:dyDescent="0.2">
      <c r="A1890" t="s">
        <v>4</v>
      </c>
      <c r="B1890" t="s">
        <v>647</v>
      </c>
      <c r="C1890" t="s">
        <v>7</v>
      </c>
      <c r="D1890" t="s">
        <v>632</v>
      </c>
      <c r="AG1890" t="str">
        <v>HAFP</v>
      </c>
      <c r="AH1890" t="str">
        <v>MASTER-42144</v>
      </c>
      <c r="AJ1890" t="str">
        <v>HAFS</v>
      </c>
      <c r="AK1890" t="str">
        <v>MASTER-19252</v>
      </c>
    </row>
    <row r="1891" spans="1:37" x14ac:dyDescent="0.2">
      <c r="A1891" t="s">
        <v>4</v>
      </c>
      <c r="B1891" t="s">
        <v>648</v>
      </c>
      <c r="C1891" t="s">
        <v>7</v>
      </c>
      <c r="D1891" t="s">
        <v>632</v>
      </c>
      <c r="AG1891" t="str">
        <v>HAFP</v>
      </c>
      <c r="AH1891" t="str">
        <v>MASTER-18076</v>
      </c>
      <c r="AJ1891" t="str">
        <v>HAFS</v>
      </c>
      <c r="AK1891" t="str">
        <v>MASTER-51530</v>
      </c>
    </row>
    <row r="1892" spans="1:37" x14ac:dyDescent="0.2">
      <c r="A1892" t="s">
        <v>4</v>
      </c>
      <c r="B1892" t="s">
        <v>649</v>
      </c>
      <c r="C1892" t="s">
        <v>7</v>
      </c>
      <c r="D1892" t="s">
        <v>632</v>
      </c>
      <c r="AG1892" t="str">
        <v>HAFP</v>
      </c>
      <c r="AH1892" t="str">
        <v>MASTER-19252</v>
      </c>
      <c r="AJ1892" t="str">
        <v>HAFS</v>
      </c>
      <c r="AK1892" t="str">
        <v>MASTER-51531</v>
      </c>
    </row>
    <row r="1893" spans="1:37" x14ac:dyDescent="0.2">
      <c r="A1893" t="s">
        <v>777</v>
      </c>
      <c r="B1893" t="s">
        <v>631</v>
      </c>
      <c r="C1893" t="s">
        <v>7</v>
      </c>
      <c r="D1893" t="s">
        <v>632</v>
      </c>
      <c r="AG1893" t="str">
        <v>HAFP</v>
      </c>
      <c r="AH1893" t="str">
        <v>MASTER-19253</v>
      </c>
      <c r="AJ1893" t="str">
        <v>HAFS</v>
      </c>
      <c r="AK1893" t="str">
        <v>MASTER-42151</v>
      </c>
    </row>
    <row r="1894" spans="1:37" x14ac:dyDescent="0.2">
      <c r="A1894" t="s">
        <v>777</v>
      </c>
      <c r="B1894" t="s">
        <v>635</v>
      </c>
      <c r="C1894" t="s">
        <v>7</v>
      </c>
      <c r="D1894" t="s">
        <v>632</v>
      </c>
      <c r="AG1894" t="str">
        <v>HAFP</v>
      </c>
      <c r="AH1894" t="str">
        <v>MASTER-19278</v>
      </c>
      <c r="AJ1894" t="str">
        <v>HAFS</v>
      </c>
      <c r="AK1894" t="str">
        <v>MASTER-42152</v>
      </c>
    </row>
    <row r="1895" spans="1:37" x14ac:dyDescent="0.2">
      <c r="A1895" t="s">
        <v>777</v>
      </c>
      <c r="B1895" t="s">
        <v>636</v>
      </c>
      <c r="C1895" t="s">
        <v>7</v>
      </c>
      <c r="D1895" t="s">
        <v>632</v>
      </c>
      <c r="AG1895" t="str">
        <v>HAFP</v>
      </c>
      <c r="AH1895" t="str">
        <v>MASTER-42159</v>
      </c>
      <c r="AJ1895" t="str">
        <v>HAFS</v>
      </c>
      <c r="AK1895" t="str">
        <v>MASTER-42153</v>
      </c>
    </row>
    <row r="1896" spans="1:37" x14ac:dyDescent="0.2">
      <c r="A1896" t="s">
        <v>777</v>
      </c>
      <c r="B1896" t="s">
        <v>637</v>
      </c>
      <c r="C1896" t="s">
        <v>7</v>
      </c>
      <c r="D1896" t="s">
        <v>632</v>
      </c>
      <c r="AG1896" t="str">
        <v>HAFP</v>
      </c>
      <c r="AH1896" t="str">
        <v>MASTER-42168</v>
      </c>
      <c r="AJ1896" t="str">
        <v>HAFS</v>
      </c>
      <c r="AK1896" t="str">
        <v>MASTER-42154</v>
      </c>
    </row>
    <row r="1897" spans="1:37" x14ac:dyDescent="0.2">
      <c r="A1897" t="s">
        <v>777</v>
      </c>
      <c r="B1897" t="s">
        <v>638</v>
      </c>
      <c r="C1897" t="s">
        <v>7</v>
      </c>
      <c r="D1897" t="s">
        <v>632</v>
      </c>
      <c r="AG1897" t="str">
        <v>HAFP</v>
      </c>
      <c r="AH1897" t="str">
        <v>MASTER-42169</v>
      </c>
      <c r="AJ1897" t="str">
        <v>HAFS</v>
      </c>
      <c r="AK1897" t="str">
        <v>MASTER-50666</v>
      </c>
    </row>
    <row r="1898" spans="1:37" x14ac:dyDescent="0.2">
      <c r="A1898" t="s">
        <v>777</v>
      </c>
      <c r="B1898" t="s">
        <v>639</v>
      </c>
      <c r="C1898" t="s">
        <v>7</v>
      </c>
      <c r="D1898" t="s">
        <v>632</v>
      </c>
      <c r="AG1898" t="str">
        <v>HAFP</v>
      </c>
      <c r="AH1898" t="str">
        <v>MASTER-19252</v>
      </c>
      <c r="AJ1898" t="str">
        <v>HAFS</v>
      </c>
      <c r="AK1898" t="str">
        <v>MASTER-50667</v>
      </c>
    </row>
    <row r="1899" spans="1:37" x14ac:dyDescent="0.2">
      <c r="A1899" t="s">
        <v>777</v>
      </c>
      <c r="B1899" t="s">
        <v>640</v>
      </c>
      <c r="C1899" t="s">
        <v>7</v>
      </c>
      <c r="D1899" t="s">
        <v>632</v>
      </c>
      <c r="AG1899" t="str">
        <v>HAFP</v>
      </c>
      <c r="AH1899" t="str">
        <v>MASTER-19254</v>
      </c>
      <c r="AJ1899" t="str">
        <v>HAFS</v>
      </c>
      <c r="AK1899" t="str">
        <v>MASTER-50669</v>
      </c>
    </row>
    <row r="1900" spans="1:37" x14ac:dyDescent="0.2">
      <c r="A1900" t="s">
        <v>777</v>
      </c>
      <c r="B1900" t="s">
        <v>642</v>
      </c>
      <c r="C1900" t="s">
        <v>7</v>
      </c>
      <c r="D1900" t="s">
        <v>632</v>
      </c>
      <c r="AG1900" t="str">
        <v>HAFP</v>
      </c>
      <c r="AH1900" t="str">
        <v>MASTER-50080</v>
      </c>
      <c r="AJ1900" t="str">
        <v>HAFS</v>
      </c>
      <c r="AK1900" t="str">
        <v>MASTER-50861</v>
      </c>
    </row>
    <row r="1901" spans="1:37" x14ac:dyDescent="0.2">
      <c r="A1901" t="s">
        <v>777</v>
      </c>
      <c r="B1901" t="s">
        <v>643</v>
      </c>
      <c r="C1901" t="s">
        <v>7</v>
      </c>
      <c r="D1901" t="s">
        <v>632</v>
      </c>
      <c r="AG1901" t="str">
        <v>HAFP</v>
      </c>
      <c r="AH1901" t="str">
        <v>MASTER-19252</v>
      </c>
      <c r="AJ1901" t="str">
        <v>HAFS</v>
      </c>
      <c r="AK1901" t="str">
        <v>MASTER-50862</v>
      </c>
    </row>
    <row r="1902" spans="1:37" x14ac:dyDescent="0.2">
      <c r="A1902" t="s">
        <v>777</v>
      </c>
      <c r="B1902" t="s">
        <v>644</v>
      </c>
      <c r="C1902" t="s">
        <v>7</v>
      </c>
      <c r="D1902" t="s">
        <v>632</v>
      </c>
      <c r="AG1902" t="str">
        <v>HAFP</v>
      </c>
      <c r="AH1902" t="str">
        <v>MASTER-42168</v>
      </c>
      <c r="AJ1902" t="str">
        <v>HAFS</v>
      </c>
      <c r="AK1902" t="str">
        <v>MASTER-50863</v>
      </c>
    </row>
    <row r="1903" spans="1:37" x14ac:dyDescent="0.2">
      <c r="A1903" t="s">
        <v>777</v>
      </c>
      <c r="B1903" t="s">
        <v>645</v>
      </c>
      <c r="C1903" t="s">
        <v>7</v>
      </c>
      <c r="D1903" t="s">
        <v>632</v>
      </c>
      <c r="AG1903" t="str">
        <v>HAFP</v>
      </c>
      <c r="AH1903" t="str">
        <v>MASTER-42159</v>
      </c>
      <c r="AJ1903" t="str">
        <v>HAFS</v>
      </c>
      <c r="AK1903" t="str">
        <v>MASTER-50864</v>
      </c>
    </row>
    <row r="1904" spans="1:37" x14ac:dyDescent="0.2">
      <c r="A1904" t="s">
        <v>777</v>
      </c>
      <c r="B1904" t="s">
        <v>646</v>
      </c>
      <c r="C1904" t="s">
        <v>7</v>
      </c>
      <c r="D1904" t="s">
        <v>632</v>
      </c>
      <c r="AG1904" t="str">
        <v>HAFP</v>
      </c>
      <c r="AH1904" t="str">
        <v>MASTER-18351</v>
      </c>
      <c r="AJ1904" t="str">
        <v>HAFS</v>
      </c>
      <c r="AK1904" t="str">
        <v>MASTER-50865</v>
      </c>
    </row>
    <row r="1905" spans="1:37" x14ac:dyDescent="0.2">
      <c r="A1905" t="s">
        <v>777</v>
      </c>
      <c r="B1905" t="s">
        <v>647</v>
      </c>
      <c r="C1905" t="s">
        <v>7</v>
      </c>
      <c r="D1905" t="s">
        <v>632</v>
      </c>
      <c r="AG1905" t="str">
        <v>HAFP</v>
      </c>
      <c r="AH1905" t="str">
        <v>MASTER-18352</v>
      </c>
      <c r="AJ1905" t="str">
        <v>HAFS</v>
      </c>
      <c r="AK1905" t="str">
        <v>MASTER-50866</v>
      </c>
    </row>
    <row r="1906" spans="1:37" x14ac:dyDescent="0.2">
      <c r="A1906" t="s">
        <v>777</v>
      </c>
      <c r="B1906" t="s">
        <v>648</v>
      </c>
      <c r="C1906" t="s">
        <v>7</v>
      </c>
      <c r="D1906" t="s">
        <v>632</v>
      </c>
      <c r="AG1906" t="str">
        <v>HAFP</v>
      </c>
      <c r="AH1906" t="str">
        <v>MASTER-18354</v>
      </c>
      <c r="AJ1906" t="str">
        <v>HAFS</v>
      </c>
      <c r="AK1906" t="str">
        <v>MASTER-51530</v>
      </c>
    </row>
    <row r="1907" spans="1:37" x14ac:dyDescent="0.2">
      <c r="A1907" t="s">
        <v>777</v>
      </c>
      <c r="B1907" t="s">
        <v>649</v>
      </c>
      <c r="C1907" t="s">
        <v>7</v>
      </c>
      <c r="D1907" t="s">
        <v>632</v>
      </c>
      <c r="AG1907" t="str">
        <v>HAFP</v>
      </c>
      <c r="AH1907" t="str">
        <v>MASTER-18355</v>
      </c>
      <c r="AJ1907" t="str">
        <v>HAFS</v>
      </c>
      <c r="AK1907" t="str">
        <v>MASTER-51531</v>
      </c>
    </row>
    <row r="1908" spans="1:37" x14ac:dyDescent="0.2">
      <c r="A1908" t="s">
        <v>785</v>
      </c>
      <c r="B1908" t="s">
        <v>631</v>
      </c>
      <c r="C1908" t="s">
        <v>7</v>
      </c>
      <c r="D1908" t="s">
        <v>632</v>
      </c>
      <c r="AG1908" t="str">
        <v>HAFP</v>
      </c>
      <c r="AH1908" t="str">
        <v>MASTER-18359</v>
      </c>
      <c r="AJ1908" t="str">
        <v>HAFS</v>
      </c>
      <c r="AK1908" t="str">
        <v>MASTER-42158</v>
      </c>
    </row>
    <row r="1909" spans="1:37" x14ac:dyDescent="0.2">
      <c r="A1909" t="s">
        <v>785</v>
      </c>
      <c r="B1909" t="s">
        <v>635</v>
      </c>
      <c r="C1909" t="s">
        <v>7</v>
      </c>
      <c r="D1909" t="s">
        <v>632</v>
      </c>
      <c r="AG1909" t="str">
        <v>HAFP</v>
      </c>
      <c r="AH1909" t="str">
        <v>MASTER-18360</v>
      </c>
      <c r="AJ1909" t="str">
        <v>HAFS</v>
      </c>
      <c r="AK1909" t="str">
        <v>MASTER-19252</v>
      </c>
    </row>
    <row r="1910" spans="1:37" x14ac:dyDescent="0.2">
      <c r="A1910" t="s">
        <v>785</v>
      </c>
      <c r="B1910" t="s">
        <v>636</v>
      </c>
      <c r="C1910" t="s">
        <v>7</v>
      </c>
      <c r="D1910" t="s">
        <v>632</v>
      </c>
      <c r="AG1910" t="str">
        <v>HAFP</v>
      </c>
      <c r="AH1910" t="str">
        <v>MASTER-50242</v>
      </c>
      <c r="AJ1910" t="str">
        <v>HAFS</v>
      </c>
      <c r="AK1910" t="str">
        <v>MASTER-51530</v>
      </c>
    </row>
    <row r="1911" spans="1:37" x14ac:dyDescent="0.2">
      <c r="A1911" t="s">
        <v>785</v>
      </c>
      <c r="B1911" t="s">
        <v>637</v>
      </c>
      <c r="C1911" t="s">
        <v>7</v>
      </c>
      <c r="D1911" t="s">
        <v>632</v>
      </c>
      <c r="AG1911" t="str">
        <v>HAFP</v>
      </c>
      <c r="AH1911" t="str">
        <v>MASTER-51893</v>
      </c>
      <c r="AJ1911" t="str">
        <v>HAFS</v>
      </c>
      <c r="AK1911" t="str">
        <v>MASTER-51531</v>
      </c>
    </row>
    <row r="1912" spans="1:37" x14ac:dyDescent="0.2">
      <c r="A1912" t="s">
        <v>785</v>
      </c>
      <c r="B1912" t="s">
        <v>638</v>
      </c>
      <c r="C1912" t="s">
        <v>7</v>
      </c>
      <c r="D1912" t="s">
        <v>632</v>
      </c>
      <c r="AG1912" t="str">
        <v>HAFP</v>
      </c>
      <c r="AH1912" t="str">
        <v>MASTER-51894</v>
      </c>
      <c r="AJ1912" t="str">
        <v>HAFS</v>
      </c>
      <c r="AK1912" t="str">
        <v>MASTER-42156</v>
      </c>
    </row>
    <row r="1913" spans="1:37" x14ac:dyDescent="0.2">
      <c r="A1913" t="s">
        <v>785</v>
      </c>
      <c r="B1913" t="s">
        <v>639</v>
      </c>
      <c r="C1913" t="s">
        <v>7</v>
      </c>
      <c r="D1913" t="s">
        <v>632</v>
      </c>
      <c r="AG1913" t="str">
        <v>HAFP</v>
      </c>
      <c r="AH1913" t="str">
        <v>MASTER-42182</v>
      </c>
      <c r="AJ1913" t="str">
        <v>HAFS</v>
      </c>
      <c r="AK1913" t="str">
        <v>MASTER-42157</v>
      </c>
    </row>
    <row r="1914" spans="1:37" x14ac:dyDescent="0.2">
      <c r="A1914" t="s">
        <v>785</v>
      </c>
      <c r="B1914" t="s">
        <v>640</v>
      </c>
      <c r="C1914" t="s">
        <v>7</v>
      </c>
      <c r="D1914" t="s">
        <v>632</v>
      </c>
      <c r="AG1914" t="str">
        <v>HAFP</v>
      </c>
      <c r="AH1914" t="str">
        <v>MASTER-42187</v>
      </c>
      <c r="AJ1914" t="str">
        <v>HAFS</v>
      </c>
      <c r="AK1914" t="str">
        <v>MASTER-42158</v>
      </c>
    </row>
    <row r="1915" spans="1:37" x14ac:dyDescent="0.2">
      <c r="A1915" t="s">
        <v>785</v>
      </c>
      <c r="B1915" t="s">
        <v>642</v>
      </c>
      <c r="C1915" t="s">
        <v>7</v>
      </c>
      <c r="D1915" t="s">
        <v>632</v>
      </c>
      <c r="AG1915" t="str">
        <v>HAFP</v>
      </c>
      <c r="AH1915" t="str">
        <v>MASTER-42188</v>
      </c>
      <c r="AJ1915" t="str">
        <v>HAFS</v>
      </c>
      <c r="AK1915" t="str">
        <v>MASTER-42159</v>
      </c>
    </row>
    <row r="1916" spans="1:37" x14ac:dyDescent="0.2">
      <c r="A1916" t="s">
        <v>785</v>
      </c>
      <c r="B1916" t="s">
        <v>643</v>
      </c>
      <c r="C1916" t="s">
        <v>7</v>
      </c>
      <c r="D1916" t="s">
        <v>632</v>
      </c>
      <c r="AG1916" t="str">
        <v>HAFP</v>
      </c>
      <c r="AH1916" t="str">
        <v>MASTER-42189</v>
      </c>
      <c r="AJ1916" t="str">
        <v>HAFS</v>
      </c>
      <c r="AK1916" t="str">
        <v>MASTER-50668</v>
      </c>
    </row>
    <row r="1917" spans="1:37" x14ac:dyDescent="0.2">
      <c r="A1917" t="s">
        <v>785</v>
      </c>
      <c r="B1917" t="s">
        <v>644</v>
      </c>
      <c r="C1917" t="s">
        <v>7</v>
      </c>
      <c r="D1917" t="s">
        <v>632</v>
      </c>
      <c r="AG1917" t="str">
        <v>HAFP</v>
      </c>
      <c r="AH1917" t="str">
        <v>MASTER-42191</v>
      </c>
      <c r="AJ1917" t="str">
        <v>HAFS</v>
      </c>
      <c r="AK1917" t="str">
        <v>MASTER-51530</v>
      </c>
    </row>
    <row r="1918" spans="1:37" x14ac:dyDescent="0.2">
      <c r="A1918" t="s">
        <v>785</v>
      </c>
      <c r="B1918" t="s">
        <v>645</v>
      </c>
      <c r="C1918" t="s">
        <v>7</v>
      </c>
      <c r="D1918" t="s">
        <v>632</v>
      </c>
      <c r="AG1918" t="str">
        <v>HAFP</v>
      </c>
      <c r="AH1918" t="str">
        <v>MASTER-42106</v>
      </c>
      <c r="AJ1918" t="str">
        <v>HAFS</v>
      </c>
      <c r="AK1918" t="str">
        <v>MASTER-51531</v>
      </c>
    </row>
    <row r="1919" spans="1:37" x14ac:dyDescent="0.2">
      <c r="A1919" t="s">
        <v>785</v>
      </c>
      <c r="B1919" t="s">
        <v>646</v>
      </c>
      <c r="C1919" t="s">
        <v>7</v>
      </c>
      <c r="D1919" t="s">
        <v>632</v>
      </c>
      <c r="AG1919" t="str">
        <v>HAFP</v>
      </c>
      <c r="AH1919" t="str">
        <v>MASTER-42110</v>
      </c>
      <c r="AJ1919" t="str">
        <v>HAFS</v>
      </c>
      <c r="AK1919" t="str">
        <v>MASTER-51530</v>
      </c>
    </row>
    <row r="1920" spans="1:37" x14ac:dyDescent="0.2">
      <c r="A1920" t="s">
        <v>785</v>
      </c>
      <c r="B1920" t="s">
        <v>647</v>
      </c>
      <c r="C1920" t="s">
        <v>7</v>
      </c>
      <c r="D1920" t="s">
        <v>632</v>
      </c>
      <c r="AG1920" t="str">
        <v>HAFP</v>
      </c>
      <c r="AH1920" t="str">
        <v>MASTER-42111</v>
      </c>
      <c r="AJ1920" t="str">
        <v>HAFS</v>
      </c>
      <c r="AK1920" t="str">
        <v>MASTER-51531</v>
      </c>
    </row>
    <row r="1921" spans="1:37" x14ac:dyDescent="0.2">
      <c r="A1921" t="s">
        <v>785</v>
      </c>
      <c r="B1921" t="s">
        <v>648</v>
      </c>
      <c r="C1921" t="s">
        <v>7</v>
      </c>
      <c r="D1921" t="s">
        <v>632</v>
      </c>
      <c r="AG1921" t="str">
        <v>HAFP</v>
      </c>
      <c r="AH1921" t="str">
        <v>MASTER-42112</v>
      </c>
      <c r="AJ1921" t="str">
        <v>HAFS</v>
      </c>
      <c r="AK1921" t="str">
        <v>MASTER-62843</v>
      </c>
    </row>
    <row r="1922" spans="1:37" x14ac:dyDescent="0.2">
      <c r="A1922" t="s">
        <v>785</v>
      </c>
      <c r="B1922" t="s">
        <v>649</v>
      </c>
      <c r="C1922" t="s">
        <v>7</v>
      </c>
      <c r="D1922" t="s">
        <v>632</v>
      </c>
      <c r="AG1922" t="str">
        <v>HAFP</v>
      </c>
      <c r="AH1922" t="str">
        <v>MASTER-42177</v>
      </c>
      <c r="AJ1922" t="str">
        <v>HAFS</v>
      </c>
      <c r="AK1922" t="str">
        <v>MASTER-62844</v>
      </c>
    </row>
    <row r="1923" spans="1:37" x14ac:dyDescent="0.2">
      <c r="A1923" t="s">
        <v>802</v>
      </c>
      <c r="B1923" t="s">
        <v>631</v>
      </c>
      <c r="C1923" t="s">
        <v>7</v>
      </c>
      <c r="D1923" t="s">
        <v>632</v>
      </c>
      <c r="AG1923" t="str">
        <v>HAFP</v>
      </c>
      <c r="AH1923" t="str">
        <v>MASTER-42178</v>
      </c>
      <c r="AJ1923" t="str">
        <v>HAFS</v>
      </c>
      <c r="AK1923" t="str">
        <v>MASTER-62845</v>
      </c>
    </row>
    <row r="1924" spans="1:37" x14ac:dyDescent="0.2">
      <c r="A1924" t="s">
        <v>802</v>
      </c>
      <c r="B1924" t="s">
        <v>635</v>
      </c>
      <c r="C1924" t="s">
        <v>7</v>
      </c>
      <c r="D1924" t="s">
        <v>632</v>
      </c>
      <c r="AG1924" t="str">
        <v>HAFP</v>
      </c>
      <c r="AH1924" t="str">
        <v>MASTER-42180</v>
      </c>
      <c r="AJ1924" t="str">
        <v>HAFS</v>
      </c>
      <c r="AK1924" t="str">
        <v>MASTER-62846</v>
      </c>
    </row>
    <row r="1925" spans="1:37" x14ac:dyDescent="0.2">
      <c r="A1925" t="s">
        <v>802</v>
      </c>
      <c r="B1925" t="s">
        <v>636</v>
      </c>
      <c r="C1925" t="s">
        <v>7</v>
      </c>
      <c r="D1925" t="s">
        <v>632</v>
      </c>
      <c r="AG1925" t="str">
        <v>HAFP</v>
      </c>
      <c r="AH1925" t="str">
        <v>MASTER-42182</v>
      </c>
      <c r="AJ1925" t="str">
        <v>HAFS</v>
      </c>
      <c r="AK1925" t="str">
        <v>MASTER-62847</v>
      </c>
    </row>
    <row r="1926" spans="1:37" x14ac:dyDescent="0.2">
      <c r="A1926" t="s">
        <v>802</v>
      </c>
      <c r="B1926" t="s">
        <v>637</v>
      </c>
      <c r="C1926" t="s">
        <v>7</v>
      </c>
      <c r="D1926" t="s">
        <v>632</v>
      </c>
      <c r="AG1926" t="str">
        <v>HAFP</v>
      </c>
      <c r="AH1926" t="str">
        <v>MASTER-42188</v>
      </c>
      <c r="AJ1926" t="str">
        <v>HAFS</v>
      </c>
      <c r="AK1926" t="str">
        <v>MASTER-62848</v>
      </c>
    </row>
    <row r="1927" spans="1:37" x14ac:dyDescent="0.2">
      <c r="A1927" t="s">
        <v>802</v>
      </c>
      <c r="B1927" t="s">
        <v>638</v>
      </c>
      <c r="C1927" t="s">
        <v>7</v>
      </c>
      <c r="D1927" t="s">
        <v>632</v>
      </c>
      <c r="AG1927" t="str">
        <v>HAFP</v>
      </c>
      <c r="AH1927" t="str">
        <v>MASTER-42191</v>
      </c>
      <c r="AJ1927" t="str">
        <v>HAFS</v>
      </c>
      <c r="AK1927" t="str">
        <v>MASTER-50012</v>
      </c>
    </row>
    <row r="1928" spans="1:37" x14ac:dyDescent="0.2">
      <c r="A1928" t="s">
        <v>802</v>
      </c>
      <c r="B1928" t="s">
        <v>639</v>
      </c>
      <c r="C1928" t="s">
        <v>7</v>
      </c>
      <c r="D1928" t="s">
        <v>632</v>
      </c>
      <c r="AG1928" t="str">
        <v>HAFP</v>
      </c>
      <c r="AH1928" t="str">
        <v>MASTER-42192</v>
      </c>
      <c r="AJ1928" t="str">
        <v>HAFS</v>
      </c>
      <c r="AK1928" t="str">
        <v>MASTER-60743</v>
      </c>
    </row>
    <row r="1929" spans="1:37" x14ac:dyDescent="0.2">
      <c r="A1929" t="s">
        <v>802</v>
      </c>
      <c r="B1929" t="s">
        <v>640</v>
      </c>
      <c r="C1929" t="s">
        <v>7</v>
      </c>
      <c r="D1929" t="s">
        <v>632</v>
      </c>
      <c r="AG1929" t="str">
        <v>HAFP</v>
      </c>
      <c r="AH1929" t="str">
        <v>MASTER-49260</v>
      </c>
      <c r="AJ1929" t="str">
        <v>HAFS</v>
      </c>
      <c r="AK1929" t="str">
        <v>MASTER-51380</v>
      </c>
    </row>
    <row r="1930" spans="1:37" x14ac:dyDescent="0.2">
      <c r="A1930" t="s">
        <v>802</v>
      </c>
      <c r="B1930" t="s">
        <v>642</v>
      </c>
      <c r="C1930" t="s">
        <v>7</v>
      </c>
      <c r="D1930" t="s">
        <v>632</v>
      </c>
      <c r="AG1930" t="str">
        <v>HAFP</v>
      </c>
      <c r="AH1930" t="str">
        <v>MASTER-49262</v>
      </c>
      <c r="AJ1930" t="str">
        <v>HAFS</v>
      </c>
      <c r="AK1930" t="str">
        <v>MASTER-51821</v>
      </c>
    </row>
    <row r="1931" spans="1:37" x14ac:dyDescent="0.2">
      <c r="A1931" t="s">
        <v>802</v>
      </c>
      <c r="B1931" t="s">
        <v>643</v>
      </c>
      <c r="C1931" t="s">
        <v>7</v>
      </c>
      <c r="D1931" t="s">
        <v>632</v>
      </c>
      <c r="AG1931" t="str">
        <v>HAFP</v>
      </c>
      <c r="AH1931" t="str">
        <v>MASTER-49266</v>
      </c>
      <c r="AJ1931" t="str">
        <v>HAFS</v>
      </c>
      <c r="AK1931" t="str">
        <v>MASTER-51822</v>
      </c>
    </row>
    <row r="1932" spans="1:37" x14ac:dyDescent="0.2">
      <c r="A1932" t="s">
        <v>802</v>
      </c>
      <c r="B1932" t="s">
        <v>644</v>
      </c>
      <c r="C1932" t="s">
        <v>7</v>
      </c>
      <c r="D1932" t="s">
        <v>632</v>
      </c>
      <c r="AG1932" t="str">
        <v>HAFP</v>
      </c>
      <c r="AH1932" t="str">
        <v>MASTER-50794</v>
      </c>
      <c r="AJ1932" t="str">
        <v>HAFS</v>
      </c>
      <c r="AK1932" t="str">
        <v>MASTER-51825</v>
      </c>
    </row>
    <row r="1933" spans="1:37" x14ac:dyDescent="0.2">
      <c r="A1933" t="s">
        <v>802</v>
      </c>
      <c r="B1933" t="s">
        <v>645</v>
      </c>
      <c r="C1933" t="s">
        <v>7</v>
      </c>
      <c r="D1933" t="s">
        <v>632</v>
      </c>
      <c r="AG1933" t="str">
        <v>HAFP</v>
      </c>
      <c r="AH1933" t="str">
        <v>MASTER-60679</v>
      </c>
      <c r="AJ1933" t="str">
        <v>HAFS</v>
      </c>
      <c r="AK1933" t="str">
        <v>MASTER-51377</v>
      </c>
    </row>
    <row r="1934" spans="1:37" x14ac:dyDescent="0.2">
      <c r="A1934" t="s">
        <v>802</v>
      </c>
      <c r="B1934" t="s">
        <v>646</v>
      </c>
      <c r="C1934" t="s">
        <v>7</v>
      </c>
      <c r="D1934" t="s">
        <v>632</v>
      </c>
      <c r="AG1934" t="str">
        <v>HAFP</v>
      </c>
      <c r="AH1934" t="str">
        <v>MASTER-60680</v>
      </c>
      <c r="AJ1934" t="str">
        <v>HAFS</v>
      </c>
      <c r="AK1934" t="str">
        <v>MASTER-51378</v>
      </c>
    </row>
    <row r="1935" spans="1:37" x14ac:dyDescent="0.2">
      <c r="A1935" t="s">
        <v>802</v>
      </c>
      <c r="B1935" t="s">
        <v>647</v>
      </c>
      <c r="C1935" t="s">
        <v>7</v>
      </c>
      <c r="D1935" t="s">
        <v>632</v>
      </c>
      <c r="AG1935" t="str">
        <v>HAFP</v>
      </c>
      <c r="AH1935" t="str">
        <v>MASTER-60683</v>
      </c>
      <c r="AJ1935" t="str">
        <v>HAFS</v>
      </c>
      <c r="AK1935" t="str">
        <v>MASTER-51426</v>
      </c>
    </row>
    <row r="1936" spans="1:37" x14ac:dyDescent="0.2">
      <c r="A1936" t="s">
        <v>802</v>
      </c>
      <c r="B1936" t="s">
        <v>648</v>
      </c>
      <c r="C1936" t="s">
        <v>7</v>
      </c>
      <c r="D1936" t="s">
        <v>632</v>
      </c>
      <c r="AG1936" t="str">
        <v>HAFP</v>
      </c>
      <c r="AH1936" t="str">
        <v>MASTER-49260</v>
      </c>
      <c r="AJ1936" t="str">
        <v>HAFS</v>
      </c>
      <c r="AK1936" t="str">
        <v>MASTER-51820</v>
      </c>
    </row>
    <row r="1937" spans="1:37" x14ac:dyDescent="0.2">
      <c r="A1937" t="s">
        <v>802</v>
      </c>
      <c r="B1937" t="s">
        <v>649</v>
      </c>
      <c r="C1937" t="s">
        <v>7</v>
      </c>
      <c r="D1937" t="s">
        <v>632</v>
      </c>
      <c r="AG1937" t="str">
        <v>HAFP</v>
      </c>
      <c r="AH1937" t="str">
        <v>MASTER-49262</v>
      </c>
      <c r="AJ1937" t="str">
        <v>HAFS</v>
      </c>
      <c r="AK1937" t="str">
        <v>MASTER-60743</v>
      </c>
    </row>
    <row r="1938" spans="1:37" x14ac:dyDescent="0.2">
      <c r="A1938" t="s">
        <v>807</v>
      </c>
      <c r="B1938" t="s">
        <v>631</v>
      </c>
      <c r="C1938" t="s">
        <v>7</v>
      </c>
      <c r="D1938" t="s">
        <v>632</v>
      </c>
      <c r="AG1938" t="str">
        <v>HAFP</v>
      </c>
      <c r="AH1938" t="str">
        <v>MASTER-50794</v>
      </c>
      <c r="AJ1938" t="str">
        <v>HAFS</v>
      </c>
      <c r="AK1938" t="str">
        <v>MASTER-51827</v>
      </c>
    </row>
    <row r="1939" spans="1:37" x14ac:dyDescent="0.2">
      <c r="A1939" t="s">
        <v>807</v>
      </c>
      <c r="B1939" t="s">
        <v>635</v>
      </c>
      <c r="C1939" t="s">
        <v>7</v>
      </c>
      <c r="D1939" t="s">
        <v>632</v>
      </c>
      <c r="AG1939" t="str">
        <v>HAFP</v>
      </c>
      <c r="AH1939" t="str">
        <v>MASTER-50022</v>
      </c>
      <c r="AJ1939" t="str">
        <v>HAFS</v>
      </c>
      <c r="AK1939" t="str">
        <v>MASTER-51828</v>
      </c>
    </row>
    <row r="1940" spans="1:37" x14ac:dyDescent="0.2">
      <c r="A1940" t="s">
        <v>807</v>
      </c>
      <c r="B1940" t="s">
        <v>636</v>
      </c>
      <c r="C1940" t="s">
        <v>7</v>
      </c>
      <c r="D1940" t="s">
        <v>632</v>
      </c>
      <c r="AG1940" t="str">
        <v>HAFP</v>
      </c>
      <c r="AH1940" t="str">
        <v>MASTER-50022</v>
      </c>
      <c r="AJ1940" t="str">
        <v>HAFS</v>
      </c>
      <c r="AK1940" t="str">
        <v>MASTER-51829</v>
      </c>
    </row>
    <row r="1941" spans="1:37" x14ac:dyDescent="0.2">
      <c r="A1941" t="s">
        <v>807</v>
      </c>
      <c r="B1941" t="s">
        <v>637</v>
      </c>
      <c r="C1941" t="s">
        <v>7</v>
      </c>
      <c r="D1941" t="s">
        <v>632</v>
      </c>
      <c r="AG1941" t="str">
        <v>HAFP</v>
      </c>
      <c r="AH1941" t="str">
        <v>MASTER-18076</v>
      </c>
      <c r="AJ1941" t="str">
        <v>HAFS</v>
      </c>
      <c r="AK1941" t="str">
        <v>MASTER-51387</v>
      </c>
    </row>
    <row r="1942" spans="1:37" x14ac:dyDescent="0.2">
      <c r="A1942" t="s">
        <v>807</v>
      </c>
      <c r="B1942" t="s">
        <v>638</v>
      </c>
      <c r="C1942" t="s">
        <v>7</v>
      </c>
      <c r="D1942" t="s">
        <v>632</v>
      </c>
      <c r="AG1942" t="str">
        <v>HAFP</v>
      </c>
      <c r="AH1942" t="str">
        <v>MASTER-50001</v>
      </c>
      <c r="AJ1942" t="str">
        <v>HAFS</v>
      </c>
      <c r="AK1942" t="str">
        <v>MASTER-51388</v>
      </c>
    </row>
    <row r="1943" spans="1:37" x14ac:dyDescent="0.2">
      <c r="A1943" t="s">
        <v>807</v>
      </c>
      <c r="B1943" t="s">
        <v>639</v>
      </c>
      <c r="C1943" t="s">
        <v>7</v>
      </c>
      <c r="D1943" t="s">
        <v>632</v>
      </c>
      <c r="AG1943" t="str">
        <v>HAFP</v>
      </c>
      <c r="AH1943" t="str">
        <v>MASTER-50004</v>
      </c>
      <c r="AJ1943" t="str">
        <v>HAFS</v>
      </c>
      <c r="AK1943" t="str">
        <v>MASTER-51400</v>
      </c>
    </row>
    <row r="1944" spans="1:37" x14ac:dyDescent="0.2">
      <c r="A1944" t="s">
        <v>807</v>
      </c>
      <c r="B1944" t="s">
        <v>640</v>
      </c>
      <c r="C1944" t="s">
        <v>7</v>
      </c>
      <c r="D1944" t="s">
        <v>632</v>
      </c>
      <c r="AG1944" t="str">
        <v>HAFP</v>
      </c>
      <c r="AH1944" t="str">
        <v>MASTER-50005</v>
      </c>
      <c r="AJ1944" t="str">
        <v>HAFS</v>
      </c>
      <c r="AK1944" t="str">
        <v>MASTER-51401</v>
      </c>
    </row>
    <row r="1945" spans="1:37" x14ac:dyDescent="0.2">
      <c r="A1945" t="s">
        <v>807</v>
      </c>
      <c r="B1945" t="s">
        <v>642</v>
      </c>
      <c r="C1945" t="s">
        <v>7</v>
      </c>
      <c r="D1945" t="s">
        <v>632</v>
      </c>
      <c r="AG1945" t="str">
        <v>HAFP</v>
      </c>
      <c r="AH1945" t="str">
        <v>MASTER-50019</v>
      </c>
      <c r="AJ1945" t="str">
        <v>HAFS</v>
      </c>
      <c r="AK1945" t="str">
        <v>MASTER-51823</v>
      </c>
    </row>
    <row r="1946" spans="1:37" x14ac:dyDescent="0.2">
      <c r="A1946" t="s">
        <v>807</v>
      </c>
      <c r="B1946" t="s">
        <v>643</v>
      </c>
      <c r="C1946" t="s">
        <v>7</v>
      </c>
      <c r="D1946" t="s">
        <v>632</v>
      </c>
      <c r="AG1946" t="str">
        <v>HAFP</v>
      </c>
      <c r="AH1946" t="str">
        <v>MASTER-50020</v>
      </c>
      <c r="AJ1946" t="str">
        <v>HAFS</v>
      </c>
      <c r="AK1946" t="str">
        <v>MASTER-60757</v>
      </c>
    </row>
    <row r="1947" spans="1:37" x14ac:dyDescent="0.2">
      <c r="A1947" t="s">
        <v>807</v>
      </c>
      <c r="B1947" t="s">
        <v>644</v>
      </c>
      <c r="C1947" t="s">
        <v>7</v>
      </c>
      <c r="D1947" t="s">
        <v>632</v>
      </c>
      <c r="AG1947" t="str">
        <v>HAFP</v>
      </c>
      <c r="AH1947" t="str">
        <v>MASTER-51662</v>
      </c>
      <c r="AJ1947" t="str">
        <v>HAFS</v>
      </c>
      <c r="AK1947" t="str">
        <v>MASTER-51330</v>
      </c>
    </row>
    <row r="1948" spans="1:37" x14ac:dyDescent="0.2">
      <c r="A1948" t="s">
        <v>807</v>
      </c>
      <c r="B1948" t="s">
        <v>645</v>
      </c>
      <c r="C1948" t="s">
        <v>7</v>
      </c>
      <c r="D1948" t="s">
        <v>632</v>
      </c>
      <c r="AG1948" t="str">
        <v>HAFP</v>
      </c>
      <c r="AH1948" t="str">
        <v>MASTER-51663</v>
      </c>
      <c r="AJ1948" t="str">
        <v>HAFS</v>
      </c>
      <c r="AK1948" t="str">
        <v>MASTER-51809</v>
      </c>
    </row>
    <row r="1949" spans="1:37" x14ac:dyDescent="0.2">
      <c r="A1949" t="s">
        <v>807</v>
      </c>
      <c r="B1949" t="s">
        <v>646</v>
      </c>
      <c r="C1949" t="s">
        <v>7</v>
      </c>
      <c r="D1949" t="s">
        <v>632</v>
      </c>
      <c r="AG1949" t="str">
        <v>HAFP</v>
      </c>
      <c r="AH1949" t="str">
        <v>MASTER-42177</v>
      </c>
      <c r="AJ1949" t="str">
        <v>HAFS</v>
      </c>
      <c r="AK1949" t="str">
        <v>MASTER-51338</v>
      </c>
    </row>
    <row r="1950" spans="1:37" x14ac:dyDescent="0.2">
      <c r="A1950" t="s">
        <v>807</v>
      </c>
      <c r="B1950" t="s">
        <v>647</v>
      </c>
      <c r="C1950" t="s">
        <v>7</v>
      </c>
      <c r="D1950" t="s">
        <v>632</v>
      </c>
      <c r="AG1950" t="str">
        <v>HAFP</v>
      </c>
      <c r="AH1950" t="str">
        <v>MASTER-19459</v>
      </c>
      <c r="AJ1950" t="str">
        <v>HAFS</v>
      </c>
      <c r="AK1950" t="str">
        <v>MASTER-51341</v>
      </c>
    </row>
    <row r="1951" spans="1:37" x14ac:dyDescent="0.2">
      <c r="A1951" t="s">
        <v>807</v>
      </c>
      <c r="B1951" t="s">
        <v>648</v>
      </c>
      <c r="C1951" t="s">
        <v>7</v>
      </c>
      <c r="D1951" t="s">
        <v>632</v>
      </c>
      <c r="AG1951" t="str">
        <v>HAFP</v>
      </c>
      <c r="AH1951" t="str">
        <v>MASTER-51043</v>
      </c>
      <c r="AJ1951" t="str">
        <v>HAFS</v>
      </c>
      <c r="AK1951" t="str">
        <v>MASTER-51808</v>
      </c>
    </row>
    <row r="1952" spans="1:37" x14ac:dyDescent="0.2">
      <c r="A1952" t="s">
        <v>807</v>
      </c>
      <c r="B1952" t="s">
        <v>649</v>
      </c>
      <c r="C1952" t="s">
        <v>7</v>
      </c>
      <c r="D1952" t="s">
        <v>632</v>
      </c>
      <c r="AG1952" t="str">
        <v>HAFP</v>
      </c>
      <c r="AH1952" t="str">
        <v>MASTER-51056</v>
      </c>
      <c r="AJ1952" t="str">
        <v>HAFS</v>
      </c>
      <c r="AK1952" t="str">
        <v>MASTER-51811</v>
      </c>
    </row>
    <row r="1953" spans="1:37" x14ac:dyDescent="0.2">
      <c r="A1953" t="s">
        <v>4</v>
      </c>
      <c r="B1953" t="s">
        <v>640</v>
      </c>
      <c r="C1953" t="s">
        <v>7</v>
      </c>
      <c r="D1953" t="s">
        <v>641</v>
      </c>
      <c r="AG1953" t="str">
        <v>HAFP</v>
      </c>
      <c r="AH1953" t="str">
        <v>MASTER-51076</v>
      </c>
      <c r="AJ1953" t="str">
        <v>HAFS</v>
      </c>
      <c r="AK1953" t="str">
        <v>MASTER-51332</v>
      </c>
    </row>
    <row r="1954" spans="1:37" x14ac:dyDescent="0.2">
      <c r="A1954" t="s">
        <v>4</v>
      </c>
      <c r="B1954" t="s">
        <v>642</v>
      </c>
      <c r="C1954" t="s">
        <v>7</v>
      </c>
      <c r="D1954" t="s">
        <v>641</v>
      </c>
      <c r="AG1954" t="str">
        <v>HAFP</v>
      </c>
      <c r="AH1954" t="str">
        <v>MASTER-19435</v>
      </c>
      <c r="AJ1954" t="str">
        <v>HAFS</v>
      </c>
      <c r="AK1954" t="str">
        <v>MASTER-51368</v>
      </c>
    </row>
    <row r="1955" spans="1:37" x14ac:dyDescent="0.2">
      <c r="A1955" t="s">
        <v>777</v>
      </c>
      <c r="B1955" t="s">
        <v>640</v>
      </c>
      <c r="C1955" t="s">
        <v>7</v>
      </c>
      <c r="D1955" t="s">
        <v>641</v>
      </c>
      <c r="AG1955" t="str">
        <v>HAFP</v>
      </c>
      <c r="AH1955" t="str">
        <v>MASTER-19444</v>
      </c>
      <c r="AJ1955" t="str">
        <v>HAFS</v>
      </c>
      <c r="AK1955" t="str">
        <v>MASTER-51409</v>
      </c>
    </row>
    <row r="1956" spans="1:37" x14ac:dyDescent="0.2">
      <c r="A1956" t="s">
        <v>777</v>
      </c>
      <c r="B1956" t="s">
        <v>642</v>
      </c>
      <c r="C1956" t="s">
        <v>7</v>
      </c>
      <c r="D1956" t="s">
        <v>641</v>
      </c>
      <c r="AG1956" t="str">
        <v>HAFP</v>
      </c>
      <c r="AH1956" t="str">
        <v>MASTER-19535</v>
      </c>
      <c r="AJ1956" t="str">
        <v>HAFS</v>
      </c>
      <c r="AK1956" t="str">
        <v>MASTER-51411</v>
      </c>
    </row>
    <row r="1957" spans="1:37" x14ac:dyDescent="0.2">
      <c r="A1957" t="s">
        <v>785</v>
      </c>
      <c r="B1957" t="s">
        <v>640</v>
      </c>
      <c r="C1957" t="s">
        <v>7</v>
      </c>
      <c r="D1957" t="s">
        <v>641</v>
      </c>
      <c r="AG1957" t="str">
        <v>HAFP</v>
      </c>
      <c r="AH1957" t="str">
        <v>MASTER-51530</v>
      </c>
      <c r="AJ1957" t="str">
        <v>HAFS</v>
      </c>
      <c r="AK1957" t="str">
        <v>MASTER-51423</v>
      </c>
    </row>
    <row r="1958" spans="1:37" x14ac:dyDescent="0.2">
      <c r="A1958" t="s">
        <v>785</v>
      </c>
      <c r="B1958" t="s">
        <v>642</v>
      </c>
      <c r="C1958" t="s">
        <v>7</v>
      </c>
      <c r="D1958" t="s">
        <v>641</v>
      </c>
      <c r="AG1958" t="str">
        <v>HAFP</v>
      </c>
      <c r="AH1958" t="str">
        <v>MASTER-51531</v>
      </c>
      <c r="AJ1958" t="str">
        <v>HAFS</v>
      </c>
      <c r="AK1958" t="str">
        <v>MASTER-51460</v>
      </c>
    </row>
    <row r="1959" spans="1:37" x14ac:dyDescent="0.2">
      <c r="A1959" t="s">
        <v>802</v>
      </c>
      <c r="B1959" t="s">
        <v>640</v>
      </c>
      <c r="C1959" t="s">
        <v>7</v>
      </c>
      <c r="D1959" t="s">
        <v>641</v>
      </c>
      <c r="AG1959" t="str">
        <v>HAFP</v>
      </c>
      <c r="AH1959" t="str">
        <v>MASTER-19239</v>
      </c>
      <c r="AJ1959" t="str">
        <v>HAFS</v>
      </c>
      <c r="AK1959" t="str">
        <v>MASTER-51468</v>
      </c>
    </row>
    <row r="1960" spans="1:37" x14ac:dyDescent="0.2">
      <c r="A1960" t="s">
        <v>802</v>
      </c>
      <c r="B1960" t="s">
        <v>642</v>
      </c>
      <c r="C1960" t="s">
        <v>7</v>
      </c>
      <c r="D1960" t="s">
        <v>641</v>
      </c>
      <c r="AG1960" t="str">
        <v>HAFP</v>
      </c>
      <c r="AH1960" t="str">
        <v>MASTER-19240</v>
      </c>
      <c r="AJ1960" t="str">
        <v>HAFS</v>
      </c>
      <c r="AK1960" t="str">
        <v>MASTER-51811</v>
      </c>
    </row>
    <row r="1961" spans="1:37" x14ac:dyDescent="0.2">
      <c r="A1961" t="s">
        <v>807</v>
      </c>
      <c r="B1961" t="s">
        <v>640</v>
      </c>
      <c r="C1961" t="s">
        <v>7</v>
      </c>
      <c r="D1961" t="s">
        <v>641</v>
      </c>
      <c r="AG1961" t="str">
        <v>HAFP</v>
      </c>
      <c r="AH1961" t="str">
        <v>MASTER-19241</v>
      </c>
      <c r="AJ1961" t="str">
        <v>HAFS</v>
      </c>
      <c r="AK1961" t="str">
        <v>MASTER-51815</v>
      </c>
    </row>
    <row r="1962" spans="1:37" x14ac:dyDescent="0.2">
      <c r="A1962" t="s">
        <v>807</v>
      </c>
      <c r="B1962" t="s">
        <v>642</v>
      </c>
      <c r="C1962" t="s">
        <v>7</v>
      </c>
      <c r="D1962" t="s">
        <v>641</v>
      </c>
      <c r="AG1962" t="str">
        <v>HAFP</v>
      </c>
      <c r="AH1962" t="str">
        <v>MASTER-19242</v>
      </c>
      <c r="AJ1962" t="str">
        <v>HAFS</v>
      </c>
      <c r="AK1962" t="str">
        <v>MASTER-51817</v>
      </c>
    </row>
    <row r="1963" spans="1:37" x14ac:dyDescent="0.2">
      <c r="A1963" t="s">
        <v>1389</v>
      </c>
      <c r="B1963" t="s">
        <v>1528</v>
      </c>
      <c r="C1963" t="s">
        <v>7</v>
      </c>
      <c r="D1963" t="s">
        <v>1529</v>
      </c>
      <c r="AG1963" t="str">
        <v>HAFP</v>
      </c>
      <c r="AH1963" t="str">
        <v>MASTER-25416</v>
      </c>
      <c r="AJ1963" t="str">
        <v>HAFS</v>
      </c>
      <c r="AK1963" t="str">
        <v>MASTER-60675</v>
      </c>
    </row>
    <row r="1964" spans="1:37" x14ac:dyDescent="0.2">
      <c r="A1964" t="s">
        <v>1389</v>
      </c>
      <c r="B1964" t="s">
        <v>1530</v>
      </c>
      <c r="C1964" t="s">
        <v>7</v>
      </c>
      <c r="D1964" t="s">
        <v>1529</v>
      </c>
      <c r="AG1964" t="str">
        <v>HAFP</v>
      </c>
      <c r="AH1964" t="str">
        <v>MASTER-50664</v>
      </c>
      <c r="AJ1964" t="str">
        <v>HAFS</v>
      </c>
      <c r="AK1964" t="str">
        <v>MASTER-51338</v>
      </c>
    </row>
    <row r="1965" spans="1:37" x14ac:dyDescent="0.2">
      <c r="A1965" t="s">
        <v>1389</v>
      </c>
      <c r="B1965" t="s">
        <v>1799</v>
      </c>
      <c r="C1965" t="s">
        <v>7</v>
      </c>
      <c r="D1965" t="s">
        <v>1529</v>
      </c>
      <c r="AG1965" t="str">
        <v>HAFP</v>
      </c>
      <c r="AH1965" t="str">
        <v>MASTER-50665</v>
      </c>
      <c r="AJ1965" t="str">
        <v>HAFS</v>
      </c>
      <c r="AK1965" t="str">
        <v>MASTER-51341</v>
      </c>
    </row>
    <row r="1966" spans="1:37" x14ac:dyDescent="0.2">
      <c r="A1966" t="s">
        <v>1389</v>
      </c>
      <c r="B1966" t="s">
        <v>1800</v>
      </c>
      <c r="C1966" t="s">
        <v>7</v>
      </c>
      <c r="D1966" t="s">
        <v>1529</v>
      </c>
      <c r="AG1966" t="str">
        <v>HAFP</v>
      </c>
      <c r="AH1966" t="str">
        <v>MASTER-51530</v>
      </c>
      <c r="AJ1966" t="str">
        <v>HAFS</v>
      </c>
      <c r="AK1966" t="str">
        <v>MASTER-51808</v>
      </c>
    </row>
    <row r="1967" spans="1:37" x14ac:dyDescent="0.2">
      <c r="A1967" t="s">
        <v>1389</v>
      </c>
      <c r="B1967" t="s">
        <v>1801</v>
      </c>
      <c r="C1967" t="s">
        <v>7</v>
      </c>
      <c r="D1967" t="s">
        <v>1529</v>
      </c>
      <c r="AG1967" t="str">
        <v>HAFP</v>
      </c>
      <c r="AH1967" t="str">
        <v>MASTER-51531</v>
      </c>
      <c r="AJ1967" t="str">
        <v>HAFS</v>
      </c>
      <c r="AK1967" t="str">
        <v>MASTER-51811</v>
      </c>
    </row>
    <row r="1968" spans="1:37" x14ac:dyDescent="0.2">
      <c r="A1968" t="s">
        <v>1389</v>
      </c>
      <c r="B1968" t="s">
        <v>1802</v>
      </c>
      <c r="C1968" t="s">
        <v>7</v>
      </c>
      <c r="D1968" t="s">
        <v>1529</v>
      </c>
      <c r="AG1968" t="str">
        <v>HAFP</v>
      </c>
      <c r="AH1968" t="str">
        <v>MASTER-42153</v>
      </c>
      <c r="AJ1968" t="str">
        <v>HAFS</v>
      </c>
      <c r="AK1968" t="str">
        <v>MASTER-51377</v>
      </c>
    </row>
    <row r="1969" spans="1:37" x14ac:dyDescent="0.2">
      <c r="A1969" t="s">
        <v>1389</v>
      </c>
      <c r="B1969" t="s">
        <v>1803</v>
      </c>
      <c r="C1969" t="s">
        <v>7</v>
      </c>
      <c r="D1969" t="s">
        <v>1529</v>
      </c>
      <c r="AG1969" t="str">
        <v>HAFP</v>
      </c>
      <c r="AH1969" t="str">
        <v>MASTER-19252</v>
      </c>
      <c r="AJ1969" t="str">
        <v>HAFS</v>
      </c>
      <c r="AK1969" t="str">
        <v>MASTER-51378</v>
      </c>
    </row>
    <row r="1970" spans="1:37" x14ac:dyDescent="0.2">
      <c r="A1970" t="s">
        <v>1389</v>
      </c>
      <c r="B1970" t="s">
        <v>1804</v>
      </c>
      <c r="C1970" t="s">
        <v>7</v>
      </c>
      <c r="D1970" t="s">
        <v>1529</v>
      </c>
      <c r="AG1970" t="str">
        <v>HAFP</v>
      </c>
      <c r="AH1970" t="str">
        <v>MASTER-51530</v>
      </c>
      <c r="AJ1970" t="str">
        <v>HAFS</v>
      </c>
      <c r="AK1970" t="str">
        <v>MASTER-51330</v>
      </c>
    </row>
    <row r="1971" spans="1:37" x14ac:dyDescent="0.2">
      <c r="A1971" t="s">
        <v>1389</v>
      </c>
      <c r="B1971" t="s">
        <v>1805</v>
      </c>
      <c r="C1971" t="s">
        <v>7</v>
      </c>
      <c r="D1971" t="s">
        <v>1529</v>
      </c>
      <c r="AG1971" t="str">
        <v>HAFP</v>
      </c>
      <c r="AH1971" t="str">
        <v>MASTER-51531</v>
      </c>
      <c r="AJ1971" t="str">
        <v>HAFS</v>
      </c>
      <c r="AK1971" t="str">
        <v>MASTER-51809</v>
      </c>
    </row>
    <row r="1972" spans="1:37" x14ac:dyDescent="0.2">
      <c r="A1972" t="s">
        <v>1389</v>
      </c>
      <c r="B1972" t="s">
        <v>1806</v>
      </c>
      <c r="C1972" t="s">
        <v>7</v>
      </c>
      <c r="D1972" t="s">
        <v>1529</v>
      </c>
      <c r="AG1972" t="str">
        <v>HAFP</v>
      </c>
      <c r="AH1972" t="str">
        <v>MASTER-42151</v>
      </c>
      <c r="AJ1972" t="str">
        <v>HAFS</v>
      </c>
      <c r="AK1972" t="str">
        <v>MASTER-51353</v>
      </c>
    </row>
    <row r="1973" spans="1:37" x14ac:dyDescent="0.2">
      <c r="A1973" t="s">
        <v>1389</v>
      </c>
      <c r="B1973" t="s">
        <v>1807</v>
      </c>
      <c r="C1973" t="s">
        <v>7</v>
      </c>
      <c r="D1973" t="s">
        <v>1529</v>
      </c>
      <c r="AG1973" t="str">
        <v>HAFP</v>
      </c>
      <c r="AH1973" t="str">
        <v>MASTER-42152</v>
      </c>
      <c r="AJ1973" t="str">
        <v>HAFS</v>
      </c>
      <c r="AK1973" t="str">
        <v>MASTER-51891</v>
      </c>
    </row>
    <row r="1974" spans="1:37" x14ac:dyDescent="0.2">
      <c r="A1974" t="s">
        <v>1389</v>
      </c>
      <c r="B1974" t="s">
        <v>1808</v>
      </c>
      <c r="C1974" t="s">
        <v>7</v>
      </c>
      <c r="D1974" t="s">
        <v>1529</v>
      </c>
      <c r="AG1974" t="str">
        <v>HAFP</v>
      </c>
      <c r="AH1974" t="str">
        <v>MASTER-42153</v>
      </c>
      <c r="AJ1974" t="str">
        <v>HAFS</v>
      </c>
      <c r="AK1974" t="str">
        <v>MASTER-51893</v>
      </c>
    </row>
    <row r="1975" spans="1:37" x14ac:dyDescent="0.2">
      <c r="A1975" t="s">
        <v>4</v>
      </c>
      <c r="B1975" t="s">
        <v>112</v>
      </c>
      <c r="C1975" t="s">
        <v>7</v>
      </c>
      <c r="D1975" t="s">
        <v>121</v>
      </c>
      <c r="AG1975" t="str">
        <v>HAFP</v>
      </c>
      <c r="AH1975" t="str">
        <v>MASTER-42154</v>
      </c>
      <c r="AJ1975" t="str">
        <v>HAFS</v>
      </c>
      <c r="AK1975" t="str">
        <v>MASTER-51894</v>
      </c>
    </row>
    <row r="1976" spans="1:37" x14ac:dyDescent="0.2">
      <c r="A1976" t="s">
        <v>4</v>
      </c>
      <c r="B1976" t="s">
        <v>541</v>
      </c>
      <c r="C1976" t="s">
        <v>7</v>
      </c>
      <c r="D1976" t="s">
        <v>121</v>
      </c>
      <c r="AG1976" t="str">
        <v>HAFP</v>
      </c>
      <c r="AH1976" t="str">
        <v>MASTER-50666</v>
      </c>
      <c r="AJ1976" t="str">
        <v>HAFS</v>
      </c>
      <c r="AK1976" t="str">
        <v>MASTER-51895</v>
      </c>
    </row>
    <row r="1977" spans="1:37" x14ac:dyDescent="0.2">
      <c r="A1977" t="s">
        <v>4</v>
      </c>
      <c r="B1977" t="s">
        <v>542</v>
      </c>
      <c r="C1977" t="s">
        <v>7</v>
      </c>
      <c r="D1977" t="s">
        <v>121</v>
      </c>
      <c r="AG1977" t="str">
        <v>HAFP</v>
      </c>
      <c r="AH1977" t="str">
        <v>MASTER-50667</v>
      </c>
      <c r="AJ1977" t="str">
        <v>HAFS</v>
      </c>
      <c r="AK1977" t="str">
        <v>MASTER-51897</v>
      </c>
    </row>
    <row r="1978" spans="1:37" x14ac:dyDescent="0.2">
      <c r="A1978" t="s">
        <v>4</v>
      </c>
      <c r="B1978" t="s">
        <v>543</v>
      </c>
      <c r="C1978" t="s">
        <v>7</v>
      </c>
      <c r="D1978" t="s">
        <v>121</v>
      </c>
      <c r="AG1978" t="str">
        <v>HAFP</v>
      </c>
      <c r="AH1978" t="str">
        <v>MASTER-50669</v>
      </c>
      <c r="AJ1978" t="str">
        <v>HAFS</v>
      </c>
      <c r="AK1978" t="str">
        <v>MASTER-51898</v>
      </c>
    </row>
    <row r="1979" spans="1:37" x14ac:dyDescent="0.2">
      <c r="A1979" t="s">
        <v>4</v>
      </c>
      <c r="B1979" t="s">
        <v>545</v>
      </c>
      <c r="C1979" t="s">
        <v>7</v>
      </c>
      <c r="D1979" t="s">
        <v>121</v>
      </c>
      <c r="AG1979" t="str">
        <v>HAFP</v>
      </c>
      <c r="AH1979" t="str">
        <v>MASTER-50861</v>
      </c>
      <c r="AJ1979" t="str">
        <v>HAFS</v>
      </c>
      <c r="AK1979" t="str">
        <v>MASTER-51899</v>
      </c>
    </row>
    <row r="1980" spans="1:37" x14ac:dyDescent="0.2">
      <c r="A1980" t="s">
        <v>4</v>
      </c>
      <c r="B1980" t="s">
        <v>556</v>
      </c>
      <c r="C1980" t="s">
        <v>7</v>
      </c>
      <c r="D1980" t="s">
        <v>121</v>
      </c>
      <c r="AG1980" t="str">
        <v>HAFP</v>
      </c>
      <c r="AH1980" t="str">
        <v>MASTER-50862</v>
      </c>
      <c r="AJ1980" t="str">
        <v>HAFS</v>
      </c>
      <c r="AK1980" t="str">
        <v>MASTER-56550</v>
      </c>
    </row>
    <row r="1981" spans="1:37" x14ac:dyDescent="0.2">
      <c r="A1981" t="s">
        <v>4</v>
      </c>
      <c r="B1981" t="s">
        <v>740</v>
      </c>
      <c r="C1981" t="s">
        <v>7</v>
      </c>
      <c r="D1981" t="s">
        <v>121</v>
      </c>
      <c r="AG1981" t="str">
        <v>HAFP</v>
      </c>
      <c r="AH1981" t="str">
        <v>MASTER-50863</v>
      </c>
      <c r="AJ1981" t="str">
        <v>HAFS</v>
      </c>
      <c r="AK1981" t="str">
        <v>MASTER-56552</v>
      </c>
    </row>
    <row r="1982" spans="1:37" x14ac:dyDescent="0.2">
      <c r="A1982" t="s">
        <v>777</v>
      </c>
      <c r="B1982" t="s">
        <v>112</v>
      </c>
      <c r="C1982" t="s">
        <v>7</v>
      </c>
      <c r="D1982" t="s">
        <v>121</v>
      </c>
      <c r="AG1982" t="str">
        <v>HAFP</v>
      </c>
      <c r="AH1982" t="str">
        <v>MASTER-50864</v>
      </c>
      <c r="AJ1982" t="str">
        <v>HAFS</v>
      </c>
      <c r="AK1982" t="str">
        <v>MASTER-56553</v>
      </c>
    </row>
    <row r="1983" spans="1:37" x14ac:dyDescent="0.2">
      <c r="A1983" t="s">
        <v>777</v>
      </c>
      <c r="B1983" t="s">
        <v>541</v>
      </c>
      <c r="C1983" t="s">
        <v>7</v>
      </c>
      <c r="D1983" t="s">
        <v>121</v>
      </c>
      <c r="AG1983" t="str">
        <v>HAFP</v>
      </c>
      <c r="AH1983" t="str">
        <v>MASTER-50865</v>
      </c>
      <c r="AJ1983" t="str">
        <v>HAFS</v>
      </c>
      <c r="AK1983" t="str">
        <v>MASTER-56554</v>
      </c>
    </row>
    <row r="1984" spans="1:37" x14ac:dyDescent="0.2">
      <c r="A1984" t="s">
        <v>777</v>
      </c>
      <c r="B1984" t="s">
        <v>542</v>
      </c>
      <c r="C1984" t="s">
        <v>7</v>
      </c>
      <c r="D1984" t="s">
        <v>121</v>
      </c>
      <c r="AG1984" t="str">
        <v>HAFP</v>
      </c>
      <c r="AH1984" t="str">
        <v>MASTER-50866</v>
      </c>
      <c r="AJ1984" t="str">
        <v>HAFS</v>
      </c>
      <c r="AK1984" t="str">
        <v>MASTER-56555</v>
      </c>
    </row>
    <row r="1985" spans="1:37" x14ac:dyDescent="0.2">
      <c r="A1985" t="s">
        <v>777</v>
      </c>
      <c r="B1985" t="s">
        <v>543</v>
      </c>
      <c r="C1985" t="s">
        <v>7</v>
      </c>
      <c r="D1985" t="s">
        <v>121</v>
      </c>
      <c r="AG1985" t="str">
        <v>HAFP</v>
      </c>
      <c r="AH1985" t="str">
        <v>MASTER-51530</v>
      </c>
      <c r="AJ1985" t="str">
        <v>HAFS</v>
      </c>
      <c r="AK1985" t="str">
        <v>MASTER-56556</v>
      </c>
    </row>
    <row r="1986" spans="1:37" x14ac:dyDescent="0.2">
      <c r="A1986" t="s">
        <v>777</v>
      </c>
      <c r="B1986" t="s">
        <v>545</v>
      </c>
      <c r="C1986" t="s">
        <v>7</v>
      </c>
      <c r="D1986" t="s">
        <v>121</v>
      </c>
      <c r="AG1986" t="str">
        <v>HAFP</v>
      </c>
      <c r="AH1986" t="str">
        <v>MASTER-51531</v>
      </c>
      <c r="AJ1986" t="str">
        <v>HAFS</v>
      </c>
      <c r="AK1986" t="str">
        <v>MASTER-56559</v>
      </c>
    </row>
    <row r="1987" spans="1:37" x14ac:dyDescent="0.2">
      <c r="A1987" t="s">
        <v>777</v>
      </c>
      <c r="B1987" t="s">
        <v>556</v>
      </c>
      <c r="C1987" t="s">
        <v>7</v>
      </c>
      <c r="D1987" t="s">
        <v>121</v>
      </c>
      <c r="AG1987" t="str">
        <v>HAFP</v>
      </c>
      <c r="AH1987" t="str">
        <v>MASTER-42158</v>
      </c>
      <c r="AJ1987" t="str">
        <v>HAFS</v>
      </c>
      <c r="AK1987" t="str">
        <v>MASTER-56561</v>
      </c>
    </row>
    <row r="1988" spans="1:37" x14ac:dyDescent="0.2">
      <c r="A1988" t="s">
        <v>777</v>
      </c>
      <c r="B1988" t="s">
        <v>740</v>
      </c>
      <c r="C1988" t="s">
        <v>7</v>
      </c>
      <c r="D1988" t="s">
        <v>121</v>
      </c>
      <c r="AG1988" t="str">
        <v>HAFP</v>
      </c>
      <c r="AH1988" t="str">
        <v>MASTER-19252</v>
      </c>
      <c r="AJ1988" t="str">
        <v>HAFS</v>
      </c>
      <c r="AK1988" t="str">
        <v>MASTER-56562</v>
      </c>
    </row>
    <row r="1989" spans="1:37" x14ac:dyDescent="0.2">
      <c r="A1989" t="s">
        <v>785</v>
      </c>
      <c r="B1989" t="s">
        <v>112</v>
      </c>
      <c r="C1989" t="s">
        <v>7</v>
      </c>
      <c r="D1989" t="s">
        <v>121</v>
      </c>
      <c r="AG1989" t="str">
        <v>HAFP</v>
      </c>
      <c r="AH1989" t="str">
        <v>MASTER-51530</v>
      </c>
      <c r="AJ1989" t="str">
        <v>HAFS</v>
      </c>
      <c r="AK1989" t="str">
        <v>MASTER-56564</v>
      </c>
    </row>
    <row r="1990" spans="1:37" x14ac:dyDescent="0.2">
      <c r="A1990" t="s">
        <v>785</v>
      </c>
      <c r="B1990" t="s">
        <v>556</v>
      </c>
      <c r="C1990" t="s">
        <v>7</v>
      </c>
      <c r="D1990" t="s">
        <v>121</v>
      </c>
      <c r="AG1990" t="str">
        <v>HAFP</v>
      </c>
      <c r="AH1990" t="str">
        <v>MASTER-51531</v>
      </c>
      <c r="AJ1990" t="str">
        <v>HAFS</v>
      </c>
      <c r="AK1990" t="str">
        <v>MASTER-56567</v>
      </c>
    </row>
    <row r="1991" spans="1:37" x14ac:dyDescent="0.2">
      <c r="A1991" t="s">
        <v>785</v>
      </c>
      <c r="B1991" t="s">
        <v>740</v>
      </c>
      <c r="C1991" t="s">
        <v>7</v>
      </c>
      <c r="D1991" t="s">
        <v>121</v>
      </c>
      <c r="AG1991" t="str">
        <v>HAFP</v>
      </c>
      <c r="AH1991" t="str">
        <v>MASTER-42156</v>
      </c>
      <c r="AJ1991" t="str">
        <v>HAFS</v>
      </c>
      <c r="AK1991" t="str">
        <v>MASTER-56568</v>
      </c>
    </row>
    <row r="1992" spans="1:37" x14ac:dyDescent="0.2">
      <c r="A1992" t="s">
        <v>802</v>
      </c>
      <c r="B1992" t="s">
        <v>112</v>
      </c>
      <c r="C1992" t="s">
        <v>7</v>
      </c>
      <c r="D1992" t="s">
        <v>121</v>
      </c>
      <c r="AG1992" t="str">
        <v>HAFP</v>
      </c>
      <c r="AH1992" t="str">
        <v>MASTER-42157</v>
      </c>
      <c r="AJ1992" t="str">
        <v>HAFS</v>
      </c>
      <c r="AK1992" t="str">
        <v>MASTER-56569</v>
      </c>
    </row>
    <row r="1993" spans="1:37" x14ac:dyDescent="0.2">
      <c r="A1993" t="s">
        <v>802</v>
      </c>
      <c r="B1993" t="s">
        <v>740</v>
      </c>
      <c r="C1993" t="s">
        <v>7</v>
      </c>
      <c r="D1993" t="s">
        <v>121</v>
      </c>
      <c r="AG1993" t="str">
        <v>HAFP</v>
      </c>
      <c r="AH1993" t="str">
        <v>MASTER-42158</v>
      </c>
      <c r="AJ1993" t="str">
        <v>HAFS</v>
      </c>
      <c r="AK1993" t="str">
        <v>MASTER-56571</v>
      </c>
    </row>
    <row r="1994" spans="1:37" x14ac:dyDescent="0.2">
      <c r="A1994" t="s">
        <v>807</v>
      </c>
      <c r="B1994" t="s">
        <v>112</v>
      </c>
      <c r="C1994" t="s">
        <v>7</v>
      </c>
      <c r="D1994" t="s">
        <v>121</v>
      </c>
      <c r="AG1994" t="str">
        <v>HAFP</v>
      </c>
      <c r="AH1994" t="str">
        <v>MASTER-42159</v>
      </c>
      <c r="AJ1994" t="str">
        <v>HAFS</v>
      </c>
      <c r="AK1994" t="str">
        <v>MASTER-56573</v>
      </c>
    </row>
    <row r="1995" spans="1:37" x14ac:dyDescent="0.2">
      <c r="A1995" t="s">
        <v>807</v>
      </c>
      <c r="B1995" t="s">
        <v>740</v>
      </c>
      <c r="C1995" t="s">
        <v>7</v>
      </c>
      <c r="D1995" t="s">
        <v>121</v>
      </c>
      <c r="AG1995" t="str">
        <v>HAFP</v>
      </c>
      <c r="AH1995" t="str">
        <v>MASTER-50668</v>
      </c>
      <c r="AJ1995" t="str">
        <v>HAFS</v>
      </c>
      <c r="AK1995" t="str">
        <v>MASTER-56550</v>
      </c>
    </row>
    <row r="1996" spans="1:37" x14ac:dyDescent="0.2">
      <c r="A1996" t="s">
        <v>1869</v>
      </c>
      <c r="B1996" t="s">
        <v>1976</v>
      </c>
      <c r="C1996" t="s">
        <v>7</v>
      </c>
      <c r="D1996" t="s">
        <v>1977</v>
      </c>
      <c r="AG1996" t="str">
        <v>HAFP</v>
      </c>
      <c r="AH1996" t="str">
        <v>MASTER-51530</v>
      </c>
      <c r="AJ1996" t="str">
        <v>HAFS</v>
      </c>
      <c r="AK1996" t="str">
        <v>MASTER-56552</v>
      </c>
    </row>
    <row r="1997" spans="1:37" x14ac:dyDescent="0.2">
      <c r="A1997" t="s">
        <v>2057</v>
      </c>
      <c r="B1997" t="s">
        <v>1976</v>
      </c>
      <c r="C1997" t="s">
        <v>7</v>
      </c>
      <c r="D1997" t="s">
        <v>1977</v>
      </c>
      <c r="AG1997" t="str">
        <v>HAFP</v>
      </c>
      <c r="AH1997" t="str">
        <v>MASTER-51531</v>
      </c>
      <c r="AJ1997" t="str">
        <v>HAFS</v>
      </c>
      <c r="AK1997" t="str">
        <v>MASTER-56553</v>
      </c>
    </row>
    <row r="1998" spans="1:37" x14ac:dyDescent="0.2">
      <c r="A1998" t="s">
        <v>1389</v>
      </c>
      <c r="B1998" t="s">
        <v>1809</v>
      </c>
      <c r="C1998" t="s">
        <v>7</v>
      </c>
      <c r="D1998" t="s">
        <v>1810</v>
      </c>
      <c r="AG1998" t="str">
        <v>HAFP</v>
      </c>
      <c r="AH1998" t="str">
        <v>MASTER-51530</v>
      </c>
      <c r="AJ1998" t="str">
        <v>HAFS</v>
      </c>
      <c r="AK1998" t="str">
        <v>MASTER-56554</v>
      </c>
    </row>
    <row r="1999" spans="1:37" x14ac:dyDescent="0.2">
      <c r="A1999" t="s">
        <v>1389</v>
      </c>
      <c r="B1999" t="s">
        <v>1811</v>
      </c>
      <c r="C1999" t="s">
        <v>7</v>
      </c>
      <c r="D1999" t="s">
        <v>1810</v>
      </c>
      <c r="AG1999" t="str">
        <v>HAFP</v>
      </c>
      <c r="AH1999" t="str">
        <v>MASTER-51531</v>
      </c>
      <c r="AJ1999" t="str">
        <v>HAFS</v>
      </c>
      <c r="AK1999" t="str">
        <v>MASTER-56555</v>
      </c>
    </row>
    <row r="2000" spans="1:37" x14ac:dyDescent="0.2">
      <c r="A2000" t="s">
        <v>1389</v>
      </c>
      <c r="B2000" t="s">
        <v>1868</v>
      </c>
      <c r="C2000" t="s">
        <v>7</v>
      </c>
      <c r="D2000" t="s">
        <v>1810</v>
      </c>
      <c r="AG2000" t="str">
        <v>HAFP</v>
      </c>
      <c r="AH2000" t="str">
        <v>MASTER-62843</v>
      </c>
      <c r="AJ2000" t="str">
        <v>HAFS</v>
      </c>
      <c r="AK2000" t="str">
        <v>MASTER-56556</v>
      </c>
    </row>
    <row r="2001" spans="1:37" x14ac:dyDescent="0.2">
      <c r="A2001" t="s">
        <v>4</v>
      </c>
      <c r="B2001" t="s">
        <v>756</v>
      </c>
      <c r="C2001" t="s">
        <v>7</v>
      </c>
      <c r="D2001" t="s">
        <v>757</v>
      </c>
      <c r="AG2001" t="str">
        <v>HAFP</v>
      </c>
      <c r="AH2001" t="str">
        <v>MASTER-62844</v>
      </c>
      <c r="AJ2001" t="str">
        <v>HAFS</v>
      </c>
      <c r="AK2001" t="str">
        <v>MASTER-56559</v>
      </c>
    </row>
    <row r="2002" spans="1:37" x14ac:dyDescent="0.2">
      <c r="A2002" t="s">
        <v>777</v>
      </c>
      <c r="B2002" t="s">
        <v>756</v>
      </c>
      <c r="C2002" t="s">
        <v>7</v>
      </c>
      <c r="D2002" t="s">
        <v>757</v>
      </c>
      <c r="AG2002" t="str">
        <v>HAFP</v>
      </c>
      <c r="AH2002" t="str">
        <v>MASTER-62845</v>
      </c>
      <c r="AJ2002" t="str">
        <v>HAFS</v>
      </c>
      <c r="AK2002" t="str">
        <v>MASTER-56561</v>
      </c>
    </row>
    <row r="2003" spans="1:37" x14ac:dyDescent="0.2">
      <c r="A2003" t="s">
        <v>785</v>
      </c>
      <c r="B2003" t="s">
        <v>756</v>
      </c>
      <c r="C2003" t="s">
        <v>7</v>
      </c>
      <c r="D2003" t="s">
        <v>757</v>
      </c>
      <c r="AG2003" t="str">
        <v>HAFP</v>
      </c>
      <c r="AH2003" t="str">
        <v>MASTER-62846</v>
      </c>
      <c r="AJ2003" t="str">
        <v>HAFS</v>
      </c>
      <c r="AK2003" t="str">
        <v>MASTER-56562</v>
      </c>
    </row>
    <row r="2004" spans="1:37" x14ac:dyDescent="0.2">
      <c r="A2004" t="s">
        <v>802</v>
      </c>
      <c r="B2004" t="s">
        <v>756</v>
      </c>
      <c r="C2004" t="s">
        <v>7</v>
      </c>
      <c r="D2004" t="s">
        <v>757</v>
      </c>
      <c r="AG2004" t="str">
        <v>HAFP</v>
      </c>
      <c r="AH2004" t="str">
        <v>MASTER-62847</v>
      </c>
      <c r="AJ2004" t="str">
        <v>HAFS</v>
      </c>
      <c r="AK2004" t="str">
        <v>MASTER-56564</v>
      </c>
    </row>
    <row r="2005" spans="1:37" x14ac:dyDescent="0.2">
      <c r="A2005" t="s">
        <v>807</v>
      </c>
      <c r="B2005" t="s">
        <v>756</v>
      </c>
      <c r="C2005" t="s">
        <v>7</v>
      </c>
      <c r="D2005" t="s">
        <v>757</v>
      </c>
      <c r="AG2005" t="str">
        <v>HAFP</v>
      </c>
      <c r="AH2005" t="str">
        <v>MASTER-62848</v>
      </c>
      <c r="AJ2005" t="str">
        <v>HAFS</v>
      </c>
      <c r="AK2005" t="str">
        <v>MASTER-56567</v>
      </c>
    </row>
    <row r="2006" spans="1:37" x14ac:dyDescent="0.2">
      <c r="A2006" t="s">
        <v>1389</v>
      </c>
      <c r="B2006" t="s">
        <v>1581</v>
      </c>
      <c r="C2006" t="s">
        <v>7</v>
      </c>
      <c r="D2006" t="s">
        <v>1582</v>
      </c>
      <c r="AG2006" t="str">
        <v>HAFP</v>
      </c>
      <c r="AH2006" t="str">
        <v>MASTER-50012</v>
      </c>
      <c r="AJ2006" t="str">
        <v>HAFS</v>
      </c>
      <c r="AK2006" t="str">
        <v>MASTER-56568</v>
      </c>
    </row>
    <row r="2007" spans="1:37" x14ac:dyDescent="0.2">
      <c r="A2007" t="s">
        <v>1389</v>
      </c>
      <c r="B2007" t="s">
        <v>1861</v>
      </c>
      <c r="C2007" t="s">
        <v>7</v>
      </c>
      <c r="D2007" t="s">
        <v>1582</v>
      </c>
      <c r="AG2007" t="str">
        <v>HAFP</v>
      </c>
      <c r="AH2007" t="str">
        <v>MASTER-60743</v>
      </c>
      <c r="AJ2007" t="str">
        <v>HAFS</v>
      </c>
      <c r="AK2007" t="str">
        <v>MASTER-56569</v>
      </c>
    </row>
    <row r="2008" spans="1:37" x14ac:dyDescent="0.2">
      <c r="A2008" t="s">
        <v>1869</v>
      </c>
      <c r="B2008" t="s">
        <v>1968</v>
      </c>
      <c r="C2008" t="s">
        <v>7</v>
      </c>
      <c r="D2008" t="s">
        <v>1582</v>
      </c>
      <c r="AG2008" t="str">
        <v>HAFP</v>
      </c>
      <c r="AH2008" t="str">
        <v>MASTER-51380</v>
      </c>
      <c r="AJ2008" t="str">
        <v>HAFS</v>
      </c>
      <c r="AK2008" t="str">
        <v>MASTER-56571</v>
      </c>
    </row>
    <row r="2009" spans="1:37" x14ac:dyDescent="0.2">
      <c r="A2009" t="s">
        <v>1869</v>
      </c>
      <c r="B2009" t="s">
        <v>2053</v>
      </c>
      <c r="C2009" t="s">
        <v>7</v>
      </c>
      <c r="D2009" t="s">
        <v>1582</v>
      </c>
      <c r="AG2009" t="str">
        <v>HAFP</v>
      </c>
      <c r="AH2009" t="str">
        <v>MASTER-51821</v>
      </c>
      <c r="AJ2009" t="str">
        <v>HAFS</v>
      </c>
      <c r="AK2009" t="str">
        <v>MASTER-56573</v>
      </c>
    </row>
    <row r="2010" spans="1:37" x14ac:dyDescent="0.2">
      <c r="A2010" t="s">
        <v>2057</v>
      </c>
      <c r="B2010" t="s">
        <v>1968</v>
      </c>
      <c r="C2010" t="s">
        <v>7</v>
      </c>
      <c r="D2010" t="s">
        <v>1582</v>
      </c>
      <c r="AG2010" t="str">
        <v>HAFP</v>
      </c>
      <c r="AH2010" t="str">
        <v>MASTER-51822</v>
      </c>
      <c r="AJ2010" t="str">
        <v>HAFS</v>
      </c>
      <c r="AK2010" t="str">
        <v>MASTER-56883</v>
      </c>
    </row>
    <row r="2011" spans="1:37" x14ac:dyDescent="0.2">
      <c r="A2011" t="s">
        <v>1869</v>
      </c>
      <c r="B2011" t="s">
        <v>1968</v>
      </c>
      <c r="C2011" t="s">
        <v>7</v>
      </c>
      <c r="D2011" t="s">
        <v>1970</v>
      </c>
      <c r="AG2011" t="str">
        <v>HAFP</v>
      </c>
      <c r="AH2011" t="str">
        <v>MASTER-51825</v>
      </c>
      <c r="AJ2011" t="str">
        <v>HAFS</v>
      </c>
      <c r="AK2011" t="str">
        <v>MASTER-56885</v>
      </c>
    </row>
    <row r="2012" spans="1:37" x14ac:dyDescent="0.2">
      <c r="A2012" t="s">
        <v>1869</v>
      </c>
      <c r="B2012" t="s">
        <v>2053</v>
      </c>
      <c r="C2012" t="s">
        <v>7</v>
      </c>
      <c r="D2012" t="s">
        <v>1970</v>
      </c>
      <c r="AG2012" t="str">
        <v>HAFP</v>
      </c>
      <c r="AH2012" t="str">
        <v>MASTER-51377</v>
      </c>
      <c r="AJ2012" t="str">
        <v>HAFS</v>
      </c>
      <c r="AK2012" t="str">
        <v>MASTER-56886</v>
      </c>
    </row>
    <row r="2013" spans="1:37" x14ac:dyDescent="0.2">
      <c r="A2013" t="s">
        <v>2057</v>
      </c>
      <c r="B2013" t="s">
        <v>1968</v>
      </c>
      <c r="C2013" t="s">
        <v>7</v>
      </c>
      <c r="D2013" t="s">
        <v>1970</v>
      </c>
      <c r="AG2013" t="str">
        <v>HAFP</v>
      </c>
      <c r="AH2013" t="str">
        <v>MASTER-51378</v>
      </c>
      <c r="AJ2013" t="str">
        <v>HAFS</v>
      </c>
      <c r="AK2013" t="str">
        <v>MASTER-56887</v>
      </c>
    </row>
    <row r="2014" spans="1:37" x14ac:dyDescent="0.2">
      <c r="A2014" t="s">
        <v>1869</v>
      </c>
      <c r="B2014" t="s">
        <v>1935</v>
      </c>
      <c r="C2014" t="s">
        <v>7</v>
      </c>
      <c r="D2014" t="s">
        <v>1936</v>
      </c>
      <c r="AG2014" t="str">
        <v>HAFP</v>
      </c>
      <c r="AH2014" t="str">
        <v>MASTER-51426</v>
      </c>
      <c r="AJ2014" t="str">
        <v>HAFS</v>
      </c>
      <c r="AK2014" t="str">
        <v>MASTER-56888</v>
      </c>
    </row>
    <row r="2015" spans="1:37" x14ac:dyDescent="0.2">
      <c r="A2015" t="s">
        <v>1869</v>
      </c>
      <c r="B2015" t="s">
        <v>2037</v>
      </c>
      <c r="C2015" t="s">
        <v>7</v>
      </c>
      <c r="D2015" t="s">
        <v>1936</v>
      </c>
      <c r="AG2015" t="str">
        <v>HAFP</v>
      </c>
      <c r="AH2015" t="str">
        <v>MASTER-51820</v>
      </c>
      <c r="AJ2015" t="str">
        <v>HAFS</v>
      </c>
      <c r="AK2015" t="str">
        <v>MASTER-56889</v>
      </c>
    </row>
    <row r="2016" spans="1:37" x14ac:dyDescent="0.2">
      <c r="A2016" t="s">
        <v>2057</v>
      </c>
      <c r="B2016" t="s">
        <v>1935</v>
      </c>
      <c r="C2016" t="s">
        <v>7</v>
      </c>
      <c r="D2016" t="s">
        <v>1936</v>
      </c>
      <c r="AG2016" t="str">
        <v>HAFP</v>
      </c>
      <c r="AH2016" t="str">
        <v>MASTER-60743</v>
      </c>
      <c r="AJ2016" t="str">
        <v>HAFS</v>
      </c>
      <c r="AK2016" t="str">
        <v>MASTER-60855</v>
      </c>
    </row>
    <row r="2017" spans="1:37" x14ac:dyDescent="0.2">
      <c r="A2017" t="s">
        <v>1869</v>
      </c>
      <c r="B2017" t="s">
        <v>1984</v>
      </c>
      <c r="C2017" t="s">
        <v>7</v>
      </c>
      <c r="D2017" t="s">
        <v>1985</v>
      </c>
      <c r="AG2017" t="str">
        <v>HAFP</v>
      </c>
      <c r="AH2017" t="str">
        <v>MASTER-51827</v>
      </c>
      <c r="AJ2017" t="str">
        <v>HAFS</v>
      </c>
      <c r="AK2017" t="str">
        <v>MASTER-60856</v>
      </c>
    </row>
    <row r="2018" spans="1:37" x14ac:dyDescent="0.2">
      <c r="A2018" t="s">
        <v>2057</v>
      </c>
      <c r="B2018" t="s">
        <v>1984</v>
      </c>
      <c r="C2018" t="s">
        <v>7</v>
      </c>
      <c r="D2018" t="s">
        <v>1985</v>
      </c>
      <c r="AG2018" t="str">
        <v>HAFP</v>
      </c>
      <c r="AH2018" t="str">
        <v>MASTER-51828</v>
      </c>
      <c r="AJ2018" t="str">
        <v>HAFS</v>
      </c>
      <c r="AK2018" t="str">
        <v>MASTER-60857</v>
      </c>
    </row>
    <row r="2019" spans="1:37" x14ac:dyDescent="0.2">
      <c r="A2019" t="s">
        <v>1869</v>
      </c>
      <c r="B2019" t="s">
        <v>1968</v>
      </c>
      <c r="C2019" t="s">
        <v>7</v>
      </c>
      <c r="D2019" t="s">
        <v>1971</v>
      </c>
      <c r="AG2019" t="str">
        <v>HAFP</v>
      </c>
      <c r="AH2019" t="str">
        <v>MASTER-51829</v>
      </c>
      <c r="AJ2019" t="str">
        <v>HAFS</v>
      </c>
      <c r="AK2019" t="str">
        <v>MASTER-61843</v>
      </c>
    </row>
    <row r="2020" spans="1:37" x14ac:dyDescent="0.2">
      <c r="A2020" t="s">
        <v>1869</v>
      </c>
      <c r="B2020" t="s">
        <v>1984</v>
      </c>
      <c r="C2020" t="s">
        <v>7</v>
      </c>
      <c r="D2020" t="s">
        <v>1971</v>
      </c>
      <c r="AG2020" t="str">
        <v>HAFP</v>
      </c>
      <c r="AH2020" t="str">
        <v>MASTER-51387</v>
      </c>
      <c r="AJ2020" t="str">
        <v>HAFS</v>
      </c>
      <c r="AK2020" t="str">
        <v>MASTER-61844</v>
      </c>
    </row>
    <row r="2021" spans="1:37" x14ac:dyDescent="0.2">
      <c r="A2021" t="s">
        <v>1869</v>
      </c>
      <c r="B2021" t="s">
        <v>2053</v>
      </c>
      <c r="C2021" t="s">
        <v>7</v>
      </c>
      <c r="D2021" t="s">
        <v>1971</v>
      </c>
      <c r="AG2021" t="str">
        <v>HAFP</v>
      </c>
      <c r="AH2021" t="str">
        <v>MASTER-51388</v>
      </c>
      <c r="AJ2021" t="str">
        <v>HAFS</v>
      </c>
      <c r="AK2021" t="str">
        <v>UTICA-25380</v>
      </c>
    </row>
    <row r="2022" spans="1:37" x14ac:dyDescent="0.2">
      <c r="A2022" t="s">
        <v>2057</v>
      </c>
      <c r="B2022" t="s">
        <v>1968</v>
      </c>
      <c r="C2022" t="s">
        <v>7</v>
      </c>
      <c r="D2022" t="s">
        <v>1971</v>
      </c>
      <c r="AG2022" t="str">
        <v>HAFP</v>
      </c>
      <c r="AH2022" t="str">
        <v>MASTER-51400</v>
      </c>
      <c r="AJ2022" t="str">
        <v>HAFS</v>
      </c>
      <c r="AK2022" t="str">
        <v>MASTER-64595</v>
      </c>
    </row>
    <row r="2023" spans="1:37" x14ac:dyDescent="0.2">
      <c r="A2023" t="s">
        <v>2057</v>
      </c>
      <c r="B2023" t="s">
        <v>1984</v>
      </c>
      <c r="C2023" t="s">
        <v>7</v>
      </c>
      <c r="D2023" t="s">
        <v>1971</v>
      </c>
      <c r="AG2023" t="str">
        <v>HAFP</v>
      </c>
      <c r="AH2023" t="str">
        <v>MASTER-51401</v>
      </c>
      <c r="AJ2023" t="str">
        <v>HAFS</v>
      </c>
      <c r="AK2023" t="str">
        <v>MASTER-18104</v>
      </c>
    </row>
    <row r="2024" spans="1:37" x14ac:dyDescent="0.2">
      <c r="A2024" t="s">
        <v>1869</v>
      </c>
      <c r="B2024" t="s">
        <v>1935</v>
      </c>
      <c r="C2024" t="s">
        <v>7</v>
      </c>
      <c r="D2024" t="s">
        <v>1937</v>
      </c>
      <c r="AG2024" t="str">
        <v>HAFP</v>
      </c>
      <c r="AH2024" t="str">
        <v>MASTER-51823</v>
      </c>
      <c r="AJ2024" t="str">
        <v>HAFS</v>
      </c>
      <c r="AK2024" t="str">
        <v>MASTER-18105</v>
      </c>
    </row>
    <row r="2025" spans="1:37" x14ac:dyDescent="0.2">
      <c r="A2025" t="s">
        <v>2057</v>
      </c>
      <c r="B2025" t="s">
        <v>1935</v>
      </c>
      <c r="C2025" t="s">
        <v>7</v>
      </c>
      <c r="D2025" t="s">
        <v>1937</v>
      </c>
      <c r="AG2025" t="str">
        <v>HAFP</v>
      </c>
      <c r="AH2025" t="str">
        <v>MASTER-60757</v>
      </c>
      <c r="AJ2025" t="str">
        <v>HAFS</v>
      </c>
      <c r="AK2025" t="str">
        <v>MASTER-60906</v>
      </c>
    </row>
    <row r="2026" spans="1:37" x14ac:dyDescent="0.2">
      <c r="A2026" t="s">
        <v>1869</v>
      </c>
      <c r="B2026" t="s">
        <v>1940</v>
      </c>
      <c r="C2026" t="s">
        <v>7</v>
      </c>
      <c r="D2026" t="s">
        <v>1941</v>
      </c>
      <c r="AG2026" t="str">
        <v>HAFP</v>
      </c>
      <c r="AH2026" t="str">
        <v>MASTER-51330</v>
      </c>
      <c r="AJ2026" t="str">
        <v>HAFS</v>
      </c>
      <c r="AK2026" t="str">
        <v>MASTER-60910</v>
      </c>
    </row>
    <row r="2027" spans="1:37" x14ac:dyDescent="0.2">
      <c r="A2027" t="s">
        <v>2057</v>
      </c>
      <c r="B2027" t="s">
        <v>1940</v>
      </c>
      <c r="C2027" t="s">
        <v>7</v>
      </c>
      <c r="D2027" t="s">
        <v>1941</v>
      </c>
      <c r="AG2027" t="str">
        <v>HAFP</v>
      </c>
      <c r="AH2027" t="str">
        <v>MASTER-51809</v>
      </c>
      <c r="AJ2027" t="str">
        <v>HAFS</v>
      </c>
      <c r="AK2027" t="str">
        <v>MASTER-60911</v>
      </c>
    </row>
    <row r="2028" spans="1:37" x14ac:dyDescent="0.2">
      <c r="A2028" t="s">
        <v>1869</v>
      </c>
      <c r="B2028" t="s">
        <v>1877</v>
      </c>
      <c r="C2028" t="s">
        <v>7</v>
      </c>
      <c r="D2028" t="s">
        <v>1878</v>
      </c>
      <c r="AG2028" t="str">
        <v>HAFP</v>
      </c>
      <c r="AH2028" t="str">
        <v>MASTER-56914</v>
      </c>
      <c r="AJ2028" t="str">
        <v>HAFS</v>
      </c>
      <c r="AK2028" t="str">
        <v>MASTER-60912</v>
      </c>
    </row>
    <row r="2029" spans="1:37" x14ac:dyDescent="0.2">
      <c r="A2029" t="s">
        <v>1869</v>
      </c>
      <c r="B2029" t="s">
        <v>1942</v>
      </c>
      <c r="C2029" t="s">
        <v>7</v>
      </c>
      <c r="D2029" t="s">
        <v>1878</v>
      </c>
      <c r="AG2029" t="str">
        <v>HAFP</v>
      </c>
      <c r="AH2029" t="str">
        <v>MASTER-51338</v>
      </c>
      <c r="AJ2029" t="str">
        <v>HAFS</v>
      </c>
      <c r="AK2029" t="str">
        <v>MASTER-60913</v>
      </c>
    </row>
    <row r="2030" spans="1:37" x14ac:dyDescent="0.2">
      <c r="A2030" t="s">
        <v>1869</v>
      </c>
      <c r="B2030" t="s">
        <v>1943</v>
      </c>
      <c r="C2030" t="s">
        <v>7</v>
      </c>
      <c r="D2030" t="s">
        <v>1878</v>
      </c>
      <c r="AG2030" t="str">
        <v>HAFP</v>
      </c>
      <c r="AH2030" t="str">
        <v>MASTER-51341</v>
      </c>
      <c r="AJ2030" t="str">
        <v>HAFS</v>
      </c>
      <c r="AK2030" t="str">
        <v>MASTER-60915</v>
      </c>
    </row>
    <row r="2031" spans="1:37" x14ac:dyDescent="0.2">
      <c r="A2031" t="s">
        <v>1869</v>
      </c>
      <c r="B2031" t="s">
        <v>2038</v>
      </c>
      <c r="C2031" t="s">
        <v>7</v>
      </c>
      <c r="D2031" t="s">
        <v>1878</v>
      </c>
      <c r="AG2031" t="str">
        <v>HAFP</v>
      </c>
      <c r="AH2031" t="str">
        <v>MASTER-51808</v>
      </c>
      <c r="AJ2031" t="str">
        <v>HAFS</v>
      </c>
      <c r="AK2031" t="str">
        <v>MASTER-60917</v>
      </c>
    </row>
    <row r="2032" spans="1:37" x14ac:dyDescent="0.2">
      <c r="A2032" t="s">
        <v>2057</v>
      </c>
      <c r="B2032" t="s">
        <v>1877</v>
      </c>
      <c r="C2032" t="s">
        <v>7</v>
      </c>
      <c r="D2032" t="s">
        <v>1878</v>
      </c>
      <c r="AG2032" t="str">
        <v>HAFP</v>
      </c>
      <c r="AH2032" t="str">
        <v>MASTER-51811</v>
      </c>
      <c r="AJ2032" t="str">
        <v>HAFS</v>
      </c>
      <c r="AK2032" t="str">
        <v>MASTER-60918</v>
      </c>
    </row>
    <row r="2033" spans="1:37" x14ac:dyDescent="0.2">
      <c r="A2033" t="s">
        <v>2057</v>
      </c>
      <c r="B2033" t="s">
        <v>1943</v>
      </c>
      <c r="C2033" t="s">
        <v>7</v>
      </c>
      <c r="D2033" t="s">
        <v>1878</v>
      </c>
      <c r="AG2033" t="str">
        <v>HAFP</v>
      </c>
      <c r="AH2033" t="str">
        <v>UTICA-6116</v>
      </c>
      <c r="AJ2033" t="str">
        <v>HAFS</v>
      </c>
      <c r="AK2033" t="str">
        <v>MASTER-61644</v>
      </c>
    </row>
    <row r="2034" spans="1:37" x14ac:dyDescent="0.2">
      <c r="A2034" t="s">
        <v>2057</v>
      </c>
      <c r="B2034" t="s">
        <v>2072</v>
      </c>
      <c r="C2034" t="s">
        <v>7</v>
      </c>
      <c r="D2034" t="s">
        <v>2073</v>
      </c>
      <c r="AG2034" t="str">
        <v>HAFP</v>
      </c>
      <c r="AH2034" t="str">
        <v>MASTER-51332</v>
      </c>
      <c r="AJ2034" t="str">
        <v>HAFS</v>
      </c>
      <c r="AK2034" t="str">
        <v>MASTER-61645</v>
      </c>
    </row>
    <row r="2035" spans="1:37" x14ac:dyDescent="0.2">
      <c r="A2035" t="s">
        <v>1869</v>
      </c>
      <c r="B2035" t="s">
        <v>1944</v>
      </c>
      <c r="C2035" t="s">
        <v>7</v>
      </c>
      <c r="D2035" t="s">
        <v>1945</v>
      </c>
      <c r="AG2035" t="str">
        <v>HAFP</v>
      </c>
      <c r="AH2035" t="str">
        <v>MASTER-51368</v>
      </c>
      <c r="AJ2035" t="str">
        <v>HAFS</v>
      </c>
      <c r="AK2035" t="str">
        <v>MASTER-64596</v>
      </c>
    </row>
    <row r="2036" spans="1:37" x14ac:dyDescent="0.2">
      <c r="A2036" t="s">
        <v>1869</v>
      </c>
      <c r="B2036" t="s">
        <v>2039</v>
      </c>
      <c r="C2036" t="s">
        <v>7</v>
      </c>
      <c r="D2036" t="s">
        <v>1945</v>
      </c>
      <c r="AG2036" t="str">
        <v>HAFP</v>
      </c>
      <c r="AH2036" t="str">
        <v>MASTER-51409</v>
      </c>
      <c r="AJ2036" t="str">
        <v>HAFS</v>
      </c>
      <c r="AK2036" t="str">
        <v>MASTER-57695</v>
      </c>
    </row>
    <row r="2037" spans="1:37" x14ac:dyDescent="0.2">
      <c r="A2037" t="s">
        <v>2057</v>
      </c>
      <c r="B2037" t="s">
        <v>1944</v>
      </c>
      <c r="C2037" t="s">
        <v>7</v>
      </c>
      <c r="D2037" t="s">
        <v>1945</v>
      </c>
      <c r="AG2037" t="str">
        <v>HAFP</v>
      </c>
      <c r="AH2037" t="str">
        <v>MASTER-51411</v>
      </c>
      <c r="AJ2037" t="str">
        <v>HAFS</v>
      </c>
      <c r="AK2037" t="str">
        <v>MASTER-57696</v>
      </c>
    </row>
    <row r="2038" spans="1:37" x14ac:dyDescent="0.2">
      <c r="A2038" t="s">
        <v>2057</v>
      </c>
      <c r="B2038" t="s">
        <v>2074</v>
      </c>
      <c r="C2038" t="s">
        <v>7</v>
      </c>
      <c r="D2038" t="s">
        <v>1945</v>
      </c>
      <c r="AG2038" t="str">
        <v>HAFP</v>
      </c>
      <c r="AH2038" t="str">
        <v>MASTER-51423</v>
      </c>
      <c r="AJ2038" t="str">
        <v>HAFS</v>
      </c>
      <c r="AK2038" t="str">
        <v>MASTER-57698</v>
      </c>
    </row>
    <row r="2039" spans="1:37" x14ac:dyDescent="0.2">
      <c r="A2039" t="s">
        <v>2057</v>
      </c>
      <c r="B2039" t="s">
        <v>2089</v>
      </c>
      <c r="C2039" t="s">
        <v>7</v>
      </c>
      <c r="D2039" t="s">
        <v>1945</v>
      </c>
      <c r="AG2039" t="str">
        <v>HAFP</v>
      </c>
      <c r="AH2039" t="str">
        <v>MASTER-51460</v>
      </c>
      <c r="AJ2039" t="str">
        <v>HAFS</v>
      </c>
      <c r="AK2039" t="str">
        <v>MASTER-57698</v>
      </c>
    </row>
    <row r="2040" spans="1:37" x14ac:dyDescent="0.2">
      <c r="A2040" t="s">
        <v>1869</v>
      </c>
      <c r="B2040" t="s">
        <v>2000</v>
      </c>
      <c r="C2040" t="s">
        <v>7</v>
      </c>
      <c r="D2040" t="s">
        <v>2001</v>
      </c>
      <c r="AG2040" t="str">
        <v>HAFP</v>
      </c>
      <c r="AH2040" t="str">
        <v>MASTER-51468</v>
      </c>
      <c r="AJ2040" t="str">
        <v>HAFS</v>
      </c>
      <c r="AK2040" t="str">
        <v>MASTER-51530</v>
      </c>
    </row>
    <row r="2041" spans="1:37" x14ac:dyDescent="0.2">
      <c r="A2041" t="s">
        <v>1869</v>
      </c>
      <c r="B2041" t="s">
        <v>2008</v>
      </c>
      <c r="C2041" t="s">
        <v>7</v>
      </c>
      <c r="D2041" t="s">
        <v>2001</v>
      </c>
      <c r="AG2041" t="str">
        <v>HAFP</v>
      </c>
      <c r="AH2041" t="str">
        <v>MASTER-51811</v>
      </c>
      <c r="AJ2041" t="str">
        <v>HAFS</v>
      </c>
      <c r="AK2041" t="str">
        <v>MASTER-51530</v>
      </c>
    </row>
    <row r="2042" spans="1:37" x14ac:dyDescent="0.2">
      <c r="A2042" t="s">
        <v>2057</v>
      </c>
      <c r="B2042" t="s">
        <v>2084</v>
      </c>
      <c r="C2042" t="s">
        <v>7</v>
      </c>
      <c r="D2042" t="s">
        <v>2001</v>
      </c>
      <c r="AG2042" t="str">
        <v>HAFP</v>
      </c>
      <c r="AH2042" t="str">
        <v>MASTER-51815</v>
      </c>
      <c r="AJ2042" t="str">
        <v>HAFS</v>
      </c>
      <c r="AK2042" t="str">
        <v>MASTER-56550</v>
      </c>
    </row>
    <row r="2043" spans="1:37" x14ac:dyDescent="0.2">
      <c r="A2043" t="s">
        <v>2057</v>
      </c>
      <c r="B2043" t="s">
        <v>2085</v>
      </c>
      <c r="C2043" t="s">
        <v>7</v>
      </c>
      <c r="D2043" t="s">
        <v>2001</v>
      </c>
      <c r="AG2043" t="str">
        <v>HAFP</v>
      </c>
      <c r="AH2043" t="str">
        <v>MASTER-51817</v>
      </c>
      <c r="AJ2043" t="str">
        <v>HAFS</v>
      </c>
      <c r="AK2043" t="str">
        <v>MASTER-56552</v>
      </c>
    </row>
    <row r="2044" spans="1:37" x14ac:dyDescent="0.2">
      <c r="A2044" t="s">
        <v>4</v>
      </c>
      <c r="B2044" t="s">
        <v>320</v>
      </c>
      <c r="C2044" t="s">
        <v>7</v>
      </c>
      <c r="D2044" t="s">
        <v>321</v>
      </c>
      <c r="AG2044" t="str">
        <v>HAFP</v>
      </c>
      <c r="AH2044" t="str">
        <v>UTICA-6116</v>
      </c>
      <c r="AJ2044" t="str">
        <v>HAFS</v>
      </c>
      <c r="AK2044" t="str">
        <v>MASTER-56553</v>
      </c>
    </row>
    <row r="2045" spans="1:37" x14ac:dyDescent="0.2">
      <c r="A2045" t="s">
        <v>777</v>
      </c>
      <c r="B2045" t="s">
        <v>320</v>
      </c>
      <c r="C2045" t="s">
        <v>7</v>
      </c>
      <c r="D2045" t="s">
        <v>321</v>
      </c>
      <c r="AG2045" t="str">
        <v>HAFP</v>
      </c>
      <c r="AH2045" t="str">
        <v>MASTER-56916</v>
      </c>
      <c r="AJ2045" t="str">
        <v>HAFS</v>
      </c>
      <c r="AK2045" t="str">
        <v>MASTER-56554</v>
      </c>
    </row>
    <row r="2046" spans="1:37" x14ac:dyDescent="0.2">
      <c r="A2046" t="s">
        <v>785</v>
      </c>
      <c r="B2046" t="s">
        <v>320</v>
      </c>
      <c r="C2046" t="s">
        <v>7</v>
      </c>
      <c r="D2046" t="s">
        <v>321</v>
      </c>
      <c r="AG2046" t="str">
        <v>HAFP</v>
      </c>
      <c r="AH2046" t="str">
        <v>MASTER-60681</v>
      </c>
      <c r="AJ2046" t="str">
        <v>HAFS</v>
      </c>
      <c r="AK2046" t="str">
        <v>MASTER-56555</v>
      </c>
    </row>
    <row r="2047" spans="1:37" x14ac:dyDescent="0.2">
      <c r="A2047" t="s">
        <v>802</v>
      </c>
      <c r="B2047" t="s">
        <v>320</v>
      </c>
      <c r="C2047" t="s">
        <v>7</v>
      </c>
      <c r="D2047" t="s">
        <v>321</v>
      </c>
      <c r="AG2047" t="str">
        <v>HAFP</v>
      </c>
      <c r="AH2047" t="str">
        <v>MASTER-51338</v>
      </c>
      <c r="AJ2047" t="str">
        <v>HAFS</v>
      </c>
      <c r="AK2047" t="str">
        <v>MASTER-56556</v>
      </c>
    </row>
    <row r="2048" spans="1:37" x14ac:dyDescent="0.2">
      <c r="A2048" t="s">
        <v>807</v>
      </c>
      <c r="B2048" t="s">
        <v>320</v>
      </c>
      <c r="C2048" t="s">
        <v>7</v>
      </c>
      <c r="D2048" t="s">
        <v>321</v>
      </c>
      <c r="AG2048" t="str">
        <v>HAFP</v>
      </c>
      <c r="AH2048" t="str">
        <v>MASTER-51341</v>
      </c>
      <c r="AJ2048" t="str">
        <v>HAFS</v>
      </c>
      <c r="AK2048" t="str">
        <v>MASTER-56559</v>
      </c>
    </row>
    <row r="2049" spans="1:37" x14ac:dyDescent="0.2">
      <c r="A2049" t="s">
        <v>1869</v>
      </c>
      <c r="B2049" t="s">
        <v>1880</v>
      </c>
      <c r="C2049" t="s">
        <v>7</v>
      </c>
      <c r="D2049" t="s">
        <v>321</v>
      </c>
      <c r="AG2049" t="str">
        <v>HAFP</v>
      </c>
      <c r="AH2049" t="str">
        <v>MASTER-51808</v>
      </c>
      <c r="AJ2049" t="str">
        <v>HAFS</v>
      </c>
      <c r="AK2049" t="str">
        <v>MASTER-56561</v>
      </c>
    </row>
    <row r="2050" spans="1:37" x14ac:dyDescent="0.2">
      <c r="A2050" t="s">
        <v>1869</v>
      </c>
      <c r="B2050" t="s">
        <v>1881</v>
      </c>
      <c r="C2050" t="s">
        <v>7</v>
      </c>
      <c r="D2050" t="s">
        <v>321</v>
      </c>
      <c r="AG2050" t="str">
        <v>HAFP</v>
      </c>
      <c r="AH2050" t="str">
        <v>MASTER-51811</v>
      </c>
      <c r="AJ2050" t="str">
        <v>HAFS</v>
      </c>
      <c r="AK2050" t="str">
        <v>MASTER-56562</v>
      </c>
    </row>
    <row r="2051" spans="1:37" x14ac:dyDescent="0.2">
      <c r="A2051" t="s">
        <v>1869</v>
      </c>
      <c r="B2051" t="s">
        <v>1907</v>
      </c>
      <c r="C2051" t="s">
        <v>7</v>
      </c>
      <c r="D2051" t="s">
        <v>321</v>
      </c>
      <c r="AG2051" t="str">
        <v>HAFP</v>
      </c>
      <c r="AH2051" t="str">
        <v>UTICA-6116</v>
      </c>
      <c r="AJ2051" t="str">
        <v>HAFS</v>
      </c>
      <c r="AK2051" t="str">
        <v>MASTER-56564</v>
      </c>
    </row>
    <row r="2052" spans="1:37" x14ac:dyDescent="0.2">
      <c r="A2052" t="s">
        <v>1869</v>
      </c>
      <c r="B2052" t="s">
        <v>2011</v>
      </c>
      <c r="C2052" t="s">
        <v>7</v>
      </c>
      <c r="D2052" t="s">
        <v>321</v>
      </c>
      <c r="AG2052" t="str">
        <v>HAFP</v>
      </c>
      <c r="AH2052" t="str">
        <v>MASTER-51377</v>
      </c>
      <c r="AJ2052" t="str">
        <v>HAFS</v>
      </c>
      <c r="AK2052" t="str">
        <v>MASTER-56567</v>
      </c>
    </row>
    <row r="2053" spans="1:37" x14ac:dyDescent="0.2">
      <c r="A2053" t="s">
        <v>1869</v>
      </c>
      <c r="B2053" t="s">
        <v>2012</v>
      </c>
      <c r="C2053" t="s">
        <v>7</v>
      </c>
      <c r="D2053" t="s">
        <v>321</v>
      </c>
      <c r="AG2053" t="str">
        <v>HAFP</v>
      </c>
      <c r="AH2053" t="str">
        <v>MASTER-51378</v>
      </c>
      <c r="AJ2053" t="str">
        <v>HAFS</v>
      </c>
      <c r="AK2053" t="str">
        <v>MASTER-56568</v>
      </c>
    </row>
    <row r="2054" spans="1:37" x14ac:dyDescent="0.2">
      <c r="A2054" t="s">
        <v>1869</v>
      </c>
      <c r="B2054" t="s">
        <v>2031</v>
      </c>
      <c r="C2054" t="s">
        <v>7</v>
      </c>
      <c r="D2054" t="s">
        <v>321</v>
      </c>
      <c r="AG2054" t="str">
        <v>HAFP</v>
      </c>
      <c r="AH2054" t="str">
        <v>MASTER-51330</v>
      </c>
      <c r="AJ2054" t="str">
        <v>HAFS</v>
      </c>
      <c r="AK2054" t="str">
        <v>MASTER-56569</v>
      </c>
    </row>
    <row r="2055" spans="1:37" x14ac:dyDescent="0.2">
      <c r="A2055" t="s">
        <v>2057</v>
      </c>
      <c r="B2055" t="s">
        <v>1880</v>
      </c>
      <c r="C2055" t="s">
        <v>7</v>
      </c>
      <c r="D2055" t="s">
        <v>321</v>
      </c>
      <c r="AG2055" t="str">
        <v>HAFP</v>
      </c>
      <c r="AH2055" t="str">
        <v>MASTER-51809</v>
      </c>
      <c r="AJ2055" t="str">
        <v>HAFS</v>
      </c>
      <c r="AK2055" t="str">
        <v>MASTER-56571</v>
      </c>
    </row>
    <row r="2056" spans="1:37" x14ac:dyDescent="0.2">
      <c r="A2056" t="s">
        <v>2057</v>
      </c>
      <c r="B2056" t="s">
        <v>1881</v>
      </c>
      <c r="C2056" t="s">
        <v>7</v>
      </c>
      <c r="D2056" t="s">
        <v>321</v>
      </c>
      <c r="AG2056" t="str">
        <v>HAFP</v>
      </c>
      <c r="AH2056" t="str">
        <v>MASTER-56914</v>
      </c>
      <c r="AJ2056" t="str">
        <v>HAFS</v>
      </c>
      <c r="AK2056" t="str">
        <v>MASTER-56573</v>
      </c>
    </row>
    <row r="2057" spans="1:37" x14ac:dyDescent="0.2">
      <c r="A2057" t="s">
        <v>2057</v>
      </c>
      <c r="B2057" t="s">
        <v>2098</v>
      </c>
      <c r="C2057" t="s">
        <v>7</v>
      </c>
      <c r="D2057" t="s">
        <v>321</v>
      </c>
      <c r="AG2057" t="str">
        <v>HAFP</v>
      </c>
      <c r="AH2057" t="str">
        <v>MASTER-56916</v>
      </c>
      <c r="AJ2057" t="str">
        <v>HAFS</v>
      </c>
      <c r="AK2057" t="str">
        <v>MASTER-56559</v>
      </c>
    </row>
    <row r="2058" spans="1:37" x14ac:dyDescent="0.2">
      <c r="A2058" t="s">
        <v>2057</v>
      </c>
      <c r="B2058" t="s">
        <v>2099</v>
      </c>
      <c r="C2058" t="s">
        <v>7</v>
      </c>
      <c r="D2058" t="s">
        <v>321</v>
      </c>
      <c r="AG2058" t="str">
        <v>HAFP</v>
      </c>
      <c r="AH2058" t="str">
        <v>MASTER-51353</v>
      </c>
      <c r="AJ2058" t="str">
        <v>HAFS</v>
      </c>
      <c r="AK2058" t="str">
        <v>MASTER-56561</v>
      </c>
    </row>
    <row r="2059" spans="1:37" x14ac:dyDescent="0.2">
      <c r="A2059" t="s">
        <v>1869</v>
      </c>
      <c r="B2059" t="s">
        <v>1907</v>
      </c>
      <c r="C2059" t="s">
        <v>7</v>
      </c>
      <c r="D2059" t="s">
        <v>1908</v>
      </c>
      <c r="AG2059" t="str">
        <v>HAFP</v>
      </c>
      <c r="AH2059" t="str">
        <v>MASTER-51891</v>
      </c>
      <c r="AJ2059" t="str">
        <v>HAFS</v>
      </c>
      <c r="AK2059" t="str">
        <v>MASTER-51530</v>
      </c>
    </row>
    <row r="2060" spans="1:37" x14ac:dyDescent="0.2">
      <c r="A2060" t="s">
        <v>1869</v>
      </c>
      <c r="B2060" t="s">
        <v>2031</v>
      </c>
      <c r="C2060" t="s">
        <v>7</v>
      </c>
      <c r="D2060" t="s">
        <v>1908</v>
      </c>
      <c r="AG2060" t="str">
        <v>HAFP</v>
      </c>
      <c r="AH2060" t="str">
        <v>MASTER-51893</v>
      </c>
      <c r="AJ2060" t="str">
        <v>HAFS</v>
      </c>
      <c r="AK2060" t="str">
        <v>MASTER-60918</v>
      </c>
    </row>
    <row r="2061" spans="1:37" x14ac:dyDescent="0.2">
      <c r="A2061" t="s">
        <v>1869</v>
      </c>
      <c r="B2061" t="s">
        <v>1907</v>
      </c>
      <c r="C2061" t="s">
        <v>7</v>
      </c>
      <c r="D2061" t="s">
        <v>1909</v>
      </c>
      <c r="AG2061" t="str">
        <v>HAFP</v>
      </c>
      <c r="AH2061" t="str">
        <v>MASTER-51894</v>
      </c>
      <c r="AJ2061" t="str">
        <v>HAFS</v>
      </c>
      <c r="AK2061" t="str">
        <v>MASTER-64684</v>
      </c>
    </row>
    <row r="2062" spans="1:37" x14ac:dyDescent="0.2">
      <c r="A2062" t="s">
        <v>1869</v>
      </c>
      <c r="B2062" t="s">
        <v>2010</v>
      </c>
      <c r="C2062" t="s">
        <v>7</v>
      </c>
      <c r="D2062" t="s">
        <v>1909</v>
      </c>
      <c r="AG2062" t="str">
        <v>HAFP</v>
      </c>
      <c r="AH2062" t="str">
        <v>MASTER-51895</v>
      </c>
      <c r="AJ2062" t="str">
        <v>HAFS</v>
      </c>
      <c r="AK2062" t="str">
        <v>MASTER-19149</v>
      </c>
    </row>
    <row r="2063" spans="1:37" x14ac:dyDescent="0.2">
      <c r="A2063" t="s">
        <v>1869</v>
      </c>
      <c r="B2063" t="s">
        <v>2031</v>
      </c>
      <c r="C2063" t="s">
        <v>7</v>
      </c>
      <c r="D2063" t="s">
        <v>1909</v>
      </c>
      <c r="AG2063" t="str">
        <v>HAFP</v>
      </c>
      <c r="AH2063" t="str">
        <v>MASTER-51897</v>
      </c>
      <c r="AJ2063" t="str">
        <v>HAFS</v>
      </c>
      <c r="AK2063" t="str">
        <v>MASTER-20295</v>
      </c>
    </row>
    <row r="2064" spans="1:37" x14ac:dyDescent="0.2">
      <c r="A2064" t="s">
        <v>1869</v>
      </c>
      <c r="B2064" t="s">
        <v>1885</v>
      </c>
      <c r="C2064" t="s">
        <v>7</v>
      </c>
      <c r="D2064" t="s">
        <v>1886</v>
      </c>
      <c r="AG2064" t="str">
        <v>HAFP</v>
      </c>
      <c r="AH2064" t="str">
        <v>MASTER-51898</v>
      </c>
      <c r="AJ2064" t="str">
        <v>HAFS</v>
      </c>
      <c r="AK2064" t="str">
        <v>MASTER-19840</v>
      </c>
    </row>
    <row r="2065" spans="1:37" x14ac:dyDescent="0.2">
      <c r="A2065" t="s">
        <v>1869</v>
      </c>
      <c r="B2065" t="s">
        <v>1887</v>
      </c>
      <c r="C2065" t="s">
        <v>7</v>
      </c>
      <c r="D2065" t="s">
        <v>1886</v>
      </c>
      <c r="AG2065" t="str">
        <v>HAFP</v>
      </c>
      <c r="AH2065" t="str">
        <v>MASTER-51899</v>
      </c>
      <c r="AJ2065" t="str">
        <v>HAFS</v>
      </c>
      <c r="AK2065" t="str">
        <v>MASTER-17676</v>
      </c>
    </row>
    <row r="2066" spans="1:37" x14ac:dyDescent="0.2">
      <c r="A2066" t="s">
        <v>1869</v>
      </c>
      <c r="B2066" t="s">
        <v>2015</v>
      </c>
      <c r="C2066" t="s">
        <v>7</v>
      </c>
      <c r="D2066" t="s">
        <v>1886</v>
      </c>
      <c r="AG2066" t="str">
        <v>HAFP</v>
      </c>
      <c r="AH2066" t="str">
        <v>MASTER-56550</v>
      </c>
      <c r="AJ2066" t="str">
        <v>HAFS</v>
      </c>
      <c r="AK2066" t="str">
        <v>MASTER-17679</v>
      </c>
    </row>
    <row r="2067" spans="1:37" x14ac:dyDescent="0.2">
      <c r="A2067" t="s">
        <v>1869</v>
      </c>
      <c r="B2067" t="s">
        <v>2016</v>
      </c>
      <c r="C2067" t="s">
        <v>7</v>
      </c>
      <c r="D2067" t="s">
        <v>1886</v>
      </c>
      <c r="AG2067" t="str">
        <v>HAFP</v>
      </c>
      <c r="AH2067" t="str">
        <v>MASTER-56552</v>
      </c>
      <c r="AJ2067" t="str">
        <v>HAFS</v>
      </c>
      <c r="AK2067" t="str">
        <v>MASTER-18353</v>
      </c>
    </row>
    <row r="2068" spans="1:37" x14ac:dyDescent="0.2">
      <c r="A2068" t="s">
        <v>1869</v>
      </c>
      <c r="B2068" t="s">
        <v>1888</v>
      </c>
      <c r="C2068" t="s">
        <v>7</v>
      </c>
      <c r="D2068" t="s">
        <v>1889</v>
      </c>
      <c r="AG2068" t="str">
        <v>HAFP</v>
      </c>
      <c r="AH2068" t="str">
        <v>MASTER-56553</v>
      </c>
      <c r="AJ2068" t="str">
        <v>HAFS</v>
      </c>
      <c r="AK2068" t="str">
        <v>MASTER-17676</v>
      </c>
    </row>
    <row r="2069" spans="1:37" x14ac:dyDescent="0.2">
      <c r="A2069" t="s">
        <v>1869</v>
      </c>
      <c r="B2069" t="s">
        <v>2017</v>
      </c>
      <c r="C2069" t="s">
        <v>7</v>
      </c>
      <c r="D2069" t="s">
        <v>1889</v>
      </c>
      <c r="AG2069" t="str">
        <v>HAFP</v>
      </c>
      <c r="AH2069" t="str">
        <v>MASTER-56554</v>
      </c>
      <c r="AJ2069" t="str">
        <v>HAFS</v>
      </c>
      <c r="AK2069" t="str">
        <v>MASTER-17679</v>
      </c>
    </row>
    <row r="2070" spans="1:37" x14ac:dyDescent="0.2">
      <c r="A2070" t="s">
        <v>1869</v>
      </c>
      <c r="B2070" t="s">
        <v>1949</v>
      </c>
      <c r="C2070" t="s">
        <v>7</v>
      </c>
      <c r="D2070" t="s">
        <v>1950</v>
      </c>
      <c r="AG2070" t="str">
        <v>HAFP</v>
      </c>
      <c r="AH2070" t="str">
        <v>MASTER-56555</v>
      </c>
      <c r="AJ2070" t="str">
        <v>HAFS</v>
      </c>
      <c r="AK2070" t="str">
        <v>MASTER-18684</v>
      </c>
    </row>
    <row r="2071" spans="1:37" x14ac:dyDescent="0.2">
      <c r="A2071" t="s">
        <v>1869</v>
      </c>
      <c r="B2071" t="s">
        <v>1951</v>
      </c>
      <c r="C2071" t="s">
        <v>7</v>
      </c>
      <c r="D2071" t="s">
        <v>1950</v>
      </c>
      <c r="AG2071" t="str">
        <v>HAFP</v>
      </c>
      <c r="AH2071" t="str">
        <v>MASTER-56556</v>
      </c>
      <c r="AJ2071" t="str">
        <v>HAFS</v>
      </c>
      <c r="AK2071" t="str">
        <v>MASTER-19181</v>
      </c>
    </row>
    <row r="2072" spans="1:37" x14ac:dyDescent="0.2">
      <c r="A2072" t="s">
        <v>1869</v>
      </c>
      <c r="B2072" t="s">
        <v>2042</v>
      </c>
      <c r="C2072" t="s">
        <v>7</v>
      </c>
      <c r="D2072" t="s">
        <v>1950</v>
      </c>
      <c r="AG2072" t="str">
        <v>HAFP</v>
      </c>
      <c r="AH2072" t="str">
        <v>MASTER-56559</v>
      </c>
      <c r="AJ2072" t="str">
        <v>HAFS</v>
      </c>
      <c r="AK2072" t="str">
        <v>MASTER-19249</v>
      </c>
    </row>
    <row r="2073" spans="1:37" x14ac:dyDescent="0.2">
      <c r="A2073" t="s">
        <v>1869</v>
      </c>
      <c r="B2073" t="s">
        <v>2043</v>
      </c>
      <c r="C2073" t="s">
        <v>7</v>
      </c>
      <c r="D2073" t="s">
        <v>1950</v>
      </c>
      <c r="AG2073" t="str">
        <v>HAFP</v>
      </c>
      <c r="AH2073" t="str">
        <v>MASTER-56561</v>
      </c>
      <c r="AJ2073" t="str">
        <v>HAFS</v>
      </c>
      <c r="AK2073" t="str">
        <v>MASTER-19181</v>
      </c>
    </row>
    <row r="2074" spans="1:37" x14ac:dyDescent="0.2">
      <c r="A2074" t="s">
        <v>2057</v>
      </c>
      <c r="B2074" t="s">
        <v>1949</v>
      </c>
      <c r="C2074" t="s">
        <v>7</v>
      </c>
      <c r="D2074" t="s">
        <v>1950</v>
      </c>
      <c r="AG2074" t="str">
        <v>HAFP</v>
      </c>
      <c r="AH2074" t="str">
        <v>MASTER-56562</v>
      </c>
      <c r="AJ2074" t="str">
        <v>HAFS</v>
      </c>
      <c r="AK2074" t="str">
        <v>MASTER-19217</v>
      </c>
    </row>
    <row r="2075" spans="1:37" x14ac:dyDescent="0.2">
      <c r="A2075" t="s">
        <v>2057</v>
      </c>
      <c r="B2075" t="s">
        <v>1951</v>
      </c>
      <c r="C2075" t="s">
        <v>7</v>
      </c>
      <c r="D2075" t="s">
        <v>1950</v>
      </c>
      <c r="AG2075" t="str">
        <v>HAFP</v>
      </c>
      <c r="AH2075" t="str">
        <v>MASTER-56564</v>
      </c>
      <c r="AJ2075" t="str">
        <v>HAFS</v>
      </c>
      <c r="AK2075" t="str">
        <v>MASTER-42144</v>
      </c>
    </row>
    <row r="2076" spans="1:37" x14ac:dyDescent="0.2">
      <c r="A2076" t="s">
        <v>1869</v>
      </c>
      <c r="B2076" t="s">
        <v>1895</v>
      </c>
      <c r="C2076" t="s">
        <v>7</v>
      </c>
      <c r="D2076" t="s">
        <v>1896</v>
      </c>
      <c r="AG2076" t="str">
        <v>HAFP</v>
      </c>
      <c r="AH2076" t="str">
        <v>MASTER-56567</v>
      </c>
      <c r="AJ2076" t="str">
        <v>HAFS</v>
      </c>
      <c r="AK2076" t="str">
        <v>MASTER-42145</v>
      </c>
    </row>
    <row r="2077" spans="1:37" x14ac:dyDescent="0.2">
      <c r="A2077" t="s">
        <v>1869</v>
      </c>
      <c r="B2077" t="s">
        <v>1897</v>
      </c>
      <c r="C2077" t="s">
        <v>7</v>
      </c>
      <c r="D2077" t="s">
        <v>1896</v>
      </c>
      <c r="AG2077" t="str">
        <v>HAFP</v>
      </c>
      <c r="AH2077" t="str">
        <v>MASTER-56568</v>
      </c>
      <c r="AJ2077" t="str">
        <v>HAFS</v>
      </c>
      <c r="AK2077" t="str">
        <v>MASTER-17763</v>
      </c>
    </row>
    <row r="2078" spans="1:37" x14ac:dyDescent="0.2">
      <c r="A2078" t="s">
        <v>1869</v>
      </c>
      <c r="B2078" t="s">
        <v>2022</v>
      </c>
      <c r="C2078" t="s">
        <v>7</v>
      </c>
      <c r="D2078" t="s">
        <v>1896</v>
      </c>
      <c r="AG2078" t="str">
        <v>HAFP</v>
      </c>
      <c r="AH2078" t="str">
        <v>MASTER-56569</v>
      </c>
      <c r="AJ2078" t="str">
        <v>HAFS</v>
      </c>
      <c r="AK2078" t="str">
        <v>MASTER-17764</v>
      </c>
    </row>
    <row r="2079" spans="1:37" x14ac:dyDescent="0.2">
      <c r="A2079" t="s">
        <v>1869</v>
      </c>
      <c r="B2079" t="s">
        <v>2023</v>
      </c>
      <c r="C2079" t="s">
        <v>7</v>
      </c>
      <c r="D2079" t="s">
        <v>1896</v>
      </c>
      <c r="AG2079" t="str">
        <v>HAFP</v>
      </c>
      <c r="AH2079" t="str">
        <v>MASTER-56571</v>
      </c>
      <c r="AJ2079" t="str">
        <v>HAFS</v>
      </c>
      <c r="AK2079" t="str">
        <v>MASTER-50013</v>
      </c>
    </row>
    <row r="2080" spans="1:37" x14ac:dyDescent="0.2">
      <c r="A2080" t="s">
        <v>2057</v>
      </c>
      <c r="B2080" t="s">
        <v>1895</v>
      </c>
      <c r="C2080" t="s">
        <v>7</v>
      </c>
      <c r="D2080" t="s">
        <v>1896</v>
      </c>
      <c r="AG2080" t="str">
        <v>HAFP</v>
      </c>
      <c r="AH2080" t="str">
        <v>MASTER-56573</v>
      </c>
      <c r="AJ2080" t="str">
        <v>HAFS</v>
      </c>
      <c r="AK2080" t="str">
        <v>MASTER-50021</v>
      </c>
    </row>
    <row r="2081" spans="1:37" x14ac:dyDescent="0.2">
      <c r="A2081" t="s">
        <v>2057</v>
      </c>
      <c r="B2081" t="s">
        <v>1897</v>
      </c>
      <c r="C2081" t="s">
        <v>7</v>
      </c>
      <c r="D2081" t="s">
        <v>1896</v>
      </c>
      <c r="AG2081" t="str">
        <v>HAFP</v>
      </c>
      <c r="AH2081" t="str">
        <v>MASTER-56550</v>
      </c>
      <c r="AJ2081" t="str">
        <v>HAFS</v>
      </c>
      <c r="AK2081" t="str">
        <v>MASTER-60675</v>
      </c>
    </row>
    <row r="2082" spans="1:37" x14ac:dyDescent="0.2">
      <c r="A2082" t="s">
        <v>2057</v>
      </c>
      <c r="B2082" t="s">
        <v>2107</v>
      </c>
      <c r="C2082" t="s">
        <v>7</v>
      </c>
      <c r="D2082" t="s">
        <v>1896</v>
      </c>
      <c r="AG2082" t="str">
        <v>HAFP</v>
      </c>
      <c r="AH2082" t="str">
        <v>MASTER-56552</v>
      </c>
      <c r="AJ2082" t="str">
        <v>HAFS</v>
      </c>
      <c r="AK2082" t="str">
        <v>MASTER-60676</v>
      </c>
    </row>
    <row r="2083" spans="1:37" x14ac:dyDescent="0.2">
      <c r="A2083" t="s">
        <v>1869</v>
      </c>
      <c r="B2083" t="s">
        <v>1882</v>
      </c>
      <c r="C2083" t="s">
        <v>7</v>
      </c>
      <c r="D2083" t="s">
        <v>1883</v>
      </c>
      <c r="AG2083" t="str">
        <v>HAFP</v>
      </c>
      <c r="AH2083" t="str">
        <v>MASTER-56553</v>
      </c>
      <c r="AJ2083" t="str">
        <v>HAFS</v>
      </c>
      <c r="AK2083" t="str">
        <v>MASTER-60690</v>
      </c>
    </row>
    <row r="2084" spans="1:37" x14ac:dyDescent="0.2">
      <c r="A2084" t="s">
        <v>1869</v>
      </c>
      <c r="B2084" t="s">
        <v>1884</v>
      </c>
      <c r="C2084" t="s">
        <v>7</v>
      </c>
      <c r="D2084" t="s">
        <v>1883</v>
      </c>
      <c r="AG2084" t="str">
        <v>HAFP</v>
      </c>
      <c r="AH2084" t="str">
        <v>MASTER-56554</v>
      </c>
      <c r="AJ2084" t="str">
        <v>HAFS</v>
      </c>
      <c r="AK2084" t="str">
        <v>MASTER-60691</v>
      </c>
    </row>
    <row r="2085" spans="1:37" x14ac:dyDescent="0.2">
      <c r="A2085" t="s">
        <v>1869</v>
      </c>
      <c r="B2085" t="s">
        <v>1898</v>
      </c>
      <c r="C2085" t="s">
        <v>7</v>
      </c>
      <c r="D2085" t="s">
        <v>1883</v>
      </c>
      <c r="AG2085" t="str">
        <v>HAFP</v>
      </c>
      <c r="AH2085" t="str">
        <v>MASTER-56555</v>
      </c>
      <c r="AJ2085" t="str">
        <v>HAFS</v>
      </c>
      <c r="AK2085" t="str">
        <v>MASTER-60692</v>
      </c>
    </row>
    <row r="2086" spans="1:37" x14ac:dyDescent="0.2">
      <c r="A2086" t="s">
        <v>1869</v>
      </c>
      <c r="B2086" t="s">
        <v>1946</v>
      </c>
      <c r="C2086" t="s">
        <v>7</v>
      </c>
      <c r="D2086" t="s">
        <v>1883</v>
      </c>
      <c r="AG2086" t="str">
        <v>HAFP</v>
      </c>
      <c r="AH2086" t="str">
        <v>MASTER-56556</v>
      </c>
      <c r="AJ2086" t="str">
        <v>HAFS</v>
      </c>
      <c r="AK2086" t="str">
        <v>MASTER-60693</v>
      </c>
    </row>
    <row r="2087" spans="1:37" x14ac:dyDescent="0.2">
      <c r="A2087" t="s">
        <v>1869</v>
      </c>
      <c r="B2087" t="s">
        <v>2013</v>
      </c>
      <c r="C2087" t="s">
        <v>7</v>
      </c>
      <c r="D2087" t="s">
        <v>1883</v>
      </c>
      <c r="AG2087" t="str">
        <v>HAFP</v>
      </c>
      <c r="AH2087" t="str">
        <v>MASTER-56559</v>
      </c>
      <c r="AJ2087" t="str">
        <v>HAFS</v>
      </c>
      <c r="AK2087" t="str">
        <v>MASTER-60704</v>
      </c>
    </row>
    <row r="2088" spans="1:37" x14ac:dyDescent="0.2">
      <c r="A2088" t="s">
        <v>1869</v>
      </c>
      <c r="B2088" t="s">
        <v>2014</v>
      </c>
      <c r="C2088" t="s">
        <v>7</v>
      </c>
      <c r="D2088" t="s">
        <v>1883</v>
      </c>
      <c r="AG2088" t="str">
        <v>HAFP</v>
      </c>
      <c r="AH2088" t="str">
        <v>MASTER-56561</v>
      </c>
      <c r="AJ2088" t="str">
        <v>HAFS</v>
      </c>
      <c r="AK2088" t="str">
        <v>MASTER-60706</v>
      </c>
    </row>
    <row r="2089" spans="1:37" x14ac:dyDescent="0.2">
      <c r="A2089" t="s">
        <v>1869</v>
      </c>
      <c r="B2089" t="s">
        <v>2024</v>
      </c>
      <c r="C2089" t="s">
        <v>7</v>
      </c>
      <c r="D2089" t="s">
        <v>1883</v>
      </c>
      <c r="AG2089" t="str">
        <v>HAFP</v>
      </c>
      <c r="AH2089" t="str">
        <v>MASTER-56562</v>
      </c>
      <c r="AJ2089" t="str">
        <v>HAFS</v>
      </c>
      <c r="AK2089" t="str">
        <v>MASTER-60709</v>
      </c>
    </row>
    <row r="2090" spans="1:37" x14ac:dyDescent="0.2">
      <c r="A2090" t="s">
        <v>1869</v>
      </c>
      <c r="B2090" t="s">
        <v>2040</v>
      </c>
      <c r="C2090" t="s">
        <v>7</v>
      </c>
      <c r="D2090" t="s">
        <v>1883</v>
      </c>
      <c r="AG2090" t="str">
        <v>HAFP</v>
      </c>
      <c r="AH2090" t="str">
        <v>MASTER-56564</v>
      </c>
      <c r="AJ2090" t="str">
        <v>HAFS</v>
      </c>
      <c r="AK2090" t="str">
        <v>MASTER-60711</v>
      </c>
    </row>
    <row r="2091" spans="1:37" x14ac:dyDescent="0.2">
      <c r="A2091" t="s">
        <v>2057</v>
      </c>
      <c r="B2091" t="s">
        <v>1898</v>
      </c>
      <c r="C2091" t="s">
        <v>7</v>
      </c>
      <c r="D2091" t="s">
        <v>1883</v>
      </c>
      <c r="AG2091" t="str">
        <v>HAFP</v>
      </c>
      <c r="AH2091" t="str">
        <v>MASTER-56567</v>
      </c>
      <c r="AJ2091" t="str">
        <v>HAFS</v>
      </c>
      <c r="AK2091" t="str">
        <v>MASTER-60713</v>
      </c>
    </row>
    <row r="2092" spans="1:37" x14ac:dyDescent="0.2">
      <c r="A2092" t="s">
        <v>2057</v>
      </c>
      <c r="B2092" t="s">
        <v>1946</v>
      </c>
      <c r="C2092" t="s">
        <v>7</v>
      </c>
      <c r="D2092" t="s">
        <v>1883</v>
      </c>
      <c r="AG2092" t="str">
        <v>HAFP</v>
      </c>
      <c r="AH2092" t="str">
        <v>MASTER-56568</v>
      </c>
      <c r="AJ2092" t="str">
        <v>HAFS</v>
      </c>
      <c r="AK2092" t="str">
        <v>MASTER-60714</v>
      </c>
    </row>
    <row r="2093" spans="1:37" x14ac:dyDescent="0.2">
      <c r="A2093" t="s">
        <v>2057</v>
      </c>
      <c r="B2093" t="s">
        <v>2062</v>
      </c>
      <c r="C2093" t="s">
        <v>7</v>
      </c>
      <c r="D2093" t="s">
        <v>1883</v>
      </c>
      <c r="AG2093" t="str">
        <v>HAFP</v>
      </c>
      <c r="AH2093" t="str">
        <v>MASTER-56569</v>
      </c>
      <c r="AJ2093" t="str">
        <v>HAFS</v>
      </c>
      <c r="AK2093" t="str">
        <v>MASTER-60716</v>
      </c>
    </row>
    <row r="2094" spans="1:37" x14ac:dyDescent="0.2">
      <c r="A2094" t="s">
        <v>2057</v>
      </c>
      <c r="B2094" t="s">
        <v>2108</v>
      </c>
      <c r="C2094" t="s">
        <v>7</v>
      </c>
      <c r="D2094" t="s">
        <v>1883</v>
      </c>
      <c r="AG2094" t="str">
        <v>HAFP</v>
      </c>
      <c r="AH2094" t="str">
        <v>MASTER-56571</v>
      </c>
      <c r="AJ2094" t="str">
        <v>HAFS</v>
      </c>
      <c r="AK2094" t="str">
        <v>MASTER-60720</v>
      </c>
    </row>
    <row r="2095" spans="1:37" x14ac:dyDescent="0.2">
      <c r="A2095" t="s">
        <v>2057</v>
      </c>
      <c r="B2095" t="s">
        <v>2109</v>
      </c>
      <c r="C2095" t="s">
        <v>7</v>
      </c>
      <c r="D2095" t="s">
        <v>1883</v>
      </c>
      <c r="AG2095" t="str">
        <v>HAFP</v>
      </c>
      <c r="AH2095" t="str">
        <v>MASTER-56573</v>
      </c>
      <c r="AJ2095" t="str">
        <v>HAFS</v>
      </c>
      <c r="AK2095" t="str">
        <v>MASTER-60721</v>
      </c>
    </row>
    <row r="2096" spans="1:37" x14ac:dyDescent="0.2">
      <c r="A2096" t="s">
        <v>1869</v>
      </c>
      <c r="B2096" t="s">
        <v>1890</v>
      </c>
      <c r="C2096" t="s">
        <v>7</v>
      </c>
      <c r="D2096" t="s">
        <v>1891</v>
      </c>
      <c r="AG2096" t="str">
        <v>HAFP</v>
      </c>
      <c r="AH2096" t="str">
        <v>MASTER-56883</v>
      </c>
      <c r="AJ2096" t="str">
        <v>HAFS</v>
      </c>
      <c r="AK2096" t="str">
        <v>MASTER-60722</v>
      </c>
    </row>
    <row r="2097" spans="1:37" x14ac:dyDescent="0.2">
      <c r="A2097" t="s">
        <v>1869</v>
      </c>
      <c r="B2097" t="s">
        <v>1892</v>
      </c>
      <c r="C2097" t="s">
        <v>7</v>
      </c>
      <c r="D2097" t="s">
        <v>1891</v>
      </c>
      <c r="AG2097" t="str">
        <v>HAFP</v>
      </c>
      <c r="AH2097" t="str">
        <v>MASTER-56885</v>
      </c>
      <c r="AJ2097" t="str">
        <v>HAFS</v>
      </c>
      <c r="AK2097" t="str">
        <v>MASTER-60723</v>
      </c>
    </row>
    <row r="2098" spans="1:37" x14ac:dyDescent="0.2">
      <c r="A2098" t="s">
        <v>1869</v>
      </c>
      <c r="B2098" t="s">
        <v>1893</v>
      </c>
      <c r="C2098" t="s">
        <v>7</v>
      </c>
      <c r="D2098" t="s">
        <v>1891</v>
      </c>
      <c r="AG2098" t="str">
        <v>HAFP</v>
      </c>
      <c r="AH2098" t="str">
        <v>MASTER-56886</v>
      </c>
      <c r="AJ2098" t="str">
        <v>HAFS</v>
      </c>
      <c r="AK2098" t="str">
        <v>MASTER-60724</v>
      </c>
    </row>
    <row r="2099" spans="1:37" x14ac:dyDescent="0.2">
      <c r="A2099" t="s">
        <v>1869</v>
      </c>
      <c r="B2099" t="s">
        <v>1894</v>
      </c>
      <c r="C2099" t="s">
        <v>7</v>
      </c>
      <c r="D2099" t="s">
        <v>1891</v>
      </c>
      <c r="AG2099" t="str">
        <v>HAFP</v>
      </c>
      <c r="AH2099" t="str">
        <v>MASTER-56887</v>
      </c>
      <c r="AJ2099" t="str">
        <v>HAFS</v>
      </c>
      <c r="AK2099" t="str">
        <v>MASTER-60725</v>
      </c>
    </row>
    <row r="2100" spans="1:37" x14ac:dyDescent="0.2">
      <c r="A2100" t="s">
        <v>1869</v>
      </c>
      <c r="B2100" t="s">
        <v>1899</v>
      </c>
      <c r="C2100" t="s">
        <v>7</v>
      </c>
      <c r="D2100" t="s">
        <v>1891</v>
      </c>
      <c r="AG2100" t="str">
        <v>HAFP</v>
      </c>
      <c r="AH2100" t="str">
        <v>MASTER-56888</v>
      </c>
      <c r="AJ2100" t="str">
        <v>HAFS</v>
      </c>
      <c r="AK2100" t="str">
        <v>MASTER-60726</v>
      </c>
    </row>
    <row r="2101" spans="1:37" x14ac:dyDescent="0.2">
      <c r="A2101" t="s">
        <v>1869</v>
      </c>
      <c r="B2101" t="s">
        <v>1900</v>
      </c>
      <c r="C2101" t="s">
        <v>7</v>
      </c>
      <c r="D2101" t="s">
        <v>1891</v>
      </c>
      <c r="AG2101" t="str">
        <v>HAFP</v>
      </c>
      <c r="AH2101" t="str">
        <v>MASTER-56889</v>
      </c>
      <c r="AJ2101" t="str">
        <v>HAFS</v>
      </c>
      <c r="AK2101" t="str">
        <v>MASTER-60727</v>
      </c>
    </row>
    <row r="2102" spans="1:37" x14ac:dyDescent="0.2">
      <c r="A2102" t="s">
        <v>1869</v>
      </c>
      <c r="B2102" t="s">
        <v>1953</v>
      </c>
      <c r="C2102" t="s">
        <v>7</v>
      </c>
      <c r="D2102" t="s">
        <v>1891</v>
      </c>
      <c r="AG2102" t="str">
        <v>HAFP</v>
      </c>
      <c r="AH2102" t="str">
        <v>MASTER-60855</v>
      </c>
      <c r="AJ2102" t="str">
        <v>HAFS</v>
      </c>
      <c r="AK2102" t="str">
        <v>MASTER-60728</v>
      </c>
    </row>
    <row r="2103" spans="1:37" x14ac:dyDescent="0.2">
      <c r="A2103" t="s">
        <v>1869</v>
      </c>
      <c r="B2103" t="s">
        <v>1954</v>
      </c>
      <c r="C2103" t="s">
        <v>7</v>
      </c>
      <c r="D2103" t="s">
        <v>1891</v>
      </c>
      <c r="AG2103" t="str">
        <v>HAFP</v>
      </c>
      <c r="AH2103" t="str">
        <v>MASTER-60856</v>
      </c>
      <c r="AJ2103" t="str">
        <v>HAFS</v>
      </c>
      <c r="AK2103" t="str">
        <v>MASTER-60729</v>
      </c>
    </row>
    <row r="2104" spans="1:37" x14ac:dyDescent="0.2">
      <c r="A2104" t="s">
        <v>1869</v>
      </c>
      <c r="B2104" t="s">
        <v>2018</v>
      </c>
      <c r="C2104" t="s">
        <v>7</v>
      </c>
      <c r="D2104" t="s">
        <v>1891</v>
      </c>
      <c r="AG2104" t="str">
        <v>HAFP</v>
      </c>
      <c r="AH2104" t="str">
        <v>MASTER-60857</v>
      </c>
      <c r="AJ2104" t="str">
        <v>HAFS</v>
      </c>
      <c r="AK2104" t="str">
        <v>MASTER-60732</v>
      </c>
    </row>
    <row r="2105" spans="1:37" x14ac:dyDescent="0.2">
      <c r="A2105" t="s">
        <v>1869</v>
      </c>
      <c r="B2105" t="s">
        <v>2019</v>
      </c>
      <c r="C2105" t="s">
        <v>7</v>
      </c>
      <c r="D2105" t="s">
        <v>1891</v>
      </c>
      <c r="AG2105" t="str">
        <v>HAFP</v>
      </c>
      <c r="AH2105" t="str">
        <v>MASTER-61843</v>
      </c>
      <c r="AJ2105" t="str">
        <v>HAFS</v>
      </c>
      <c r="AK2105" t="str">
        <v>MASTER-60733</v>
      </c>
    </row>
    <row r="2106" spans="1:37" x14ac:dyDescent="0.2">
      <c r="A2106" t="s">
        <v>1869</v>
      </c>
      <c r="B2106" t="s">
        <v>2020</v>
      </c>
      <c r="C2106" t="s">
        <v>7</v>
      </c>
      <c r="D2106" t="s">
        <v>1891</v>
      </c>
      <c r="AG2106" t="str">
        <v>HAFP</v>
      </c>
      <c r="AH2106" t="str">
        <v>MASTER-61844</v>
      </c>
      <c r="AJ2106" t="str">
        <v>HAFS</v>
      </c>
      <c r="AK2106" t="str">
        <v>MASTER-60735</v>
      </c>
    </row>
    <row r="2107" spans="1:37" x14ac:dyDescent="0.2">
      <c r="A2107" t="s">
        <v>1869</v>
      </c>
      <c r="B2107" t="s">
        <v>2021</v>
      </c>
      <c r="C2107" t="s">
        <v>7</v>
      </c>
      <c r="D2107" t="s">
        <v>1891</v>
      </c>
      <c r="AG2107" t="str">
        <v>HAFP</v>
      </c>
      <c r="AH2107" t="str">
        <v>UTICA-25382</v>
      </c>
      <c r="AJ2107" t="str">
        <v>HAFS</v>
      </c>
      <c r="AK2107" t="str">
        <v>MASTER-60903</v>
      </c>
    </row>
    <row r="2108" spans="1:37" x14ac:dyDescent="0.2">
      <c r="A2108" t="s">
        <v>1869</v>
      </c>
      <c r="B2108" t="s">
        <v>2025</v>
      </c>
      <c r="C2108" t="s">
        <v>7</v>
      </c>
      <c r="D2108" t="s">
        <v>1891</v>
      </c>
      <c r="AG2108" t="str">
        <v>HAFP</v>
      </c>
      <c r="AH2108" t="str">
        <v>MASTER-64595</v>
      </c>
      <c r="AJ2108" t="str">
        <v>HAFS</v>
      </c>
      <c r="AK2108" t="str">
        <v>MASTER-60904</v>
      </c>
    </row>
    <row r="2109" spans="1:37" x14ac:dyDescent="0.2">
      <c r="A2109" t="s">
        <v>1869</v>
      </c>
      <c r="B2109" t="s">
        <v>2026</v>
      </c>
      <c r="C2109" t="s">
        <v>7</v>
      </c>
      <c r="D2109" t="s">
        <v>1891</v>
      </c>
      <c r="AG2109" t="str">
        <v>HAFP</v>
      </c>
      <c r="AH2109" t="str">
        <v>MASTER-18104</v>
      </c>
      <c r="AJ2109" t="str">
        <v>HAFS</v>
      </c>
      <c r="AK2109" t="str">
        <v>MASTER-60675</v>
      </c>
    </row>
    <row r="2110" spans="1:37" x14ac:dyDescent="0.2">
      <c r="A2110" t="s">
        <v>1869</v>
      </c>
      <c r="B2110" t="s">
        <v>2044</v>
      </c>
      <c r="C2110" t="s">
        <v>7</v>
      </c>
      <c r="D2110" t="s">
        <v>1891</v>
      </c>
      <c r="AG2110" t="str">
        <v>HAFP</v>
      </c>
      <c r="AH2110" t="str">
        <v>MASTER-18105</v>
      </c>
      <c r="AJ2110" t="str">
        <v>HAFS</v>
      </c>
      <c r="AK2110" t="str">
        <v>MASTER-60679</v>
      </c>
    </row>
    <row r="2111" spans="1:37" x14ac:dyDescent="0.2">
      <c r="A2111" t="s">
        <v>1869</v>
      </c>
      <c r="B2111" t="s">
        <v>2045</v>
      </c>
      <c r="C2111" t="s">
        <v>7</v>
      </c>
      <c r="D2111" t="s">
        <v>1891</v>
      </c>
      <c r="AG2111" t="str">
        <v>HAFP</v>
      </c>
      <c r="AH2111" t="str">
        <v>MASTER-19422</v>
      </c>
      <c r="AJ2111" t="str">
        <v>HAFS</v>
      </c>
      <c r="AK2111" t="str">
        <v>MASTER-60685</v>
      </c>
    </row>
    <row r="2112" spans="1:37" x14ac:dyDescent="0.2">
      <c r="A2112" t="s">
        <v>2057</v>
      </c>
      <c r="B2112" t="s">
        <v>1899</v>
      </c>
      <c r="C2112" t="s">
        <v>7</v>
      </c>
      <c r="D2112" t="s">
        <v>1891</v>
      </c>
      <c r="AG2112" t="str">
        <v>HAFP</v>
      </c>
      <c r="AH2112" t="str">
        <v>MASTER-19535</v>
      </c>
      <c r="AJ2112" t="str">
        <v>HAFS</v>
      </c>
      <c r="AK2112" t="str">
        <v>MASTER-18254</v>
      </c>
    </row>
    <row r="2113" spans="1:37" x14ac:dyDescent="0.2">
      <c r="A2113" t="s">
        <v>2057</v>
      </c>
      <c r="B2113" t="s">
        <v>1900</v>
      </c>
      <c r="C2113" t="s">
        <v>7</v>
      </c>
      <c r="D2113" t="s">
        <v>1891</v>
      </c>
      <c r="AG2113" t="str">
        <v>HAFP</v>
      </c>
      <c r="AH2113" t="str">
        <v>MASTER-60906</v>
      </c>
      <c r="AJ2113" t="str">
        <v>HAFS</v>
      </c>
      <c r="AK2113" t="str">
        <v>MASTER-18255</v>
      </c>
    </row>
    <row r="2114" spans="1:37" x14ac:dyDescent="0.2">
      <c r="A2114" t="s">
        <v>1869</v>
      </c>
      <c r="B2114" t="s">
        <v>1901</v>
      </c>
      <c r="C2114" t="s">
        <v>7</v>
      </c>
      <c r="D2114" t="s">
        <v>1902</v>
      </c>
      <c r="AG2114" t="str">
        <v>HAFP</v>
      </c>
      <c r="AH2114" t="str">
        <v>MASTER-60910</v>
      </c>
      <c r="AJ2114" t="str">
        <v>HAFS</v>
      </c>
      <c r="AK2114" t="str">
        <v>MASTER-18259</v>
      </c>
    </row>
    <row r="2115" spans="1:37" x14ac:dyDescent="0.2">
      <c r="A2115" t="s">
        <v>1869</v>
      </c>
      <c r="B2115" t="s">
        <v>1955</v>
      </c>
      <c r="C2115" t="s">
        <v>7</v>
      </c>
      <c r="D2115" t="s">
        <v>1902</v>
      </c>
      <c r="AG2115" t="str">
        <v>HAFP</v>
      </c>
      <c r="AH2115" t="str">
        <v>MASTER-60911</v>
      </c>
      <c r="AJ2115" t="str">
        <v>HAFS</v>
      </c>
      <c r="AK2115" t="str">
        <v>MASTER-18262</v>
      </c>
    </row>
    <row r="2116" spans="1:37" x14ac:dyDescent="0.2">
      <c r="A2116" t="s">
        <v>1869</v>
      </c>
      <c r="B2116" t="s">
        <v>2027</v>
      </c>
      <c r="C2116" t="s">
        <v>7</v>
      </c>
      <c r="D2116" t="s">
        <v>1902</v>
      </c>
      <c r="AG2116" t="str">
        <v>HAFP</v>
      </c>
      <c r="AH2116" t="str">
        <v>MASTER-60912</v>
      </c>
      <c r="AJ2116" t="str">
        <v>HAFS</v>
      </c>
      <c r="AK2116" t="str">
        <v>MASTER-18264</v>
      </c>
    </row>
    <row r="2117" spans="1:37" x14ac:dyDescent="0.2">
      <c r="A2117" t="s">
        <v>1869</v>
      </c>
      <c r="B2117" t="s">
        <v>2046</v>
      </c>
      <c r="C2117" t="s">
        <v>7</v>
      </c>
      <c r="D2117" t="s">
        <v>1902</v>
      </c>
      <c r="AG2117" t="str">
        <v>HAFP</v>
      </c>
      <c r="AH2117" t="str">
        <v>MASTER-60913</v>
      </c>
      <c r="AJ2117" t="str">
        <v>HAFS</v>
      </c>
      <c r="AK2117" t="str">
        <v>MASTER-18267</v>
      </c>
    </row>
    <row r="2118" spans="1:37" x14ac:dyDescent="0.2">
      <c r="A2118" t="s">
        <v>2057</v>
      </c>
      <c r="B2118" t="s">
        <v>1955</v>
      </c>
      <c r="C2118" t="s">
        <v>7</v>
      </c>
      <c r="D2118" t="s">
        <v>1902</v>
      </c>
      <c r="AG2118" t="str">
        <v>HAFP</v>
      </c>
      <c r="AH2118" t="str">
        <v>MASTER-60915</v>
      </c>
      <c r="AJ2118" t="str">
        <v>HAFS</v>
      </c>
      <c r="AK2118" t="str">
        <v>MASTER-18254</v>
      </c>
    </row>
    <row r="2119" spans="1:37" x14ac:dyDescent="0.2">
      <c r="A2119" t="s">
        <v>2057</v>
      </c>
      <c r="B2119" t="s">
        <v>2063</v>
      </c>
      <c r="C2119" t="s">
        <v>7</v>
      </c>
      <c r="D2119" t="s">
        <v>1902</v>
      </c>
      <c r="AG2119" t="str">
        <v>HAFP</v>
      </c>
      <c r="AH2119" t="str">
        <v>MASTER-60917</v>
      </c>
      <c r="AJ2119" t="str">
        <v>HAFS</v>
      </c>
      <c r="AK2119" t="str">
        <v>MASTER-18255</v>
      </c>
    </row>
    <row r="2120" spans="1:37" x14ac:dyDescent="0.2">
      <c r="A2120" t="s">
        <v>2057</v>
      </c>
      <c r="B2120" t="s">
        <v>2101</v>
      </c>
      <c r="C2120" t="s">
        <v>7</v>
      </c>
      <c r="D2120" t="s">
        <v>1902</v>
      </c>
      <c r="AG2120" t="str">
        <v>HAFP</v>
      </c>
      <c r="AH2120" t="str">
        <v>MASTER-60918</v>
      </c>
      <c r="AJ2120" t="str">
        <v>HAFS</v>
      </c>
      <c r="AK2120" t="str">
        <v>MASTER-18262</v>
      </c>
    </row>
    <row r="2121" spans="1:37" x14ac:dyDescent="0.2">
      <c r="A2121" t="s">
        <v>1869</v>
      </c>
      <c r="B2121" t="s">
        <v>1947</v>
      </c>
      <c r="C2121" t="s">
        <v>7</v>
      </c>
      <c r="D2121" t="s">
        <v>1948</v>
      </c>
      <c r="AG2121" t="str">
        <v>HAFP</v>
      </c>
      <c r="AH2121" t="str">
        <v>MASTER-61644</v>
      </c>
      <c r="AJ2121" t="str">
        <v>HAFS</v>
      </c>
      <c r="AK2121" t="str">
        <v>MASTER-18264</v>
      </c>
    </row>
    <row r="2122" spans="1:37" x14ac:dyDescent="0.2">
      <c r="A2122" t="s">
        <v>1869</v>
      </c>
      <c r="B2122" t="s">
        <v>2041</v>
      </c>
      <c r="C2122" t="s">
        <v>7</v>
      </c>
      <c r="D2122" t="s">
        <v>1948</v>
      </c>
      <c r="AG2122" t="str">
        <v>HAFP</v>
      </c>
      <c r="AH2122" t="str">
        <v>MASTER-61645</v>
      </c>
      <c r="AJ2122" t="str">
        <v>HAFS</v>
      </c>
      <c r="AK2122" t="str">
        <v>MASTER-18283</v>
      </c>
    </row>
    <row r="2123" spans="1:37" x14ac:dyDescent="0.2">
      <c r="A2123" t="s">
        <v>2057</v>
      </c>
      <c r="B2123" t="s">
        <v>1947</v>
      </c>
      <c r="C2123" t="s">
        <v>7</v>
      </c>
      <c r="D2123" t="s">
        <v>1948</v>
      </c>
      <c r="AG2123" t="str">
        <v>HAFP</v>
      </c>
      <c r="AH2123" t="str">
        <v>MASTER-64596</v>
      </c>
      <c r="AJ2123" t="str">
        <v>HAFS</v>
      </c>
      <c r="AK2123" t="str">
        <v>MASTER-18284</v>
      </c>
    </row>
    <row r="2124" spans="1:37" x14ac:dyDescent="0.2">
      <c r="A2124" t="s">
        <v>2057</v>
      </c>
      <c r="B2124" t="s">
        <v>2090</v>
      </c>
      <c r="C2124" t="s">
        <v>7</v>
      </c>
      <c r="D2124" t="s">
        <v>1948</v>
      </c>
      <c r="AG2124" t="str">
        <v>HAFP</v>
      </c>
      <c r="AH2124" t="str">
        <v>MASTER-57695</v>
      </c>
      <c r="AJ2124" t="str">
        <v>HAFS</v>
      </c>
      <c r="AK2124" t="str">
        <v>MASTER-18114</v>
      </c>
    </row>
    <row r="2125" spans="1:37" x14ac:dyDescent="0.2">
      <c r="A2125" t="s">
        <v>2057</v>
      </c>
      <c r="B2125" t="s">
        <v>2100</v>
      </c>
      <c r="C2125" t="s">
        <v>7</v>
      </c>
      <c r="D2125" t="s">
        <v>1948</v>
      </c>
      <c r="AG2125" t="str">
        <v>HAFP</v>
      </c>
      <c r="AH2125" t="str">
        <v>MASTER-57696</v>
      </c>
      <c r="AJ2125" t="str">
        <v>HAFS</v>
      </c>
      <c r="AK2125" t="str">
        <v>MASTER-18225</v>
      </c>
    </row>
    <row r="2126" spans="1:37" x14ac:dyDescent="0.2">
      <c r="A2126" t="s">
        <v>1869</v>
      </c>
      <c r="B2126" t="s">
        <v>1901</v>
      </c>
      <c r="C2126" t="s">
        <v>7</v>
      </c>
      <c r="D2126" t="s">
        <v>1903</v>
      </c>
      <c r="AG2126" t="str">
        <v>HAFP</v>
      </c>
      <c r="AH2126" t="str">
        <v>MASTER-57698</v>
      </c>
      <c r="AJ2126" t="str">
        <v>HAFS</v>
      </c>
      <c r="AK2126" t="str">
        <v>MASTER-18227</v>
      </c>
    </row>
    <row r="2127" spans="1:37" x14ac:dyDescent="0.2">
      <c r="A2127" t="s">
        <v>1869</v>
      </c>
      <c r="B2127" t="s">
        <v>1955</v>
      </c>
      <c r="C2127" t="s">
        <v>7</v>
      </c>
      <c r="D2127" t="s">
        <v>1903</v>
      </c>
      <c r="AG2127" t="str">
        <v>HAFP</v>
      </c>
      <c r="AH2127" t="str">
        <v>MASTER-57698</v>
      </c>
      <c r="AJ2127" t="str">
        <v>HAFS</v>
      </c>
      <c r="AK2127" t="str">
        <v>MASTER-18282</v>
      </c>
    </row>
    <row r="2128" spans="1:37" x14ac:dyDescent="0.2">
      <c r="A2128" t="s">
        <v>1869</v>
      </c>
      <c r="B2128" t="s">
        <v>2027</v>
      </c>
      <c r="C2128" t="s">
        <v>7</v>
      </c>
      <c r="D2128" t="s">
        <v>1903</v>
      </c>
      <c r="AG2128" t="str">
        <v>HAFP</v>
      </c>
      <c r="AH2128" t="str">
        <v>MASTER-51530</v>
      </c>
      <c r="AJ2128" t="str">
        <v>HAFS</v>
      </c>
      <c r="AK2128" t="str">
        <v>MASTER-18283</v>
      </c>
    </row>
    <row r="2129" spans="1:37" x14ac:dyDescent="0.2">
      <c r="A2129" t="s">
        <v>1869</v>
      </c>
      <c r="B2129" t="s">
        <v>2046</v>
      </c>
      <c r="C2129" t="s">
        <v>7</v>
      </c>
      <c r="D2129" t="s">
        <v>1903</v>
      </c>
      <c r="AG2129" t="str">
        <v>HAFP</v>
      </c>
      <c r="AH2129" t="str">
        <v>MASTER-51530</v>
      </c>
      <c r="AJ2129" t="str">
        <v>HAFS</v>
      </c>
      <c r="AK2129" t="str">
        <v>MASTER-18284</v>
      </c>
    </row>
    <row r="2130" spans="1:37" x14ac:dyDescent="0.2">
      <c r="A2130" t="s">
        <v>2057</v>
      </c>
      <c r="B2130" t="s">
        <v>1955</v>
      </c>
      <c r="C2130" t="s">
        <v>7</v>
      </c>
      <c r="D2130" t="s">
        <v>1903</v>
      </c>
      <c r="AG2130" t="str">
        <v>HAFP</v>
      </c>
      <c r="AH2130" t="str">
        <v>MASTER-51530</v>
      </c>
      <c r="AJ2130" t="str">
        <v>HAFS</v>
      </c>
      <c r="AK2130" t="str">
        <v>MASTER-60675</v>
      </c>
    </row>
    <row r="2131" spans="1:37" x14ac:dyDescent="0.2">
      <c r="A2131" t="s">
        <v>2057</v>
      </c>
      <c r="B2131" t="s">
        <v>2101</v>
      </c>
      <c r="C2131" t="s">
        <v>7</v>
      </c>
      <c r="D2131" t="s">
        <v>1903</v>
      </c>
      <c r="AG2131" t="str">
        <v>HAFP</v>
      </c>
      <c r="AH2131" t="str">
        <v>MASTER-51530</v>
      </c>
      <c r="AJ2131" t="str">
        <v>HAFS</v>
      </c>
      <c r="AK2131" t="str">
        <v>MASTER-60685</v>
      </c>
    </row>
    <row r="2132" spans="1:37" x14ac:dyDescent="0.2">
      <c r="A2132" t="s">
        <v>2057</v>
      </c>
      <c r="B2132" t="s">
        <v>2091</v>
      </c>
      <c r="C2132" t="s">
        <v>7</v>
      </c>
      <c r="D2132" t="s">
        <v>2092</v>
      </c>
      <c r="AG2132" t="str">
        <v>HAFP</v>
      </c>
      <c r="AH2132" t="str">
        <v>MASTER-62843</v>
      </c>
      <c r="AJ2132" t="str">
        <v>HAFS</v>
      </c>
      <c r="AK2132" t="str">
        <v>MASTER-19249</v>
      </c>
    </row>
    <row r="2133" spans="1:37" x14ac:dyDescent="0.2">
      <c r="A2133" t="s">
        <v>1869</v>
      </c>
      <c r="B2133" t="s">
        <v>1911</v>
      </c>
      <c r="C2133" t="s">
        <v>7</v>
      </c>
      <c r="D2133" t="s">
        <v>1912</v>
      </c>
      <c r="AG2133" t="str">
        <v>HAFP</v>
      </c>
      <c r="AH2133" t="str">
        <v>MASTER-62844</v>
      </c>
      <c r="AJ2133" t="str">
        <v>HAFS</v>
      </c>
      <c r="AK2133" t="str">
        <v>MASTER-18248</v>
      </c>
    </row>
    <row r="2134" spans="1:37" x14ac:dyDescent="0.2">
      <c r="A2134" t="s">
        <v>1869</v>
      </c>
      <c r="B2134" t="s">
        <v>1913</v>
      </c>
      <c r="C2134" t="s">
        <v>7</v>
      </c>
      <c r="D2134" t="s">
        <v>1914</v>
      </c>
      <c r="AG2134" t="str">
        <v>HAFP</v>
      </c>
      <c r="AH2134" t="str">
        <v>MASTER-62845</v>
      </c>
      <c r="AJ2134" t="str">
        <v>HAFS</v>
      </c>
      <c r="AK2134" t="str">
        <v>MASTER-18249</v>
      </c>
    </row>
    <row r="2135" spans="1:37" x14ac:dyDescent="0.2">
      <c r="A2135" t="s">
        <v>1869</v>
      </c>
      <c r="B2135" t="s">
        <v>1956</v>
      </c>
      <c r="C2135" t="s">
        <v>7</v>
      </c>
      <c r="D2135" t="s">
        <v>1914</v>
      </c>
      <c r="AG2135" t="str">
        <v>HAFP</v>
      </c>
      <c r="AH2135" t="str">
        <v>MASTER-62846</v>
      </c>
      <c r="AJ2135" t="str">
        <v>HAFS</v>
      </c>
      <c r="AK2135" t="str">
        <v>MASTER-18182</v>
      </c>
    </row>
    <row r="2136" spans="1:37" x14ac:dyDescent="0.2">
      <c r="A2136" t="s">
        <v>1869</v>
      </c>
      <c r="B2136" t="s">
        <v>1957</v>
      </c>
      <c r="C2136" t="s">
        <v>7</v>
      </c>
      <c r="D2136" t="s">
        <v>1914</v>
      </c>
      <c r="AG2136" t="str">
        <v>HAFP</v>
      </c>
      <c r="AH2136" t="str">
        <v>MASTER-62847</v>
      </c>
      <c r="AJ2136" t="str">
        <v>HAFS</v>
      </c>
      <c r="AK2136" t="str">
        <v>MASTER-18190</v>
      </c>
    </row>
    <row r="2137" spans="1:37" x14ac:dyDescent="0.2">
      <c r="A2137" t="s">
        <v>2057</v>
      </c>
      <c r="B2137" t="s">
        <v>2075</v>
      </c>
      <c r="C2137" t="s">
        <v>7</v>
      </c>
      <c r="D2137" t="s">
        <v>2076</v>
      </c>
      <c r="AG2137" t="str">
        <v>HAFP</v>
      </c>
      <c r="AH2137" t="str">
        <v>MASTER-62848</v>
      </c>
      <c r="AJ2137" t="str">
        <v>HAFS</v>
      </c>
      <c r="AK2137" t="str">
        <v>MASTER-18200</v>
      </c>
    </row>
    <row r="2138" spans="1:37" x14ac:dyDescent="0.2">
      <c r="A2138" t="s">
        <v>2057</v>
      </c>
      <c r="B2138" t="s">
        <v>2094</v>
      </c>
      <c r="C2138" t="s">
        <v>7</v>
      </c>
      <c r="D2138" t="s">
        <v>2076</v>
      </c>
      <c r="AG2138" t="str">
        <v>HAFP</v>
      </c>
      <c r="AH2138" t="str">
        <v>MASTER-51530</v>
      </c>
      <c r="AJ2138" t="str">
        <v>HAFS</v>
      </c>
      <c r="AK2138" t="str">
        <v>MASTER-18201</v>
      </c>
    </row>
    <row r="2139" spans="1:37" x14ac:dyDescent="0.2">
      <c r="A2139" t="s">
        <v>1869</v>
      </c>
      <c r="B2139" t="s">
        <v>1958</v>
      </c>
      <c r="C2139" t="s">
        <v>7</v>
      </c>
      <c r="D2139" t="s">
        <v>1959</v>
      </c>
      <c r="AG2139" t="str">
        <v>HAFP</v>
      </c>
      <c r="AH2139" t="str">
        <v>MASTER-50870</v>
      </c>
      <c r="AJ2139" t="str">
        <v>HAFS</v>
      </c>
      <c r="AK2139" t="str">
        <v>MASTER-18203</v>
      </c>
    </row>
    <row r="2140" spans="1:37" x14ac:dyDescent="0.2">
      <c r="A2140" t="s">
        <v>2057</v>
      </c>
      <c r="B2140" t="s">
        <v>2058</v>
      </c>
      <c r="C2140" t="s">
        <v>7</v>
      </c>
      <c r="D2140" t="s">
        <v>1959</v>
      </c>
      <c r="AG2140" t="str">
        <v>HAFP</v>
      </c>
      <c r="AH2140" t="str">
        <v>MASTER-50871</v>
      </c>
      <c r="AJ2140" t="str">
        <v>HAFS</v>
      </c>
      <c r="AK2140" t="str">
        <v>MASTER-18208</v>
      </c>
    </row>
    <row r="2141" spans="1:37" x14ac:dyDescent="0.2">
      <c r="A2141" t="s">
        <v>2057</v>
      </c>
      <c r="B2141" t="s">
        <v>1958</v>
      </c>
      <c r="C2141" t="s">
        <v>7</v>
      </c>
      <c r="D2141" t="s">
        <v>1959</v>
      </c>
      <c r="AG2141" t="str">
        <v>HAFP</v>
      </c>
      <c r="AH2141" t="str">
        <v>MASTER-51028</v>
      </c>
      <c r="AJ2141" t="str">
        <v>HAFS</v>
      </c>
      <c r="AK2141" t="str">
        <v>MASTER-18209</v>
      </c>
    </row>
    <row r="2142" spans="1:37" x14ac:dyDescent="0.2">
      <c r="A2142" t="s">
        <v>2057</v>
      </c>
      <c r="B2142" t="s">
        <v>2095</v>
      </c>
      <c r="C2142" t="s">
        <v>7</v>
      </c>
      <c r="D2142" t="s">
        <v>2096</v>
      </c>
      <c r="AG2142" t="str">
        <v>HAFP</v>
      </c>
      <c r="AH2142" t="str">
        <v>MASTER-51032</v>
      </c>
      <c r="AJ2142" t="str">
        <v>HAFS</v>
      </c>
      <c r="AK2142" t="str">
        <v>MASTER-18210</v>
      </c>
    </row>
    <row r="2143" spans="1:37" x14ac:dyDescent="0.2">
      <c r="A2143" t="s">
        <v>1869</v>
      </c>
      <c r="B2143" t="s">
        <v>1916</v>
      </c>
      <c r="C2143" t="s">
        <v>7</v>
      </c>
      <c r="D2143" t="s">
        <v>1917</v>
      </c>
      <c r="AG2143" t="str">
        <v>HAFP</v>
      </c>
      <c r="AH2143" t="str">
        <v>MASTER-51147</v>
      </c>
      <c r="AJ2143" t="str">
        <v>HAFS</v>
      </c>
      <c r="AK2143" t="str">
        <v>MASTER-18211</v>
      </c>
    </row>
    <row r="2144" spans="1:37" x14ac:dyDescent="0.2">
      <c r="A2144" t="s">
        <v>1869</v>
      </c>
      <c r="B2144" t="s">
        <v>2033</v>
      </c>
      <c r="C2144" t="s">
        <v>7</v>
      </c>
      <c r="D2144" t="s">
        <v>1917</v>
      </c>
      <c r="AG2144" t="str">
        <v>HAFP</v>
      </c>
      <c r="AH2144" t="str">
        <v>MASTER-60918</v>
      </c>
      <c r="AJ2144" t="str">
        <v>HAFS</v>
      </c>
      <c r="AK2144" t="str">
        <v>MASTER-18212</v>
      </c>
    </row>
    <row r="2145" spans="1:37" x14ac:dyDescent="0.2">
      <c r="A2145" t="s">
        <v>4</v>
      </c>
      <c r="B2145" t="s">
        <v>453</v>
      </c>
      <c r="C2145" t="s">
        <v>7</v>
      </c>
      <c r="D2145" t="s">
        <v>454</v>
      </c>
      <c r="AG2145" t="str">
        <v>HAFP</v>
      </c>
      <c r="AH2145" t="str">
        <v>MASTER-51530</v>
      </c>
      <c r="AJ2145" t="str">
        <v>HAFS</v>
      </c>
      <c r="AK2145" t="str">
        <v>MASTER-20296</v>
      </c>
    </row>
    <row r="2146" spans="1:37" x14ac:dyDescent="0.2">
      <c r="A2146" t="s">
        <v>777</v>
      </c>
      <c r="B2146" t="s">
        <v>453</v>
      </c>
      <c r="C2146" t="s">
        <v>7</v>
      </c>
      <c r="D2146" t="s">
        <v>454</v>
      </c>
      <c r="AG2146" t="str">
        <v>HAFP</v>
      </c>
      <c r="AH2146" t="str">
        <v>MASTER-19242</v>
      </c>
      <c r="AJ2146" t="str">
        <v>HAFS</v>
      </c>
      <c r="AK2146" t="str">
        <v>MASTER-18182</v>
      </c>
    </row>
    <row r="2147" spans="1:37" x14ac:dyDescent="0.2">
      <c r="A2147" t="s">
        <v>785</v>
      </c>
      <c r="B2147" t="s">
        <v>453</v>
      </c>
      <c r="C2147" t="s">
        <v>7</v>
      </c>
      <c r="D2147" t="s">
        <v>454</v>
      </c>
      <c r="AG2147" t="str">
        <v>HAFP</v>
      </c>
      <c r="AH2147" t="str">
        <v>MASTER-42154</v>
      </c>
      <c r="AJ2147" t="str">
        <v>HAFS</v>
      </c>
      <c r="AK2147" t="str">
        <v>MASTER-60675</v>
      </c>
    </row>
    <row r="2148" spans="1:37" x14ac:dyDescent="0.2">
      <c r="A2148" t="s">
        <v>802</v>
      </c>
      <c r="B2148" t="s">
        <v>453</v>
      </c>
      <c r="C2148" t="s">
        <v>7</v>
      </c>
      <c r="D2148" t="s">
        <v>454</v>
      </c>
      <c r="AG2148" t="str">
        <v>HAFP</v>
      </c>
      <c r="AH2148" t="str">
        <v>MASTER-42159</v>
      </c>
      <c r="AJ2148" t="str">
        <v>HAFS</v>
      </c>
      <c r="AK2148" t="str">
        <v>MASTER-19249</v>
      </c>
    </row>
    <row r="2149" spans="1:37" x14ac:dyDescent="0.2">
      <c r="A2149" t="s">
        <v>807</v>
      </c>
      <c r="B2149" t="s">
        <v>453</v>
      </c>
      <c r="C2149" t="s">
        <v>7</v>
      </c>
      <c r="D2149" t="s">
        <v>454</v>
      </c>
      <c r="AG2149" t="str">
        <v>HAFP</v>
      </c>
      <c r="AH2149" t="str">
        <v>MASTER-50866</v>
      </c>
      <c r="AJ2149" t="str">
        <v>HAFS</v>
      </c>
      <c r="AK2149" t="str">
        <v>MASTER-60732</v>
      </c>
    </row>
    <row r="2150" spans="1:37" x14ac:dyDescent="0.2">
      <c r="A2150" t="s">
        <v>1869</v>
      </c>
      <c r="B2150" t="s">
        <v>1994</v>
      </c>
      <c r="C2150" t="s">
        <v>7</v>
      </c>
      <c r="D2150" t="s">
        <v>454</v>
      </c>
      <c r="AG2150" t="str">
        <v>HAFP</v>
      </c>
      <c r="AH2150" t="str">
        <v>MASTER-62848</v>
      </c>
      <c r="AJ2150" t="str">
        <v>HAFS</v>
      </c>
      <c r="AK2150" t="str">
        <v>MASTER-60733</v>
      </c>
    </row>
    <row r="2151" spans="1:37" x14ac:dyDescent="0.2">
      <c r="A2151" t="s">
        <v>2057</v>
      </c>
      <c r="B2151" t="s">
        <v>1994</v>
      </c>
      <c r="C2151" t="s">
        <v>7</v>
      </c>
      <c r="D2151" t="s">
        <v>454</v>
      </c>
      <c r="AG2151" t="str">
        <v>HAFP</v>
      </c>
      <c r="AH2151" t="str">
        <v>MASTER-64684</v>
      </c>
      <c r="AJ2151" t="str">
        <v>HAFS</v>
      </c>
      <c r="AK2151" t="str">
        <v>MASTER-60735</v>
      </c>
    </row>
    <row r="2152" spans="1:37" x14ac:dyDescent="0.2">
      <c r="A2152" t="s">
        <v>4</v>
      </c>
      <c r="B2152" t="s">
        <v>447</v>
      </c>
      <c r="C2152" t="s">
        <v>7</v>
      </c>
      <c r="D2152" t="s">
        <v>448</v>
      </c>
      <c r="AG2152" t="str">
        <v>HAFQ</v>
      </c>
      <c r="AH2152" t="str">
        <v>MASTER-19149</v>
      </c>
      <c r="AJ2152" t="str">
        <v>HAFS</v>
      </c>
      <c r="AK2152" t="str">
        <v>MASTER-18050</v>
      </c>
    </row>
    <row r="2153" spans="1:37" x14ac:dyDescent="0.2">
      <c r="A2153" t="s">
        <v>777</v>
      </c>
      <c r="B2153" t="s">
        <v>447</v>
      </c>
      <c r="C2153" t="s">
        <v>7</v>
      </c>
      <c r="D2153" t="s">
        <v>448</v>
      </c>
      <c r="AG2153" t="str">
        <v>HAFQ</v>
      </c>
      <c r="AH2153" t="str">
        <v>MASTER-20295</v>
      </c>
      <c r="AJ2153" t="str">
        <v>HAFS</v>
      </c>
      <c r="AK2153" t="str">
        <v>MASTER-18203</v>
      </c>
    </row>
    <row r="2154" spans="1:37" x14ac:dyDescent="0.2">
      <c r="A2154" t="s">
        <v>785</v>
      </c>
      <c r="B2154" t="s">
        <v>447</v>
      </c>
      <c r="C2154" t="s">
        <v>7</v>
      </c>
      <c r="D2154" t="s">
        <v>448</v>
      </c>
      <c r="AG2154" t="str">
        <v>HAFQ</v>
      </c>
      <c r="AH2154" t="str">
        <v>MASTER-17676</v>
      </c>
      <c r="AJ2154" t="str">
        <v>HAFS</v>
      </c>
      <c r="AK2154" t="str">
        <v>MASTER-18210</v>
      </c>
    </row>
    <row r="2155" spans="1:37" x14ac:dyDescent="0.2">
      <c r="A2155" t="s">
        <v>802</v>
      </c>
      <c r="B2155" t="s">
        <v>447</v>
      </c>
      <c r="C2155" t="s">
        <v>7</v>
      </c>
      <c r="D2155" t="s">
        <v>448</v>
      </c>
      <c r="AG2155" t="str">
        <v>HAFQ</v>
      </c>
      <c r="AH2155" t="str">
        <v>MASTER-17679</v>
      </c>
      <c r="AJ2155" t="str">
        <v>HAFS</v>
      </c>
      <c r="AK2155" t="str">
        <v>MASTER-18211</v>
      </c>
    </row>
    <row r="2156" spans="1:37" x14ac:dyDescent="0.2">
      <c r="A2156" t="s">
        <v>807</v>
      </c>
      <c r="B2156" t="s">
        <v>447</v>
      </c>
      <c r="C2156" t="s">
        <v>7</v>
      </c>
      <c r="D2156" t="s">
        <v>448</v>
      </c>
      <c r="AG2156" t="str">
        <v>HAFQ</v>
      </c>
      <c r="AH2156" t="str">
        <v>MASTER-18353</v>
      </c>
      <c r="AJ2156" t="str">
        <v>HAFS</v>
      </c>
      <c r="AK2156" t="str">
        <v>MASTER-18212</v>
      </c>
    </row>
    <row r="2157" spans="1:37" x14ac:dyDescent="0.2">
      <c r="A2157" t="s">
        <v>1869</v>
      </c>
      <c r="B2157" t="s">
        <v>447</v>
      </c>
      <c r="C2157" t="s">
        <v>7</v>
      </c>
      <c r="D2157" t="s">
        <v>448</v>
      </c>
      <c r="AG2157" t="str">
        <v>HAFQ</v>
      </c>
      <c r="AH2157" t="str">
        <v>MASTER-17676</v>
      </c>
      <c r="AJ2157" t="str">
        <v>HAFS</v>
      </c>
      <c r="AK2157" t="str">
        <v>MASTER-18189</v>
      </c>
    </row>
    <row r="2158" spans="1:37" x14ac:dyDescent="0.2">
      <c r="A2158" t="s">
        <v>2057</v>
      </c>
      <c r="B2158" t="s">
        <v>447</v>
      </c>
      <c r="C2158" t="s">
        <v>7</v>
      </c>
      <c r="D2158" t="s">
        <v>448</v>
      </c>
      <c r="AG2158" t="str">
        <v>HAFQ</v>
      </c>
      <c r="AH2158" t="str">
        <v>MASTER-17679</v>
      </c>
      <c r="AJ2158" t="str">
        <v>HAFS</v>
      </c>
      <c r="AK2158" t="str">
        <v>MASTER-18201</v>
      </c>
    </row>
    <row r="2159" spans="1:37" x14ac:dyDescent="0.2">
      <c r="A2159" t="s">
        <v>1869</v>
      </c>
      <c r="B2159" t="s">
        <v>1994</v>
      </c>
      <c r="C2159" t="s">
        <v>7</v>
      </c>
      <c r="D2159" t="s">
        <v>1995</v>
      </c>
      <c r="AG2159" t="str">
        <v>HAFQ</v>
      </c>
      <c r="AH2159" t="str">
        <v>MASTER-18684</v>
      </c>
      <c r="AJ2159" t="str">
        <v>HAFS</v>
      </c>
      <c r="AK2159" t="str">
        <v>MASTER-19314</v>
      </c>
    </row>
    <row r="2160" spans="1:37" x14ac:dyDescent="0.2">
      <c r="A2160" t="s">
        <v>2057</v>
      </c>
      <c r="B2160" t="s">
        <v>1994</v>
      </c>
      <c r="C2160" t="s">
        <v>7</v>
      </c>
      <c r="D2160" t="s">
        <v>1995</v>
      </c>
      <c r="AG2160" t="str">
        <v>HAFQ</v>
      </c>
      <c r="AH2160" t="str">
        <v>MASTER-19181</v>
      </c>
      <c r="AJ2160" t="str">
        <v>HAFS</v>
      </c>
      <c r="AK2160" t="str">
        <v>MASTER-18189</v>
      </c>
    </row>
    <row r="2161" spans="1:37" x14ac:dyDescent="0.2">
      <c r="A2161" t="s">
        <v>2057</v>
      </c>
      <c r="B2161" t="s">
        <v>2068</v>
      </c>
      <c r="C2161" t="s">
        <v>7</v>
      </c>
      <c r="D2161" t="s">
        <v>2069</v>
      </c>
      <c r="AG2161" t="str">
        <v>HAFQ</v>
      </c>
      <c r="AH2161" t="str">
        <v>MASTER-19249</v>
      </c>
      <c r="AJ2161" t="str">
        <v>HAFS</v>
      </c>
      <c r="AK2161" t="str">
        <v>MASTER-18200</v>
      </c>
    </row>
    <row r="2162" spans="1:37" x14ac:dyDescent="0.2">
      <c r="A2162" t="s">
        <v>2057</v>
      </c>
      <c r="B2162" t="s">
        <v>2113</v>
      </c>
      <c r="C2162" t="s">
        <v>7</v>
      </c>
      <c r="D2162" t="s">
        <v>2069</v>
      </c>
      <c r="AG2162" t="str">
        <v>HAFQ</v>
      </c>
      <c r="AH2162" t="str">
        <v>MASTER-19181</v>
      </c>
      <c r="AJ2162" t="str">
        <v>HAFS</v>
      </c>
      <c r="AK2162" t="str">
        <v>MASTER-18201</v>
      </c>
    </row>
    <row r="2163" spans="1:37" x14ac:dyDescent="0.2">
      <c r="A2163" t="s">
        <v>1869</v>
      </c>
      <c r="B2163" t="s">
        <v>1960</v>
      </c>
      <c r="C2163" t="s">
        <v>7</v>
      </c>
      <c r="D2163" t="s">
        <v>1961</v>
      </c>
      <c r="AG2163" t="str">
        <v>HAFQ</v>
      </c>
      <c r="AH2163" t="str">
        <v>MASTER-19217</v>
      </c>
      <c r="AJ2163" t="str">
        <v>HAFS</v>
      </c>
      <c r="AK2163" t="str">
        <v>MASTER-50183</v>
      </c>
    </row>
    <row r="2164" spans="1:37" x14ac:dyDescent="0.2">
      <c r="A2164" t="s">
        <v>2057</v>
      </c>
      <c r="B2164" t="s">
        <v>2064</v>
      </c>
      <c r="C2164" t="s">
        <v>7</v>
      </c>
      <c r="D2164" t="s">
        <v>1961</v>
      </c>
      <c r="AG2164" t="str">
        <v>HAFQ</v>
      </c>
      <c r="AH2164" t="str">
        <v>MASTER-42144</v>
      </c>
      <c r="AJ2164" t="str">
        <v>HAFS</v>
      </c>
      <c r="AK2164" t="str">
        <v>MASTER-18190</v>
      </c>
    </row>
    <row r="2165" spans="1:37" x14ac:dyDescent="0.2">
      <c r="A2165" t="s">
        <v>2057</v>
      </c>
      <c r="B2165" t="s">
        <v>2065</v>
      </c>
      <c r="C2165" t="s">
        <v>7</v>
      </c>
      <c r="D2165" t="s">
        <v>1961</v>
      </c>
      <c r="AG2165" t="str">
        <v>HAFQ</v>
      </c>
      <c r="AH2165" t="str">
        <v>MASTER-42145</v>
      </c>
      <c r="AJ2165" t="str">
        <v>HAFS</v>
      </c>
      <c r="AK2165" t="str">
        <v>MASTER-18200</v>
      </c>
    </row>
    <row r="2166" spans="1:37" x14ac:dyDescent="0.2">
      <c r="A2166" t="s">
        <v>2057</v>
      </c>
      <c r="B2166" t="s">
        <v>2102</v>
      </c>
      <c r="C2166" t="s">
        <v>7</v>
      </c>
      <c r="D2166" t="s">
        <v>1961</v>
      </c>
      <c r="AG2166" t="str">
        <v>HAFQ</v>
      </c>
      <c r="AH2166" t="str">
        <v>MASTER-17763</v>
      </c>
      <c r="AJ2166" t="str">
        <v>HAFS</v>
      </c>
      <c r="AK2166" t="str">
        <v>MASTER-42113</v>
      </c>
    </row>
    <row r="2167" spans="1:37" x14ac:dyDescent="0.2">
      <c r="A2167" t="s">
        <v>2057</v>
      </c>
      <c r="B2167" t="s">
        <v>2111</v>
      </c>
      <c r="C2167" t="s">
        <v>7</v>
      </c>
      <c r="D2167" t="s">
        <v>1961</v>
      </c>
      <c r="AG2167" t="str">
        <v>HAFQ</v>
      </c>
      <c r="AH2167" t="str">
        <v>MASTER-17764</v>
      </c>
      <c r="AJ2167" t="str">
        <v>HAFS</v>
      </c>
      <c r="AK2167" t="str">
        <v>MASTER-42114</v>
      </c>
    </row>
    <row r="2168" spans="1:37" x14ac:dyDescent="0.2">
      <c r="A2168" t="s">
        <v>2057</v>
      </c>
      <c r="B2168" t="s">
        <v>2115</v>
      </c>
      <c r="C2168" t="s">
        <v>7</v>
      </c>
      <c r="D2168" t="s">
        <v>1961</v>
      </c>
      <c r="AG2168" t="str">
        <v>HAFQ</v>
      </c>
      <c r="AH2168" t="str">
        <v>MASTER-50013</v>
      </c>
      <c r="AJ2168" t="str">
        <v>HAFS</v>
      </c>
      <c r="AK2168" t="str">
        <v>MASTER-18144</v>
      </c>
    </row>
    <row r="2169" spans="1:37" x14ac:dyDescent="0.2">
      <c r="A2169" t="s">
        <v>2057</v>
      </c>
      <c r="B2169" t="s">
        <v>2066</v>
      </c>
      <c r="C2169" t="s">
        <v>7</v>
      </c>
      <c r="D2169" t="s">
        <v>2067</v>
      </c>
      <c r="AG2169" t="str">
        <v>HAFQ</v>
      </c>
      <c r="AH2169" t="str">
        <v>MASTER-50021</v>
      </c>
      <c r="AJ2169" t="str">
        <v>HAFS</v>
      </c>
      <c r="AK2169" t="str">
        <v>MASTER-18152</v>
      </c>
    </row>
    <row r="2170" spans="1:37" x14ac:dyDescent="0.2">
      <c r="A2170" t="s">
        <v>2057</v>
      </c>
      <c r="B2170" t="s">
        <v>2114</v>
      </c>
      <c r="C2170" t="s">
        <v>7</v>
      </c>
      <c r="D2170" t="s">
        <v>2067</v>
      </c>
      <c r="AG2170" t="str">
        <v>HAFQ</v>
      </c>
      <c r="AH2170" t="str">
        <v>MASTER-60675</v>
      </c>
      <c r="AJ2170" t="str">
        <v>HAFS</v>
      </c>
      <c r="AK2170" t="str">
        <v>MASTER-50013</v>
      </c>
    </row>
    <row r="2171" spans="1:37" x14ac:dyDescent="0.2">
      <c r="A2171" t="s">
        <v>4</v>
      </c>
      <c r="B2171" t="s">
        <v>134</v>
      </c>
      <c r="C2171" t="s">
        <v>7</v>
      </c>
      <c r="D2171" t="s">
        <v>135</v>
      </c>
      <c r="AG2171" t="str">
        <v>HAFQ</v>
      </c>
      <c r="AH2171" t="str">
        <v>MASTER-60676</v>
      </c>
      <c r="AJ2171" t="str">
        <v>HAFS</v>
      </c>
      <c r="AK2171" t="str">
        <v>MASTER-50021</v>
      </c>
    </row>
    <row r="2172" spans="1:37" x14ac:dyDescent="0.2">
      <c r="A2172" t="s">
        <v>4</v>
      </c>
      <c r="B2172" t="s">
        <v>138</v>
      </c>
      <c r="C2172" t="s">
        <v>7</v>
      </c>
      <c r="D2172" t="s">
        <v>135</v>
      </c>
      <c r="AG2172" t="str">
        <v>HAFQ</v>
      </c>
      <c r="AH2172" t="str">
        <v>MASTER-60681</v>
      </c>
      <c r="AJ2172" t="str">
        <v>HAFS</v>
      </c>
      <c r="AK2172" t="str">
        <v>MASTER-18682</v>
      </c>
    </row>
    <row r="2173" spans="1:37" x14ac:dyDescent="0.2">
      <c r="A2173" t="s">
        <v>777</v>
      </c>
      <c r="B2173" t="s">
        <v>134</v>
      </c>
      <c r="C2173" t="s">
        <v>7</v>
      </c>
      <c r="D2173" t="s">
        <v>135</v>
      </c>
      <c r="AG2173" t="str">
        <v>HAFQ</v>
      </c>
      <c r="AH2173" t="str">
        <v>MASTER-60682</v>
      </c>
      <c r="AJ2173" t="str">
        <v>HAFS</v>
      </c>
      <c r="AK2173" t="str">
        <v>MASTER-60675</v>
      </c>
    </row>
    <row r="2174" spans="1:37" x14ac:dyDescent="0.2">
      <c r="A2174" t="s">
        <v>777</v>
      </c>
      <c r="B2174" t="s">
        <v>138</v>
      </c>
      <c r="C2174" t="s">
        <v>7</v>
      </c>
      <c r="D2174" t="s">
        <v>135</v>
      </c>
      <c r="AG2174" t="str">
        <v>HAFQ</v>
      </c>
      <c r="AH2174" t="str">
        <v>MASTER-60690</v>
      </c>
      <c r="AJ2174" t="str">
        <v>HAFS</v>
      </c>
      <c r="AK2174" t="str">
        <v>MASTER-60685</v>
      </c>
    </row>
    <row r="2175" spans="1:37" x14ac:dyDescent="0.2">
      <c r="A2175" t="s">
        <v>785</v>
      </c>
      <c r="B2175" t="s">
        <v>134</v>
      </c>
      <c r="C2175" t="s">
        <v>7</v>
      </c>
      <c r="D2175" t="s">
        <v>135</v>
      </c>
      <c r="AG2175" t="str">
        <v>HAFQ</v>
      </c>
      <c r="AH2175" t="str">
        <v>MASTER-60691</v>
      </c>
      <c r="AJ2175" t="str">
        <v>HAFS</v>
      </c>
      <c r="AK2175" t="str">
        <v>MASTER-18118</v>
      </c>
    </row>
    <row r="2176" spans="1:37" x14ac:dyDescent="0.2">
      <c r="A2176" t="s">
        <v>785</v>
      </c>
      <c r="B2176" t="s">
        <v>138</v>
      </c>
      <c r="C2176" t="s">
        <v>7</v>
      </c>
      <c r="D2176" t="s">
        <v>135</v>
      </c>
      <c r="AG2176" t="str">
        <v>HAFQ</v>
      </c>
      <c r="AH2176" t="str">
        <v>MASTER-60692</v>
      </c>
      <c r="AJ2176" t="str">
        <v>HAFS</v>
      </c>
      <c r="AK2176" t="str">
        <v>MASTER-18162</v>
      </c>
    </row>
    <row r="2177" spans="1:37" x14ac:dyDescent="0.2">
      <c r="A2177" t="s">
        <v>802</v>
      </c>
      <c r="B2177" t="s">
        <v>134</v>
      </c>
      <c r="C2177" t="s">
        <v>7</v>
      </c>
      <c r="D2177" t="s">
        <v>135</v>
      </c>
      <c r="AG2177" t="str">
        <v>HAFQ</v>
      </c>
      <c r="AH2177" t="str">
        <v>MASTER-60693</v>
      </c>
      <c r="AJ2177" t="str">
        <v>HAFS</v>
      </c>
      <c r="AK2177" t="str">
        <v>MASTER-18163</v>
      </c>
    </row>
    <row r="2178" spans="1:37" x14ac:dyDescent="0.2">
      <c r="A2178" t="s">
        <v>802</v>
      </c>
      <c r="B2178" t="s">
        <v>138</v>
      </c>
      <c r="C2178" t="s">
        <v>7</v>
      </c>
      <c r="D2178" t="s">
        <v>135</v>
      </c>
      <c r="AG2178" t="str">
        <v>HAFQ</v>
      </c>
      <c r="AH2178" t="str">
        <v>MASTER-60704</v>
      </c>
      <c r="AJ2178" t="str">
        <v>HAFS</v>
      </c>
      <c r="AK2178" t="str">
        <v>MASTER-18167</v>
      </c>
    </row>
    <row r="2179" spans="1:37" x14ac:dyDescent="0.2">
      <c r="A2179" t="s">
        <v>807</v>
      </c>
      <c r="B2179" t="s">
        <v>134</v>
      </c>
      <c r="C2179" t="s">
        <v>7</v>
      </c>
      <c r="D2179" t="s">
        <v>135</v>
      </c>
      <c r="AG2179" t="str">
        <v>HAFQ</v>
      </c>
      <c r="AH2179" t="str">
        <v>MASTER-60706</v>
      </c>
      <c r="AJ2179" t="str">
        <v>HAFS</v>
      </c>
      <c r="AK2179" t="str">
        <v>MASTER-60713</v>
      </c>
    </row>
    <row r="2180" spans="1:37" x14ac:dyDescent="0.2">
      <c r="A2180" t="s">
        <v>807</v>
      </c>
      <c r="B2180" t="s">
        <v>138</v>
      </c>
      <c r="C2180" t="s">
        <v>7</v>
      </c>
      <c r="D2180" t="s">
        <v>135</v>
      </c>
      <c r="AG2180" t="str">
        <v>HAFQ</v>
      </c>
      <c r="AH2180" t="str">
        <v>MASTER-60709</v>
      </c>
      <c r="AJ2180" t="str">
        <v>HAFS</v>
      </c>
      <c r="AK2180" t="str">
        <v>MASTER-60714</v>
      </c>
    </row>
    <row r="2181" spans="1:37" x14ac:dyDescent="0.2">
      <c r="A2181" t="s">
        <v>813</v>
      </c>
      <c r="B2181" t="s">
        <v>881</v>
      </c>
      <c r="C2181" t="s">
        <v>7</v>
      </c>
      <c r="D2181" t="s">
        <v>135</v>
      </c>
      <c r="AG2181" t="str">
        <v>HAFQ</v>
      </c>
      <c r="AH2181" t="str">
        <v>MASTER-60711</v>
      </c>
      <c r="AJ2181" t="str">
        <v>HAFS</v>
      </c>
      <c r="AK2181" t="str">
        <v>MASTER-60723</v>
      </c>
    </row>
    <row r="2182" spans="1:37" x14ac:dyDescent="0.2">
      <c r="A2182" t="s">
        <v>4</v>
      </c>
      <c r="B2182" t="s">
        <v>78</v>
      </c>
      <c r="C2182" t="s">
        <v>7</v>
      </c>
      <c r="D2182" t="s">
        <v>79</v>
      </c>
      <c r="AG2182" t="str">
        <v>HAFQ</v>
      </c>
      <c r="AH2182" t="str">
        <v>MASTER-60713</v>
      </c>
      <c r="AJ2182" t="str">
        <v>HAFS</v>
      </c>
      <c r="AK2182" t="str">
        <v>MASTER-60724</v>
      </c>
    </row>
    <row r="2183" spans="1:37" x14ac:dyDescent="0.2">
      <c r="A2183" t="s">
        <v>777</v>
      </c>
      <c r="B2183" t="s">
        <v>78</v>
      </c>
      <c r="C2183" t="s">
        <v>7</v>
      </c>
      <c r="D2183" t="s">
        <v>79</v>
      </c>
      <c r="AG2183" t="str">
        <v>HAFQ</v>
      </c>
      <c r="AH2183" t="str">
        <v>MASTER-60714</v>
      </c>
      <c r="AJ2183" t="str">
        <v>HAFS</v>
      </c>
      <c r="AK2183" t="str">
        <v>MASTER-19249</v>
      </c>
    </row>
    <row r="2184" spans="1:37" x14ac:dyDescent="0.2">
      <c r="A2184" t="s">
        <v>785</v>
      </c>
      <c r="B2184" t="s">
        <v>78</v>
      </c>
      <c r="C2184" t="s">
        <v>7</v>
      </c>
      <c r="D2184" t="s">
        <v>79</v>
      </c>
      <c r="AG2184" t="str">
        <v>HAFQ</v>
      </c>
      <c r="AH2184" t="str">
        <v>MASTER-60716</v>
      </c>
      <c r="AJ2184" t="str">
        <v>HAFS</v>
      </c>
      <c r="AK2184" t="str">
        <v>MASTER-18116</v>
      </c>
    </row>
    <row r="2185" spans="1:37" x14ac:dyDescent="0.2">
      <c r="A2185" t="s">
        <v>802</v>
      </c>
      <c r="B2185" t="s">
        <v>78</v>
      </c>
      <c r="C2185" t="s">
        <v>7</v>
      </c>
      <c r="D2185" t="s">
        <v>79</v>
      </c>
      <c r="AG2185" t="str">
        <v>HAFQ</v>
      </c>
      <c r="AH2185" t="str">
        <v>MASTER-60720</v>
      </c>
      <c r="AJ2185" t="str">
        <v>HAFS</v>
      </c>
      <c r="AK2185" t="str">
        <v>MASTER-18160</v>
      </c>
    </row>
    <row r="2186" spans="1:37" x14ac:dyDescent="0.2">
      <c r="A2186" t="s">
        <v>807</v>
      </c>
      <c r="B2186" t="s">
        <v>78</v>
      </c>
      <c r="C2186" t="s">
        <v>7</v>
      </c>
      <c r="D2186" t="s">
        <v>79</v>
      </c>
      <c r="AG2186" t="str">
        <v>HAFQ</v>
      </c>
      <c r="AH2186" t="str">
        <v>MASTER-60721</v>
      </c>
      <c r="AJ2186" t="str">
        <v>HAFS</v>
      </c>
      <c r="AK2186" t="str">
        <v>MASTER-18162</v>
      </c>
    </row>
    <row r="2187" spans="1:37" x14ac:dyDescent="0.2">
      <c r="A2187" t="s">
        <v>813</v>
      </c>
      <c r="B2187" t="s">
        <v>881</v>
      </c>
      <c r="C2187" t="s">
        <v>7</v>
      </c>
      <c r="D2187" t="s">
        <v>79</v>
      </c>
      <c r="AG2187" t="str">
        <v>HAFQ</v>
      </c>
      <c r="AH2187" t="str">
        <v>MASTER-60722</v>
      </c>
      <c r="AJ2187" t="str">
        <v>HAFS</v>
      </c>
      <c r="AK2187" t="str">
        <v>MASTER-18167</v>
      </c>
    </row>
    <row r="2188" spans="1:37" x14ac:dyDescent="0.2">
      <c r="A2188" t="s">
        <v>813</v>
      </c>
      <c r="B2188" t="s">
        <v>882</v>
      </c>
      <c r="C2188" t="s">
        <v>7</v>
      </c>
      <c r="D2188" t="s">
        <v>79</v>
      </c>
      <c r="AG2188" t="str">
        <v>HAFQ</v>
      </c>
      <c r="AH2188" t="str">
        <v>MASTER-60723</v>
      </c>
      <c r="AJ2188" t="str">
        <v>HAFS</v>
      </c>
      <c r="AK2188" t="str">
        <v>MASTER-24072</v>
      </c>
    </row>
    <row r="2189" spans="1:37" x14ac:dyDescent="0.2">
      <c r="A2189" t="s">
        <v>813</v>
      </c>
      <c r="B2189" t="s">
        <v>883</v>
      </c>
      <c r="C2189" t="s">
        <v>7</v>
      </c>
      <c r="D2189" t="s">
        <v>79</v>
      </c>
      <c r="AG2189" t="str">
        <v>HAFQ</v>
      </c>
      <c r="AH2189" t="str">
        <v>MASTER-60724</v>
      </c>
      <c r="AJ2189" t="str">
        <v>HAFS</v>
      </c>
      <c r="AK2189" t="str">
        <v>MASTER-50015</v>
      </c>
    </row>
    <row r="2190" spans="1:37" x14ac:dyDescent="0.2">
      <c r="A2190" t="s">
        <v>813</v>
      </c>
      <c r="B2190" t="s">
        <v>884</v>
      </c>
      <c r="C2190" t="s">
        <v>7</v>
      </c>
      <c r="D2190" t="s">
        <v>79</v>
      </c>
      <c r="AG2190" t="str">
        <v>HAFQ</v>
      </c>
      <c r="AH2190" t="str">
        <v>MASTER-60725</v>
      </c>
      <c r="AJ2190" t="str">
        <v>HAFS</v>
      </c>
      <c r="AK2190" t="str">
        <v>MASTER-50017</v>
      </c>
    </row>
    <row r="2191" spans="1:37" x14ac:dyDescent="0.2">
      <c r="A2191" t="s">
        <v>813</v>
      </c>
      <c r="B2191" t="s">
        <v>885</v>
      </c>
      <c r="C2191" t="s">
        <v>7</v>
      </c>
      <c r="D2191" t="s">
        <v>79</v>
      </c>
      <c r="AG2191" t="str">
        <v>HAFQ</v>
      </c>
      <c r="AH2191" t="str">
        <v>MASTER-60726</v>
      </c>
      <c r="AJ2191" t="str">
        <v>HAFS</v>
      </c>
      <c r="AK2191" t="str">
        <v>MASTER-64681</v>
      </c>
    </row>
    <row r="2192" spans="1:37" x14ac:dyDescent="0.2">
      <c r="A2192" t="s">
        <v>813</v>
      </c>
      <c r="B2192" t="s">
        <v>1097</v>
      </c>
      <c r="C2192" t="s">
        <v>7</v>
      </c>
      <c r="D2192" t="s">
        <v>79</v>
      </c>
      <c r="AG2192" t="str">
        <v>HAFQ</v>
      </c>
      <c r="AH2192" t="str">
        <v>MASTER-60727</v>
      </c>
      <c r="AJ2192" t="str">
        <v>HAFS</v>
      </c>
      <c r="AK2192" t="str">
        <v>MASTER-18132</v>
      </c>
    </row>
    <row r="2193" spans="1:37" x14ac:dyDescent="0.2">
      <c r="A2193" t="s">
        <v>813</v>
      </c>
      <c r="B2193" t="s">
        <v>1239</v>
      </c>
      <c r="C2193" t="s">
        <v>7</v>
      </c>
      <c r="D2193" t="s">
        <v>79</v>
      </c>
      <c r="AG2193" t="str">
        <v>HAFQ</v>
      </c>
      <c r="AH2193" t="str">
        <v>MASTER-60728</v>
      </c>
      <c r="AJ2193" t="str">
        <v>HAFS</v>
      </c>
      <c r="AK2193" t="str">
        <v>MASTER-42113</v>
      </c>
    </row>
    <row r="2194" spans="1:37" x14ac:dyDescent="0.2">
      <c r="A2194" t="s">
        <v>813</v>
      </c>
      <c r="B2194" t="s">
        <v>1289</v>
      </c>
      <c r="C2194" t="s">
        <v>7</v>
      </c>
      <c r="D2194" t="s">
        <v>79</v>
      </c>
      <c r="AG2194" t="str">
        <v>HAFQ</v>
      </c>
      <c r="AH2194" t="str">
        <v>MASTER-60729</v>
      </c>
      <c r="AJ2194" t="str">
        <v>HAFS</v>
      </c>
      <c r="AK2194" t="str">
        <v>MASTER-42114</v>
      </c>
    </row>
    <row r="2195" spans="1:37" x14ac:dyDescent="0.2">
      <c r="A2195" t="s">
        <v>4</v>
      </c>
      <c r="B2195" t="s">
        <v>134</v>
      </c>
      <c r="C2195" t="s">
        <v>7</v>
      </c>
      <c r="D2195" t="s">
        <v>136</v>
      </c>
      <c r="AG2195" t="str">
        <v>HAFQ</v>
      </c>
      <c r="AH2195" t="str">
        <v>MASTER-60732</v>
      </c>
      <c r="AJ2195" t="str">
        <v>HAFS</v>
      </c>
      <c r="AK2195" t="str">
        <v>MASTER-18119</v>
      </c>
    </row>
    <row r="2196" spans="1:37" x14ac:dyDescent="0.2">
      <c r="A2196" t="s">
        <v>4</v>
      </c>
      <c r="B2196" t="s">
        <v>138</v>
      </c>
      <c r="C2196" t="s">
        <v>7</v>
      </c>
      <c r="D2196" t="s">
        <v>136</v>
      </c>
      <c r="AG2196" t="str">
        <v>HAFQ</v>
      </c>
      <c r="AH2196" t="str">
        <v>MASTER-60733</v>
      </c>
      <c r="AJ2196" t="str">
        <v>HAFS</v>
      </c>
      <c r="AK2196" t="str">
        <v>MASTER-18144</v>
      </c>
    </row>
    <row r="2197" spans="1:37" x14ac:dyDescent="0.2">
      <c r="A2197" t="s">
        <v>4</v>
      </c>
      <c r="B2197" t="s">
        <v>762</v>
      </c>
      <c r="C2197" t="s">
        <v>7</v>
      </c>
      <c r="D2197" t="s">
        <v>136</v>
      </c>
      <c r="AG2197" t="str">
        <v>HAFQ</v>
      </c>
      <c r="AH2197" t="str">
        <v>MASTER-60735</v>
      </c>
      <c r="AJ2197" t="str">
        <v>HAFS</v>
      </c>
      <c r="AK2197" t="str">
        <v>MASTER-18152</v>
      </c>
    </row>
    <row r="2198" spans="1:37" x14ac:dyDescent="0.2">
      <c r="A2198" t="s">
        <v>777</v>
      </c>
      <c r="B2198" t="s">
        <v>134</v>
      </c>
      <c r="C2198" t="s">
        <v>7</v>
      </c>
      <c r="D2198" t="s">
        <v>136</v>
      </c>
      <c r="AG2198" t="str">
        <v>HAFQ</v>
      </c>
      <c r="AH2198" t="str">
        <v>MASTER-60737</v>
      </c>
      <c r="AJ2198" t="str">
        <v>HAFS</v>
      </c>
      <c r="AK2198" t="str">
        <v>MASTER-50018</v>
      </c>
    </row>
    <row r="2199" spans="1:37" x14ac:dyDescent="0.2">
      <c r="A2199" t="s">
        <v>777</v>
      </c>
      <c r="B2199" t="s">
        <v>138</v>
      </c>
      <c r="C2199" t="s">
        <v>7</v>
      </c>
      <c r="D2199" t="s">
        <v>136</v>
      </c>
      <c r="AG2199" t="str">
        <v>HAFQ</v>
      </c>
      <c r="AH2199" t="str">
        <v>MASTER-60903</v>
      </c>
      <c r="AJ2199" t="str">
        <v>HAFS</v>
      </c>
      <c r="AK2199" t="str">
        <v>MASTER-18118</v>
      </c>
    </row>
    <row r="2200" spans="1:37" x14ac:dyDescent="0.2">
      <c r="A2200" t="s">
        <v>777</v>
      </c>
      <c r="B2200" t="s">
        <v>762</v>
      </c>
      <c r="C2200" t="s">
        <v>7</v>
      </c>
      <c r="D2200" t="s">
        <v>136</v>
      </c>
      <c r="AG2200" t="str">
        <v>HAFQ</v>
      </c>
      <c r="AH2200" t="str">
        <v>MASTER-60904</v>
      </c>
      <c r="AJ2200" t="str">
        <v>HAFS</v>
      </c>
      <c r="AK2200" t="str">
        <v>MASTER-18119</v>
      </c>
    </row>
    <row r="2201" spans="1:37" x14ac:dyDescent="0.2">
      <c r="A2201" t="s">
        <v>785</v>
      </c>
      <c r="B2201" t="s">
        <v>134</v>
      </c>
      <c r="C2201" t="s">
        <v>7</v>
      </c>
      <c r="D2201" t="s">
        <v>136</v>
      </c>
      <c r="AG2201" t="str">
        <v>HAFQ</v>
      </c>
      <c r="AH2201" t="str">
        <v>MASTER-60675</v>
      </c>
      <c r="AJ2201" t="str">
        <v>HAFS</v>
      </c>
      <c r="AK2201" t="str">
        <v>MASTER-18163</v>
      </c>
    </row>
    <row r="2202" spans="1:37" x14ac:dyDescent="0.2">
      <c r="A2202" t="s">
        <v>785</v>
      </c>
      <c r="B2202" t="s">
        <v>138</v>
      </c>
      <c r="C2202" t="s">
        <v>7</v>
      </c>
      <c r="D2202" t="s">
        <v>136</v>
      </c>
      <c r="AG2202" t="str">
        <v>HAFQ</v>
      </c>
      <c r="AH2202" t="str">
        <v>MASTER-60679</v>
      </c>
      <c r="AJ2202" t="str">
        <v>HAFS</v>
      </c>
      <c r="AK2202" t="str">
        <v>MASTER-18164</v>
      </c>
    </row>
    <row r="2203" spans="1:37" x14ac:dyDescent="0.2">
      <c r="A2203" t="s">
        <v>785</v>
      </c>
      <c r="B2203" t="s">
        <v>762</v>
      </c>
      <c r="C2203" t="s">
        <v>7</v>
      </c>
      <c r="D2203" t="s">
        <v>136</v>
      </c>
      <c r="AG2203" t="str">
        <v>HAFQ</v>
      </c>
      <c r="AH2203" t="str">
        <v>MASTER-60680</v>
      </c>
      <c r="AJ2203" t="str">
        <v>HAFS</v>
      </c>
      <c r="AK2203" t="str">
        <v>MASTER-50018</v>
      </c>
    </row>
    <row r="2204" spans="1:37" x14ac:dyDescent="0.2">
      <c r="A2204" t="s">
        <v>802</v>
      </c>
      <c r="B2204" t="s">
        <v>134</v>
      </c>
      <c r="C2204" t="s">
        <v>7</v>
      </c>
      <c r="D2204" t="s">
        <v>136</v>
      </c>
      <c r="AG2204" t="str">
        <v>HAFQ</v>
      </c>
      <c r="AH2204" t="str">
        <v>MASTER-60681</v>
      </c>
      <c r="AJ2204" t="str">
        <v>HAFS</v>
      </c>
      <c r="AK2204" t="str">
        <v>MASTER-18386</v>
      </c>
    </row>
    <row r="2205" spans="1:37" x14ac:dyDescent="0.2">
      <c r="A2205" t="s">
        <v>802</v>
      </c>
      <c r="B2205" t="s">
        <v>138</v>
      </c>
      <c r="C2205" t="s">
        <v>7</v>
      </c>
      <c r="D2205" t="s">
        <v>136</v>
      </c>
      <c r="AG2205" t="str">
        <v>HAFQ</v>
      </c>
      <c r="AH2205" t="str">
        <v>MASTER-18254</v>
      </c>
      <c r="AJ2205" t="str">
        <v>HAFS</v>
      </c>
      <c r="AK2205" t="str">
        <v>MASTER-18388</v>
      </c>
    </row>
    <row r="2206" spans="1:37" x14ac:dyDescent="0.2">
      <c r="A2206" t="s">
        <v>802</v>
      </c>
      <c r="B2206" t="s">
        <v>762</v>
      </c>
      <c r="C2206" t="s">
        <v>7</v>
      </c>
      <c r="D2206" t="s">
        <v>136</v>
      </c>
      <c r="AG2206" t="str">
        <v>HAFQ</v>
      </c>
      <c r="AH2206" t="str">
        <v>MASTER-18255</v>
      </c>
      <c r="AJ2206" t="str">
        <v>HAFS</v>
      </c>
      <c r="AK2206" t="str">
        <v>MASTER-50245</v>
      </c>
    </row>
    <row r="2207" spans="1:37" x14ac:dyDescent="0.2">
      <c r="A2207" t="s">
        <v>807</v>
      </c>
      <c r="B2207" t="s">
        <v>134</v>
      </c>
      <c r="C2207" t="s">
        <v>7</v>
      </c>
      <c r="D2207" t="s">
        <v>136</v>
      </c>
      <c r="AG2207" t="str">
        <v>HAFQ</v>
      </c>
      <c r="AH2207" t="str">
        <v>MASTER-18259</v>
      </c>
      <c r="AJ2207" t="str">
        <v>HAFS</v>
      </c>
      <c r="AK2207" t="str">
        <v>MASTER-50248</v>
      </c>
    </row>
    <row r="2208" spans="1:37" x14ac:dyDescent="0.2">
      <c r="A2208" t="s">
        <v>807</v>
      </c>
      <c r="B2208" t="s">
        <v>138</v>
      </c>
      <c r="C2208" t="s">
        <v>7</v>
      </c>
      <c r="D2208" t="s">
        <v>136</v>
      </c>
      <c r="AG2208" t="str">
        <v>HAFQ</v>
      </c>
      <c r="AH2208" t="str">
        <v>MASTER-18262</v>
      </c>
      <c r="AJ2208" t="str">
        <v>HAFS</v>
      </c>
      <c r="AK2208" t="str">
        <v>MASTER-50249</v>
      </c>
    </row>
    <row r="2209" spans="1:37" x14ac:dyDescent="0.2">
      <c r="A2209" t="s">
        <v>807</v>
      </c>
      <c r="B2209" t="s">
        <v>762</v>
      </c>
      <c r="C2209" t="s">
        <v>7</v>
      </c>
      <c r="D2209" t="s">
        <v>136</v>
      </c>
      <c r="AG2209" t="str">
        <v>HAFQ</v>
      </c>
      <c r="AH2209" t="str">
        <v>MASTER-18264</v>
      </c>
      <c r="AJ2209" t="str">
        <v>HAFS</v>
      </c>
      <c r="AK2209" t="str">
        <v>MASTER-50250</v>
      </c>
    </row>
    <row r="2210" spans="1:37" x14ac:dyDescent="0.2">
      <c r="A2210" t="s">
        <v>813</v>
      </c>
      <c r="B2210" t="s">
        <v>881</v>
      </c>
      <c r="C2210" t="s">
        <v>7</v>
      </c>
      <c r="D2210" t="s">
        <v>136</v>
      </c>
      <c r="AG2210" t="str">
        <v>HAFQ</v>
      </c>
      <c r="AH2210" t="str">
        <v>MASTER-18267</v>
      </c>
      <c r="AJ2210" t="str">
        <v>HAFS</v>
      </c>
      <c r="AK2210" t="str">
        <v>MASTER-51773</v>
      </c>
    </row>
    <row r="2211" spans="1:37" x14ac:dyDescent="0.2">
      <c r="A2211" t="s">
        <v>813</v>
      </c>
      <c r="B2211" t="s">
        <v>882</v>
      </c>
      <c r="C2211" t="s">
        <v>7</v>
      </c>
      <c r="D2211" t="s">
        <v>136</v>
      </c>
      <c r="AG2211" t="str">
        <v>HAFQ</v>
      </c>
      <c r="AH2211" t="str">
        <v>MASTER-18254</v>
      </c>
      <c r="AJ2211" t="str">
        <v>HAFS</v>
      </c>
      <c r="AK2211" t="str">
        <v>MASTER-18355</v>
      </c>
    </row>
    <row r="2212" spans="1:37" x14ac:dyDescent="0.2">
      <c r="A2212" t="s">
        <v>813</v>
      </c>
      <c r="B2212" t="s">
        <v>883</v>
      </c>
      <c r="C2212" t="s">
        <v>7</v>
      </c>
      <c r="D2212" t="s">
        <v>136</v>
      </c>
      <c r="AG2212" t="str">
        <v>HAFQ</v>
      </c>
      <c r="AH2212" t="str">
        <v>MASTER-18255</v>
      </c>
      <c r="AJ2212" t="str">
        <v>HAFS</v>
      </c>
      <c r="AK2212" t="str">
        <v>MASTER-18356</v>
      </c>
    </row>
    <row r="2213" spans="1:37" x14ac:dyDescent="0.2">
      <c r="A2213" t="s">
        <v>813</v>
      </c>
      <c r="B2213" t="s">
        <v>884</v>
      </c>
      <c r="C2213" t="s">
        <v>7</v>
      </c>
      <c r="D2213" t="s">
        <v>136</v>
      </c>
      <c r="AG2213" t="str">
        <v>HAFQ</v>
      </c>
      <c r="AH2213" t="str">
        <v>MASTER-18262</v>
      </c>
      <c r="AJ2213" t="str">
        <v>HAFS</v>
      </c>
      <c r="AK2213" t="str">
        <v>MASTER-18358</v>
      </c>
    </row>
    <row r="2214" spans="1:37" x14ac:dyDescent="0.2">
      <c r="A2214" t="s">
        <v>813</v>
      </c>
      <c r="B2214" t="s">
        <v>885</v>
      </c>
      <c r="C2214" t="s">
        <v>7</v>
      </c>
      <c r="D2214" t="s">
        <v>136</v>
      </c>
      <c r="AG2214" t="str">
        <v>HAFQ</v>
      </c>
      <c r="AH2214" t="str">
        <v>MASTER-18264</v>
      </c>
      <c r="AJ2214" t="str">
        <v>HAFS</v>
      </c>
      <c r="AK2214" t="str">
        <v>MASTER-18367</v>
      </c>
    </row>
    <row r="2215" spans="1:37" x14ac:dyDescent="0.2">
      <c r="A2215" t="s">
        <v>4</v>
      </c>
      <c r="B2215" t="s">
        <v>328</v>
      </c>
      <c r="C2215" t="s">
        <v>7</v>
      </c>
      <c r="D2215" t="s">
        <v>329</v>
      </c>
      <c r="AG2215" t="str">
        <v>HAFQ</v>
      </c>
      <c r="AH2215" t="str">
        <v>MASTER-18283</v>
      </c>
      <c r="AJ2215" t="str">
        <v>HAFS</v>
      </c>
      <c r="AK2215" t="str">
        <v>MASTER-18368</v>
      </c>
    </row>
    <row r="2216" spans="1:37" x14ac:dyDescent="0.2">
      <c r="A2216" t="s">
        <v>4</v>
      </c>
      <c r="B2216" t="s">
        <v>347</v>
      </c>
      <c r="C2216" t="s">
        <v>7</v>
      </c>
      <c r="D2216" t="s">
        <v>329</v>
      </c>
      <c r="AG2216" t="str">
        <v>HAFQ</v>
      </c>
      <c r="AH2216" t="str">
        <v>MASTER-18284</v>
      </c>
      <c r="AJ2216" t="str">
        <v>HAFS</v>
      </c>
      <c r="AK2216" t="str">
        <v>MASTER-18369</v>
      </c>
    </row>
    <row r="2217" spans="1:37" x14ac:dyDescent="0.2">
      <c r="A2217" t="s">
        <v>777</v>
      </c>
      <c r="B2217" t="s">
        <v>328</v>
      </c>
      <c r="C2217" t="s">
        <v>7</v>
      </c>
      <c r="D2217" t="s">
        <v>329</v>
      </c>
      <c r="AG2217" t="str">
        <v>HAFQ</v>
      </c>
      <c r="AH2217" t="str">
        <v>MASTER-18114</v>
      </c>
      <c r="AJ2217" t="str">
        <v>HAFS</v>
      </c>
      <c r="AK2217" t="str">
        <v>MASTER-18370</v>
      </c>
    </row>
    <row r="2218" spans="1:37" x14ac:dyDescent="0.2">
      <c r="A2218" t="s">
        <v>777</v>
      </c>
      <c r="B2218" t="s">
        <v>347</v>
      </c>
      <c r="C2218" t="s">
        <v>7</v>
      </c>
      <c r="D2218" t="s">
        <v>329</v>
      </c>
      <c r="AG2218" t="str">
        <v>HAFQ</v>
      </c>
      <c r="AH2218" t="str">
        <v>MASTER-18225</v>
      </c>
      <c r="AJ2218" t="str">
        <v>HAFS</v>
      </c>
      <c r="AK2218" t="str">
        <v>MASTER-18373</v>
      </c>
    </row>
    <row r="2219" spans="1:37" x14ac:dyDescent="0.2">
      <c r="A2219" t="s">
        <v>785</v>
      </c>
      <c r="B2219" t="s">
        <v>328</v>
      </c>
      <c r="C2219" t="s">
        <v>7</v>
      </c>
      <c r="D2219" t="s">
        <v>329</v>
      </c>
      <c r="AG2219" t="str">
        <v>HAFQ</v>
      </c>
      <c r="AH2219" t="str">
        <v>MASTER-18227</v>
      </c>
      <c r="AJ2219" t="str">
        <v>HAFS</v>
      </c>
      <c r="AK2219" t="str">
        <v>MASTER-18379</v>
      </c>
    </row>
    <row r="2220" spans="1:37" x14ac:dyDescent="0.2">
      <c r="A2220" t="s">
        <v>785</v>
      </c>
      <c r="B2220" t="s">
        <v>347</v>
      </c>
      <c r="C2220" t="s">
        <v>7</v>
      </c>
      <c r="D2220" t="s">
        <v>329</v>
      </c>
      <c r="AG2220" t="str">
        <v>HAFQ</v>
      </c>
      <c r="AH2220" t="str">
        <v>MASTER-18282</v>
      </c>
      <c r="AJ2220" t="str">
        <v>HAFS</v>
      </c>
      <c r="AK2220" t="str">
        <v>MASTER-18382</v>
      </c>
    </row>
    <row r="2221" spans="1:37" x14ac:dyDescent="0.2">
      <c r="A2221" t="s">
        <v>802</v>
      </c>
      <c r="B2221" t="s">
        <v>328</v>
      </c>
      <c r="C2221" t="s">
        <v>7</v>
      </c>
      <c r="D2221" t="s">
        <v>329</v>
      </c>
      <c r="AG2221" t="str">
        <v>HAFQ</v>
      </c>
      <c r="AH2221" t="str">
        <v>MASTER-18283</v>
      </c>
      <c r="AJ2221" t="str">
        <v>HAFS</v>
      </c>
      <c r="AK2221" t="str">
        <v>MASTER-18383</v>
      </c>
    </row>
    <row r="2222" spans="1:37" x14ac:dyDescent="0.2">
      <c r="A2222" t="s">
        <v>802</v>
      </c>
      <c r="B2222" t="s">
        <v>347</v>
      </c>
      <c r="C2222" t="s">
        <v>7</v>
      </c>
      <c r="D2222" t="s">
        <v>329</v>
      </c>
      <c r="AG2222" t="str">
        <v>HAFQ</v>
      </c>
      <c r="AH2222" t="str">
        <v>MASTER-18284</v>
      </c>
      <c r="AJ2222" t="str">
        <v>HAFS</v>
      </c>
      <c r="AK2222" t="str">
        <v>MASTER-18393</v>
      </c>
    </row>
    <row r="2223" spans="1:37" x14ac:dyDescent="0.2">
      <c r="A2223" t="s">
        <v>807</v>
      </c>
      <c r="B2223" t="s">
        <v>328</v>
      </c>
      <c r="C2223" t="s">
        <v>7</v>
      </c>
      <c r="D2223" t="s">
        <v>329</v>
      </c>
      <c r="AG2223" t="str">
        <v>HAFQ</v>
      </c>
      <c r="AH2223" t="str">
        <v>MASTER-60675</v>
      </c>
      <c r="AJ2223" t="str">
        <v>HAFS</v>
      </c>
      <c r="AK2223" t="str">
        <v>MASTER-18394</v>
      </c>
    </row>
    <row r="2224" spans="1:37" x14ac:dyDescent="0.2">
      <c r="A2224" t="s">
        <v>807</v>
      </c>
      <c r="B2224" t="s">
        <v>347</v>
      </c>
      <c r="C2224" t="s">
        <v>7</v>
      </c>
      <c r="D2224" t="s">
        <v>329</v>
      </c>
      <c r="AG2224" t="str">
        <v>HAFQ</v>
      </c>
      <c r="AH2224" t="str">
        <v>MASTER-60681</v>
      </c>
      <c r="AJ2224" t="str">
        <v>HAFS</v>
      </c>
      <c r="AK2224" t="str">
        <v>MASTER-18397</v>
      </c>
    </row>
    <row r="2225" spans="1:37" x14ac:dyDescent="0.2">
      <c r="A2225" t="s">
        <v>813</v>
      </c>
      <c r="B2225" t="s">
        <v>1089</v>
      </c>
      <c r="C2225" t="s">
        <v>7</v>
      </c>
      <c r="D2225" t="s">
        <v>329</v>
      </c>
      <c r="AG2225" t="str">
        <v>HAFQ</v>
      </c>
      <c r="AH2225" t="str">
        <v>MASTER-19249</v>
      </c>
      <c r="AJ2225" t="str">
        <v>HAFS</v>
      </c>
      <c r="AK2225" t="str">
        <v>MASTER-18398</v>
      </c>
    </row>
    <row r="2226" spans="1:37" x14ac:dyDescent="0.2">
      <c r="A2226" t="s">
        <v>813</v>
      </c>
      <c r="B2226" t="s">
        <v>1090</v>
      </c>
      <c r="C2226" t="s">
        <v>7</v>
      </c>
      <c r="D2226" t="s">
        <v>329</v>
      </c>
      <c r="AG2226" t="str">
        <v>HAFQ</v>
      </c>
      <c r="AH2226" t="str">
        <v>MASTER-18248</v>
      </c>
      <c r="AJ2226" t="str">
        <v>HAFS</v>
      </c>
      <c r="AK2226" t="str">
        <v>MASTER-50242</v>
      </c>
    </row>
    <row r="2227" spans="1:37" x14ac:dyDescent="0.2">
      <c r="A2227" t="s">
        <v>1869</v>
      </c>
      <c r="B2227" t="s">
        <v>1967</v>
      </c>
      <c r="C2227" t="s">
        <v>7</v>
      </c>
      <c r="D2227" t="s">
        <v>329</v>
      </c>
      <c r="AG2227" t="str">
        <v>HAFQ</v>
      </c>
      <c r="AH2227" t="str">
        <v>MASTER-18249</v>
      </c>
      <c r="AJ2227" t="str">
        <v>HAFS</v>
      </c>
      <c r="AK2227" t="str">
        <v>MASTER-42125</v>
      </c>
    </row>
    <row r="2228" spans="1:37" x14ac:dyDescent="0.2">
      <c r="A2228" t="s">
        <v>1869</v>
      </c>
      <c r="B2228" t="s">
        <v>2052</v>
      </c>
      <c r="C2228" t="s">
        <v>7</v>
      </c>
      <c r="D2228" t="s">
        <v>329</v>
      </c>
      <c r="AG2228" t="str">
        <v>HAFQ</v>
      </c>
      <c r="AH2228" t="str">
        <v>MASTER-18182</v>
      </c>
      <c r="AJ2228" t="str">
        <v>HAFS</v>
      </c>
      <c r="AK2228" t="str">
        <v>MASTER-50245</v>
      </c>
    </row>
    <row r="2229" spans="1:37" x14ac:dyDescent="0.2">
      <c r="A2229" t="s">
        <v>2057</v>
      </c>
      <c r="B2229" t="s">
        <v>1967</v>
      </c>
      <c r="C2229" t="s">
        <v>7</v>
      </c>
      <c r="D2229" t="s">
        <v>329</v>
      </c>
      <c r="AG2229" t="str">
        <v>HAFQ</v>
      </c>
      <c r="AH2229" t="str">
        <v>MASTER-18190</v>
      </c>
      <c r="AJ2229" t="str">
        <v>HAFS</v>
      </c>
      <c r="AK2229" t="str">
        <v>MASTER-50248</v>
      </c>
    </row>
    <row r="2230" spans="1:37" x14ac:dyDescent="0.2">
      <c r="A2230" t="s">
        <v>4</v>
      </c>
      <c r="B2230" t="s">
        <v>328</v>
      </c>
      <c r="C2230" t="s">
        <v>7</v>
      </c>
      <c r="D2230" t="s">
        <v>330</v>
      </c>
      <c r="AG2230" t="str">
        <v>HAFQ</v>
      </c>
      <c r="AH2230" t="str">
        <v>MASTER-18200</v>
      </c>
      <c r="AJ2230" t="str">
        <v>HAFS</v>
      </c>
      <c r="AK2230" t="str">
        <v>MASTER-50249</v>
      </c>
    </row>
    <row r="2231" spans="1:37" x14ac:dyDescent="0.2">
      <c r="A2231" t="s">
        <v>777</v>
      </c>
      <c r="B2231" t="s">
        <v>328</v>
      </c>
      <c r="C2231" t="s">
        <v>7</v>
      </c>
      <c r="D2231" t="s">
        <v>330</v>
      </c>
      <c r="AG2231" t="str">
        <v>HAFQ</v>
      </c>
      <c r="AH2231" t="str">
        <v>MASTER-18201</v>
      </c>
      <c r="AJ2231" t="str">
        <v>HAFS</v>
      </c>
      <c r="AK2231" t="str">
        <v>MASTER-50250</v>
      </c>
    </row>
    <row r="2232" spans="1:37" x14ac:dyDescent="0.2">
      <c r="A2232" t="s">
        <v>785</v>
      </c>
      <c r="B2232" t="s">
        <v>328</v>
      </c>
      <c r="C2232" t="s">
        <v>7</v>
      </c>
      <c r="D2232" t="s">
        <v>330</v>
      </c>
      <c r="AG2232" t="str">
        <v>HAFQ</v>
      </c>
      <c r="AH2232" t="str">
        <v>MASTER-18203</v>
      </c>
      <c r="AJ2232" t="str">
        <v>HAFS</v>
      </c>
      <c r="AK2232" t="str">
        <v>MASTER-18357</v>
      </c>
    </row>
    <row r="2233" spans="1:37" x14ac:dyDescent="0.2">
      <c r="A2233" t="s">
        <v>802</v>
      </c>
      <c r="B2233" t="s">
        <v>328</v>
      </c>
      <c r="C2233" t="s">
        <v>7</v>
      </c>
      <c r="D2233" t="s">
        <v>330</v>
      </c>
      <c r="AG2233" t="str">
        <v>HAFQ</v>
      </c>
      <c r="AH2233" t="str">
        <v>MASTER-18208</v>
      </c>
      <c r="AJ2233" t="str">
        <v>HAFS</v>
      </c>
      <c r="AK2233" t="str">
        <v>MASTER-50242</v>
      </c>
    </row>
    <row r="2234" spans="1:37" x14ac:dyDescent="0.2">
      <c r="A2234" t="s">
        <v>807</v>
      </c>
      <c r="B2234" t="s">
        <v>328</v>
      </c>
      <c r="C2234" t="s">
        <v>7</v>
      </c>
      <c r="D2234" t="s">
        <v>330</v>
      </c>
      <c r="AG2234" t="str">
        <v>HAFQ</v>
      </c>
      <c r="AH2234" t="str">
        <v>MASTER-18209</v>
      </c>
      <c r="AJ2234" t="str">
        <v>HAFS</v>
      </c>
      <c r="AK2234" t="str">
        <v>MASTER-18388</v>
      </c>
    </row>
    <row r="2235" spans="1:37" x14ac:dyDescent="0.2">
      <c r="A2235" t="s">
        <v>1869</v>
      </c>
      <c r="B2235" t="s">
        <v>1967</v>
      </c>
      <c r="C2235" t="s">
        <v>7</v>
      </c>
      <c r="D2235" t="s">
        <v>330</v>
      </c>
      <c r="AG2235" t="str">
        <v>HAFQ</v>
      </c>
      <c r="AH2235" t="str">
        <v>MASTER-18210</v>
      </c>
      <c r="AJ2235" t="str">
        <v>HAFS</v>
      </c>
      <c r="AK2235" t="str">
        <v>MASTER-18389</v>
      </c>
    </row>
    <row r="2236" spans="1:37" x14ac:dyDescent="0.2">
      <c r="A2236" t="s">
        <v>1869</v>
      </c>
      <c r="B2236" t="s">
        <v>2052</v>
      </c>
      <c r="C2236" t="s">
        <v>7</v>
      </c>
      <c r="D2236" t="s">
        <v>330</v>
      </c>
      <c r="AG2236" t="str">
        <v>HAFQ</v>
      </c>
      <c r="AH2236" t="str">
        <v>MASTER-18211</v>
      </c>
      <c r="AJ2236" t="str">
        <v>HAFS</v>
      </c>
      <c r="AK2236" t="str">
        <v>MASTER-18368</v>
      </c>
    </row>
    <row r="2237" spans="1:37" x14ac:dyDescent="0.2">
      <c r="A2237" t="s">
        <v>2057</v>
      </c>
      <c r="B2237" t="s">
        <v>1967</v>
      </c>
      <c r="C2237" t="s">
        <v>7</v>
      </c>
      <c r="D2237" t="s">
        <v>330</v>
      </c>
      <c r="AG2237" t="str">
        <v>HAFQ</v>
      </c>
      <c r="AH2237" t="str">
        <v>MASTER-18212</v>
      </c>
      <c r="AJ2237" t="str">
        <v>HAFS</v>
      </c>
      <c r="AK2237" t="str">
        <v>MASTER-18369</v>
      </c>
    </row>
    <row r="2238" spans="1:37" x14ac:dyDescent="0.2">
      <c r="A2238" t="s">
        <v>4</v>
      </c>
      <c r="B2238" t="s">
        <v>334</v>
      </c>
      <c r="C2238" t="s">
        <v>7</v>
      </c>
      <c r="D2238" t="s">
        <v>335</v>
      </c>
      <c r="AG2238" t="str">
        <v>HAFQ</v>
      </c>
      <c r="AH2238" t="str">
        <v>MASTER-20296</v>
      </c>
      <c r="AJ2238" t="str">
        <v>HAFS</v>
      </c>
      <c r="AK2238" t="str">
        <v>MASTER-18370</v>
      </c>
    </row>
    <row r="2239" spans="1:37" x14ac:dyDescent="0.2">
      <c r="A2239" t="s">
        <v>4</v>
      </c>
      <c r="B2239" t="s">
        <v>464</v>
      </c>
      <c r="C2239" t="s">
        <v>7</v>
      </c>
      <c r="D2239" t="s">
        <v>335</v>
      </c>
      <c r="AG2239" t="str">
        <v>HAFQ</v>
      </c>
      <c r="AH2239" t="str">
        <v>MASTER-18182</v>
      </c>
      <c r="AJ2239" t="str">
        <v>HAFS</v>
      </c>
      <c r="AK2239" t="str">
        <v>MASTER-18382</v>
      </c>
    </row>
    <row r="2240" spans="1:37" x14ac:dyDescent="0.2">
      <c r="A2240" t="s">
        <v>4</v>
      </c>
      <c r="B2240" t="s">
        <v>466</v>
      </c>
      <c r="C2240" t="s">
        <v>7</v>
      </c>
      <c r="D2240" t="s">
        <v>335</v>
      </c>
      <c r="AG2240" t="str">
        <v>HAFQ</v>
      </c>
      <c r="AH2240" t="str">
        <v>MASTER-60675</v>
      </c>
      <c r="AJ2240" t="str">
        <v>HAFS</v>
      </c>
      <c r="AK2240" t="str">
        <v>MASTER-18383</v>
      </c>
    </row>
    <row r="2241" spans="1:37" x14ac:dyDescent="0.2">
      <c r="A2241" t="s">
        <v>777</v>
      </c>
      <c r="B2241" t="s">
        <v>334</v>
      </c>
      <c r="C2241" t="s">
        <v>7</v>
      </c>
      <c r="D2241" t="s">
        <v>335</v>
      </c>
      <c r="AG2241" t="str">
        <v>HAFQ</v>
      </c>
      <c r="AH2241" t="str">
        <v>MASTER-60681</v>
      </c>
      <c r="AJ2241" t="str">
        <v>HAFS</v>
      </c>
      <c r="AK2241" t="str">
        <v>MASTER-18394</v>
      </c>
    </row>
    <row r="2242" spans="1:37" x14ac:dyDescent="0.2">
      <c r="A2242" t="s">
        <v>777</v>
      </c>
      <c r="B2242" t="s">
        <v>464</v>
      </c>
      <c r="C2242" t="s">
        <v>7</v>
      </c>
      <c r="D2242" t="s">
        <v>335</v>
      </c>
      <c r="AG2242" t="str">
        <v>HAFQ</v>
      </c>
      <c r="AH2242" t="str">
        <v>MASTER-19249</v>
      </c>
      <c r="AJ2242" t="str">
        <v>HAFS</v>
      </c>
      <c r="AK2242" t="str">
        <v>MASTER-18398</v>
      </c>
    </row>
    <row r="2243" spans="1:37" x14ac:dyDescent="0.2">
      <c r="A2243" t="s">
        <v>777</v>
      </c>
      <c r="B2243" t="s">
        <v>466</v>
      </c>
      <c r="C2243" t="s">
        <v>7</v>
      </c>
      <c r="D2243" t="s">
        <v>335</v>
      </c>
      <c r="AG2243" t="str">
        <v>HAFQ</v>
      </c>
      <c r="AH2243" t="str">
        <v>MASTER-60732</v>
      </c>
      <c r="AJ2243" t="str">
        <v>HAFS</v>
      </c>
      <c r="AK2243" t="str">
        <v>MASTER-18351</v>
      </c>
    </row>
    <row r="2244" spans="1:37" x14ac:dyDescent="0.2">
      <c r="A2244" t="s">
        <v>777</v>
      </c>
      <c r="B2244" t="s">
        <v>782</v>
      </c>
      <c r="C2244" t="s">
        <v>7</v>
      </c>
      <c r="D2244" t="s">
        <v>335</v>
      </c>
      <c r="AG2244" t="str">
        <v>HAFQ</v>
      </c>
      <c r="AH2244" t="str">
        <v>MASTER-60733</v>
      </c>
      <c r="AJ2244" t="str">
        <v>HAFS</v>
      </c>
      <c r="AK2244" t="str">
        <v>MASTER-18354</v>
      </c>
    </row>
    <row r="2245" spans="1:37" x14ac:dyDescent="0.2">
      <c r="A2245" t="s">
        <v>785</v>
      </c>
      <c r="B2245" t="s">
        <v>334</v>
      </c>
      <c r="C2245" t="s">
        <v>7</v>
      </c>
      <c r="D2245" t="s">
        <v>335</v>
      </c>
      <c r="AG2245" t="str">
        <v>HAFQ</v>
      </c>
      <c r="AH2245" t="str">
        <v>MASTER-60735</v>
      </c>
      <c r="AJ2245" t="str">
        <v>HAFS</v>
      </c>
      <c r="AK2245" t="str">
        <v>MASTER-18357</v>
      </c>
    </row>
    <row r="2246" spans="1:37" x14ac:dyDescent="0.2">
      <c r="A2246" t="s">
        <v>785</v>
      </c>
      <c r="B2246" t="s">
        <v>464</v>
      </c>
      <c r="C2246" t="s">
        <v>7</v>
      </c>
      <c r="D2246" t="s">
        <v>335</v>
      </c>
      <c r="AG2246" t="str">
        <v>HAFQ</v>
      </c>
      <c r="AH2246" t="str">
        <v>MASTER-60737</v>
      </c>
      <c r="AJ2246" t="str">
        <v>HAFS</v>
      </c>
      <c r="AK2246" t="str">
        <v>MASTER-18359</v>
      </c>
    </row>
    <row r="2247" spans="1:37" x14ac:dyDescent="0.2">
      <c r="A2247" t="s">
        <v>785</v>
      </c>
      <c r="B2247" t="s">
        <v>466</v>
      </c>
      <c r="C2247" t="s">
        <v>7</v>
      </c>
      <c r="D2247" t="s">
        <v>335</v>
      </c>
      <c r="AG2247" t="str">
        <v>HAFQ</v>
      </c>
      <c r="AH2247" t="str">
        <v>MASTER-18050</v>
      </c>
      <c r="AJ2247" t="str">
        <v>HAFS</v>
      </c>
      <c r="AK2247" t="str">
        <v>MASTER-18361</v>
      </c>
    </row>
    <row r="2248" spans="1:37" x14ac:dyDescent="0.2">
      <c r="A2248" t="s">
        <v>802</v>
      </c>
      <c r="B2248" t="s">
        <v>334</v>
      </c>
      <c r="C2248" t="s">
        <v>7</v>
      </c>
      <c r="D2248" t="s">
        <v>335</v>
      </c>
      <c r="AG2248" t="str">
        <v>HAFQ</v>
      </c>
      <c r="AH2248" t="str">
        <v>MASTER-18203</v>
      </c>
      <c r="AJ2248" t="str">
        <v>HAFS</v>
      </c>
      <c r="AK2248" t="str">
        <v>MASTER-18362</v>
      </c>
    </row>
    <row r="2249" spans="1:37" x14ac:dyDescent="0.2">
      <c r="A2249" t="s">
        <v>802</v>
      </c>
      <c r="B2249" t="s">
        <v>464</v>
      </c>
      <c r="C2249" t="s">
        <v>7</v>
      </c>
      <c r="D2249" t="s">
        <v>335</v>
      </c>
      <c r="AG2249" t="str">
        <v>HAFQ</v>
      </c>
      <c r="AH2249" t="str">
        <v>MASTER-18210</v>
      </c>
      <c r="AJ2249" t="str">
        <v>HAFS</v>
      </c>
      <c r="AK2249" t="str">
        <v>MASTER-18363</v>
      </c>
    </row>
    <row r="2250" spans="1:37" x14ac:dyDescent="0.2">
      <c r="A2250" t="s">
        <v>802</v>
      </c>
      <c r="B2250" t="s">
        <v>466</v>
      </c>
      <c r="C2250" t="s">
        <v>7</v>
      </c>
      <c r="D2250" t="s">
        <v>335</v>
      </c>
      <c r="AG2250" t="str">
        <v>HAFQ</v>
      </c>
      <c r="AH2250" t="str">
        <v>MASTER-18211</v>
      </c>
      <c r="AJ2250" t="str">
        <v>HAFS</v>
      </c>
      <c r="AK2250" t="str">
        <v>MASTER-18352</v>
      </c>
    </row>
    <row r="2251" spans="1:37" x14ac:dyDescent="0.2">
      <c r="A2251" t="s">
        <v>807</v>
      </c>
      <c r="B2251" t="s">
        <v>334</v>
      </c>
      <c r="C2251" t="s">
        <v>7</v>
      </c>
      <c r="D2251" t="s">
        <v>335</v>
      </c>
      <c r="AG2251" t="str">
        <v>HAFQ</v>
      </c>
      <c r="AH2251" t="str">
        <v>MASTER-18212</v>
      </c>
      <c r="AJ2251" t="str">
        <v>HAFS</v>
      </c>
      <c r="AK2251" t="str">
        <v>MASTER-18360</v>
      </c>
    </row>
    <row r="2252" spans="1:37" x14ac:dyDescent="0.2">
      <c r="A2252" t="s">
        <v>807</v>
      </c>
      <c r="B2252" t="s">
        <v>464</v>
      </c>
      <c r="C2252" t="s">
        <v>7</v>
      </c>
      <c r="D2252" t="s">
        <v>335</v>
      </c>
      <c r="AG2252" t="str">
        <v>HAFQ</v>
      </c>
      <c r="AH2252" t="str">
        <v>MASTER-18189</v>
      </c>
      <c r="AJ2252" t="str">
        <v>HAFS</v>
      </c>
      <c r="AK2252" t="str">
        <v>MASTER-19249</v>
      </c>
    </row>
    <row r="2253" spans="1:37" x14ac:dyDescent="0.2">
      <c r="A2253" t="s">
        <v>807</v>
      </c>
      <c r="B2253" t="s">
        <v>466</v>
      </c>
      <c r="C2253" t="s">
        <v>7</v>
      </c>
      <c r="D2253" t="s">
        <v>335</v>
      </c>
      <c r="AG2253" t="str">
        <v>HAFQ</v>
      </c>
      <c r="AH2253" t="str">
        <v>MASTER-18201</v>
      </c>
      <c r="AJ2253" t="str">
        <v>HAFS</v>
      </c>
      <c r="AK2253" t="str">
        <v>MASTER-18634</v>
      </c>
    </row>
    <row r="2254" spans="1:37" x14ac:dyDescent="0.2">
      <c r="A2254" t="s">
        <v>813</v>
      </c>
      <c r="B2254" t="s">
        <v>951</v>
      </c>
      <c r="C2254" t="s">
        <v>7</v>
      </c>
      <c r="D2254" t="s">
        <v>335</v>
      </c>
      <c r="AG2254" t="str">
        <v>HAFQ</v>
      </c>
      <c r="AH2254" t="str">
        <v>MASTER-19314</v>
      </c>
      <c r="AJ2254" t="str">
        <v>HAFS</v>
      </c>
      <c r="AK2254" t="str">
        <v>MASTER-18638</v>
      </c>
    </row>
    <row r="2255" spans="1:37" x14ac:dyDescent="0.2">
      <c r="A2255" t="s">
        <v>813</v>
      </c>
      <c r="B2255" t="s">
        <v>952</v>
      </c>
      <c r="C2255" t="s">
        <v>7</v>
      </c>
      <c r="D2255" t="s">
        <v>335</v>
      </c>
      <c r="AG2255" t="str">
        <v>HAFQ</v>
      </c>
      <c r="AH2255" t="str">
        <v>MASTER-18189</v>
      </c>
      <c r="AJ2255" t="str">
        <v>HAFS</v>
      </c>
      <c r="AK2255" t="str">
        <v>MASTER-18634</v>
      </c>
    </row>
    <row r="2256" spans="1:37" x14ac:dyDescent="0.2">
      <c r="A2256" t="s">
        <v>4</v>
      </c>
      <c r="B2256" t="s">
        <v>139</v>
      </c>
      <c r="C2256" t="s">
        <v>7</v>
      </c>
      <c r="D2256" t="s">
        <v>140</v>
      </c>
      <c r="AG2256" t="str">
        <v>HAFQ</v>
      </c>
      <c r="AH2256" t="str">
        <v>MASTER-18200</v>
      </c>
      <c r="AJ2256" t="str">
        <v>HAFS</v>
      </c>
      <c r="AK2256" t="str">
        <v>MASTER-17679</v>
      </c>
    </row>
    <row r="2257" spans="1:37" x14ac:dyDescent="0.2">
      <c r="A2257" t="s">
        <v>4</v>
      </c>
      <c r="B2257" t="s">
        <v>141</v>
      </c>
      <c r="C2257" t="s">
        <v>7</v>
      </c>
      <c r="D2257" t="s">
        <v>140</v>
      </c>
      <c r="AG2257" t="str">
        <v>HAFQ</v>
      </c>
      <c r="AH2257" t="str">
        <v>MASTER-18201</v>
      </c>
      <c r="AJ2257" t="str">
        <v>HAFS</v>
      </c>
      <c r="AK2257" t="str">
        <v>MASTER-18638</v>
      </c>
    </row>
    <row r="2258" spans="1:37" x14ac:dyDescent="0.2">
      <c r="A2258" t="s">
        <v>4</v>
      </c>
      <c r="B2258" t="s">
        <v>508</v>
      </c>
      <c r="C2258" t="s">
        <v>7</v>
      </c>
      <c r="D2258" t="s">
        <v>140</v>
      </c>
      <c r="AG2258" t="str">
        <v>HAFQ</v>
      </c>
      <c r="AH2258" t="str">
        <v>MASTER-50183</v>
      </c>
      <c r="AJ2258" t="str">
        <v>HAFS</v>
      </c>
      <c r="AK2258" t="str">
        <v>MASTER-18640</v>
      </c>
    </row>
    <row r="2259" spans="1:37" x14ac:dyDescent="0.2">
      <c r="A2259" t="s">
        <v>4</v>
      </c>
      <c r="B2259" t="s">
        <v>514</v>
      </c>
      <c r="C2259" t="s">
        <v>7</v>
      </c>
      <c r="D2259" t="s">
        <v>140</v>
      </c>
      <c r="AG2259" t="str">
        <v>HAFQ</v>
      </c>
      <c r="AH2259" t="str">
        <v>MASTER-18190</v>
      </c>
      <c r="AJ2259" t="str">
        <v>HAFS</v>
      </c>
      <c r="AK2259" t="str">
        <v>MASTER-18642</v>
      </c>
    </row>
    <row r="2260" spans="1:37" x14ac:dyDescent="0.2">
      <c r="A2260" t="s">
        <v>4</v>
      </c>
      <c r="B2260" t="s">
        <v>666</v>
      </c>
      <c r="C2260" t="s">
        <v>7</v>
      </c>
      <c r="D2260" t="s">
        <v>140</v>
      </c>
      <c r="AG2260" t="str">
        <v>HAFQ</v>
      </c>
      <c r="AH2260" t="str">
        <v>MASTER-18200</v>
      </c>
      <c r="AJ2260" t="str">
        <v>HAFS</v>
      </c>
      <c r="AK2260" t="str">
        <v>MASTER-18644</v>
      </c>
    </row>
    <row r="2261" spans="1:37" x14ac:dyDescent="0.2">
      <c r="A2261" t="s">
        <v>4</v>
      </c>
      <c r="B2261" t="s">
        <v>673</v>
      </c>
      <c r="C2261" t="s">
        <v>7</v>
      </c>
      <c r="D2261" t="s">
        <v>140</v>
      </c>
      <c r="AG2261" t="str">
        <v>HAFQ</v>
      </c>
      <c r="AH2261" t="str">
        <v>MASTER-42113</v>
      </c>
      <c r="AJ2261" t="str">
        <v>HAFS</v>
      </c>
      <c r="AK2261" t="str">
        <v>MASTER-18617</v>
      </c>
    </row>
    <row r="2262" spans="1:37" x14ac:dyDescent="0.2">
      <c r="A2262" t="s">
        <v>4</v>
      </c>
      <c r="B2262" t="s">
        <v>676</v>
      </c>
      <c r="C2262" t="s">
        <v>7</v>
      </c>
      <c r="D2262" t="s">
        <v>140</v>
      </c>
      <c r="AG2262" t="str">
        <v>HAFQ</v>
      </c>
      <c r="AH2262" t="str">
        <v>MASTER-42114</v>
      </c>
      <c r="AJ2262" t="str">
        <v>HAFS</v>
      </c>
      <c r="AK2262" t="str">
        <v>MASTER-18634</v>
      </c>
    </row>
    <row r="2263" spans="1:37" x14ac:dyDescent="0.2">
      <c r="A2263" t="s">
        <v>4</v>
      </c>
      <c r="B2263" t="s">
        <v>677</v>
      </c>
      <c r="C2263" t="s">
        <v>7</v>
      </c>
      <c r="D2263" t="s">
        <v>140</v>
      </c>
      <c r="AG2263" t="str">
        <v>HAFQ</v>
      </c>
      <c r="AH2263" t="str">
        <v>MASTER-18144</v>
      </c>
      <c r="AJ2263" t="str">
        <v>HAFS</v>
      </c>
      <c r="AK2263" t="str">
        <v>MASTER-18638</v>
      </c>
    </row>
    <row r="2264" spans="1:37" x14ac:dyDescent="0.2">
      <c r="A2264" t="s">
        <v>4</v>
      </c>
      <c r="B2264" t="s">
        <v>679</v>
      </c>
      <c r="C2264" t="s">
        <v>7</v>
      </c>
      <c r="D2264" t="s">
        <v>140</v>
      </c>
      <c r="AG2264" t="str">
        <v>HAFQ</v>
      </c>
      <c r="AH2264" t="str">
        <v>MASTER-18152</v>
      </c>
      <c r="AJ2264" t="str">
        <v>HAFS</v>
      </c>
      <c r="AK2264" t="str">
        <v>MASTER-18638</v>
      </c>
    </row>
    <row r="2265" spans="1:37" x14ac:dyDescent="0.2">
      <c r="A2265" t="s">
        <v>4</v>
      </c>
      <c r="B2265" t="s">
        <v>680</v>
      </c>
      <c r="C2265" t="s">
        <v>7</v>
      </c>
      <c r="D2265" t="s">
        <v>140</v>
      </c>
      <c r="AG2265" t="str">
        <v>HAFQ</v>
      </c>
      <c r="AH2265" t="str">
        <v>MASTER-50013</v>
      </c>
      <c r="AJ2265" t="str">
        <v>HAFS</v>
      </c>
      <c r="AK2265" t="str">
        <v>MASTER-51774</v>
      </c>
    </row>
    <row r="2266" spans="1:37" x14ac:dyDescent="0.2">
      <c r="A2266" t="s">
        <v>4</v>
      </c>
      <c r="B2266" t="s">
        <v>681</v>
      </c>
      <c r="C2266" t="s">
        <v>7</v>
      </c>
      <c r="D2266" t="s">
        <v>140</v>
      </c>
      <c r="AG2266" t="str">
        <v>HAFQ</v>
      </c>
      <c r="AH2266" t="str">
        <v>MASTER-50021</v>
      </c>
      <c r="AJ2266" t="str">
        <v>HAFS</v>
      </c>
      <c r="AK2266" t="str">
        <v>MASTER-51777</v>
      </c>
    </row>
    <row r="2267" spans="1:37" x14ac:dyDescent="0.2">
      <c r="A2267" t="s">
        <v>4</v>
      </c>
      <c r="B2267" t="s">
        <v>682</v>
      </c>
      <c r="C2267" t="s">
        <v>7</v>
      </c>
      <c r="D2267" t="s">
        <v>140</v>
      </c>
      <c r="AG2267" t="str">
        <v>HAFQ</v>
      </c>
      <c r="AH2267" t="str">
        <v>MASTER-18155</v>
      </c>
      <c r="AJ2267" t="str">
        <v>HAFS</v>
      </c>
      <c r="AK2267" t="str">
        <v>MASTER-51778</v>
      </c>
    </row>
    <row r="2268" spans="1:37" x14ac:dyDescent="0.2">
      <c r="A2268" t="s">
        <v>4</v>
      </c>
      <c r="B2268" t="s">
        <v>683</v>
      </c>
      <c r="C2268" t="s">
        <v>7</v>
      </c>
      <c r="D2268" t="s">
        <v>140</v>
      </c>
      <c r="AG2268" t="str">
        <v>HAFQ</v>
      </c>
      <c r="AH2268" t="str">
        <v>MASTER-18682</v>
      </c>
      <c r="AJ2268" t="str">
        <v>HAFS</v>
      </c>
      <c r="AK2268" t="str">
        <v>MASTER-18640</v>
      </c>
    </row>
    <row r="2269" spans="1:37" x14ac:dyDescent="0.2">
      <c r="A2269" t="s">
        <v>4</v>
      </c>
      <c r="B2269" t="s">
        <v>684</v>
      </c>
      <c r="C2269" t="s">
        <v>7</v>
      </c>
      <c r="D2269" t="s">
        <v>140</v>
      </c>
      <c r="AG2269" t="str">
        <v>HAFQ</v>
      </c>
      <c r="AH2269" t="str">
        <v>MASTER-60675</v>
      </c>
      <c r="AJ2269" t="str">
        <v>HAFS</v>
      </c>
      <c r="AK2269" t="str">
        <v>MASTER-18642</v>
      </c>
    </row>
    <row r="2270" spans="1:37" x14ac:dyDescent="0.2">
      <c r="A2270" t="s">
        <v>4</v>
      </c>
      <c r="B2270" t="s">
        <v>685</v>
      </c>
      <c r="C2270" t="s">
        <v>7</v>
      </c>
      <c r="D2270" t="s">
        <v>140</v>
      </c>
      <c r="AG2270" t="str">
        <v>HAFQ</v>
      </c>
      <c r="AH2270" t="str">
        <v>MASTER-60681</v>
      </c>
      <c r="AJ2270" t="str">
        <v>HAFS</v>
      </c>
      <c r="AK2270" t="str">
        <v>MASTER-18644</v>
      </c>
    </row>
    <row r="2271" spans="1:37" x14ac:dyDescent="0.2">
      <c r="A2271" t="s">
        <v>4</v>
      </c>
      <c r="B2271" t="s">
        <v>686</v>
      </c>
      <c r="C2271" t="s">
        <v>7</v>
      </c>
      <c r="D2271" t="s">
        <v>140</v>
      </c>
      <c r="AG2271" t="str">
        <v>HAFQ</v>
      </c>
      <c r="AH2271" t="str">
        <v>MASTER-18118</v>
      </c>
      <c r="AJ2271" t="str">
        <v>HAFS</v>
      </c>
      <c r="AK2271" t="str">
        <v>MASTER-18634</v>
      </c>
    </row>
    <row r="2272" spans="1:37" x14ac:dyDescent="0.2">
      <c r="A2272" t="s">
        <v>4</v>
      </c>
      <c r="B2272" t="s">
        <v>687</v>
      </c>
      <c r="C2272" t="s">
        <v>7</v>
      </c>
      <c r="D2272" t="s">
        <v>140</v>
      </c>
      <c r="AG2272" t="str">
        <v>HAFQ</v>
      </c>
      <c r="AH2272" t="str">
        <v>MASTER-18162</v>
      </c>
      <c r="AJ2272" t="str">
        <v>HAFS</v>
      </c>
      <c r="AK2272" t="str">
        <v>MASTER-18681</v>
      </c>
    </row>
    <row r="2273" spans="1:37" x14ac:dyDescent="0.2">
      <c r="A2273" t="s">
        <v>4</v>
      </c>
      <c r="B2273" t="s">
        <v>689</v>
      </c>
      <c r="C2273" t="s">
        <v>7</v>
      </c>
      <c r="D2273" t="s">
        <v>140</v>
      </c>
      <c r="AG2273" t="str">
        <v>HAFQ</v>
      </c>
      <c r="AH2273" t="str">
        <v>MASTER-18163</v>
      </c>
      <c r="AJ2273" t="str">
        <v>HAFS</v>
      </c>
      <c r="AK2273" t="str">
        <v>MASTER-53031</v>
      </c>
    </row>
    <row r="2274" spans="1:37" x14ac:dyDescent="0.2">
      <c r="A2274" t="s">
        <v>4</v>
      </c>
      <c r="B2274" t="s">
        <v>690</v>
      </c>
      <c r="C2274" t="s">
        <v>7</v>
      </c>
      <c r="D2274" t="s">
        <v>140</v>
      </c>
      <c r="AG2274" t="str">
        <v>HAFQ</v>
      </c>
      <c r="AH2274" t="str">
        <v>MASTER-18167</v>
      </c>
      <c r="AJ2274" t="str">
        <v>HAFS</v>
      </c>
      <c r="AK2274" t="str">
        <v>MASTER-53034</v>
      </c>
    </row>
    <row r="2275" spans="1:37" x14ac:dyDescent="0.2">
      <c r="A2275" t="s">
        <v>4</v>
      </c>
      <c r="B2275" t="s">
        <v>691</v>
      </c>
      <c r="C2275" t="s">
        <v>7</v>
      </c>
      <c r="D2275" t="s">
        <v>140</v>
      </c>
      <c r="AG2275" t="str">
        <v>HAFQ</v>
      </c>
      <c r="AH2275" t="str">
        <v>MASTER-19249</v>
      </c>
      <c r="AJ2275" t="str">
        <v>HAFS</v>
      </c>
      <c r="AK2275" t="str">
        <v>MASTER-53035</v>
      </c>
    </row>
    <row r="2276" spans="1:37" x14ac:dyDescent="0.2">
      <c r="A2276" t="s">
        <v>4</v>
      </c>
      <c r="B2276" t="s">
        <v>692</v>
      </c>
      <c r="C2276" t="s">
        <v>7</v>
      </c>
      <c r="D2276" t="s">
        <v>140</v>
      </c>
      <c r="AG2276" t="str">
        <v>HAFQ</v>
      </c>
      <c r="AH2276" t="str">
        <v>MASTER-18116</v>
      </c>
      <c r="AJ2276" t="str">
        <v>HAFS</v>
      </c>
      <c r="AK2276" t="str">
        <v>MASTER-53036</v>
      </c>
    </row>
    <row r="2277" spans="1:37" x14ac:dyDescent="0.2">
      <c r="A2277" t="s">
        <v>4</v>
      </c>
      <c r="B2277" t="s">
        <v>693</v>
      </c>
      <c r="C2277" t="s">
        <v>7</v>
      </c>
      <c r="D2277" t="s">
        <v>140</v>
      </c>
      <c r="AG2277" t="str">
        <v>HAFQ</v>
      </c>
      <c r="AH2277" t="str">
        <v>MASTER-18160</v>
      </c>
      <c r="AJ2277" t="str">
        <v>HAFS</v>
      </c>
      <c r="AK2277" t="str">
        <v>MASTER-53038</v>
      </c>
    </row>
    <row r="2278" spans="1:37" x14ac:dyDescent="0.2">
      <c r="A2278" t="s">
        <v>4</v>
      </c>
      <c r="B2278" t="s">
        <v>694</v>
      </c>
      <c r="C2278" t="s">
        <v>7</v>
      </c>
      <c r="D2278" t="s">
        <v>140</v>
      </c>
      <c r="AG2278" t="str">
        <v>HAFQ</v>
      </c>
      <c r="AH2278" t="str">
        <v>MASTER-18162</v>
      </c>
      <c r="AJ2278" t="str">
        <v>HAFS</v>
      </c>
      <c r="AK2278" t="str">
        <v>MASTER-53039</v>
      </c>
    </row>
    <row r="2279" spans="1:37" x14ac:dyDescent="0.2">
      <c r="A2279" t="s">
        <v>4</v>
      </c>
      <c r="B2279" t="s">
        <v>695</v>
      </c>
      <c r="C2279" t="s">
        <v>7</v>
      </c>
      <c r="D2279" t="s">
        <v>140</v>
      </c>
      <c r="AG2279" t="str">
        <v>HAFQ</v>
      </c>
      <c r="AH2279" t="str">
        <v>MASTER-18167</v>
      </c>
      <c r="AJ2279" t="str">
        <v>HAFS</v>
      </c>
      <c r="AK2279" t="str">
        <v>MASTER-53040</v>
      </c>
    </row>
    <row r="2280" spans="1:37" x14ac:dyDescent="0.2">
      <c r="A2280" t="s">
        <v>4</v>
      </c>
      <c r="B2280" t="s">
        <v>696</v>
      </c>
      <c r="C2280" t="s">
        <v>7</v>
      </c>
      <c r="D2280" t="s">
        <v>140</v>
      </c>
      <c r="AG2280" t="str">
        <v>HAFQ</v>
      </c>
      <c r="AH2280" t="str">
        <v>MASTER-24072</v>
      </c>
      <c r="AJ2280" t="str">
        <v>HAFS</v>
      </c>
      <c r="AK2280" t="str">
        <v>MASTER-18702</v>
      </c>
    </row>
    <row r="2281" spans="1:37" x14ac:dyDescent="0.2">
      <c r="A2281" t="s">
        <v>4</v>
      </c>
      <c r="B2281" t="s">
        <v>697</v>
      </c>
      <c r="C2281" t="s">
        <v>7</v>
      </c>
      <c r="D2281" t="s">
        <v>140</v>
      </c>
      <c r="AG2281" t="str">
        <v>HAFQ</v>
      </c>
      <c r="AH2281" t="str">
        <v>MASTER-50015</v>
      </c>
      <c r="AJ2281" t="str">
        <v>HAFS</v>
      </c>
      <c r="AK2281" t="str">
        <v>MASTER-18704</v>
      </c>
    </row>
    <row r="2282" spans="1:37" x14ac:dyDescent="0.2">
      <c r="A2282" t="s">
        <v>4</v>
      </c>
      <c r="B2282" t="s">
        <v>698</v>
      </c>
      <c r="C2282" t="s">
        <v>7</v>
      </c>
      <c r="D2282" t="s">
        <v>140</v>
      </c>
      <c r="AG2282" t="str">
        <v>HAFQ</v>
      </c>
      <c r="AH2282" t="str">
        <v>MASTER-50017</v>
      </c>
      <c r="AJ2282" t="str">
        <v>HAFS</v>
      </c>
      <c r="AK2282" t="str">
        <v>MASTER-18700</v>
      </c>
    </row>
    <row r="2283" spans="1:37" x14ac:dyDescent="0.2">
      <c r="A2283" t="s">
        <v>4</v>
      </c>
      <c r="B2283" t="s">
        <v>699</v>
      </c>
      <c r="C2283" t="s">
        <v>7</v>
      </c>
      <c r="D2283" t="s">
        <v>140</v>
      </c>
      <c r="AG2283" t="str">
        <v>HAFQ</v>
      </c>
      <c r="AH2283" t="str">
        <v>MASTER-64681</v>
      </c>
      <c r="AJ2283" t="str">
        <v>HAFS</v>
      </c>
      <c r="AK2283" t="str">
        <v>MASTER-18702</v>
      </c>
    </row>
    <row r="2284" spans="1:37" x14ac:dyDescent="0.2">
      <c r="A2284" t="s">
        <v>4</v>
      </c>
      <c r="B2284" t="s">
        <v>700</v>
      </c>
      <c r="C2284" t="s">
        <v>7</v>
      </c>
      <c r="D2284" t="s">
        <v>140</v>
      </c>
      <c r="AG2284" t="str">
        <v>HAFQ</v>
      </c>
      <c r="AH2284" t="str">
        <v>MASTER-42113</v>
      </c>
      <c r="AJ2284" t="str">
        <v>HAFS</v>
      </c>
      <c r="AK2284" t="str">
        <v>MASTER-18704</v>
      </c>
    </row>
    <row r="2285" spans="1:37" x14ac:dyDescent="0.2">
      <c r="A2285" t="s">
        <v>4</v>
      </c>
      <c r="B2285" t="s">
        <v>701</v>
      </c>
      <c r="C2285" t="s">
        <v>7</v>
      </c>
      <c r="D2285" t="s">
        <v>140</v>
      </c>
      <c r="AG2285" t="str">
        <v>HAFQ</v>
      </c>
      <c r="AH2285" t="str">
        <v>MASTER-42114</v>
      </c>
      <c r="AJ2285" t="str">
        <v>HAFS</v>
      </c>
      <c r="AK2285" t="str">
        <v>MASTER-18705</v>
      </c>
    </row>
    <row r="2286" spans="1:37" x14ac:dyDescent="0.2">
      <c r="A2286" t="s">
        <v>4</v>
      </c>
      <c r="B2286" t="s">
        <v>702</v>
      </c>
      <c r="C2286" t="s">
        <v>7</v>
      </c>
      <c r="D2286" t="s">
        <v>140</v>
      </c>
      <c r="AG2286" t="str">
        <v>HAFQ</v>
      </c>
      <c r="AH2286" t="str">
        <v>MASTER-18119</v>
      </c>
      <c r="AJ2286" t="str">
        <v>HAFS</v>
      </c>
      <c r="AK2286" t="str">
        <v>MASTER-18701</v>
      </c>
    </row>
    <row r="2287" spans="1:37" x14ac:dyDescent="0.2">
      <c r="A2287" t="s">
        <v>4</v>
      </c>
      <c r="B2287" t="s">
        <v>703</v>
      </c>
      <c r="C2287" t="s">
        <v>7</v>
      </c>
      <c r="D2287" t="s">
        <v>140</v>
      </c>
      <c r="AG2287" t="str">
        <v>HAFQ</v>
      </c>
      <c r="AH2287" t="str">
        <v>MASTER-18144</v>
      </c>
      <c r="AJ2287" t="str">
        <v>HAFS</v>
      </c>
      <c r="AK2287" t="str">
        <v>MASTER-18704</v>
      </c>
    </row>
    <row r="2288" spans="1:37" x14ac:dyDescent="0.2">
      <c r="A2288" t="s">
        <v>4</v>
      </c>
      <c r="B2288" t="s">
        <v>704</v>
      </c>
      <c r="C2288" t="s">
        <v>7</v>
      </c>
      <c r="D2288" t="s">
        <v>140</v>
      </c>
      <c r="AG2288" t="str">
        <v>HAFQ</v>
      </c>
      <c r="AH2288" t="str">
        <v>MASTER-18152</v>
      </c>
      <c r="AJ2288" t="str">
        <v>HAFS</v>
      </c>
      <c r="AK2288" t="str">
        <v>MASTER-18705</v>
      </c>
    </row>
    <row r="2289" spans="1:37" x14ac:dyDescent="0.2">
      <c r="A2289" t="s">
        <v>4</v>
      </c>
      <c r="B2289" t="s">
        <v>731</v>
      </c>
      <c r="C2289" t="s">
        <v>7</v>
      </c>
      <c r="D2289" t="s">
        <v>140</v>
      </c>
      <c r="AG2289" t="str">
        <v>HAFQ</v>
      </c>
      <c r="AH2289" t="str">
        <v>MASTER-50018</v>
      </c>
      <c r="AJ2289" t="str">
        <v>HAFS</v>
      </c>
      <c r="AK2289" t="str">
        <v>MASTER-18706</v>
      </c>
    </row>
    <row r="2290" spans="1:37" x14ac:dyDescent="0.2">
      <c r="A2290" t="s">
        <v>4</v>
      </c>
      <c r="B2290" t="s">
        <v>732</v>
      </c>
      <c r="C2290" t="s">
        <v>7</v>
      </c>
      <c r="D2290" t="s">
        <v>140</v>
      </c>
      <c r="AG2290" t="str">
        <v>HAFQ</v>
      </c>
      <c r="AH2290" t="str">
        <v>MASTER-18155</v>
      </c>
      <c r="AJ2290" t="str">
        <v>HAFS</v>
      </c>
      <c r="AK2290" t="str">
        <v>MASTER-18713</v>
      </c>
    </row>
    <row r="2291" spans="1:37" x14ac:dyDescent="0.2">
      <c r="A2291" t="s">
        <v>777</v>
      </c>
      <c r="B2291" t="s">
        <v>508</v>
      </c>
      <c r="C2291" t="s">
        <v>7</v>
      </c>
      <c r="D2291" t="s">
        <v>140</v>
      </c>
      <c r="AG2291" t="str">
        <v>HAFQ</v>
      </c>
      <c r="AH2291" t="str">
        <v>MASTER-18118</v>
      </c>
      <c r="AJ2291" t="str">
        <v>HAFS</v>
      </c>
      <c r="AK2291" t="str">
        <v>MASTER-19318</v>
      </c>
    </row>
    <row r="2292" spans="1:37" x14ac:dyDescent="0.2">
      <c r="A2292" t="s">
        <v>777</v>
      </c>
      <c r="B2292" t="s">
        <v>514</v>
      </c>
      <c r="C2292" t="s">
        <v>7</v>
      </c>
      <c r="D2292" t="s">
        <v>140</v>
      </c>
      <c r="AG2292" t="str">
        <v>HAFQ</v>
      </c>
      <c r="AH2292" t="str">
        <v>MASTER-18119</v>
      </c>
      <c r="AJ2292" t="str">
        <v>HAFS</v>
      </c>
      <c r="AK2292" t="str">
        <v>MASTER-19322</v>
      </c>
    </row>
    <row r="2293" spans="1:37" x14ac:dyDescent="0.2">
      <c r="A2293" t="s">
        <v>777</v>
      </c>
      <c r="B2293" t="s">
        <v>676</v>
      </c>
      <c r="C2293" t="s">
        <v>7</v>
      </c>
      <c r="D2293" t="s">
        <v>140</v>
      </c>
      <c r="AG2293" t="str">
        <v>HAFQ</v>
      </c>
      <c r="AH2293" t="str">
        <v>MASTER-18163</v>
      </c>
      <c r="AJ2293" t="str">
        <v>HAFS</v>
      </c>
      <c r="AK2293" t="str">
        <v>MASTER-19328</v>
      </c>
    </row>
    <row r="2294" spans="1:37" x14ac:dyDescent="0.2">
      <c r="A2294" t="s">
        <v>777</v>
      </c>
      <c r="B2294" t="s">
        <v>677</v>
      </c>
      <c r="C2294" t="s">
        <v>7</v>
      </c>
      <c r="D2294" t="s">
        <v>140</v>
      </c>
      <c r="AG2294" t="str">
        <v>HAFQ</v>
      </c>
      <c r="AH2294" t="str">
        <v>MASTER-18164</v>
      </c>
      <c r="AJ2294" t="str">
        <v>HAFS</v>
      </c>
      <c r="AK2294" t="str">
        <v>MASTER-42167</v>
      </c>
    </row>
    <row r="2295" spans="1:37" x14ac:dyDescent="0.2">
      <c r="A2295" t="s">
        <v>777</v>
      </c>
      <c r="B2295" t="s">
        <v>679</v>
      </c>
      <c r="C2295" t="s">
        <v>7</v>
      </c>
      <c r="D2295" t="s">
        <v>140</v>
      </c>
      <c r="AG2295" t="str">
        <v>HAFQ</v>
      </c>
      <c r="AH2295" t="str">
        <v>MASTER-50018</v>
      </c>
      <c r="AJ2295" t="str">
        <v>HAFS</v>
      </c>
      <c r="AK2295" t="str">
        <v>MASTER-50296</v>
      </c>
    </row>
    <row r="2296" spans="1:37" x14ac:dyDescent="0.2">
      <c r="A2296" t="s">
        <v>777</v>
      </c>
      <c r="B2296" t="s">
        <v>680</v>
      </c>
      <c r="C2296" t="s">
        <v>7</v>
      </c>
      <c r="D2296" t="s">
        <v>140</v>
      </c>
      <c r="AG2296" t="str">
        <v>HAFQ</v>
      </c>
      <c r="AH2296" t="str">
        <v>MASTER-18386</v>
      </c>
      <c r="AJ2296" t="str">
        <v>HAFS</v>
      </c>
      <c r="AK2296" t="str">
        <v>MASTER-18740</v>
      </c>
    </row>
    <row r="2297" spans="1:37" x14ac:dyDescent="0.2">
      <c r="A2297" t="s">
        <v>777</v>
      </c>
      <c r="B2297" t="s">
        <v>681</v>
      </c>
      <c r="C2297" t="s">
        <v>7</v>
      </c>
      <c r="D2297" t="s">
        <v>140</v>
      </c>
      <c r="AG2297" t="str">
        <v>HAFQ</v>
      </c>
      <c r="AH2297" t="str">
        <v>MASTER-18388</v>
      </c>
      <c r="AJ2297" t="str">
        <v>HAFS</v>
      </c>
      <c r="AK2297" t="str">
        <v>MASTER-18742</v>
      </c>
    </row>
    <row r="2298" spans="1:37" x14ac:dyDescent="0.2">
      <c r="A2298" t="s">
        <v>777</v>
      </c>
      <c r="B2298" t="s">
        <v>682</v>
      </c>
      <c r="C2298" t="s">
        <v>7</v>
      </c>
      <c r="D2298" t="s">
        <v>140</v>
      </c>
      <c r="AG2298" t="str">
        <v>HAFQ</v>
      </c>
      <c r="AH2298" t="str">
        <v>MASTER-51773</v>
      </c>
      <c r="AJ2298" t="str">
        <v>HAFS</v>
      </c>
      <c r="AK2298" t="str">
        <v>MASTER-18705</v>
      </c>
    </row>
    <row r="2299" spans="1:37" x14ac:dyDescent="0.2">
      <c r="A2299" t="s">
        <v>777</v>
      </c>
      <c r="B2299" t="s">
        <v>683</v>
      </c>
      <c r="C2299" t="s">
        <v>7</v>
      </c>
      <c r="D2299" t="s">
        <v>140</v>
      </c>
      <c r="AG2299" t="str">
        <v>HAFQ</v>
      </c>
      <c r="AH2299" t="str">
        <v>MASTER-18355</v>
      </c>
      <c r="AJ2299" t="str">
        <v>HAFS</v>
      </c>
      <c r="AK2299" t="str">
        <v>MASTER-19249</v>
      </c>
    </row>
    <row r="2300" spans="1:37" x14ac:dyDescent="0.2">
      <c r="A2300" t="s">
        <v>777</v>
      </c>
      <c r="B2300" t="s">
        <v>684</v>
      </c>
      <c r="C2300" t="s">
        <v>7</v>
      </c>
      <c r="D2300" t="s">
        <v>140</v>
      </c>
      <c r="AG2300" t="str">
        <v>HAFQ</v>
      </c>
      <c r="AH2300" t="str">
        <v>MASTER-18356</v>
      </c>
      <c r="AJ2300" t="str">
        <v>HAFS</v>
      </c>
      <c r="AK2300" t="str">
        <v>MASTER-50860</v>
      </c>
    </row>
    <row r="2301" spans="1:37" x14ac:dyDescent="0.2">
      <c r="A2301" t="s">
        <v>777</v>
      </c>
      <c r="B2301" t="s">
        <v>692</v>
      </c>
      <c r="C2301" t="s">
        <v>7</v>
      </c>
      <c r="D2301" t="s">
        <v>140</v>
      </c>
      <c r="AG2301" t="str">
        <v>HAFQ</v>
      </c>
      <c r="AH2301" t="str">
        <v>MASTER-18358</v>
      </c>
      <c r="AJ2301" t="str">
        <v>HAFS</v>
      </c>
      <c r="AK2301" t="str">
        <v>MASTER-18758</v>
      </c>
    </row>
    <row r="2302" spans="1:37" x14ac:dyDescent="0.2">
      <c r="A2302" t="s">
        <v>777</v>
      </c>
      <c r="B2302" t="s">
        <v>693</v>
      </c>
      <c r="C2302" t="s">
        <v>7</v>
      </c>
      <c r="D2302" t="s">
        <v>140</v>
      </c>
      <c r="AG2302" t="str">
        <v>HAFQ</v>
      </c>
      <c r="AH2302" t="str">
        <v>MASTER-18367</v>
      </c>
      <c r="AJ2302" t="str">
        <v>HAFS</v>
      </c>
      <c r="AK2302" t="str">
        <v>MASTER-18749</v>
      </c>
    </row>
    <row r="2303" spans="1:37" x14ac:dyDescent="0.2">
      <c r="A2303" t="s">
        <v>777</v>
      </c>
      <c r="B2303" t="s">
        <v>696</v>
      </c>
      <c r="C2303" t="s">
        <v>7</v>
      </c>
      <c r="D2303" t="s">
        <v>140</v>
      </c>
      <c r="AG2303" t="str">
        <v>HAFQ</v>
      </c>
      <c r="AH2303" t="str">
        <v>MASTER-18368</v>
      </c>
      <c r="AJ2303" t="str">
        <v>HAFS</v>
      </c>
      <c r="AK2303" t="str">
        <v>MASTER-18758</v>
      </c>
    </row>
    <row r="2304" spans="1:37" x14ac:dyDescent="0.2">
      <c r="A2304" t="s">
        <v>777</v>
      </c>
      <c r="B2304" t="s">
        <v>697</v>
      </c>
      <c r="C2304" t="s">
        <v>7</v>
      </c>
      <c r="D2304" t="s">
        <v>140</v>
      </c>
      <c r="AG2304" t="str">
        <v>HAFQ</v>
      </c>
      <c r="AH2304" t="str">
        <v>MASTER-18369</v>
      </c>
      <c r="AJ2304" t="str">
        <v>HAFS</v>
      </c>
      <c r="AK2304" t="str">
        <v>MASTER-18322</v>
      </c>
    </row>
    <row r="2305" spans="1:37" x14ac:dyDescent="0.2">
      <c r="A2305" t="s">
        <v>777</v>
      </c>
      <c r="B2305" t="s">
        <v>698</v>
      </c>
      <c r="C2305" t="s">
        <v>7</v>
      </c>
      <c r="D2305" t="s">
        <v>140</v>
      </c>
      <c r="AG2305" t="str">
        <v>HAFQ</v>
      </c>
      <c r="AH2305" t="str">
        <v>MASTER-18370</v>
      </c>
      <c r="AJ2305" t="str">
        <v>HAFS</v>
      </c>
      <c r="AK2305" t="str">
        <v>MASTER-18040</v>
      </c>
    </row>
    <row r="2306" spans="1:37" x14ac:dyDescent="0.2">
      <c r="A2306" t="s">
        <v>777</v>
      </c>
      <c r="B2306" t="s">
        <v>699</v>
      </c>
      <c r="C2306" t="s">
        <v>7</v>
      </c>
      <c r="D2306" t="s">
        <v>140</v>
      </c>
      <c r="AG2306" t="str">
        <v>HAFQ</v>
      </c>
      <c r="AH2306" t="str">
        <v>MASTER-18373</v>
      </c>
      <c r="AJ2306" t="str">
        <v>HAFS</v>
      </c>
      <c r="AK2306" t="str">
        <v>MASTER-18041</v>
      </c>
    </row>
    <row r="2307" spans="1:37" x14ac:dyDescent="0.2">
      <c r="A2307" t="s">
        <v>777</v>
      </c>
      <c r="B2307" t="s">
        <v>701</v>
      </c>
      <c r="C2307" t="s">
        <v>7</v>
      </c>
      <c r="D2307" t="s">
        <v>140</v>
      </c>
      <c r="AG2307" t="str">
        <v>HAFQ</v>
      </c>
      <c r="AH2307" t="str">
        <v>MASTER-18379</v>
      </c>
      <c r="AJ2307" t="str">
        <v>HAFS</v>
      </c>
      <c r="AK2307" t="str">
        <v>MASTER-18042</v>
      </c>
    </row>
    <row r="2308" spans="1:37" x14ac:dyDescent="0.2">
      <c r="A2308" t="s">
        <v>777</v>
      </c>
      <c r="B2308" t="s">
        <v>702</v>
      </c>
      <c r="C2308" t="s">
        <v>7</v>
      </c>
      <c r="D2308" t="s">
        <v>140</v>
      </c>
      <c r="AG2308" t="str">
        <v>HAFQ</v>
      </c>
      <c r="AH2308" t="str">
        <v>MASTER-18382</v>
      </c>
      <c r="AJ2308" t="str">
        <v>HAFS</v>
      </c>
      <c r="AK2308" t="str">
        <v>MASTER-18068</v>
      </c>
    </row>
    <row r="2309" spans="1:37" x14ac:dyDescent="0.2">
      <c r="A2309" t="s">
        <v>777</v>
      </c>
      <c r="B2309" t="s">
        <v>703</v>
      </c>
      <c r="C2309" t="s">
        <v>7</v>
      </c>
      <c r="D2309" t="s">
        <v>140</v>
      </c>
      <c r="AG2309" t="str">
        <v>HAFQ</v>
      </c>
      <c r="AH2309" t="str">
        <v>MASTER-18383</v>
      </c>
      <c r="AJ2309" t="str">
        <v>HAFS</v>
      </c>
      <c r="AK2309" t="str">
        <v>MASTER-18069</v>
      </c>
    </row>
    <row r="2310" spans="1:37" x14ac:dyDescent="0.2">
      <c r="A2310" t="s">
        <v>777</v>
      </c>
      <c r="B2310" t="s">
        <v>704</v>
      </c>
      <c r="C2310" t="s">
        <v>7</v>
      </c>
      <c r="D2310" t="s">
        <v>140</v>
      </c>
      <c r="AG2310" t="str">
        <v>HAFQ</v>
      </c>
      <c r="AH2310" t="str">
        <v>MASTER-18393</v>
      </c>
      <c r="AJ2310" t="str">
        <v>HAFS</v>
      </c>
      <c r="AK2310" t="str">
        <v>MASTER-18070</v>
      </c>
    </row>
    <row r="2311" spans="1:37" x14ac:dyDescent="0.2">
      <c r="A2311" t="s">
        <v>777</v>
      </c>
      <c r="B2311" t="s">
        <v>731</v>
      </c>
      <c r="C2311" t="s">
        <v>7</v>
      </c>
      <c r="D2311" t="s">
        <v>140</v>
      </c>
      <c r="AG2311" t="str">
        <v>HAFQ</v>
      </c>
      <c r="AH2311" t="str">
        <v>MASTER-18394</v>
      </c>
      <c r="AJ2311" t="str">
        <v>HAFS</v>
      </c>
      <c r="AK2311" t="str">
        <v>MASTER-18321</v>
      </c>
    </row>
    <row r="2312" spans="1:37" x14ac:dyDescent="0.2">
      <c r="A2312" t="s">
        <v>777</v>
      </c>
      <c r="B2312" t="s">
        <v>732</v>
      </c>
      <c r="C2312" t="s">
        <v>7</v>
      </c>
      <c r="D2312" t="s">
        <v>140</v>
      </c>
      <c r="AG2312" t="str">
        <v>HAFQ</v>
      </c>
      <c r="AH2312" t="str">
        <v>MASTER-18397</v>
      </c>
      <c r="AJ2312" t="str">
        <v>HAFS</v>
      </c>
      <c r="AK2312" t="str">
        <v>MASTER-18324</v>
      </c>
    </row>
    <row r="2313" spans="1:37" x14ac:dyDescent="0.2">
      <c r="A2313" t="s">
        <v>785</v>
      </c>
      <c r="B2313" t="s">
        <v>139</v>
      </c>
      <c r="C2313" t="s">
        <v>7</v>
      </c>
      <c r="D2313" t="s">
        <v>140</v>
      </c>
      <c r="AG2313" t="str">
        <v>HAFQ</v>
      </c>
      <c r="AH2313" t="str">
        <v>MASTER-18398</v>
      </c>
      <c r="AJ2313" t="str">
        <v>HAFS</v>
      </c>
      <c r="AK2313" t="str">
        <v>MASTER-18333</v>
      </c>
    </row>
    <row r="2314" spans="1:37" x14ac:dyDescent="0.2">
      <c r="A2314" t="s">
        <v>785</v>
      </c>
      <c r="B2314" t="s">
        <v>141</v>
      </c>
      <c r="C2314" t="s">
        <v>7</v>
      </c>
      <c r="D2314" t="s">
        <v>140</v>
      </c>
      <c r="AG2314" t="str">
        <v>HAFQ</v>
      </c>
      <c r="AH2314" t="str">
        <v>MASTER-18404</v>
      </c>
      <c r="AJ2314" t="str">
        <v>HAFS</v>
      </c>
      <c r="AK2314" t="str">
        <v>MASTER-42116</v>
      </c>
    </row>
    <row r="2315" spans="1:37" x14ac:dyDescent="0.2">
      <c r="A2315" t="s">
        <v>785</v>
      </c>
      <c r="B2315" t="s">
        <v>508</v>
      </c>
      <c r="C2315" t="s">
        <v>7</v>
      </c>
      <c r="D2315" t="s">
        <v>140</v>
      </c>
      <c r="AG2315" t="str">
        <v>HAFQ</v>
      </c>
      <c r="AH2315" t="str">
        <v>MASTER-50242</v>
      </c>
      <c r="AJ2315" t="str">
        <v>HAFS</v>
      </c>
      <c r="AK2315" t="str">
        <v>MASTER-60675</v>
      </c>
    </row>
    <row r="2316" spans="1:37" x14ac:dyDescent="0.2">
      <c r="A2316" t="s">
        <v>785</v>
      </c>
      <c r="B2316" t="s">
        <v>514</v>
      </c>
      <c r="C2316" t="s">
        <v>7</v>
      </c>
      <c r="D2316" t="s">
        <v>140</v>
      </c>
      <c r="AG2316" t="str">
        <v>HAFQ</v>
      </c>
      <c r="AH2316" t="str">
        <v>UTICA-25679</v>
      </c>
      <c r="AJ2316" t="str">
        <v>HAFS</v>
      </c>
      <c r="AK2316" t="str">
        <v>MASTER-18334</v>
      </c>
    </row>
    <row r="2317" spans="1:37" x14ac:dyDescent="0.2">
      <c r="A2317" t="s">
        <v>785</v>
      </c>
      <c r="B2317" t="s">
        <v>666</v>
      </c>
      <c r="C2317" t="s">
        <v>7</v>
      </c>
      <c r="D2317" t="s">
        <v>140</v>
      </c>
      <c r="AG2317" t="str">
        <v>HAFQ</v>
      </c>
      <c r="AH2317" t="str">
        <v>UTICA-25188</v>
      </c>
      <c r="AJ2317" t="str">
        <v>HAFS</v>
      </c>
      <c r="AK2317" t="str">
        <v>MASTER-18225</v>
      </c>
    </row>
    <row r="2318" spans="1:37" x14ac:dyDescent="0.2">
      <c r="A2318" t="s">
        <v>785</v>
      </c>
      <c r="B2318" t="s">
        <v>673</v>
      </c>
      <c r="C2318" t="s">
        <v>7</v>
      </c>
      <c r="D2318" t="s">
        <v>140</v>
      </c>
      <c r="AG2318" t="str">
        <v>HAFQ</v>
      </c>
      <c r="AH2318" t="str">
        <v>UTICA-25190</v>
      </c>
      <c r="AJ2318" t="str">
        <v>HAFS</v>
      </c>
      <c r="AK2318" t="str">
        <v>MASTER-18227</v>
      </c>
    </row>
    <row r="2319" spans="1:37" x14ac:dyDescent="0.2">
      <c r="A2319" t="s">
        <v>785</v>
      </c>
      <c r="B2319" t="s">
        <v>676</v>
      </c>
      <c r="C2319" t="s">
        <v>7</v>
      </c>
      <c r="D2319" t="s">
        <v>140</v>
      </c>
      <c r="AG2319" t="str">
        <v>HAFQ</v>
      </c>
      <c r="AH2319" t="str">
        <v>UTICA-25191</v>
      </c>
      <c r="AJ2319" t="str">
        <v>HAFS</v>
      </c>
      <c r="AK2319" t="str">
        <v>MASTER-18282</v>
      </c>
    </row>
    <row r="2320" spans="1:37" x14ac:dyDescent="0.2">
      <c r="A2320" t="s">
        <v>785</v>
      </c>
      <c r="B2320" t="s">
        <v>677</v>
      </c>
      <c r="C2320" t="s">
        <v>7</v>
      </c>
      <c r="D2320" t="s">
        <v>140</v>
      </c>
      <c r="AG2320" t="str">
        <v>HAFQ</v>
      </c>
      <c r="AH2320" t="str">
        <v>MASTER-18357</v>
      </c>
      <c r="AJ2320" t="str">
        <v>HAFS</v>
      </c>
      <c r="AK2320" t="str">
        <v>MASTER-18334</v>
      </c>
    </row>
    <row r="2321" spans="1:37" x14ac:dyDescent="0.2">
      <c r="A2321" t="s">
        <v>785</v>
      </c>
      <c r="B2321" t="s">
        <v>679</v>
      </c>
      <c r="C2321" t="s">
        <v>7</v>
      </c>
      <c r="D2321" t="s">
        <v>140</v>
      </c>
      <c r="AG2321" t="str">
        <v>HAFQ</v>
      </c>
      <c r="AH2321" t="str">
        <v>MASTER-50242</v>
      </c>
      <c r="AJ2321" t="str">
        <v>HAFS</v>
      </c>
      <c r="AK2321" t="str">
        <v>MASTER-18239</v>
      </c>
    </row>
    <row r="2322" spans="1:37" x14ac:dyDescent="0.2">
      <c r="A2322" t="s">
        <v>785</v>
      </c>
      <c r="B2322" t="s">
        <v>680</v>
      </c>
      <c r="C2322" t="s">
        <v>7</v>
      </c>
      <c r="D2322" t="s">
        <v>140</v>
      </c>
      <c r="AG2322" t="str">
        <v>HAFQ</v>
      </c>
      <c r="AH2322" t="str">
        <v>UTICA-25679</v>
      </c>
      <c r="AJ2322" t="str">
        <v>HAFS</v>
      </c>
      <c r="AK2322" t="str">
        <v>MASTER-18964</v>
      </c>
    </row>
    <row r="2323" spans="1:37" x14ac:dyDescent="0.2">
      <c r="A2323" t="s">
        <v>785</v>
      </c>
      <c r="B2323" t="s">
        <v>681</v>
      </c>
      <c r="C2323" t="s">
        <v>7</v>
      </c>
      <c r="D2323" t="s">
        <v>140</v>
      </c>
      <c r="AG2323" t="str">
        <v>HAFQ</v>
      </c>
      <c r="AH2323" t="str">
        <v>UTICA-25188</v>
      </c>
      <c r="AJ2323" t="str">
        <v>HAFS</v>
      </c>
      <c r="AK2323" t="str">
        <v>MASTER-18966</v>
      </c>
    </row>
    <row r="2324" spans="1:37" x14ac:dyDescent="0.2">
      <c r="A2324" t="s">
        <v>785</v>
      </c>
      <c r="B2324" t="s">
        <v>682</v>
      </c>
      <c r="C2324" t="s">
        <v>7</v>
      </c>
      <c r="D2324" t="s">
        <v>140</v>
      </c>
      <c r="AG2324" t="str">
        <v>HAFQ</v>
      </c>
      <c r="AH2324" t="str">
        <v>UTICA-25190</v>
      </c>
      <c r="AJ2324" t="str">
        <v>HAFS</v>
      </c>
      <c r="AK2324" t="str">
        <v>MASTER-60742</v>
      </c>
    </row>
    <row r="2325" spans="1:37" x14ac:dyDescent="0.2">
      <c r="A2325" t="s">
        <v>785</v>
      </c>
      <c r="B2325" t="s">
        <v>683</v>
      </c>
      <c r="C2325" t="s">
        <v>7</v>
      </c>
      <c r="D2325" t="s">
        <v>140</v>
      </c>
      <c r="AG2325" t="str">
        <v>HAFQ</v>
      </c>
      <c r="AH2325" t="str">
        <v>UTICA-25191</v>
      </c>
      <c r="AJ2325" t="str">
        <v>HAFS</v>
      </c>
      <c r="AK2325" t="str">
        <v>MASTER-60745</v>
      </c>
    </row>
    <row r="2326" spans="1:37" x14ac:dyDescent="0.2">
      <c r="A2326" t="s">
        <v>785</v>
      </c>
      <c r="B2326" t="s">
        <v>684</v>
      </c>
      <c r="C2326" t="s">
        <v>7</v>
      </c>
      <c r="D2326" t="s">
        <v>140</v>
      </c>
      <c r="AG2326" t="str">
        <v>HAFQ</v>
      </c>
      <c r="AH2326" t="str">
        <v>MASTER-18388</v>
      </c>
      <c r="AJ2326" t="str">
        <v>HAFS</v>
      </c>
      <c r="AK2326" t="str">
        <v>MASTER-60748</v>
      </c>
    </row>
    <row r="2327" spans="1:37" x14ac:dyDescent="0.2">
      <c r="A2327" t="s">
        <v>785</v>
      </c>
      <c r="B2327" t="s">
        <v>685</v>
      </c>
      <c r="C2327" t="s">
        <v>7</v>
      </c>
      <c r="D2327" t="s">
        <v>140</v>
      </c>
      <c r="AG2327" t="str">
        <v>HAFQ</v>
      </c>
      <c r="AH2327" t="str">
        <v>MASTER-18389</v>
      </c>
      <c r="AJ2327" t="str">
        <v>HAFS</v>
      </c>
      <c r="AK2327" t="str">
        <v>MASTER-60749</v>
      </c>
    </row>
    <row r="2328" spans="1:37" x14ac:dyDescent="0.2">
      <c r="A2328" t="s">
        <v>785</v>
      </c>
      <c r="B2328" t="s">
        <v>686</v>
      </c>
      <c r="C2328" t="s">
        <v>7</v>
      </c>
      <c r="D2328" t="s">
        <v>140</v>
      </c>
      <c r="AG2328" t="str">
        <v>HAFQ</v>
      </c>
      <c r="AH2328" t="str">
        <v>MASTER-18368</v>
      </c>
      <c r="AJ2328" t="str">
        <v>HAFS</v>
      </c>
      <c r="AK2328" t="str">
        <v>MASTER-60751</v>
      </c>
    </row>
    <row r="2329" spans="1:37" x14ac:dyDescent="0.2">
      <c r="A2329" t="s">
        <v>785</v>
      </c>
      <c r="B2329" t="s">
        <v>687</v>
      </c>
      <c r="C2329" t="s">
        <v>7</v>
      </c>
      <c r="D2329" t="s">
        <v>140</v>
      </c>
      <c r="AG2329" t="str">
        <v>HAFQ</v>
      </c>
      <c r="AH2329" t="str">
        <v>MASTER-18369</v>
      </c>
      <c r="AJ2329" t="str">
        <v>HAFS</v>
      </c>
      <c r="AK2329" t="str">
        <v>MASTER-60752</v>
      </c>
    </row>
    <row r="2330" spans="1:37" x14ac:dyDescent="0.2">
      <c r="A2330" t="s">
        <v>785</v>
      </c>
      <c r="B2330" t="s">
        <v>689</v>
      </c>
      <c r="C2330" t="s">
        <v>7</v>
      </c>
      <c r="D2330" t="s">
        <v>140</v>
      </c>
      <c r="AG2330" t="str">
        <v>HAFQ</v>
      </c>
      <c r="AH2330" t="str">
        <v>MASTER-18370</v>
      </c>
      <c r="AJ2330" t="str">
        <v>HAFS</v>
      </c>
      <c r="AK2330" t="str">
        <v>MASTER-60755</v>
      </c>
    </row>
    <row r="2331" spans="1:37" x14ac:dyDescent="0.2">
      <c r="A2331" t="s">
        <v>785</v>
      </c>
      <c r="B2331" t="s">
        <v>690</v>
      </c>
      <c r="C2331" t="s">
        <v>7</v>
      </c>
      <c r="D2331" t="s">
        <v>140</v>
      </c>
      <c r="AG2331" t="str">
        <v>HAFQ</v>
      </c>
      <c r="AH2331" t="str">
        <v>MASTER-18382</v>
      </c>
      <c r="AJ2331" t="str">
        <v>HAFS</v>
      </c>
      <c r="AK2331" t="str">
        <v>MASTER-60756</v>
      </c>
    </row>
    <row r="2332" spans="1:37" x14ac:dyDescent="0.2">
      <c r="A2332" t="s">
        <v>785</v>
      </c>
      <c r="B2332" t="s">
        <v>691</v>
      </c>
      <c r="C2332" t="s">
        <v>7</v>
      </c>
      <c r="D2332" t="s">
        <v>140</v>
      </c>
      <c r="AG2332" t="str">
        <v>HAFQ</v>
      </c>
      <c r="AH2332" t="str">
        <v>MASTER-18383</v>
      </c>
      <c r="AJ2332" t="str">
        <v>HAFS</v>
      </c>
      <c r="AK2332" t="str">
        <v>MASTER-60757</v>
      </c>
    </row>
    <row r="2333" spans="1:37" x14ac:dyDescent="0.2">
      <c r="A2333" t="s">
        <v>785</v>
      </c>
      <c r="B2333" t="s">
        <v>692</v>
      </c>
      <c r="C2333" t="s">
        <v>7</v>
      </c>
      <c r="D2333" t="s">
        <v>140</v>
      </c>
      <c r="AG2333" t="str">
        <v>HAFQ</v>
      </c>
      <c r="AH2333" t="str">
        <v>MASTER-18394</v>
      </c>
      <c r="AJ2333" t="str">
        <v>HAFS</v>
      </c>
      <c r="AK2333" t="str">
        <v>MASTER-60759</v>
      </c>
    </row>
    <row r="2334" spans="1:37" x14ac:dyDescent="0.2">
      <c r="A2334" t="s">
        <v>785</v>
      </c>
      <c r="B2334" t="s">
        <v>693</v>
      </c>
      <c r="C2334" t="s">
        <v>7</v>
      </c>
      <c r="D2334" t="s">
        <v>140</v>
      </c>
      <c r="AG2334" t="str">
        <v>HAFQ</v>
      </c>
      <c r="AH2334" t="str">
        <v>MASTER-18398</v>
      </c>
      <c r="AJ2334" t="str">
        <v>HAFS</v>
      </c>
      <c r="AK2334" t="str">
        <v>MASTER-60760</v>
      </c>
    </row>
    <row r="2335" spans="1:37" x14ac:dyDescent="0.2">
      <c r="A2335" t="s">
        <v>785</v>
      </c>
      <c r="B2335" t="s">
        <v>694</v>
      </c>
      <c r="C2335" t="s">
        <v>7</v>
      </c>
      <c r="D2335" t="s">
        <v>140</v>
      </c>
      <c r="AG2335" t="str">
        <v>HAFQ</v>
      </c>
      <c r="AH2335" t="str">
        <v>MASTER-18351</v>
      </c>
      <c r="AJ2335" t="str">
        <v>HAFS</v>
      </c>
      <c r="AK2335" t="str">
        <v>MASTER-60763</v>
      </c>
    </row>
    <row r="2336" spans="1:37" x14ac:dyDescent="0.2">
      <c r="A2336" t="s">
        <v>785</v>
      </c>
      <c r="B2336" t="s">
        <v>695</v>
      </c>
      <c r="C2336" t="s">
        <v>7</v>
      </c>
      <c r="D2336" t="s">
        <v>140</v>
      </c>
      <c r="AG2336" t="str">
        <v>HAFQ</v>
      </c>
      <c r="AH2336" t="str">
        <v>MASTER-18354</v>
      </c>
      <c r="AJ2336" t="str">
        <v>HAFS</v>
      </c>
      <c r="AK2336" t="str">
        <v>MASTER-60765</v>
      </c>
    </row>
    <row r="2337" spans="1:37" x14ac:dyDescent="0.2">
      <c r="A2337" t="s">
        <v>785</v>
      </c>
      <c r="B2337" t="s">
        <v>696</v>
      </c>
      <c r="C2337" t="s">
        <v>7</v>
      </c>
      <c r="D2337" t="s">
        <v>140</v>
      </c>
      <c r="AG2337" t="str">
        <v>HAFQ</v>
      </c>
      <c r="AH2337" t="str">
        <v>MASTER-18357</v>
      </c>
      <c r="AJ2337" t="str">
        <v>HAFS</v>
      </c>
      <c r="AK2337" t="str">
        <v>MASTER-60766</v>
      </c>
    </row>
    <row r="2338" spans="1:37" x14ac:dyDescent="0.2">
      <c r="A2338" t="s">
        <v>785</v>
      </c>
      <c r="B2338" t="s">
        <v>697</v>
      </c>
      <c r="C2338" t="s">
        <v>7</v>
      </c>
      <c r="D2338" t="s">
        <v>140</v>
      </c>
      <c r="AG2338" t="str">
        <v>HAFQ</v>
      </c>
      <c r="AH2338" t="str">
        <v>MASTER-18359</v>
      </c>
      <c r="AJ2338" t="str">
        <v>HAFS</v>
      </c>
      <c r="AK2338" t="str">
        <v>MASTER-60742</v>
      </c>
    </row>
    <row r="2339" spans="1:37" x14ac:dyDescent="0.2">
      <c r="A2339" t="s">
        <v>785</v>
      </c>
      <c r="B2339" t="s">
        <v>698</v>
      </c>
      <c r="C2339" t="s">
        <v>7</v>
      </c>
      <c r="D2339" t="s">
        <v>140</v>
      </c>
      <c r="AG2339" t="str">
        <v>HAFQ</v>
      </c>
      <c r="AH2339" t="str">
        <v>MASTER-18361</v>
      </c>
      <c r="AJ2339" t="str">
        <v>HAFS</v>
      </c>
      <c r="AK2339" t="str">
        <v>MASTER-60743</v>
      </c>
    </row>
    <row r="2340" spans="1:37" x14ac:dyDescent="0.2">
      <c r="A2340" t="s">
        <v>785</v>
      </c>
      <c r="B2340" t="s">
        <v>699</v>
      </c>
      <c r="C2340" t="s">
        <v>7</v>
      </c>
      <c r="D2340" t="s">
        <v>140</v>
      </c>
      <c r="AG2340" t="str">
        <v>HAFQ</v>
      </c>
      <c r="AH2340" t="str">
        <v>MASTER-18362</v>
      </c>
      <c r="AJ2340" t="str">
        <v>HAFS</v>
      </c>
      <c r="AK2340" t="str">
        <v>MASTER-60745</v>
      </c>
    </row>
    <row r="2341" spans="1:37" x14ac:dyDescent="0.2">
      <c r="A2341" t="s">
        <v>785</v>
      </c>
      <c r="B2341" t="s">
        <v>700</v>
      </c>
      <c r="C2341" t="s">
        <v>7</v>
      </c>
      <c r="D2341" t="s">
        <v>140</v>
      </c>
      <c r="AG2341" t="str">
        <v>HAFQ</v>
      </c>
      <c r="AH2341" t="str">
        <v>MASTER-18363</v>
      </c>
      <c r="AJ2341" t="str">
        <v>HAFS</v>
      </c>
      <c r="AK2341" t="str">
        <v>MASTER-60749</v>
      </c>
    </row>
    <row r="2342" spans="1:37" x14ac:dyDescent="0.2">
      <c r="A2342" t="s">
        <v>785</v>
      </c>
      <c r="B2342" t="s">
        <v>701</v>
      </c>
      <c r="C2342" t="s">
        <v>7</v>
      </c>
      <c r="D2342" t="s">
        <v>140</v>
      </c>
      <c r="AG2342" t="str">
        <v>HAFQ</v>
      </c>
      <c r="AH2342" t="str">
        <v>MASTER-55395</v>
      </c>
      <c r="AJ2342" t="str">
        <v>HAFS</v>
      </c>
      <c r="AK2342" t="str">
        <v>MASTER-60745</v>
      </c>
    </row>
    <row r="2343" spans="1:37" x14ac:dyDescent="0.2">
      <c r="A2343" t="s">
        <v>785</v>
      </c>
      <c r="B2343" t="s">
        <v>702</v>
      </c>
      <c r="C2343" t="s">
        <v>7</v>
      </c>
      <c r="D2343" t="s">
        <v>140</v>
      </c>
      <c r="AG2343" t="str">
        <v>HAFQ</v>
      </c>
      <c r="AH2343" t="str">
        <v>MASTER-18352</v>
      </c>
      <c r="AJ2343" t="str">
        <v>HAFS</v>
      </c>
      <c r="AK2343" t="str">
        <v>MASTER-60751</v>
      </c>
    </row>
    <row r="2344" spans="1:37" x14ac:dyDescent="0.2">
      <c r="A2344" t="s">
        <v>785</v>
      </c>
      <c r="B2344" t="s">
        <v>703</v>
      </c>
      <c r="C2344" t="s">
        <v>7</v>
      </c>
      <c r="D2344" t="s">
        <v>140</v>
      </c>
      <c r="AG2344" t="str">
        <v>HAFQ</v>
      </c>
      <c r="AH2344" t="str">
        <v>MASTER-18360</v>
      </c>
      <c r="AJ2344" t="str">
        <v>HAFS</v>
      </c>
      <c r="AK2344" t="str">
        <v>MASTER-60752</v>
      </c>
    </row>
    <row r="2345" spans="1:37" x14ac:dyDescent="0.2">
      <c r="A2345" t="s">
        <v>785</v>
      </c>
      <c r="B2345" t="s">
        <v>731</v>
      </c>
      <c r="C2345" t="s">
        <v>7</v>
      </c>
      <c r="D2345" t="s">
        <v>140</v>
      </c>
      <c r="AG2345" t="str">
        <v>HAFQ</v>
      </c>
      <c r="AH2345" t="str">
        <v>MASTER-19249</v>
      </c>
      <c r="AJ2345" t="str">
        <v>HAFS</v>
      </c>
      <c r="AK2345" t="str">
        <v>MASTER-60756</v>
      </c>
    </row>
    <row r="2346" spans="1:37" x14ac:dyDescent="0.2">
      <c r="A2346" t="s">
        <v>785</v>
      </c>
      <c r="B2346" t="s">
        <v>732</v>
      </c>
      <c r="C2346" t="s">
        <v>7</v>
      </c>
      <c r="D2346" t="s">
        <v>140</v>
      </c>
      <c r="AG2346" t="str">
        <v>HAFQ</v>
      </c>
      <c r="AH2346" t="str">
        <v>MASTER-18634</v>
      </c>
      <c r="AJ2346" t="str">
        <v>HAFS</v>
      </c>
      <c r="AK2346" t="str">
        <v>MASTER-53064</v>
      </c>
    </row>
    <row r="2347" spans="1:37" x14ac:dyDescent="0.2">
      <c r="A2347" t="s">
        <v>802</v>
      </c>
      <c r="B2347" t="s">
        <v>139</v>
      </c>
      <c r="C2347" t="s">
        <v>7</v>
      </c>
      <c r="D2347" t="s">
        <v>140</v>
      </c>
      <c r="AG2347" t="str">
        <v>HAFQ</v>
      </c>
      <c r="AH2347" t="str">
        <v>MASTER-18638</v>
      </c>
      <c r="AJ2347" t="str">
        <v>HAFS</v>
      </c>
      <c r="AK2347" t="str">
        <v>MASTER-53065</v>
      </c>
    </row>
    <row r="2348" spans="1:37" x14ac:dyDescent="0.2">
      <c r="A2348" t="s">
        <v>802</v>
      </c>
      <c r="B2348" t="s">
        <v>141</v>
      </c>
      <c r="C2348" t="s">
        <v>7</v>
      </c>
      <c r="D2348" t="s">
        <v>140</v>
      </c>
      <c r="AG2348" t="str">
        <v>HAFQ</v>
      </c>
      <c r="AH2348" t="str">
        <v>MASTER-18634</v>
      </c>
      <c r="AJ2348" t="str">
        <v>HAFS</v>
      </c>
      <c r="AK2348" t="str">
        <v>MASTER-19179</v>
      </c>
    </row>
    <row r="2349" spans="1:37" x14ac:dyDescent="0.2">
      <c r="A2349" t="s">
        <v>802</v>
      </c>
      <c r="B2349" t="s">
        <v>508</v>
      </c>
      <c r="C2349" t="s">
        <v>7</v>
      </c>
      <c r="D2349" t="s">
        <v>140</v>
      </c>
      <c r="AG2349" t="str">
        <v>HAFQ</v>
      </c>
      <c r="AH2349" t="str">
        <v>MASTER-17679</v>
      </c>
      <c r="AJ2349" t="str">
        <v>HAFS</v>
      </c>
      <c r="AK2349" t="str">
        <v>MASTER-19164</v>
      </c>
    </row>
    <row r="2350" spans="1:37" x14ac:dyDescent="0.2">
      <c r="A2350" t="s">
        <v>802</v>
      </c>
      <c r="B2350" t="s">
        <v>514</v>
      </c>
      <c r="C2350" t="s">
        <v>7</v>
      </c>
      <c r="D2350" t="s">
        <v>140</v>
      </c>
      <c r="AG2350" t="str">
        <v>HAFQ</v>
      </c>
      <c r="AH2350" t="str">
        <v>MASTER-18638</v>
      </c>
      <c r="AJ2350" t="str">
        <v>HAFS</v>
      </c>
      <c r="AK2350" t="str">
        <v>MASTER-60743</v>
      </c>
    </row>
    <row r="2351" spans="1:37" x14ac:dyDescent="0.2">
      <c r="A2351" t="s">
        <v>802</v>
      </c>
      <c r="B2351" t="s">
        <v>666</v>
      </c>
      <c r="C2351" t="s">
        <v>7</v>
      </c>
      <c r="D2351" t="s">
        <v>140</v>
      </c>
      <c r="AG2351" t="str">
        <v>HAFQ</v>
      </c>
      <c r="AH2351" t="str">
        <v>MASTER-18640</v>
      </c>
      <c r="AJ2351" t="str">
        <v>HAFS</v>
      </c>
      <c r="AK2351" t="str">
        <v>MASTER-19156</v>
      </c>
    </row>
    <row r="2352" spans="1:37" x14ac:dyDescent="0.2">
      <c r="A2352" t="s">
        <v>802</v>
      </c>
      <c r="B2352" t="s">
        <v>673</v>
      </c>
      <c r="C2352" t="s">
        <v>7</v>
      </c>
      <c r="D2352" t="s">
        <v>140</v>
      </c>
      <c r="AG2352" t="str">
        <v>HAFQ</v>
      </c>
      <c r="AH2352" t="str">
        <v>MASTER-18642</v>
      </c>
      <c r="AJ2352" t="str">
        <v>HAFS</v>
      </c>
      <c r="AK2352" t="str">
        <v>MASTER-18223</v>
      </c>
    </row>
    <row r="2353" spans="1:37" x14ac:dyDescent="0.2">
      <c r="A2353" t="s">
        <v>802</v>
      </c>
      <c r="B2353" t="s">
        <v>676</v>
      </c>
      <c r="C2353" t="s">
        <v>7</v>
      </c>
      <c r="D2353" t="s">
        <v>140</v>
      </c>
      <c r="AG2353" t="str">
        <v>HAFQ</v>
      </c>
      <c r="AH2353" t="str">
        <v>MASTER-18644</v>
      </c>
      <c r="AJ2353" t="str">
        <v>HAFS</v>
      </c>
      <c r="AK2353" t="str">
        <v>MASTER-60768</v>
      </c>
    </row>
    <row r="2354" spans="1:37" x14ac:dyDescent="0.2">
      <c r="A2354" t="s">
        <v>802</v>
      </c>
      <c r="B2354" t="s">
        <v>677</v>
      </c>
      <c r="C2354" t="s">
        <v>7</v>
      </c>
      <c r="D2354" t="s">
        <v>140</v>
      </c>
      <c r="AG2354" t="str">
        <v>HAFQ</v>
      </c>
      <c r="AH2354" t="str">
        <v>MASTER-18617</v>
      </c>
      <c r="AJ2354" t="str">
        <v>HAFS</v>
      </c>
      <c r="AK2354" t="str">
        <v>UTICA-19406</v>
      </c>
    </row>
    <row r="2355" spans="1:37" x14ac:dyDescent="0.2">
      <c r="A2355" t="s">
        <v>802</v>
      </c>
      <c r="B2355" t="s">
        <v>679</v>
      </c>
      <c r="C2355" t="s">
        <v>7</v>
      </c>
      <c r="D2355" t="s">
        <v>140</v>
      </c>
      <c r="AG2355" t="str">
        <v>HAFQ</v>
      </c>
      <c r="AH2355" t="str">
        <v>MASTER-18634</v>
      </c>
      <c r="AJ2355" t="str">
        <v>HAFS</v>
      </c>
      <c r="AK2355" t="str">
        <v>MASTER-18222</v>
      </c>
    </row>
    <row r="2356" spans="1:37" x14ac:dyDescent="0.2">
      <c r="A2356" t="s">
        <v>802</v>
      </c>
      <c r="B2356" t="s">
        <v>680</v>
      </c>
      <c r="C2356" t="s">
        <v>7</v>
      </c>
      <c r="D2356" t="s">
        <v>140</v>
      </c>
      <c r="AG2356" t="str">
        <v>HAFQ</v>
      </c>
      <c r="AH2356" t="str">
        <v>MASTER-18638</v>
      </c>
      <c r="AJ2356" t="str">
        <v>HAFS</v>
      </c>
      <c r="AK2356" t="str">
        <v>MASTER-60743</v>
      </c>
    </row>
    <row r="2357" spans="1:37" x14ac:dyDescent="0.2">
      <c r="A2357" t="s">
        <v>802</v>
      </c>
      <c r="B2357" t="s">
        <v>681</v>
      </c>
      <c r="C2357" t="s">
        <v>7</v>
      </c>
      <c r="D2357" t="s">
        <v>140</v>
      </c>
      <c r="AG2357" t="str">
        <v>HAFQ</v>
      </c>
      <c r="AH2357" t="str">
        <v>MASTER-18638</v>
      </c>
      <c r="AJ2357" t="str">
        <v>HAFS</v>
      </c>
      <c r="AK2357" t="str">
        <v>MASTER-60742</v>
      </c>
    </row>
    <row r="2358" spans="1:37" x14ac:dyDescent="0.2">
      <c r="A2358" t="s">
        <v>802</v>
      </c>
      <c r="B2358" t="s">
        <v>682</v>
      </c>
      <c r="C2358" t="s">
        <v>7</v>
      </c>
      <c r="D2358" t="s">
        <v>140</v>
      </c>
      <c r="AG2358" t="str">
        <v>HAFQ</v>
      </c>
      <c r="AH2358" t="str">
        <v>MASTER-51777</v>
      </c>
      <c r="AJ2358" t="str">
        <v>HAFS</v>
      </c>
      <c r="AK2358" t="str">
        <v>MASTER-60743</v>
      </c>
    </row>
    <row r="2359" spans="1:37" x14ac:dyDescent="0.2">
      <c r="A2359" t="s">
        <v>802</v>
      </c>
      <c r="B2359" t="s">
        <v>683</v>
      </c>
      <c r="C2359" t="s">
        <v>7</v>
      </c>
      <c r="D2359" t="s">
        <v>140</v>
      </c>
      <c r="AG2359" t="str">
        <v>HAFQ</v>
      </c>
      <c r="AH2359" t="str">
        <v>MASTER-51778</v>
      </c>
      <c r="AJ2359" t="str">
        <v>HAFS</v>
      </c>
      <c r="AK2359" t="str">
        <v>MASTER-18171</v>
      </c>
    </row>
    <row r="2360" spans="1:37" x14ac:dyDescent="0.2">
      <c r="A2360" t="s">
        <v>802</v>
      </c>
      <c r="B2360" t="s">
        <v>684</v>
      </c>
      <c r="C2360" t="s">
        <v>7</v>
      </c>
      <c r="D2360" t="s">
        <v>140</v>
      </c>
      <c r="AG2360" t="str">
        <v>HAFQ</v>
      </c>
      <c r="AH2360" t="str">
        <v>MASTER-18640</v>
      </c>
      <c r="AJ2360" t="str">
        <v>HAFS</v>
      </c>
      <c r="AK2360" t="str">
        <v>MASTER-60743</v>
      </c>
    </row>
    <row r="2361" spans="1:37" x14ac:dyDescent="0.2">
      <c r="A2361" t="s">
        <v>802</v>
      </c>
      <c r="B2361" t="s">
        <v>685</v>
      </c>
      <c r="C2361" t="s">
        <v>7</v>
      </c>
      <c r="D2361" t="s">
        <v>140</v>
      </c>
      <c r="AG2361" t="str">
        <v>HAFQ</v>
      </c>
      <c r="AH2361" t="str">
        <v>MASTER-18642</v>
      </c>
      <c r="AJ2361" t="str">
        <v>HAFS</v>
      </c>
      <c r="AK2361" t="str">
        <v>MASTER-18171</v>
      </c>
    </row>
    <row r="2362" spans="1:37" x14ac:dyDescent="0.2">
      <c r="A2362" t="s">
        <v>802</v>
      </c>
      <c r="B2362" t="s">
        <v>686</v>
      </c>
      <c r="C2362" t="s">
        <v>7</v>
      </c>
      <c r="D2362" t="s">
        <v>140</v>
      </c>
      <c r="AG2362" t="str">
        <v>HAFQ</v>
      </c>
      <c r="AH2362" t="str">
        <v>MASTER-18644</v>
      </c>
      <c r="AJ2362" t="str">
        <v>HAFS</v>
      </c>
      <c r="AK2362" t="str">
        <v>MASTER-18286</v>
      </c>
    </row>
    <row r="2363" spans="1:37" x14ac:dyDescent="0.2">
      <c r="A2363" t="s">
        <v>802</v>
      </c>
      <c r="B2363" t="s">
        <v>687</v>
      </c>
      <c r="C2363" t="s">
        <v>7</v>
      </c>
      <c r="D2363" t="s">
        <v>140</v>
      </c>
      <c r="AG2363" t="str">
        <v>HAFQ</v>
      </c>
      <c r="AH2363" t="str">
        <v>MASTER-18634</v>
      </c>
      <c r="AJ2363" t="str">
        <v>HAFS</v>
      </c>
      <c r="AK2363" t="str">
        <v>MASTER-18287</v>
      </c>
    </row>
    <row r="2364" spans="1:37" x14ac:dyDescent="0.2">
      <c r="A2364" t="s">
        <v>802</v>
      </c>
      <c r="B2364" t="s">
        <v>689</v>
      </c>
      <c r="C2364" t="s">
        <v>7</v>
      </c>
      <c r="D2364" t="s">
        <v>140</v>
      </c>
      <c r="AG2364" t="str">
        <v>HAFQ</v>
      </c>
      <c r="AH2364" t="str">
        <v>MASTER-18681</v>
      </c>
      <c r="AJ2364" t="str">
        <v>HAFS</v>
      </c>
      <c r="AK2364" t="str">
        <v>MASTER-18288</v>
      </c>
    </row>
    <row r="2365" spans="1:37" x14ac:dyDescent="0.2">
      <c r="A2365" t="s">
        <v>802</v>
      </c>
      <c r="B2365" t="s">
        <v>690</v>
      </c>
      <c r="C2365" t="s">
        <v>7</v>
      </c>
      <c r="D2365" t="s">
        <v>140</v>
      </c>
      <c r="AG2365" t="str">
        <v>HAFQ</v>
      </c>
      <c r="AH2365" t="str">
        <v>MASTER-53031</v>
      </c>
      <c r="AJ2365" t="str">
        <v>HAFS</v>
      </c>
      <c r="AK2365" t="str">
        <v>MASTER-60743</v>
      </c>
    </row>
    <row r="2366" spans="1:37" x14ac:dyDescent="0.2">
      <c r="A2366" t="s">
        <v>802</v>
      </c>
      <c r="B2366" t="s">
        <v>691</v>
      </c>
      <c r="C2366" t="s">
        <v>7</v>
      </c>
      <c r="D2366" t="s">
        <v>140</v>
      </c>
      <c r="AG2366" t="str">
        <v>HAFQ</v>
      </c>
      <c r="AH2366" t="str">
        <v>MASTER-53034</v>
      </c>
      <c r="AJ2366" t="str">
        <v>HAFS</v>
      </c>
      <c r="AK2366" t="str">
        <v>MASTER-18708</v>
      </c>
    </row>
    <row r="2367" spans="1:37" x14ac:dyDescent="0.2">
      <c r="A2367" t="s">
        <v>802</v>
      </c>
      <c r="B2367" t="s">
        <v>692</v>
      </c>
      <c r="C2367" t="s">
        <v>7</v>
      </c>
      <c r="D2367" t="s">
        <v>140</v>
      </c>
      <c r="AG2367" t="str">
        <v>HAFQ</v>
      </c>
      <c r="AH2367" t="str">
        <v>MASTER-53035</v>
      </c>
      <c r="AJ2367" t="str">
        <v>HAFS</v>
      </c>
      <c r="AK2367" t="str">
        <v>MASTER-18710</v>
      </c>
    </row>
    <row r="2368" spans="1:37" x14ac:dyDescent="0.2">
      <c r="A2368" t="s">
        <v>802</v>
      </c>
      <c r="B2368" t="s">
        <v>693</v>
      </c>
      <c r="C2368" t="s">
        <v>7</v>
      </c>
      <c r="D2368" t="s">
        <v>140</v>
      </c>
      <c r="AG2368" t="str">
        <v>HAFQ</v>
      </c>
      <c r="AH2368" t="str">
        <v>MASTER-53036</v>
      </c>
      <c r="AJ2368" t="str">
        <v>HAFS</v>
      </c>
      <c r="AK2368" t="str">
        <v>MASTER-18711</v>
      </c>
    </row>
    <row r="2369" spans="1:37" x14ac:dyDescent="0.2">
      <c r="A2369" t="s">
        <v>802</v>
      </c>
      <c r="B2369" t="s">
        <v>694</v>
      </c>
      <c r="C2369" t="s">
        <v>7</v>
      </c>
      <c r="D2369" t="s">
        <v>140</v>
      </c>
      <c r="AG2369" t="str">
        <v>HAFQ</v>
      </c>
      <c r="AH2369" t="str">
        <v>MASTER-53038</v>
      </c>
      <c r="AJ2369" t="str">
        <v>HAFS</v>
      </c>
      <c r="AK2369" t="str">
        <v>MASTER-18712</v>
      </c>
    </row>
    <row r="2370" spans="1:37" x14ac:dyDescent="0.2">
      <c r="A2370" t="s">
        <v>802</v>
      </c>
      <c r="B2370" t="s">
        <v>695</v>
      </c>
      <c r="C2370" t="s">
        <v>7</v>
      </c>
      <c r="D2370" t="s">
        <v>140</v>
      </c>
      <c r="AG2370" t="str">
        <v>HAFQ</v>
      </c>
      <c r="AH2370" t="str">
        <v>MASTER-53039</v>
      </c>
      <c r="AJ2370" t="str">
        <v>HAFS</v>
      </c>
      <c r="AK2370" t="str">
        <v>MASTER-18730</v>
      </c>
    </row>
    <row r="2371" spans="1:37" x14ac:dyDescent="0.2">
      <c r="A2371" t="s">
        <v>802</v>
      </c>
      <c r="B2371" t="s">
        <v>696</v>
      </c>
      <c r="C2371" t="s">
        <v>7</v>
      </c>
      <c r="D2371" t="s">
        <v>140</v>
      </c>
      <c r="AG2371" t="str">
        <v>HAFQ</v>
      </c>
      <c r="AH2371" t="str">
        <v>MASTER-53040</v>
      </c>
      <c r="AJ2371" t="str">
        <v>HAFS</v>
      </c>
      <c r="AK2371" t="str">
        <v>MASTER-60743</v>
      </c>
    </row>
    <row r="2372" spans="1:37" x14ac:dyDescent="0.2">
      <c r="A2372" t="s">
        <v>802</v>
      </c>
      <c r="B2372" t="s">
        <v>697</v>
      </c>
      <c r="C2372" t="s">
        <v>7</v>
      </c>
      <c r="D2372" t="s">
        <v>140</v>
      </c>
      <c r="AG2372" t="str">
        <v>HAFQ</v>
      </c>
      <c r="AH2372" t="str">
        <v>MASTER-18702</v>
      </c>
      <c r="AJ2372" t="str">
        <v>HAFS</v>
      </c>
      <c r="AK2372" t="str">
        <v>MASTER-18321</v>
      </c>
    </row>
    <row r="2373" spans="1:37" x14ac:dyDescent="0.2">
      <c r="A2373" t="s">
        <v>802</v>
      </c>
      <c r="B2373" t="s">
        <v>698</v>
      </c>
      <c r="C2373" t="s">
        <v>7</v>
      </c>
      <c r="D2373" t="s">
        <v>140</v>
      </c>
      <c r="AG2373" t="str">
        <v>HAFQ</v>
      </c>
      <c r="AH2373" t="str">
        <v>MASTER-18704</v>
      </c>
      <c r="AJ2373" t="str">
        <v>HAFS</v>
      </c>
      <c r="AK2373" t="str">
        <v>MASTER-18332</v>
      </c>
    </row>
    <row r="2374" spans="1:37" x14ac:dyDescent="0.2">
      <c r="A2374" t="s">
        <v>802</v>
      </c>
      <c r="B2374" t="s">
        <v>699</v>
      </c>
      <c r="C2374" t="s">
        <v>7</v>
      </c>
      <c r="D2374" t="s">
        <v>140</v>
      </c>
      <c r="AG2374" t="str">
        <v>HAFQ</v>
      </c>
      <c r="AH2374" t="str">
        <v>MASTER-19352</v>
      </c>
      <c r="AJ2374" t="str">
        <v>HAFS</v>
      </c>
      <c r="AK2374" t="str">
        <v>MASTER-60743</v>
      </c>
    </row>
    <row r="2375" spans="1:37" x14ac:dyDescent="0.2">
      <c r="A2375" t="s">
        <v>802</v>
      </c>
      <c r="B2375" t="s">
        <v>700</v>
      </c>
      <c r="C2375" t="s">
        <v>7</v>
      </c>
      <c r="D2375" t="s">
        <v>140</v>
      </c>
      <c r="AG2375" t="str">
        <v>HAFQ</v>
      </c>
      <c r="AH2375" t="str">
        <v>MASTER-19353</v>
      </c>
      <c r="AJ2375" t="str">
        <v>HAFS</v>
      </c>
      <c r="AK2375" t="str">
        <v>MASTER-18107</v>
      </c>
    </row>
    <row r="2376" spans="1:37" x14ac:dyDescent="0.2">
      <c r="A2376" t="s">
        <v>802</v>
      </c>
      <c r="B2376" t="s">
        <v>701</v>
      </c>
      <c r="C2376" t="s">
        <v>7</v>
      </c>
      <c r="D2376" t="s">
        <v>140</v>
      </c>
      <c r="AG2376" t="str">
        <v>HAFQ</v>
      </c>
      <c r="AH2376" t="str">
        <v>MASTER-19354</v>
      </c>
      <c r="AJ2376" t="str">
        <v>HAFS</v>
      </c>
      <c r="AK2376" t="str">
        <v>MASTER-18108</v>
      </c>
    </row>
    <row r="2377" spans="1:37" x14ac:dyDescent="0.2">
      <c r="A2377" t="s">
        <v>802</v>
      </c>
      <c r="B2377" t="s">
        <v>702</v>
      </c>
      <c r="C2377" t="s">
        <v>7</v>
      </c>
      <c r="D2377" t="s">
        <v>140</v>
      </c>
      <c r="AG2377" t="str">
        <v>HAFQ</v>
      </c>
      <c r="AH2377" t="str">
        <v>MASTER-19355</v>
      </c>
      <c r="AJ2377" t="str">
        <v>HAFS</v>
      </c>
      <c r="AK2377" t="str">
        <v>MASTER-18109</v>
      </c>
    </row>
    <row r="2378" spans="1:37" x14ac:dyDescent="0.2">
      <c r="A2378" t="s">
        <v>802</v>
      </c>
      <c r="B2378" t="s">
        <v>703</v>
      </c>
      <c r="C2378" t="s">
        <v>7</v>
      </c>
      <c r="D2378" t="s">
        <v>140</v>
      </c>
      <c r="AG2378" t="str">
        <v>HAFQ</v>
      </c>
      <c r="AH2378" t="str">
        <v>MASTER-19357</v>
      </c>
      <c r="AJ2378" t="str">
        <v>HAFS</v>
      </c>
      <c r="AK2378" t="str">
        <v>MASTER-60743</v>
      </c>
    </row>
    <row r="2379" spans="1:37" x14ac:dyDescent="0.2">
      <c r="A2379" t="s">
        <v>802</v>
      </c>
      <c r="B2379" t="s">
        <v>731</v>
      </c>
      <c r="C2379" t="s">
        <v>7</v>
      </c>
      <c r="D2379" t="s">
        <v>140</v>
      </c>
      <c r="AG2379" t="str">
        <v>HAFQ</v>
      </c>
      <c r="AH2379" t="str">
        <v>MASTER-19358</v>
      </c>
      <c r="AJ2379" t="str">
        <v>HAFS</v>
      </c>
      <c r="AK2379" t="str">
        <v>MASTER-60749</v>
      </c>
    </row>
    <row r="2380" spans="1:37" x14ac:dyDescent="0.2">
      <c r="A2380" t="s">
        <v>802</v>
      </c>
      <c r="B2380" t="s">
        <v>732</v>
      </c>
      <c r="C2380" t="s">
        <v>7</v>
      </c>
      <c r="D2380" t="s">
        <v>140</v>
      </c>
      <c r="AG2380" t="str">
        <v>HAFQ</v>
      </c>
      <c r="AH2380" t="str">
        <v>MASTER-19360</v>
      </c>
      <c r="AJ2380" t="str">
        <v>HAFS</v>
      </c>
      <c r="AK2380" t="str">
        <v>MASTER-60749</v>
      </c>
    </row>
    <row r="2381" spans="1:37" x14ac:dyDescent="0.2">
      <c r="A2381" t="s">
        <v>807</v>
      </c>
      <c r="B2381" t="s">
        <v>139</v>
      </c>
      <c r="C2381" t="s">
        <v>7</v>
      </c>
      <c r="D2381" t="s">
        <v>140</v>
      </c>
      <c r="AG2381" t="str">
        <v>HAFQ</v>
      </c>
      <c r="AH2381" t="str">
        <v>MASTER-19362</v>
      </c>
      <c r="AJ2381" t="str">
        <v>HAFS</v>
      </c>
      <c r="AK2381" t="str">
        <v>MASTER-60770</v>
      </c>
    </row>
    <row r="2382" spans="1:37" x14ac:dyDescent="0.2">
      <c r="A2382" t="s">
        <v>807</v>
      </c>
      <c r="B2382" t="s">
        <v>141</v>
      </c>
      <c r="C2382" t="s">
        <v>7</v>
      </c>
      <c r="D2382" t="s">
        <v>140</v>
      </c>
      <c r="AG2382" t="str">
        <v>HAFQ</v>
      </c>
      <c r="AH2382" t="str">
        <v>MASTER-19364</v>
      </c>
      <c r="AJ2382" t="str">
        <v>HAFS</v>
      </c>
      <c r="AK2382" t="str">
        <v>MASTER-60771</v>
      </c>
    </row>
    <row r="2383" spans="1:37" x14ac:dyDescent="0.2">
      <c r="A2383" t="s">
        <v>807</v>
      </c>
      <c r="B2383" t="s">
        <v>508</v>
      </c>
      <c r="C2383" t="s">
        <v>7</v>
      </c>
      <c r="D2383" t="s">
        <v>140</v>
      </c>
      <c r="AG2383" t="str">
        <v>HAFQ</v>
      </c>
      <c r="AH2383" t="str">
        <v>MASTER-19365</v>
      </c>
      <c r="AJ2383" t="str">
        <v>HAFS</v>
      </c>
      <c r="AK2383" t="str">
        <v>MASTER-60772</v>
      </c>
    </row>
    <row r="2384" spans="1:37" x14ac:dyDescent="0.2">
      <c r="A2384" t="s">
        <v>807</v>
      </c>
      <c r="B2384" t="s">
        <v>514</v>
      </c>
      <c r="C2384" t="s">
        <v>7</v>
      </c>
      <c r="D2384" t="s">
        <v>140</v>
      </c>
      <c r="AG2384" t="str">
        <v>HAFQ</v>
      </c>
      <c r="AH2384" t="str">
        <v>MASTER-19366</v>
      </c>
      <c r="AJ2384" t="str">
        <v>HAFS</v>
      </c>
      <c r="AK2384" t="str">
        <v>MASTER-60743</v>
      </c>
    </row>
    <row r="2385" spans="1:37" x14ac:dyDescent="0.2">
      <c r="A2385" t="s">
        <v>807</v>
      </c>
      <c r="B2385" t="s">
        <v>666</v>
      </c>
      <c r="C2385" t="s">
        <v>7</v>
      </c>
      <c r="D2385" t="s">
        <v>140</v>
      </c>
      <c r="AG2385" t="str">
        <v>HAFQ</v>
      </c>
      <c r="AH2385" t="str">
        <v>MASTER-19368</v>
      </c>
      <c r="AJ2385" t="str">
        <v>HAFS</v>
      </c>
      <c r="AK2385" t="str">
        <v>MASTER-19252</v>
      </c>
    </row>
    <row r="2386" spans="1:37" x14ac:dyDescent="0.2">
      <c r="A2386" t="s">
        <v>807</v>
      </c>
      <c r="B2386" t="s">
        <v>673</v>
      </c>
      <c r="C2386" t="s">
        <v>7</v>
      </c>
      <c r="D2386" t="s">
        <v>140</v>
      </c>
      <c r="AG2386" t="str">
        <v>HAFQ</v>
      </c>
      <c r="AH2386" t="str">
        <v>MASTER-19370</v>
      </c>
      <c r="AJ2386" t="str">
        <v>HAFS</v>
      </c>
      <c r="AK2386" t="str">
        <v>MASTER-19254</v>
      </c>
    </row>
    <row r="2387" spans="1:37" x14ac:dyDescent="0.2">
      <c r="A2387" t="s">
        <v>807</v>
      </c>
      <c r="B2387" t="s">
        <v>679</v>
      </c>
      <c r="C2387" t="s">
        <v>7</v>
      </c>
      <c r="D2387" t="s">
        <v>140</v>
      </c>
      <c r="AG2387" t="str">
        <v>HAFQ</v>
      </c>
      <c r="AH2387" t="str">
        <v>MASTER-19371</v>
      </c>
      <c r="AJ2387" t="str">
        <v>HAFS</v>
      </c>
      <c r="AK2387" t="str">
        <v>MASTER-50080</v>
      </c>
    </row>
    <row r="2388" spans="1:37" x14ac:dyDescent="0.2">
      <c r="A2388" t="s">
        <v>807</v>
      </c>
      <c r="B2388" t="s">
        <v>680</v>
      </c>
      <c r="C2388" t="s">
        <v>7</v>
      </c>
      <c r="D2388" t="s">
        <v>140</v>
      </c>
      <c r="AG2388" t="str">
        <v>HAFQ</v>
      </c>
      <c r="AH2388" t="str">
        <v>MASTER-19372</v>
      </c>
      <c r="AJ2388" t="str">
        <v>HAFS</v>
      </c>
      <c r="AK2388" t="str">
        <v>MASTER-19153</v>
      </c>
    </row>
    <row r="2389" spans="1:37" x14ac:dyDescent="0.2">
      <c r="A2389" t="s">
        <v>807</v>
      </c>
      <c r="B2389" t="s">
        <v>681</v>
      </c>
      <c r="C2389" t="s">
        <v>7</v>
      </c>
      <c r="D2389" t="s">
        <v>140</v>
      </c>
      <c r="AG2389" t="str">
        <v>HAFQ</v>
      </c>
      <c r="AH2389" t="str">
        <v>MASTER-18700</v>
      </c>
      <c r="AJ2389" t="str">
        <v>HAFS</v>
      </c>
      <c r="AK2389" t="str">
        <v>MASTER-19155</v>
      </c>
    </row>
    <row r="2390" spans="1:37" x14ac:dyDescent="0.2">
      <c r="A2390" t="s">
        <v>807</v>
      </c>
      <c r="B2390" t="s">
        <v>682</v>
      </c>
      <c r="C2390" t="s">
        <v>7</v>
      </c>
      <c r="D2390" t="s">
        <v>140</v>
      </c>
      <c r="AG2390" t="str">
        <v>HAFQ</v>
      </c>
      <c r="AH2390" t="str">
        <v>MASTER-18702</v>
      </c>
      <c r="AJ2390" t="str">
        <v>HAFS</v>
      </c>
      <c r="AK2390" t="str">
        <v>MASTER-19158</v>
      </c>
    </row>
    <row r="2391" spans="1:37" x14ac:dyDescent="0.2">
      <c r="A2391" t="s">
        <v>807</v>
      </c>
      <c r="B2391" t="s">
        <v>683</v>
      </c>
      <c r="C2391" t="s">
        <v>7</v>
      </c>
      <c r="D2391" t="s">
        <v>140</v>
      </c>
      <c r="AG2391" t="str">
        <v>HAFQ</v>
      </c>
      <c r="AH2391" t="str">
        <v>MASTER-18704</v>
      </c>
      <c r="AJ2391" t="str">
        <v>HAFS</v>
      </c>
      <c r="AK2391" t="str">
        <v>MASTER-18073</v>
      </c>
    </row>
    <row r="2392" spans="1:37" x14ac:dyDescent="0.2">
      <c r="A2392" t="s">
        <v>807</v>
      </c>
      <c r="B2392" t="s">
        <v>684</v>
      </c>
      <c r="C2392" t="s">
        <v>7</v>
      </c>
      <c r="D2392" t="s">
        <v>140</v>
      </c>
      <c r="AG2392" t="str">
        <v>HAFQ</v>
      </c>
      <c r="AH2392" t="str">
        <v>MASTER-18705</v>
      </c>
      <c r="AJ2392" t="str">
        <v>HAFS</v>
      </c>
      <c r="AK2392" t="str">
        <v>MASTER-18074</v>
      </c>
    </row>
    <row r="2393" spans="1:37" x14ac:dyDescent="0.2">
      <c r="A2393" t="s">
        <v>807</v>
      </c>
      <c r="B2393" t="s">
        <v>685</v>
      </c>
      <c r="C2393" t="s">
        <v>7</v>
      </c>
      <c r="D2393" t="s">
        <v>140</v>
      </c>
      <c r="AG2393" t="str">
        <v>HAFQ</v>
      </c>
      <c r="AH2393" t="str">
        <v>MASTER-18701</v>
      </c>
      <c r="AJ2393" t="str">
        <v>HAFS</v>
      </c>
      <c r="AK2393" t="str">
        <v>MASTER-50001</v>
      </c>
    </row>
    <row r="2394" spans="1:37" x14ac:dyDescent="0.2">
      <c r="A2394" t="s">
        <v>807</v>
      </c>
      <c r="B2394" t="s">
        <v>686</v>
      </c>
      <c r="C2394" t="s">
        <v>7</v>
      </c>
      <c r="D2394" t="s">
        <v>140</v>
      </c>
      <c r="AG2394" t="str">
        <v>HAFQ</v>
      </c>
      <c r="AH2394" t="str">
        <v>MASTER-18704</v>
      </c>
      <c r="AJ2394" t="str">
        <v>HAFS</v>
      </c>
      <c r="AK2394" t="str">
        <v>MASTER-50019</v>
      </c>
    </row>
    <row r="2395" spans="1:37" x14ac:dyDescent="0.2">
      <c r="A2395" t="s">
        <v>807</v>
      </c>
      <c r="B2395" t="s">
        <v>687</v>
      </c>
      <c r="C2395" t="s">
        <v>7</v>
      </c>
      <c r="D2395" t="s">
        <v>140</v>
      </c>
      <c r="AG2395" t="str">
        <v>HAFQ</v>
      </c>
      <c r="AH2395" t="str">
        <v>MASTER-18705</v>
      </c>
      <c r="AJ2395" t="str">
        <v>HAFS</v>
      </c>
      <c r="AK2395" t="str">
        <v>MASTER-50020</v>
      </c>
    </row>
    <row r="2396" spans="1:37" x14ac:dyDescent="0.2">
      <c r="A2396" t="s">
        <v>807</v>
      </c>
      <c r="B2396" t="s">
        <v>689</v>
      </c>
      <c r="C2396" t="s">
        <v>7</v>
      </c>
      <c r="D2396" t="s">
        <v>140</v>
      </c>
      <c r="AG2396" t="str">
        <v>HAFQ</v>
      </c>
      <c r="AH2396" t="str">
        <v>MASTER-18706</v>
      </c>
      <c r="AJ2396" t="str">
        <v>HAFS</v>
      </c>
      <c r="AK2396" t="str">
        <v>MASTER-58670</v>
      </c>
    </row>
    <row r="2397" spans="1:37" x14ac:dyDescent="0.2">
      <c r="A2397" t="s">
        <v>807</v>
      </c>
      <c r="B2397" t="s">
        <v>690</v>
      </c>
      <c r="C2397" t="s">
        <v>7</v>
      </c>
      <c r="D2397" t="s">
        <v>140</v>
      </c>
      <c r="AG2397" t="str">
        <v>HAFQ</v>
      </c>
      <c r="AH2397" t="str">
        <v>MASTER-18713</v>
      </c>
      <c r="AJ2397" t="str">
        <v>HAFS</v>
      </c>
      <c r="AK2397" t="str">
        <v>MASTER-19278</v>
      </c>
    </row>
    <row r="2398" spans="1:37" x14ac:dyDescent="0.2">
      <c r="A2398" t="s">
        <v>807</v>
      </c>
      <c r="B2398" t="s">
        <v>691</v>
      </c>
      <c r="C2398" t="s">
        <v>7</v>
      </c>
      <c r="D2398" t="s">
        <v>140</v>
      </c>
      <c r="AG2398" t="str">
        <v>HAFQ</v>
      </c>
      <c r="AH2398" t="str">
        <v>MASTER-19318</v>
      </c>
      <c r="AJ2398" t="str">
        <v>HAFS</v>
      </c>
      <c r="AK2398" t="str">
        <v>MASTER-50036</v>
      </c>
    </row>
    <row r="2399" spans="1:37" x14ac:dyDescent="0.2">
      <c r="A2399" t="s">
        <v>807</v>
      </c>
      <c r="B2399" t="s">
        <v>692</v>
      </c>
      <c r="C2399" t="s">
        <v>7</v>
      </c>
      <c r="D2399" t="s">
        <v>140</v>
      </c>
      <c r="AG2399" t="str">
        <v>HAFQ</v>
      </c>
      <c r="AH2399" t="str">
        <v>MASTER-19322</v>
      </c>
      <c r="AJ2399" t="str">
        <v>HAFS</v>
      </c>
      <c r="AK2399" t="str">
        <v>MASTER-50080</v>
      </c>
    </row>
    <row r="2400" spans="1:37" x14ac:dyDescent="0.2">
      <c r="A2400" t="s">
        <v>807</v>
      </c>
      <c r="B2400" t="s">
        <v>693</v>
      </c>
      <c r="C2400" t="s">
        <v>7</v>
      </c>
      <c r="D2400" t="s">
        <v>140</v>
      </c>
      <c r="AG2400" t="str">
        <v>HAFQ</v>
      </c>
      <c r="AH2400" t="str">
        <v>MASTER-19328</v>
      </c>
      <c r="AJ2400" t="str">
        <v>HAFS</v>
      </c>
      <c r="AK2400" t="str">
        <v>MASTER-63411</v>
      </c>
    </row>
    <row r="2401" spans="1:37" x14ac:dyDescent="0.2">
      <c r="A2401" t="s">
        <v>807</v>
      </c>
      <c r="B2401" t="s">
        <v>694</v>
      </c>
      <c r="C2401" t="s">
        <v>7</v>
      </c>
      <c r="D2401" t="s">
        <v>140</v>
      </c>
      <c r="AG2401" t="str">
        <v>HAFQ</v>
      </c>
      <c r="AH2401" t="str">
        <v>MASTER-42167</v>
      </c>
      <c r="AJ2401" t="str">
        <v>HAFS</v>
      </c>
      <c r="AK2401" t="str">
        <v>MASTER-63412</v>
      </c>
    </row>
    <row r="2402" spans="1:37" x14ac:dyDescent="0.2">
      <c r="A2402" t="s">
        <v>807</v>
      </c>
      <c r="B2402" t="s">
        <v>695</v>
      </c>
      <c r="C2402" t="s">
        <v>7</v>
      </c>
      <c r="D2402" t="s">
        <v>140</v>
      </c>
      <c r="AG2402" t="str">
        <v>HAFQ</v>
      </c>
      <c r="AH2402" t="str">
        <v>MASTER-50296</v>
      </c>
      <c r="AJ2402" t="str">
        <v>HAFS</v>
      </c>
      <c r="AK2402" t="str">
        <v>MASTER-42194</v>
      </c>
    </row>
    <row r="2403" spans="1:37" x14ac:dyDescent="0.2">
      <c r="A2403" t="s">
        <v>807</v>
      </c>
      <c r="B2403" t="s">
        <v>696</v>
      </c>
      <c r="C2403" t="s">
        <v>7</v>
      </c>
      <c r="D2403" t="s">
        <v>140</v>
      </c>
      <c r="AG2403" t="str">
        <v>HAFQ</v>
      </c>
      <c r="AH2403" t="str">
        <v>MASTER-18740</v>
      </c>
      <c r="AJ2403" t="str">
        <v>HAFS</v>
      </c>
      <c r="AK2403" t="str">
        <v>MASTER-19254</v>
      </c>
    </row>
    <row r="2404" spans="1:37" x14ac:dyDescent="0.2">
      <c r="A2404" t="s">
        <v>807</v>
      </c>
      <c r="B2404" t="s">
        <v>697</v>
      </c>
      <c r="C2404" t="s">
        <v>7</v>
      </c>
      <c r="D2404" t="s">
        <v>140</v>
      </c>
      <c r="AG2404" t="str">
        <v>HAFQ</v>
      </c>
      <c r="AH2404" t="str">
        <v>MASTER-18742</v>
      </c>
      <c r="AJ2404" t="str">
        <v>HAFS</v>
      </c>
      <c r="AK2404" t="str">
        <v>MASTER-19255</v>
      </c>
    </row>
    <row r="2405" spans="1:37" x14ac:dyDescent="0.2">
      <c r="A2405" t="s">
        <v>807</v>
      </c>
      <c r="B2405" t="s">
        <v>698</v>
      </c>
      <c r="C2405" t="s">
        <v>7</v>
      </c>
      <c r="D2405" t="s">
        <v>140</v>
      </c>
      <c r="AG2405" t="str">
        <v>HAFQ</v>
      </c>
      <c r="AH2405" t="str">
        <v>MASTER-19352</v>
      </c>
      <c r="AJ2405" t="str">
        <v>HAFS</v>
      </c>
      <c r="AK2405" t="str">
        <v>MASTER-19252</v>
      </c>
    </row>
    <row r="2406" spans="1:37" x14ac:dyDescent="0.2">
      <c r="A2406" t="s">
        <v>807</v>
      </c>
      <c r="B2406" t="s">
        <v>699</v>
      </c>
      <c r="C2406" t="s">
        <v>7</v>
      </c>
      <c r="D2406" t="s">
        <v>140</v>
      </c>
      <c r="AG2406" t="str">
        <v>HAFQ</v>
      </c>
      <c r="AH2406" t="str">
        <v>MASTER-18705</v>
      </c>
      <c r="AJ2406" t="str">
        <v>HAFS</v>
      </c>
      <c r="AK2406" t="str">
        <v>MASTER-19253</v>
      </c>
    </row>
    <row r="2407" spans="1:37" x14ac:dyDescent="0.2">
      <c r="A2407" t="s">
        <v>807</v>
      </c>
      <c r="B2407" t="s">
        <v>700</v>
      </c>
      <c r="C2407" t="s">
        <v>7</v>
      </c>
      <c r="D2407" t="s">
        <v>140</v>
      </c>
      <c r="AG2407" t="str">
        <v>HAFQ</v>
      </c>
      <c r="AH2407" t="str">
        <v>MASTER-19249</v>
      </c>
      <c r="AJ2407" t="str">
        <v>HAFS</v>
      </c>
      <c r="AK2407" t="str">
        <v>MASTER-19267</v>
      </c>
    </row>
    <row r="2408" spans="1:37" x14ac:dyDescent="0.2">
      <c r="A2408" t="s">
        <v>807</v>
      </c>
      <c r="B2408" t="s">
        <v>701</v>
      </c>
      <c r="C2408" t="s">
        <v>7</v>
      </c>
      <c r="D2408" t="s">
        <v>140</v>
      </c>
      <c r="AG2408" t="str">
        <v>HAFQ</v>
      </c>
      <c r="AH2408" t="str">
        <v>MASTER-42199</v>
      </c>
      <c r="AJ2408" t="str">
        <v>HAFS</v>
      </c>
      <c r="AK2408" t="str">
        <v>MASTER-19268</v>
      </c>
    </row>
    <row r="2409" spans="1:37" x14ac:dyDescent="0.2">
      <c r="A2409" t="s">
        <v>807</v>
      </c>
      <c r="B2409" t="s">
        <v>702</v>
      </c>
      <c r="C2409" t="s">
        <v>7</v>
      </c>
      <c r="D2409" t="s">
        <v>140</v>
      </c>
      <c r="AG2409" t="str">
        <v>HAFQ</v>
      </c>
      <c r="AH2409" t="str">
        <v>MASTER-19370</v>
      </c>
      <c r="AJ2409" t="str">
        <v>HAFS</v>
      </c>
      <c r="AK2409" t="str">
        <v>MASTER-19278</v>
      </c>
    </row>
    <row r="2410" spans="1:37" x14ac:dyDescent="0.2">
      <c r="A2410" t="s">
        <v>807</v>
      </c>
      <c r="B2410" t="s">
        <v>703</v>
      </c>
      <c r="C2410" t="s">
        <v>7</v>
      </c>
      <c r="D2410" t="s">
        <v>140</v>
      </c>
      <c r="AG2410" t="str">
        <v>HAFQ</v>
      </c>
      <c r="AH2410" t="str">
        <v>MASTER-19372</v>
      </c>
      <c r="AJ2410" t="str">
        <v>HAFS</v>
      </c>
      <c r="AK2410" t="str">
        <v>MASTER-42160</v>
      </c>
    </row>
    <row r="2411" spans="1:37" x14ac:dyDescent="0.2">
      <c r="A2411" t="s">
        <v>807</v>
      </c>
      <c r="B2411" t="s">
        <v>731</v>
      </c>
      <c r="C2411" t="s">
        <v>7</v>
      </c>
      <c r="D2411" t="s">
        <v>140</v>
      </c>
      <c r="AG2411" t="str">
        <v>HAFQ</v>
      </c>
      <c r="AH2411" t="str">
        <v>MASTER-50860</v>
      </c>
      <c r="AJ2411" t="str">
        <v>HAFS</v>
      </c>
      <c r="AK2411" t="str">
        <v>MASTER-42167</v>
      </c>
    </row>
    <row r="2412" spans="1:37" x14ac:dyDescent="0.2">
      <c r="A2412" t="s">
        <v>807</v>
      </c>
      <c r="B2412" t="s">
        <v>732</v>
      </c>
      <c r="C2412" t="s">
        <v>7</v>
      </c>
      <c r="D2412" t="s">
        <v>140</v>
      </c>
      <c r="AG2412" t="str">
        <v>HAFQ</v>
      </c>
      <c r="AH2412" t="str">
        <v>MASTER-18758</v>
      </c>
      <c r="AJ2412" t="str">
        <v>HAFS</v>
      </c>
      <c r="AK2412" t="str">
        <v>MASTER-42168</v>
      </c>
    </row>
    <row r="2413" spans="1:37" x14ac:dyDescent="0.2">
      <c r="A2413" t="s">
        <v>813</v>
      </c>
      <c r="B2413" t="s">
        <v>852</v>
      </c>
      <c r="C2413" t="s">
        <v>7</v>
      </c>
      <c r="D2413" t="s">
        <v>140</v>
      </c>
      <c r="AG2413" t="str">
        <v>HAFQ</v>
      </c>
      <c r="AH2413" t="str">
        <v>MASTER-18749</v>
      </c>
      <c r="AJ2413" t="str">
        <v>HAFS</v>
      </c>
      <c r="AK2413" t="str">
        <v>MASTER-60080</v>
      </c>
    </row>
    <row r="2414" spans="1:37" x14ac:dyDescent="0.2">
      <c r="A2414" t="s">
        <v>813</v>
      </c>
      <c r="B2414" t="s">
        <v>886</v>
      </c>
      <c r="C2414" t="s">
        <v>7</v>
      </c>
      <c r="D2414" t="s">
        <v>140</v>
      </c>
      <c r="AG2414" t="str">
        <v>HAFQ</v>
      </c>
      <c r="AH2414" t="str">
        <v>MASTER-18758</v>
      </c>
      <c r="AJ2414" t="str">
        <v>HAFS</v>
      </c>
      <c r="AK2414" t="str">
        <v>MASTER-59912</v>
      </c>
    </row>
    <row r="2415" spans="1:37" x14ac:dyDescent="0.2">
      <c r="A2415" t="s">
        <v>813</v>
      </c>
      <c r="B2415" t="s">
        <v>1071</v>
      </c>
      <c r="C2415" t="s">
        <v>7</v>
      </c>
      <c r="D2415" t="s">
        <v>140</v>
      </c>
      <c r="AG2415" t="str">
        <v>HAFQ</v>
      </c>
      <c r="AH2415" t="str">
        <v>MASTER-18322</v>
      </c>
      <c r="AJ2415" t="str">
        <v>HAFS</v>
      </c>
      <c r="AK2415" t="str">
        <v>MASTER-59915</v>
      </c>
    </row>
    <row r="2416" spans="1:37" x14ac:dyDescent="0.2">
      <c r="A2416" t="s">
        <v>813</v>
      </c>
      <c r="B2416" t="s">
        <v>1072</v>
      </c>
      <c r="C2416" t="s">
        <v>7</v>
      </c>
      <c r="D2416" t="s">
        <v>140</v>
      </c>
      <c r="AG2416" t="str">
        <v>HAFQ</v>
      </c>
      <c r="AH2416" t="str">
        <v>MASTER-18040</v>
      </c>
      <c r="AJ2416" t="str">
        <v>HAFS</v>
      </c>
      <c r="AK2416" t="str">
        <v>MASTER-59918</v>
      </c>
    </row>
    <row r="2417" spans="1:37" x14ac:dyDescent="0.2">
      <c r="A2417" t="s">
        <v>813</v>
      </c>
      <c r="B2417" t="s">
        <v>1073</v>
      </c>
      <c r="C2417" t="s">
        <v>7</v>
      </c>
      <c r="D2417" t="s">
        <v>140</v>
      </c>
      <c r="AG2417" t="str">
        <v>HAFQ</v>
      </c>
      <c r="AH2417" t="str">
        <v>MASTER-18041</v>
      </c>
      <c r="AJ2417" t="str">
        <v>HAFS</v>
      </c>
      <c r="AK2417" t="str">
        <v>MASTER-19278</v>
      </c>
    </row>
    <row r="2418" spans="1:37" x14ac:dyDescent="0.2">
      <c r="A2418" t="s">
        <v>813</v>
      </c>
      <c r="B2418" t="s">
        <v>1148</v>
      </c>
      <c r="C2418" t="s">
        <v>7</v>
      </c>
      <c r="D2418" t="s">
        <v>140</v>
      </c>
      <c r="AG2418" t="str">
        <v>HAFQ</v>
      </c>
      <c r="AH2418" t="str">
        <v>MASTER-18042</v>
      </c>
      <c r="AJ2418" t="str">
        <v>HAFS</v>
      </c>
      <c r="AK2418" t="str">
        <v>MASTER-19308</v>
      </c>
    </row>
    <row r="2419" spans="1:37" x14ac:dyDescent="0.2">
      <c r="A2419" t="s">
        <v>813</v>
      </c>
      <c r="B2419" t="s">
        <v>1150</v>
      </c>
      <c r="C2419" t="s">
        <v>7</v>
      </c>
      <c r="D2419" t="s">
        <v>140</v>
      </c>
      <c r="AG2419" t="str">
        <v>HAFQ</v>
      </c>
      <c r="AH2419" t="str">
        <v>MASTER-18068</v>
      </c>
      <c r="AJ2419" t="str">
        <v>HAFS</v>
      </c>
      <c r="AK2419" t="str">
        <v>MASTER-58671</v>
      </c>
    </row>
    <row r="2420" spans="1:37" x14ac:dyDescent="0.2">
      <c r="A2420" t="s">
        <v>813</v>
      </c>
      <c r="B2420" t="s">
        <v>1151</v>
      </c>
      <c r="C2420" t="s">
        <v>7</v>
      </c>
      <c r="D2420" t="s">
        <v>140</v>
      </c>
      <c r="AG2420" t="str">
        <v>HAFQ</v>
      </c>
      <c r="AH2420" t="str">
        <v>MASTER-18069</v>
      </c>
      <c r="AJ2420" t="str">
        <v>HAFS</v>
      </c>
      <c r="AK2420" t="str">
        <v>MASTER-18190</v>
      </c>
    </row>
    <row r="2421" spans="1:37" x14ac:dyDescent="0.2">
      <c r="A2421" t="s">
        <v>813</v>
      </c>
      <c r="B2421" t="s">
        <v>1152</v>
      </c>
      <c r="C2421" t="s">
        <v>7</v>
      </c>
      <c r="D2421" t="s">
        <v>140</v>
      </c>
      <c r="AG2421" t="str">
        <v>HAFQ</v>
      </c>
      <c r="AH2421" t="str">
        <v>MASTER-18070</v>
      </c>
      <c r="AJ2421" t="str">
        <v>HAFS</v>
      </c>
      <c r="AK2421" t="str">
        <v>MASTER-18190</v>
      </c>
    </row>
    <row r="2422" spans="1:37" x14ac:dyDescent="0.2">
      <c r="A2422" t="s">
        <v>813</v>
      </c>
      <c r="B2422" t="s">
        <v>1153</v>
      </c>
      <c r="C2422" t="s">
        <v>7</v>
      </c>
      <c r="D2422" t="s">
        <v>140</v>
      </c>
      <c r="AG2422" t="str">
        <v>HAFQ</v>
      </c>
      <c r="AH2422" t="str">
        <v>MASTER-18321</v>
      </c>
      <c r="AJ2422" t="str">
        <v>HAFS</v>
      </c>
      <c r="AK2422" t="str">
        <v>MASTER-19326</v>
      </c>
    </row>
    <row r="2423" spans="1:37" x14ac:dyDescent="0.2">
      <c r="A2423" t="s">
        <v>813</v>
      </c>
      <c r="B2423" t="s">
        <v>1155</v>
      </c>
      <c r="C2423" t="s">
        <v>7</v>
      </c>
      <c r="D2423" t="s">
        <v>140</v>
      </c>
      <c r="AG2423" t="str">
        <v>HAFQ</v>
      </c>
      <c r="AH2423" t="str">
        <v>MASTER-18324</v>
      </c>
      <c r="AJ2423" t="str">
        <v>HAFS</v>
      </c>
      <c r="AK2423" t="str">
        <v>MASTER-19329</v>
      </c>
    </row>
    <row r="2424" spans="1:37" x14ac:dyDescent="0.2">
      <c r="A2424" t="s">
        <v>813</v>
      </c>
      <c r="B2424" t="s">
        <v>1157</v>
      </c>
      <c r="C2424" t="s">
        <v>7</v>
      </c>
      <c r="D2424" t="s">
        <v>140</v>
      </c>
      <c r="AG2424" t="str">
        <v>HAFQ</v>
      </c>
      <c r="AH2424" t="str">
        <v>MASTER-18333</v>
      </c>
      <c r="AJ2424" t="str">
        <v>HAFS</v>
      </c>
      <c r="AK2424" t="str">
        <v>MASTER-19321</v>
      </c>
    </row>
    <row r="2425" spans="1:37" x14ac:dyDescent="0.2">
      <c r="A2425" t="s">
        <v>813</v>
      </c>
      <c r="B2425" t="s">
        <v>1158</v>
      </c>
      <c r="C2425" t="s">
        <v>7</v>
      </c>
      <c r="D2425" t="s">
        <v>140</v>
      </c>
      <c r="AG2425" t="str">
        <v>HAFQ</v>
      </c>
      <c r="AH2425" t="str">
        <v>MASTER-42116</v>
      </c>
      <c r="AJ2425" t="str">
        <v>HAFS</v>
      </c>
      <c r="AK2425" t="str">
        <v>MASTER-19327</v>
      </c>
    </row>
    <row r="2426" spans="1:37" x14ac:dyDescent="0.2">
      <c r="A2426" t="s">
        <v>813</v>
      </c>
      <c r="B2426" t="s">
        <v>1159</v>
      </c>
      <c r="C2426" t="s">
        <v>7</v>
      </c>
      <c r="D2426" t="s">
        <v>140</v>
      </c>
      <c r="AG2426" t="str">
        <v>HAFQ</v>
      </c>
      <c r="AH2426" t="str">
        <v>MASTER-51080</v>
      </c>
      <c r="AJ2426" t="str">
        <v>HAFS</v>
      </c>
      <c r="AK2426" t="str">
        <v>MASTER-19314</v>
      </c>
    </row>
    <row r="2427" spans="1:37" x14ac:dyDescent="0.2">
      <c r="A2427" t="s">
        <v>813</v>
      </c>
      <c r="B2427" t="s">
        <v>1160</v>
      </c>
      <c r="C2427" t="s">
        <v>7</v>
      </c>
      <c r="D2427" t="s">
        <v>140</v>
      </c>
      <c r="AG2427" t="str">
        <v>HAFQ</v>
      </c>
      <c r="AH2427" t="str">
        <v>MASTER-60675</v>
      </c>
      <c r="AJ2427" t="str">
        <v>HAFS</v>
      </c>
      <c r="AK2427" t="str">
        <v>MASTER-19234</v>
      </c>
    </row>
    <row r="2428" spans="1:37" x14ac:dyDescent="0.2">
      <c r="A2428" t="s">
        <v>813</v>
      </c>
      <c r="B2428" t="s">
        <v>1161</v>
      </c>
      <c r="C2428" t="s">
        <v>7</v>
      </c>
      <c r="D2428" t="s">
        <v>140</v>
      </c>
      <c r="AG2428" t="str">
        <v>HAFQ</v>
      </c>
      <c r="AH2428" t="str">
        <v>MASTER-60681</v>
      </c>
      <c r="AJ2428" t="str">
        <v>HAFS</v>
      </c>
      <c r="AK2428" t="str">
        <v>MASTER-19235</v>
      </c>
    </row>
    <row r="2429" spans="1:37" x14ac:dyDescent="0.2">
      <c r="A2429" t="s">
        <v>813</v>
      </c>
      <c r="B2429" t="s">
        <v>1162</v>
      </c>
      <c r="C2429" t="s">
        <v>7</v>
      </c>
      <c r="D2429" t="s">
        <v>140</v>
      </c>
      <c r="AG2429" t="str">
        <v>HAFQ</v>
      </c>
      <c r="AH2429" t="str">
        <v>MASTER-18334</v>
      </c>
      <c r="AJ2429" t="str">
        <v>HAFS</v>
      </c>
      <c r="AK2429" t="str">
        <v>MASTER-19236</v>
      </c>
    </row>
    <row r="2430" spans="1:37" x14ac:dyDescent="0.2">
      <c r="A2430" t="s">
        <v>813</v>
      </c>
      <c r="B2430" t="s">
        <v>1163</v>
      </c>
      <c r="C2430" t="s">
        <v>7</v>
      </c>
      <c r="D2430" t="s">
        <v>140</v>
      </c>
      <c r="AG2430" t="str">
        <v>HAFQ</v>
      </c>
      <c r="AH2430" t="str">
        <v>MASTER-19473</v>
      </c>
      <c r="AJ2430" t="str">
        <v>HAFS</v>
      </c>
      <c r="AK2430" t="str">
        <v>MASTER-19237</v>
      </c>
    </row>
    <row r="2431" spans="1:37" x14ac:dyDescent="0.2">
      <c r="A2431" t="s">
        <v>813</v>
      </c>
      <c r="B2431" t="s">
        <v>1185</v>
      </c>
      <c r="C2431" t="s">
        <v>7</v>
      </c>
      <c r="D2431" t="s">
        <v>140</v>
      </c>
      <c r="AG2431" t="str">
        <v>HAFQ</v>
      </c>
      <c r="AH2431" t="str">
        <v>MASTER-19474</v>
      </c>
      <c r="AJ2431" t="str">
        <v>HAFS</v>
      </c>
      <c r="AK2431" t="str">
        <v>MASTER-19240</v>
      </c>
    </row>
    <row r="2432" spans="1:37" x14ac:dyDescent="0.2">
      <c r="A2432" t="s">
        <v>813</v>
      </c>
      <c r="B2432" t="s">
        <v>1279</v>
      </c>
      <c r="C2432" t="s">
        <v>7</v>
      </c>
      <c r="D2432" t="s">
        <v>140</v>
      </c>
      <c r="AG2432" t="str">
        <v>HAFQ</v>
      </c>
      <c r="AH2432" t="str">
        <v>MASTER-18225</v>
      </c>
      <c r="AJ2432" t="str">
        <v>HAFS</v>
      </c>
      <c r="AK2432" t="str">
        <v>MASTER-42153</v>
      </c>
    </row>
    <row r="2433" spans="1:37" x14ac:dyDescent="0.2">
      <c r="A2433" t="s">
        <v>813</v>
      </c>
      <c r="B2433" t="s">
        <v>1280</v>
      </c>
      <c r="C2433" t="s">
        <v>7</v>
      </c>
      <c r="D2433" t="s">
        <v>140</v>
      </c>
      <c r="AG2433" t="str">
        <v>HAFQ</v>
      </c>
      <c r="AH2433" t="str">
        <v>MASTER-18227</v>
      </c>
      <c r="AJ2433" t="str">
        <v>HAFS</v>
      </c>
      <c r="AK2433" t="str">
        <v>MASTER-42154</v>
      </c>
    </row>
    <row r="2434" spans="1:37" x14ac:dyDescent="0.2">
      <c r="A2434" t="s">
        <v>4</v>
      </c>
      <c r="B2434" t="s">
        <v>666</v>
      </c>
      <c r="C2434" t="s">
        <v>7</v>
      </c>
      <c r="D2434" t="s">
        <v>667</v>
      </c>
      <c r="AG2434" t="str">
        <v>HAFQ</v>
      </c>
      <c r="AH2434" t="str">
        <v>MASTER-18282</v>
      </c>
      <c r="AJ2434" t="str">
        <v>HAFS</v>
      </c>
      <c r="AK2434" t="str">
        <v>MASTER-42158</v>
      </c>
    </row>
    <row r="2435" spans="1:37" x14ac:dyDescent="0.2">
      <c r="A2435" t="s">
        <v>4</v>
      </c>
      <c r="B2435" t="s">
        <v>674</v>
      </c>
      <c r="C2435" t="s">
        <v>7</v>
      </c>
      <c r="D2435" t="s">
        <v>667</v>
      </c>
      <c r="AG2435" t="str">
        <v>HAFQ</v>
      </c>
      <c r="AH2435" t="str">
        <v>MASTER-18334</v>
      </c>
      <c r="AJ2435" t="str">
        <v>HAFS</v>
      </c>
      <c r="AK2435" t="str">
        <v>MASTER-42159</v>
      </c>
    </row>
    <row r="2436" spans="1:37" x14ac:dyDescent="0.2">
      <c r="A2436" t="s">
        <v>4</v>
      </c>
      <c r="B2436" t="s">
        <v>675</v>
      </c>
      <c r="C2436" t="s">
        <v>7</v>
      </c>
      <c r="D2436" t="s">
        <v>667</v>
      </c>
      <c r="AG2436" t="str">
        <v>HAFQ</v>
      </c>
      <c r="AH2436" t="str">
        <v>MASTER-19473</v>
      </c>
      <c r="AJ2436" t="str">
        <v>HAFS</v>
      </c>
      <c r="AK2436" t="str">
        <v>MASTER-19235</v>
      </c>
    </row>
    <row r="2437" spans="1:37" x14ac:dyDescent="0.2">
      <c r="A2437" t="s">
        <v>4</v>
      </c>
      <c r="B2437" t="s">
        <v>676</v>
      </c>
      <c r="C2437" t="s">
        <v>7</v>
      </c>
      <c r="D2437" t="s">
        <v>667</v>
      </c>
      <c r="AG2437" t="str">
        <v>HAFQ</v>
      </c>
      <c r="AH2437" t="str">
        <v>MASTER-19473</v>
      </c>
      <c r="AJ2437" t="str">
        <v>HAFS</v>
      </c>
      <c r="AK2437" t="str">
        <v>MASTER-19236</v>
      </c>
    </row>
    <row r="2438" spans="1:37" x14ac:dyDescent="0.2">
      <c r="A2438" t="s">
        <v>777</v>
      </c>
      <c r="B2438" t="s">
        <v>674</v>
      </c>
      <c r="C2438" t="s">
        <v>7</v>
      </c>
      <c r="D2438" t="s">
        <v>667</v>
      </c>
      <c r="AG2438" t="str">
        <v>HAFQ</v>
      </c>
      <c r="AH2438" t="str">
        <v>MASTER-18239</v>
      </c>
      <c r="AJ2438" t="str">
        <v>HAFS</v>
      </c>
      <c r="AK2438" t="str">
        <v>MASTER-19237</v>
      </c>
    </row>
    <row r="2439" spans="1:37" x14ac:dyDescent="0.2">
      <c r="A2439" t="s">
        <v>777</v>
      </c>
      <c r="B2439" t="s">
        <v>675</v>
      </c>
      <c r="C2439" t="s">
        <v>7</v>
      </c>
      <c r="D2439" t="s">
        <v>667</v>
      </c>
      <c r="AG2439" t="str">
        <v>HAFQ</v>
      </c>
      <c r="AH2439" t="str">
        <v>MASTER-18964</v>
      </c>
      <c r="AJ2439" t="str">
        <v>HAFS</v>
      </c>
      <c r="AK2439" t="str">
        <v>MASTER-19240</v>
      </c>
    </row>
    <row r="2440" spans="1:37" x14ac:dyDescent="0.2">
      <c r="A2440" t="s">
        <v>777</v>
      </c>
      <c r="B2440" t="s">
        <v>676</v>
      </c>
      <c r="C2440" t="s">
        <v>7</v>
      </c>
      <c r="D2440" t="s">
        <v>667</v>
      </c>
      <c r="AG2440" t="str">
        <v>HAFQ</v>
      </c>
      <c r="AH2440" t="str">
        <v>MASTER-18966</v>
      </c>
      <c r="AJ2440" t="str">
        <v>HAFS</v>
      </c>
      <c r="AK2440" t="str">
        <v>MASTER-19241</v>
      </c>
    </row>
    <row r="2441" spans="1:37" x14ac:dyDescent="0.2">
      <c r="A2441" t="s">
        <v>785</v>
      </c>
      <c r="B2441" t="s">
        <v>666</v>
      </c>
      <c r="C2441" t="s">
        <v>7</v>
      </c>
      <c r="D2441" t="s">
        <v>667</v>
      </c>
      <c r="AG2441" t="str">
        <v>HAFQ</v>
      </c>
      <c r="AH2441" t="str">
        <v>MASTER-51084</v>
      </c>
      <c r="AJ2441" t="str">
        <v>HAFS</v>
      </c>
      <c r="AK2441" t="str">
        <v>MASTER-25416</v>
      </c>
    </row>
    <row r="2442" spans="1:37" x14ac:dyDescent="0.2">
      <c r="A2442" t="s">
        <v>785</v>
      </c>
      <c r="B2442" t="s">
        <v>674</v>
      </c>
      <c r="C2442" t="s">
        <v>7</v>
      </c>
      <c r="D2442" t="s">
        <v>667</v>
      </c>
      <c r="AG2442" t="str">
        <v>HAFQ</v>
      </c>
      <c r="AH2442" t="str">
        <v>MASTER-60742</v>
      </c>
      <c r="AJ2442" t="str">
        <v>HAFS</v>
      </c>
      <c r="AK2442" t="str">
        <v>MASTER-42153</v>
      </c>
    </row>
    <row r="2443" spans="1:37" x14ac:dyDescent="0.2">
      <c r="A2443" t="s">
        <v>785</v>
      </c>
      <c r="B2443" t="s">
        <v>675</v>
      </c>
      <c r="C2443" t="s">
        <v>7</v>
      </c>
      <c r="D2443" t="s">
        <v>667</v>
      </c>
      <c r="AG2443" t="str">
        <v>HAFQ</v>
      </c>
      <c r="AH2443" t="str">
        <v>MASTER-60745</v>
      </c>
      <c r="AJ2443" t="str">
        <v>HAFS</v>
      </c>
      <c r="AK2443" t="str">
        <v>MASTER-42158</v>
      </c>
    </row>
    <row r="2444" spans="1:37" x14ac:dyDescent="0.2">
      <c r="A2444" t="s">
        <v>785</v>
      </c>
      <c r="B2444" t="s">
        <v>676</v>
      </c>
      <c r="C2444" t="s">
        <v>7</v>
      </c>
      <c r="D2444" t="s">
        <v>667</v>
      </c>
      <c r="AG2444" t="str">
        <v>HAFQ</v>
      </c>
      <c r="AH2444" t="str">
        <v>MASTER-60748</v>
      </c>
      <c r="AJ2444" t="str">
        <v>HAFS</v>
      </c>
      <c r="AK2444" t="str">
        <v>MASTER-50664</v>
      </c>
    </row>
    <row r="2445" spans="1:37" x14ac:dyDescent="0.2">
      <c r="A2445" t="s">
        <v>802</v>
      </c>
      <c r="B2445" t="s">
        <v>666</v>
      </c>
      <c r="C2445" t="s">
        <v>7</v>
      </c>
      <c r="D2445" t="s">
        <v>667</v>
      </c>
      <c r="AG2445" t="str">
        <v>HAFQ</v>
      </c>
      <c r="AH2445" t="str">
        <v>MASTER-60749</v>
      </c>
      <c r="AJ2445" t="str">
        <v>HAFS</v>
      </c>
      <c r="AK2445" t="str">
        <v>MASTER-50665</v>
      </c>
    </row>
    <row r="2446" spans="1:37" x14ac:dyDescent="0.2">
      <c r="A2446" t="s">
        <v>802</v>
      </c>
      <c r="B2446" t="s">
        <v>674</v>
      </c>
      <c r="C2446" t="s">
        <v>7</v>
      </c>
      <c r="D2446" t="s">
        <v>667</v>
      </c>
      <c r="AG2446" t="str">
        <v>HAFQ</v>
      </c>
      <c r="AH2446" t="str">
        <v>MASTER-60751</v>
      </c>
      <c r="AJ2446" t="str">
        <v>HAFS</v>
      </c>
      <c r="AK2446" t="str">
        <v>MASTER-50667</v>
      </c>
    </row>
    <row r="2447" spans="1:37" x14ac:dyDescent="0.2">
      <c r="A2447" t="s">
        <v>802</v>
      </c>
      <c r="B2447" t="s">
        <v>676</v>
      </c>
      <c r="C2447" t="s">
        <v>7</v>
      </c>
      <c r="D2447" t="s">
        <v>667</v>
      </c>
      <c r="AG2447" t="str">
        <v>HAFQ</v>
      </c>
      <c r="AH2447" t="str">
        <v>MASTER-60752</v>
      </c>
      <c r="AJ2447" t="str">
        <v>HAFS</v>
      </c>
      <c r="AK2447" t="str">
        <v>MASTER-50669</v>
      </c>
    </row>
    <row r="2448" spans="1:37" x14ac:dyDescent="0.2">
      <c r="A2448" t="s">
        <v>807</v>
      </c>
      <c r="B2448" t="s">
        <v>666</v>
      </c>
      <c r="C2448" t="s">
        <v>7</v>
      </c>
      <c r="D2448" t="s">
        <v>667</v>
      </c>
      <c r="AG2448" t="str">
        <v>HAFQ</v>
      </c>
      <c r="AH2448" t="str">
        <v>MASTER-60754</v>
      </c>
      <c r="AJ2448" t="str">
        <v>HAFS</v>
      </c>
      <c r="AK2448" t="str">
        <v>MASTER-50670</v>
      </c>
    </row>
    <row r="2449" spans="1:37" x14ac:dyDescent="0.2">
      <c r="A2449" t="s">
        <v>807</v>
      </c>
      <c r="B2449" t="s">
        <v>674</v>
      </c>
      <c r="C2449" t="s">
        <v>7</v>
      </c>
      <c r="D2449" t="s">
        <v>667</v>
      </c>
      <c r="AG2449" t="str">
        <v>HAFQ</v>
      </c>
      <c r="AH2449" t="str">
        <v>MASTER-60755</v>
      </c>
      <c r="AJ2449" t="str">
        <v>HAFS</v>
      </c>
      <c r="AK2449" t="str">
        <v>MASTER-19594</v>
      </c>
    </row>
    <row r="2450" spans="1:37" x14ac:dyDescent="0.2">
      <c r="A2450" t="s">
        <v>807</v>
      </c>
      <c r="B2450" t="s">
        <v>809</v>
      </c>
      <c r="C2450" t="s">
        <v>7</v>
      </c>
      <c r="D2450" t="s">
        <v>667</v>
      </c>
      <c r="AG2450" t="str">
        <v>HAFQ</v>
      </c>
      <c r="AH2450" t="str">
        <v>MASTER-60756</v>
      </c>
      <c r="AJ2450" t="str">
        <v>HAFS</v>
      </c>
      <c r="AK2450" t="str">
        <v>MASTER-18044</v>
      </c>
    </row>
    <row r="2451" spans="1:37" x14ac:dyDescent="0.2">
      <c r="A2451" t="s">
        <v>813</v>
      </c>
      <c r="B2451" t="s">
        <v>1148</v>
      </c>
      <c r="C2451" t="s">
        <v>7</v>
      </c>
      <c r="D2451" t="s">
        <v>667</v>
      </c>
      <c r="AG2451" t="str">
        <v>HAFQ</v>
      </c>
      <c r="AH2451" t="str">
        <v>MASTER-60757</v>
      </c>
      <c r="AJ2451" t="str">
        <v>HAFS</v>
      </c>
      <c r="AK2451" t="str">
        <v>MASTER-18045</v>
      </c>
    </row>
    <row r="2452" spans="1:37" x14ac:dyDescent="0.2">
      <c r="A2452" t="s">
        <v>2057</v>
      </c>
      <c r="B2452" t="s">
        <v>2091</v>
      </c>
      <c r="C2452" t="s">
        <v>7</v>
      </c>
      <c r="D2452" t="s">
        <v>2093</v>
      </c>
      <c r="AG2452" t="str">
        <v>HAFQ</v>
      </c>
      <c r="AH2452" t="str">
        <v>MASTER-60759</v>
      </c>
      <c r="AJ2452" t="str">
        <v>HAFS</v>
      </c>
      <c r="AK2452" t="str">
        <v>MASTER-18053</v>
      </c>
    </row>
    <row r="2453" spans="1:37" x14ac:dyDescent="0.2">
      <c r="A2453" t="s">
        <v>4</v>
      </c>
      <c r="B2453" t="s">
        <v>224</v>
      </c>
      <c r="C2453" t="s">
        <v>7</v>
      </c>
      <c r="D2453" t="s">
        <v>225</v>
      </c>
      <c r="AG2453" t="str">
        <v>HAFQ</v>
      </c>
      <c r="AH2453" t="str">
        <v>MASTER-60760</v>
      </c>
      <c r="AJ2453" t="str">
        <v>HAFS</v>
      </c>
      <c r="AK2453" t="str">
        <v>MASTER-18068</v>
      </c>
    </row>
    <row r="2454" spans="1:37" x14ac:dyDescent="0.2">
      <c r="A2454" t="s">
        <v>4</v>
      </c>
      <c r="B2454" t="s">
        <v>227</v>
      </c>
      <c r="C2454" t="s">
        <v>7</v>
      </c>
      <c r="D2454" t="s">
        <v>225</v>
      </c>
      <c r="AG2454" t="str">
        <v>HAFQ</v>
      </c>
      <c r="AH2454" t="str">
        <v>MASTER-60763</v>
      </c>
      <c r="AJ2454" t="str">
        <v>HAFS</v>
      </c>
      <c r="AK2454" t="str">
        <v>MASTER-18069</v>
      </c>
    </row>
    <row r="2455" spans="1:37" x14ac:dyDescent="0.2">
      <c r="A2455" t="s">
        <v>4</v>
      </c>
      <c r="B2455" t="s">
        <v>228</v>
      </c>
      <c r="C2455" t="s">
        <v>7</v>
      </c>
      <c r="D2455" t="s">
        <v>225</v>
      </c>
      <c r="AG2455" t="str">
        <v>HAFQ</v>
      </c>
      <c r="AH2455" t="str">
        <v>MASTER-60765</v>
      </c>
      <c r="AJ2455" t="str">
        <v>HAFS</v>
      </c>
      <c r="AK2455" t="str">
        <v>MASTER-18070</v>
      </c>
    </row>
    <row r="2456" spans="1:37" x14ac:dyDescent="0.2">
      <c r="A2456" t="s">
        <v>4</v>
      </c>
      <c r="B2456" t="s">
        <v>229</v>
      </c>
      <c r="C2456" t="s">
        <v>7</v>
      </c>
      <c r="D2456" t="s">
        <v>225</v>
      </c>
      <c r="AG2456" t="str">
        <v>HAFQ</v>
      </c>
      <c r="AH2456" t="str">
        <v>MASTER-60766</v>
      </c>
      <c r="AJ2456" t="str">
        <v>HAFS</v>
      </c>
      <c r="AK2456" t="str">
        <v>MASTER-18081</v>
      </c>
    </row>
    <row r="2457" spans="1:37" x14ac:dyDescent="0.2">
      <c r="A2457" t="s">
        <v>4</v>
      </c>
      <c r="B2457" t="s">
        <v>230</v>
      </c>
      <c r="C2457" t="s">
        <v>7</v>
      </c>
      <c r="D2457" t="s">
        <v>225</v>
      </c>
      <c r="AG2457" t="str">
        <v>HAFQ</v>
      </c>
      <c r="AH2457" t="str">
        <v>MASTER-19493</v>
      </c>
      <c r="AJ2457" t="str">
        <v>HAFS</v>
      </c>
      <c r="AK2457" t="str">
        <v>MASTER-18086</v>
      </c>
    </row>
    <row r="2458" spans="1:37" x14ac:dyDescent="0.2">
      <c r="A2458" t="s">
        <v>4</v>
      </c>
      <c r="B2458" t="s">
        <v>231</v>
      </c>
      <c r="C2458" t="s">
        <v>7</v>
      </c>
      <c r="D2458" t="s">
        <v>225</v>
      </c>
      <c r="AG2458" t="str">
        <v>HAFQ</v>
      </c>
      <c r="AH2458" t="str">
        <v>MASTER-60742</v>
      </c>
      <c r="AJ2458" t="str">
        <v>HAFS</v>
      </c>
      <c r="AK2458" t="str">
        <v>MASTER-18104</v>
      </c>
    </row>
    <row r="2459" spans="1:37" x14ac:dyDescent="0.2">
      <c r="A2459" t="s">
        <v>777</v>
      </c>
      <c r="B2459" t="s">
        <v>224</v>
      </c>
      <c r="C2459" t="s">
        <v>7</v>
      </c>
      <c r="D2459" t="s">
        <v>225</v>
      </c>
      <c r="AG2459" t="str">
        <v>HAFQ</v>
      </c>
      <c r="AH2459" t="str">
        <v>MASTER-60743</v>
      </c>
      <c r="AJ2459" t="str">
        <v>HAFS</v>
      </c>
      <c r="AK2459" t="str">
        <v>MASTER-18105</v>
      </c>
    </row>
    <row r="2460" spans="1:37" x14ac:dyDescent="0.2">
      <c r="A2460" t="s">
        <v>777</v>
      </c>
      <c r="B2460" t="s">
        <v>227</v>
      </c>
      <c r="C2460" t="s">
        <v>7</v>
      </c>
      <c r="D2460" t="s">
        <v>225</v>
      </c>
      <c r="AG2460" t="str">
        <v>HAFQ</v>
      </c>
      <c r="AH2460" t="str">
        <v>MASTER-60745</v>
      </c>
      <c r="AJ2460" t="str">
        <v>HAFS</v>
      </c>
      <c r="AK2460" t="str">
        <v>MASTER-18111</v>
      </c>
    </row>
    <row r="2461" spans="1:37" x14ac:dyDescent="0.2">
      <c r="A2461" t="s">
        <v>777</v>
      </c>
      <c r="B2461" t="s">
        <v>228</v>
      </c>
      <c r="C2461" t="s">
        <v>7</v>
      </c>
      <c r="D2461" t="s">
        <v>225</v>
      </c>
      <c r="AG2461" t="str">
        <v>HAFQ</v>
      </c>
      <c r="AH2461" t="str">
        <v>MASTER-60749</v>
      </c>
      <c r="AJ2461" t="str">
        <v>HAFS</v>
      </c>
      <c r="AK2461" t="str">
        <v>MASTER-18112</v>
      </c>
    </row>
    <row r="2462" spans="1:37" x14ac:dyDescent="0.2">
      <c r="A2462" t="s">
        <v>777</v>
      </c>
      <c r="B2462" t="s">
        <v>229</v>
      </c>
      <c r="C2462" t="s">
        <v>7</v>
      </c>
      <c r="D2462" t="s">
        <v>225</v>
      </c>
      <c r="AG2462" t="str">
        <v>HAFQ</v>
      </c>
      <c r="AH2462" t="str">
        <v>MASTER-60745</v>
      </c>
      <c r="AJ2462" t="str">
        <v>HAFS</v>
      </c>
      <c r="AK2462" t="str">
        <v>MASTER-19242</v>
      </c>
    </row>
    <row r="2463" spans="1:37" x14ac:dyDescent="0.2">
      <c r="A2463" t="s">
        <v>777</v>
      </c>
      <c r="B2463" t="s">
        <v>230</v>
      </c>
      <c r="C2463" t="s">
        <v>7</v>
      </c>
      <c r="D2463" t="s">
        <v>225</v>
      </c>
      <c r="AG2463" t="str">
        <v>HAFQ</v>
      </c>
      <c r="AH2463" t="str">
        <v>MASTER-60751</v>
      </c>
      <c r="AJ2463" t="str">
        <v>HAFS</v>
      </c>
      <c r="AK2463" t="str">
        <v>MASTER-19447</v>
      </c>
    </row>
    <row r="2464" spans="1:37" x14ac:dyDescent="0.2">
      <c r="A2464" t="s">
        <v>777</v>
      </c>
      <c r="B2464" t="s">
        <v>231</v>
      </c>
      <c r="C2464" t="s">
        <v>7</v>
      </c>
      <c r="D2464" t="s">
        <v>225</v>
      </c>
      <c r="AG2464" t="str">
        <v>HAFQ</v>
      </c>
      <c r="AH2464" t="str">
        <v>MASTER-60752</v>
      </c>
      <c r="AJ2464" t="str">
        <v>HAFS</v>
      </c>
      <c r="AK2464" t="str">
        <v>MASTER-42106</v>
      </c>
    </row>
    <row r="2465" spans="1:37" x14ac:dyDescent="0.2">
      <c r="A2465" t="s">
        <v>785</v>
      </c>
      <c r="B2465" t="s">
        <v>224</v>
      </c>
      <c r="C2465" t="s">
        <v>7</v>
      </c>
      <c r="D2465" t="s">
        <v>225</v>
      </c>
      <c r="AG2465" t="str">
        <v>HAFQ</v>
      </c>
      <c r="AH2465" t="str">
        <v>MASTER-60756</v>
      </c>
      <c r="AJ2465" t="str">
        <v>HAFS</v>
      </c>
      <c r="AK2465" t="str">
        <v>MASTER-42110</v>
      </c>
    </row>
    <row r="2466" spans="1:37" x14ac:dyDescent="0.2">
      <c r="A2466" t="s">
        <v>785</v>
      </c>
      <c r="B2466" t="s">
        <v>227</v>
      </c>
      <c r="C2466" t="s">
        <v>7</v>
      </c>
      <c r="D2466" t="s">
        <v>225</v>
      </c>
      <c r="AG2466" t="str">
        <v>HAFQ</v>
      </c>
      <c r="AH2466" t="str">
        <v>MASTER-53064</v>
      </c>
      <c r="AJ2466" t="str">
        <v>HAFS</v>
      </c>
      <c r="AK2466" t="str">
        <v>MASTER-42111</v>
      </c>
    </row>
    <row r="2467" spans="1:37" x14ac:dyDescent="0.2">
      <c r="A2467" t="s">
        <v>785</v>
      </c>
      <c r="B2467" t="s">
        <v>228</v>
      </c>
      <c r="C2467" t="s">
        <v>7</v>
      </c>
      <c r="D2467" t="s">
        <v>225</v>
      </c>
      <c r="AG2467" t="str">
        <v>HAFQ</v>
      </c>
      <c r="AH2467" t="str">
        <v>MASTER-53065</v>
      </c>
      <c r="AJ2467" t="str">
        <v>HAFS</v>
      </c>
      <c r="AK2467" t="str">
        <v>MASTER-42112</v>
      </c>
    </row>
    <row r="2468" spans="1:37" x14ac:dyDescent="0.2">
      <c r="A2468" t="s">
        <v>785</v>
      </c>
      <c r="B2468" t="s">
        <v>229</v>
      </c>
      <c r="C2468" t="s">
        <v>7</v>
      </c>
      <c r="D2468" t="s">
        <v>225</v>
      </c>
      <c r="AG2468" t="str">
        <v>HAFQ</v>
      </c>
      <c r="AH2468" t="str">
        <v>MASTER-53066</v>
      </c>
      <c r="AJ2468" t="str">
        <v>HAFS</v>
      </c>
      <c r="AK2468" t="str">
        <v>MASTER-50004</v>
      </c>
    </row>
    <row r="2469" spans="1:37" x14ac:dyDescent="0.2">
      <c r="A2469" t="s">
        <v>785</v>
      </c>
      <c r="B2469" t="s">
        <v>230</v>
      </c>
      <c r="C2469" t="s">
        <v>7</v>
      </c>
      <c r="D2469" t="s">
        <v>225</v>
      </c>
      <c r="AG2469" t="str">
        <v>HAFQ</v>
      </c>
      <c r="AH2469" t="str">
        <v>MASTER-53067</v>
      </c>
      <c r="AJ2469" t="str">
        <v>HAFS</v>
      </c>
      <c r="AK2469" t="str">
        <v>MASTER-50005</v>
      </c>
    </row>
    <row r="2470" spans="1:37" x14ac:dyDescent="0.2">
      <c r="A2470" t="s">
        <v>785</v>
      </c>
      <c r="B2470" t="s">
        <v>231</v>
      </c>
      <c r="C2470" t="s">
        <v>7</v>
      </c>
      <c r="D2470" t="s">
        <v>225</v>
      </c>
      <c r="AG2470" t="str">
        <v>HAFQ</v>
      </c>
      <c r="AH2470" t="str">
        <v>MASTER-53068</v>
      </c>
      <c r="AJ2470" t="str">
        <v>HAFS</v>
      </c>
      <c r="AK2470" t="str">
        <v>MASTER-51662</v>
      </c>
    </row>
    <row r="2471" spans="1:37" x14ac:dyDescent="0.2">
      <c r="A2471" t="s">
        <v>802</v>
      </c>
      <c r="B2471" t="s">
        <v>224</v>
      </c>
      <c r="C2471" t="s">
        <v>7</v>
      </c>
      <c r="D2471" t="s">
        <v>225</v>
      </c>
      <c r="AG2471" t="str">
        <v>HAFQ</v>
      </c>
      <c r="AH2471" t="str">
        <v>MASTER-19162</v>
      </c>
      <c r="AJ2471" t="str">
        <v>HAFS</v>
      </c>
      <c r="AK2471" t="str">
        <v>MASTER-51663</v>
      </c>
    </row>
    <row r="2472" spans="1:37" x14ac:dyDescent="0.2">
      <c r="A2472" t="s">
        <v>802</v>
      </c>
      <c r="B2472" t="s">
        <v>227</v>
      </c>
      <c r="C2472" t="s">
        <v>7</v>
      </c>
      <c r="D2472" t="s">
        <v>225</v>
      </c>
      <c r="AG2472" t="str">
        <v>HAFQ</v>
      </c>
      <c r="AH2472" t="str">
        <v>MASTER-19163</v>
      </c>
      <c r="AJ2472" t="str">
        <v>HAFS</v>
      </c>
      <c r="AK2472" t="str">
        <v>MASTER-19239</v>
      </c>
    </row>
    <row r="2473" spans="1:37" x14ac:dyDescent="0.2">
      <c r="A2473" t="s">
        <v>802</v>
      </c>
      <c r="B2473" t="s">
        <v>228</v>
      </c>
      <c r="C2473" t="s">
        <v>7</v>
      </c>
      <c r="D2473" t="s">
        <v>225</v>
      </c>
      <c r="AG2473" t="str">
        <v>HAFQ</v>
      </c>
      <c r="AH2473" t="str">
        <v>MASTER-19179</v>
      </c>
      <c r="AJ2473" t="str">
        <v>HAFS</v>
      </c>
      <c r="AK2473" t="str">
        <v>MASTER-19240</v>
      </c>
    </row>
    <row r="2474" spans="1:37" x14ac:dyDescent="0.2">
      <c r="A2474" t="s">
        <v>802</v>
      </c>
      <c r="B2474" t="s">
        <v>229</v>
      </c>
      <c r="C2474" t="s">
        <v>7</v>
      </c>
      <c r="D2474" t="s">
        <v>225</v>
      </c>
      <c r="AG2474" t="str">
        <v>HAFQ</v>
      </c>
      <c r="AH2474" t="str">
        <v>MASTER-19164</v>
      </c>
      <c r="AJ2474" t="str">
        <v>HAFS</v>
      </c>
      <c r="AK2474" t="str">
        <v>MASTER-19241</v>
      </c>
    </row>
    <row r="2475" spans="1:37" x14ac:dyDescent="0.2">
      <c r="A2475" t="s">
        <v>802</v>
      </c>
      <c r="B2475" t="s">
        <v>230</v>
      </c>
      <c r="C2475" t="s">
        <v>7</v>
      </c>
      <c r="D2475" t="s">
        <v>225</v>
      </c>
      <c r="AG2475" t="str">
        <v>HAFQ</v>
      </c>
      <c r="AH2475" t="str">
        <v>MASTER-60743</v>
      </c>
      <c r="AJ2475" t="str">
        <v>HAFS</v>
      </c>
      <c r="AK2475" t="str">
        <v>MASTER-19242</v>
      </c>
    </row>
    <row r="2476" spans="1:37" x14ac:dyDescent="0.2">
      <c r="A2476" t="s">
        <v>802</v>
      </c>
      <c r="B2476" t="s">
        <v>231</v>
      </c>
      <c r="C2476" t="s">
        <v>7</v>
      </c>
      <c r="D2476" t="s">
        <v>225</v>
      </c>
      <c r="AG2476" t="str">
        <v>HAFQ</v>
      </c>
      <c r="AH2476" t="str">
        <v>MASTER-19728</v>
      </c>
      <c r="AJ2476" t="str">
        <v>HAFS</v>
      </c>
      <c r="AK2476" t="str">
        <v>MASTER-50664</v>
      </c>
    </row>
    <row r="2477" spans="1:37" x14ac:dyDescent="0.2">
      <c r="A2477" t="s">
        <v>807</v>
      </c>
      <c r="B2477" t="s">
        <v>224</v>
      </c>
      <c r="C2477" t="s">
        <v>7</v>
      </c>
      <c r="D2477" t="s">
        <v>225</v>
      </c>
      <c r="AG2477" t="str">
        <v>HAFQ</v>
      </c>
      <c r="AH2477" t="str">
        <v>MASTER-19156</v>
      </c>
      <c r="AJ2477" t="str">
        <v>HAFS</v>
      </c>
      <c r="AK2477" t="str">
        <v>MASTER-42154</v>
      </c>
    </row>
    <row r="2478" spans="1:37" x14ac:dyDescent="0.2">
      <c r="A2478" t="s">
        <v>807</v>
      </c>
      <c r="B2478" t="s">
        <v>227</v>
      </c>
      <c r="C2478" t="s">
        <v>7</v>
      </c>
      <c r="D2478" t="s">
        <v>225</v>
      </c>
      <c r="AG2478" t="str">
        <v>HAFQ</v>
      </c>
      <c r="AH2478" t="str">
        <v>MASTER-19729</v>
      </c>
      <c r="AJ2478" t="str">
        <v>HAFS</v>
      </c>
      <c r="AK2478" t="str">
        <v>MASTER-19278</v>
      </c>
    </row>
    <row r="2479" spans="1:37" x14ac:dyDescent="0.2">
      <c r="A2479" t="s">
        <v>807</v>
      </c>
      <c r="B2479" t="s">
        <v>228</v>
      </c>
      <c r="C2479" t="s">
        <v>7</v>
      </c>
      <c r="D2479" t="s">
        <v>225</v>
      </c>
      <c r="AG2479" t="str">
        <v>HAFQ</v>
      </c>
      <c r="AH2479" t="str">
        <v>MASTER-18223</v>
      </c>
      <c r="AJ2479" t="str">
        <v>HAFS</v>
      </c>
      <c r="AK2479" t="str">
        <v>MASTER-18101</v>
      </c>
    </row>
    <row r="2480" spans="1:37" x14ac:dyDescent="0.2">
      <c r="A2480" t="s">
        <v>807</v>
      </c>
      <c r="B2480" t="s">
        <v>229</v>
      </c>
      <c r="C2480" t="s">
        <v>7</v>
      </c>
      <c r="D2480" t="s">
        <v>225</v>
      </c>
      <c r="AG2480" t="str">
        <v>HAFQ</v>
      </c>
      <c r="AH2480" t="str">
        <v>MASTER-60768</v>
      </c>
      <c r="AJ2480" t="str">
        <v>HAFS</v>
      </c>
      <c r="AK2480" t="str">
        <v>MASTER-18102</v>
      </c>
    </row>
    <row r="2481" spans="1:37" x14ac:dyDescent="0.2">
      <c r="A2481" t="s">
        <v>807</v>
      </c>
      <c r="B2481" t="s">
        <v>230</v>
      </c>
      <c r="C2481" t="s">
        <v>7</v>
      </c>
      <c r="D2481" t="s">
        <v>225</v>
      </c>
      <c r="AG2481" t="str">
        <v>HAFQ</v>
      </c>
      <c r="AH2481" t="str">
        <v>UTICA-19406</v>
      </c>
      <c r="AJ2481" t="str">
        <v>HAFS</v>
      </c>
      <c r="AK2481" t="str">
        <v>MASTER-19558</v>
      </c>
    </row>
    <row r="2482" spans="1:37" x14ac:dyDescent="0.2">
      <c r="A2482" t="s">
        <v>807</v>
      </c>
      <c r="B2482" t="s">
        <v>231</v>
      </c>
      <c r="C2482" t="s">
        <v>7</v>
      </c>
      <c r="D2482" t="s">
        <v>225</v>
      </c>
      <c r="AG2482" t="str">
        <v>HAFQ</v>
      </c>
      <c r="AH2482" t="str">
        <v>MASTER-18222</v>
      </c>
      <c r="AJ2482" t="str">
        <v>HAFS</v>
      </c>
      <c r="AK2482" t="str">
        <v>MASTER-19562</v>
      </c>
    </row>
    <row r="2483" spans="1:37" x14ac:dyDescent="0.2">
      <c r="A2483" t="s">
        <v>1389</v>
      </c>
      <c r="B2483" t="s">
        <v>1608</v>
      </c>
      <c r="C2483" t="s">
        <v>7</v>
      </c>
      <c r="D2483" t="s">
        <v>225</v>
      </c>
      <c r="AG2483" t="str">
        <v>HAFQ</v>
      </c>
      <c r="AH2483" t="str">
        <v>MASTER-19454</v>
      </c>
      <c r="AJ2483" t="str">
        <v>HAFS</v>
      </c>
      <c r="AK2483" t="str">
        <v>MASTER-51533</v>
      </c>
    </row>
    <row r="2484" spans="1:37" x14ac:dyDescent="0.2">
      <c r="A2484" t="s">
        <v>1389</v>
      </c>
      <c r="B2484" t="s">
        <v>1609</v>
      </c>
      <c r="C2484" t="s">
        <v>7</v>
      </c>
      <c r="D2484" t="s">
        <v>225</v>
      </c>
      <c r="AG2484" t="str">
        <v>HAFQ</v>
      </c>
      <c r="AH2484" t="str">
        <v>MASTER-51078</v>
      </c>
      <c r="AJ2484" t="str">
        <v>HAFS</v>
      </c>
      <c r="AK2484" t="str">
        <v>MASTER-18040</v>
      </c>
    </row>
    <row r="2485" spans="1:37" x14ac:dyDescent="0.2">
      <c r="A2485" t="s">
        <v>1389</v>
      </c>
      <c r="B2485" t="s">
        <v>1610</v>
      </c>
      <c r="C2485" t="s">
        <v>7</v>
      </c>
      <c r="D2485" t="s">
        <v>225</v>
      </c>
      <c r="AG2485" t="str">
        <v>HAFQ</v>
      </c>
      <c r="AH2485" t="str">
        <v>MASTER-60743</v>
      </c>
      <c r="AJ2485" t="str">
        <v>HAFS</v>
      </c>
      <c r="AK2485" t="str">
        <v>MASTER-18041</v>
      </c>
    </row>
    <row r="2486" spans="1:37" x14ac:dyDescent="0.2">
      <c r="A2486" t="s">
        <v>1389</v>
      </c>
      <c r="B2486" t="s">
        <v>1611</v>
      </c>
      <c r="C2486" t="s">
        <v>7</v>
      </c>
      <c r="D2486" t="s">
        <v>225</v>
      </c>
      <c r="AG2486" t="str">
        <v>HAFQ</v>
      </c>
      <c r="AH2486" t="str">
        <v>MASTER-60742</v>
      </c>
      <c r="AJ2486" t="str">
        <v>HAFS</v>
      </c>
      <c r="AK2486" t="str">
        <v>MASTER-18042</v>
      </c>
    </row>
    <row r="2487" spans="1:37" x14ac:dyDescent="0.2">
      <c r="A2487" t="s">
        <v>1389</v>
      </c>
      <c r="B2487" t="s">
        <v>1612</v>
      </c>
      <c r="C2487" t="s">
        <v>7</v>
      </c>
      <c r="D2487" t="s">
        <v>225</v>
      </c>
      <c r="AG2487" t="str">
        <v>HAFQ</v>
      </c>
      <c r="AH2487" t="str">
        <v>MASTER-60743</v>
      </c>
      <c r="AJ2487" t="str">
        <v>HAFS</v>
      </c>
      <c r="AK2487" t="str">
        <v>MASTER-18056</v>
      </c>
    </row>
    <row r="2488" spans="1:37" x14ac:dyDescent="0.2">
      <c r="A2488" t="s">
        <v>1389</v>
      </c>
      <c r="B2488" t="s">
        <v>1613</v>
      </c>
      <c r="C2488" t="s">
        <v>7</v>
      </c>
      <c r="D2488" t="s">
        <v>225</v>
      </c>
      <c r="AG2488" t="str">
        <v>HAFQ</v>
      </c>
      <c r="AH2488" t="str">
        <v>MASTER-18171</v>
      </c>
      <c r="AJ2488" t="str">
        <v>HAFS</v>
      </c>
      <c r="AK2488" t="str">
        <v>MASTER-18057</v>
      </c>
    </row>
    <row r="2489" spans="1:37" x14ac:dyDescent="0.2">
      <c r="A2489" t="s">
        <v>1389</v>
      </c>
      <c r="B2489" t="s">
        <v>1615</v>
      </c>
      <c r="C2489" t="s">
        <v>7</v>
      </c>
      <c r="D2489" t="s">
        <v>225</v>
      </c>
      <c r="AG2489" t="str">
        <v>HAFQ</v>
      </c>
      <c r="AH2489" t="str">
        <v>MASTER-60743</v>
      </c>
      <c r="AJ2489" t="str">
        <v>HAFS</v>
      </c>
      <c r="AK2489" t="str">
        <v>MASTER-18065</v>
      </c>
    </row>
    <row r="2490" spans="1:37" x14ac:dyDescent="0.2">
      <c r="A2490" t="s">
        <v>1389</v>
      </c>
      <c r="B2490" t="s">
        <v>1616</v>
      </c>
      <c r="C2490" t="s">
        <v>7</v>
      </c>
      <c r="D2490" t="s">
        <v>225</v>
      </c>
      <c r="AG2490" t="str">
        <v>HAFQ</v>
      </c>
      <c r="AH2490" t="str">
        <v>MASTER-18171</v>
      </c>
      <c r="AJ2490" t="str">
        <v>HAFS</v>
      </c>
      <c r="AK2490" t="str">
        <v>MASTER-18066</v>
      </c>
    </row>
    <row r="2491" spans="1:37" x14ac:dyDescent="0.2">
      <c r="A2491" t="s">
        <v>1389</v>
      </c>
      <c r="B2491" t="s">
        <v>1618</v>
      </c>
      <c r="C2491" t="s">
        <v>7</v>
      </c>
      <c r="D2491" t="s">
        <v>225</v>
      </c>
      <c r="AG2491" t="str">
        <v>HAFQ</v>
      </c>
      <c r="AH2491" t="str">
        <v>MASTER-18286</v>
      </c>
      <c r="AJ2491" t="str">
        <v>HAFS</v>
      </c>
      <c r="AK2491" t="str">
        <v>MASTER-18073</v>
      </c>
    </row>
    <row r="2492" spans="1:37" x14ac:dyDescent="0.2">
      <c r="A2492" t="s">
        <v>1389</v>
      </c>
      <c r="B2492" t="s">
        <v>1619</v>
      </c>
      <c r="C2492" t="s">
        <v>7</v>
      </c>
      <c r="D2492" t="s">
        <v>225</v>
      </c>
      <c r="AG2492" t="str">
        <v>HAFQ</v>
      </c>
      <c r="AH2492" t="str">
        <v>MASTER-18287</v>
      </c>
      <c r="AJ2492" t="str">
        <v>HAFS</v>
      </c>
      <c r="AK2492" t="str">
        <v>MASTER-18074</v>
      </c>
    </row>
    <row r="2493" spans="1:37" x14ac:dyDescent="0.2">
      <c r="A2493" t="s">
        <v>1389</v>
      </c>
      <c r="B2493" t="s">
        <v>1620</v>
      </c>
      <c r="C2493" t="s">
        <v>7</v>
      </c>
      <c r="D2493" t="s">
        <v>225</v>
      </c>
      <c r="AG2493" t="str">
        <v>HAFQ</v>
      </c>
      <c r="AH2493" t="str">
        <v>MASTER-18288</v>
      </c>
      <c r="AJ2493" t="str">
        <v>HAFS</v>
      </c>
      <c r="AK2493" t="str">
        <v>MASTER-19234</v>
      </c>
    </row>
    <row r="2494" spans="1:37" x14ac:dyDescent="0.2">
      <c r="A2494" t="s">
        <v>1389</v>
      </c>
      <c r="B2494" t="s">
        <v>1621</v>
      </c>
      <c r="C2494" t="s">
        <v>7</v>
      </c>
      <c r="D2494" t="s">
        <v>225</v>
      </c>
      <c r="AG2494" t="str">
        <v>HAFQ</v>
      </c>
      <c r="AH2494" t="str">
        <v>MASTER-60743</v>
      </c>
      <c r="AJ2494" t="str">
        <v>HAFS</v>
      </c>
      <c r="AK2494" t="str">
        <v>MASTER-19235</v>
      </c>
    </row>
    <row r="2495" spans="1:37" x14ac:dyDescent="0.2">
      <c r="A2495" t="s">
        <v>1389</v>
      </c>
      <c r="B2495" t="s">
        <v>1622</v>
      </c>
      <c r="C2495" t="s">
        <v>7</v>
      </c>
      <c r="D2495" t="s">
        <v>225</v>
      </c>
      <c r="AG2495" t="str">
        <v>HAFQ</v>
      </c>
      <c r="AH2495" t="str">
        <v>MASTER-18708</v>
      </c>
      <c r="AJ2495" t="str">
        <v>HAFS</v>
      </c>
      <c r="AK2495" t="str">
        <v>MASTER-19236</v>
      </c>
    </row>
    <row r="2496" spans="1:37" x14ac:dyDescent="0.2">
      <c r="A2496" t="s">
        <v>1389</v>
      </c>
      <c r="B2496" t="s">
        <v>1624</v>
      </c>
      <c r="C2496" t="s">
        <v>7</v>
      </c>
      <c r="D2496" t="s">
        <v>225</v>
      </c>
      <c r="AG2496" t="str">
        <v>HAFQ</v>
      </c>
      <c r="AH2496" t="str">
        <v>MASTER-18710</v>
      </c>
      <c r="AJ2496" t="str">
        <v>HAFS</v>
      </c>
      <c r="AK2496" t="str">
        <v>MASTER-19237</v>
      </c>
    </row>
    <row r="2497" spans="1:37" x14ac:dyDescent="0.2">
      <c r="A2497" t="s">
        <v>1389</v>
      </c>
      <c r="B2497" t="s">
        <v>1625</v>
      </c>
      <c r="C2497" t="s">
        <v>7</v>
      </c>
      <c r="D2497" t="s">
        <v>225</v>
      </c>
      <c r="AG2497" t="str">
        <v>HAFQ</v>
      </c>
      <c r="AH2497" t="str">
        <v>MASTER-18711</v>
      </c>
      <c r="AJ2497" t="str">
        <v>HAFS</v>
      </c>
      <c r="AK2497" t="str">
        <v>MASTER-19539</v>
      </c>
    </row>
    <row r="2498" spans="1:37" x14ac:dyDescent="0.2">
      <c r="A2498" t="s">
        <v>1389</v>
      </c>
      <c r="B2498" t="s">
        <v>1626</v>
      </c>
      <c r="C2498" t="s">
        <v>7</v>
      </c>
      <c r="D2498" t="s">
        <v>225</v>
      </c>
      <c r="AG2498" t="str">
        <v>HAFQ</v>
      </c>
      <c r="AH2498" t="str">
        <v>MASTER-18712</v>
      </c>
      <c r="AJ2498" t="str">
        <v>HAFS</v>
      </c>
      <c r="AK2498" t="str">
        <v>MASTER-19540</v>
      </c>
    </row>
    <row r="2499" spans="1:37" x14ac:dyDescent="0.2">
      <c r="A2499" t="s">
        <v>1389</v>
      </c>
      <c r="B2499" t="s">
        <v>1627</v>
      </c>
      <c r="C2499" t="s">
        <v>7</v>
      </c>
      <c r="D2499" t="s">
        <v>225</v>
      </c>
      <c r="AG2499" t="str">
        <v>HAFQ</v>
      </c>
      <c r="AH2499" t="str">
        <v>MASTER-18730</v>
      </c>
      <c r="AJ2499" t="str">
        <v>HAFS</v>
      </c>
      <c r="AK2499" t="str">
        <v>MASTER-19541</v>
      </c>
    </row>
    <row r="2500" spans="1:37" x14ac:dyDescent="0.2">
      <c r="A2500" t="s">
        <v>1389</v>
      </c>
      <c r="B2500" t="s">
        <v>1629</v>
      </c>
      <c r="C2500" t="s">
        <v>7</v>
      </c>
      <c r="D2500" t="s">
        <v>225</v>
      </c>
      <c r="AG2500" t="str">
        <v>HAFQ</v>
      </c>
      <c r="AH2500" t="str">
        <v>MASTER-60743</v>
      </c>
      <c r="AJ2500" t="str">
        <v>HAFS</v>
      </c>
      <c r="AK2500" t="str">
        <v>MASTER-19542</v>
      </c>
    </row>
    <row r="2501" spans="1:37" x14ac:dyDescent="0.2">
      <c r="A2501" t="s">
        <v>1389</v>
      </c>
      <c r="B2501" t="s">
        <v>1630</v>
      </c>
      <c r="C2501" t="s">
        <v>7</v>
      </c>
      <c r="D2501" t="s">
        <v>225</v>
      </c>
      <c r="AG2501" t="str">
        <v>HAFQ</v>
      </c>
      <c r="AH2501" t="str">
        <v>MASTER-18321</v>
      </c>
      <c r="AJ2501" t="str">
        <v>HAFS</v>
      </c>
      <c r="AK2501" t="str">
        <v>MASTER-19544</v>
      </c>
    </row>
    <row r="2502" spans="1:37" x14ac:dyDescent="0.2">
      <c r="A2502" t="s">
        <v>4</v>
      </c>
      <c r="B2502" t="s">
        <v>224</v>
      </c>
      <c r="C2502" t="s">
        <v>7</v>
      </c>
      <c r="D2502" t="s">
        <v>226</v>
      </c>
      <c r="AG2502" t="str">
        <v>HAFQ</v>
      </c>
      <c r="AH2502" t="str">
        <v>MASTER-18332</v>
      </c>
      <c r="AJ2502" t="str">
        <v>HAFS</v>
      </c>
      <c r="AK2502" t="str">
        <v>MASTER-19545</v>
      </c>
    </row>
    <row r="2503" spans="1:37" x14ac:dyDescent="0.2">
      <c r="A2503" t="s">
        <v>4</v>
      </c>
      <c r="B2503" t="s">
        <v>227</v>
      </c>
      <c r="C2503" t="s">
        <v>7</v>
      </c>
      <c r="D2503" t="s">
        <v>226</v>
      </c>
      <c r="AG2503" t="str">
        <v>HAFQ</v>
      </c>
      <c r="AH2503" t="str">
        <v>MASTER-19469</v>
      </c>
      <c r="AJ2503" t="str">
        <v>HAFS</v>
      </c>
      <c r="AK2503" t="str">
        <v>MASTER-19546</v>
      </c>
    </row>
    <row r="2504" spans="1:37" x14ac:dyDescent="0.2">
      <c r="A2504" t="s">
        <v>4</v>
      </c>
      <c r="B2504" t="s">
        <v>229</v>
      </c>
      <c r="C2504" t="s">
        <v>7</v>
      </c>
      <c r="D2504" t="s">
        <v>226</v>
      </c>
      <c r="AG2504" t="str">
        <v>HAFQ</v>
      </c>
      <c r="AH2504" t="str">
        <v>MASTER-60743</v>
      </c>
      <c r="AJ2504" t="str">
        <v>HAFS</v>
      </c>
      <c r="AK2504" t="str">
        <v>MASTER-19549</v>
      </c>
    </row>
    <row r="2505" spans="1:37" x14ac:dyDescent="0.2">
      <c r="A2505" t="s">
        <v>4</v>
      </c>
      <c r="B2505" t="s">
        <v>230</v>
      </c>
      <c r="C2505" t="s">
        <v>7</v>
      </c>
      <c r="D2505" t="s">
        <v>226</v>
      </c>
      <c r="AG2505" t="str">
        <v>HAFQ</v>
      </c>
      <c r="AH2505" t="str">
        <v>MASTER-18107</v>
      </c>
      <c r="AJ2505" t="str">
        <v>HAFS</v>
      </c>
      <c r="AK2505" t="str">
        <v>MASTER-19550</v>
      </c>
    </row>
    <row r="2506" spans="1:37" x14ac:dyDescent="0.2">
      <c r="A2506" t="s">
        <v>4</v>
      </c>
      <c r="B2506" t="s">
        <v>238</v>
      </c>
      <c r="C2506" t="s">
        <v>7</v>
      </c>
      <c r="D2506" t="s">
        <v>226</v>
      </c>
      <c r="AG2506" t="str">
        <v>HAFQ</v>
      </c>
      <c r="AH2506" t="str">
        <v>MASTER-18108</v>
      </c>
      <c r="AJ2506" t="str">
        <v>HAFS</v>
      </c>
      <c r="AK2506" t="str">
        <v>MASTER-19551</v>
      </c>
    </row>
    <row r="2507" spans="1:37" x14ac:dyDescent="0.2">
      <c r="A2507" t="s">
        <v>4</v>
      </c>
      <c r="B2507" t="s">
        <v>239</v>
      </c>
      <c r="C2507" t="s">
        <v>7</v>
      </c>
      <c r="D2507" t="s">
        <v>226</v>
      </c>
      <c r="AG2507" t="str">
        <v>HAFQ</v>
      </c>
      <c r="AH2507" t="str">
        <v>MASTER-18109</v>
      </c>
      <c r="AJ2507" t="str">
        <v>HAFS</v>
      </c>
      <c r="AK2507" t="str">
        <v>MASTER-19556</v>
      </c>
    </row>
    <row r="2508" spans="1:37" x14ac:dyDescent="0.2">
      <c r="A2508" t="s">
        <v>777</v>
      </c>
      <c r="B2508" t="s">
        <v>224</v>
      </c>
      <c r="C2508" t="s">
        <v>7</v>
      </c>
      <c r="D2508" t="s">
        <v>226</v>
      </c>
      <c r="AG2508" t="str">
        <v>HAFQ</v>
      </c>
      <c r="AH2508" t="str">
        <v>MASTER-60743</v>
      </c>
      <c r="AJ2508" t="str">
        <v>HAFS</v>
      </c>
      <c r="AK2508" t="str">
        <v>MASTER-19560</v>
      </c>
    </row>
    <row r="2509" spans="1:37" x14ac:dyDescent="0.2">
      <c r="A2509" t="s">
        <v>777</v>
      </c>
      <c r="B2509" t="s">
        <v>227</v>
      </c>
      <c r="C2509" t="s">
        <v>7</v>
      </c>
      <c r="D2509" t="s">
        <v>226</v>
      </c>
      <c r="AG2509" t="str">
        <v>HAFQ</v>
      </c>
      <c r="AH2509" t="str">
        <v>MASTER-60749</v>
      </c>
      <c r="AJ2509" t="str">
        <v>HAFS</v>
      </c>
      <c r="AK2509" t="str">
        <v>MASTER-19564</v>
      </c>
    </row>
    <row r="2510" spans="1:37" x14ac:dyDescent="0.2">
      <c r="A2510" t="s">
        <v>777</v>
      </c>
      <c r="B2510" t="s">
        <v>229</v>
      </c>
      <c r="C2510" t="s">
        <v>7</v>
      </c>
      <c r="D2510" t="s">
        <v>226</v>
      </c>
      <c r="AG2510" t="str">
        <v>HAFQ</v>
      </c>
      <c r="AH2510" t="str">
        <v>MASTER-60749</v>
      </c>
      <c r="AJ2510" t="str">
        <v>HAFS</v>
      </c>
      <c r="AK2510" t="str">
        <v>MASTER-42201</v>
      </c>
    </row>
    <row r="2511" spans="1:37" x14ac:dyDescent="0.2">
      <c r="A2511" t="s">
        <v>777</v>
      </c>
      <c r="B2511" t="s">
        <v>230</v>
      </c>
      <c r="C2511" t="s">
        <v>7</v>
      </c>
      <c r="D2511" t="s">
        <v>226</v>
      </c>
      <c r="AG2511" t="str">
        <v>HAFQ</v>
      </c>
      <c r="AH2511" t="str">
        <v>MASTER-60770</v>
      </c>
      <c r="AJ2511" t="str">
        <v>HAFS</v>
      </c>
      <c r="AK2511" t="str">
        <v>MASTER-50001</v>
      </c>
    </row>
    <row r="2512" spans="1:37" x14ac:dyDescent="0.2">
      <c r="A2512" t="s">
        <v>777</v>
      </c>
      <c r="B2512" t="s">
        <v>238</v>
      </c>
      <c r="C2512" t="s">
        <v>7</v>
      </c>
      <c r="D2512" t="s">
        <v>226</v>
      </c>
      <c r="AG2512" t="str">
        <v>HAFQ</v>
      </c>
      <c r="AH2512" t="str">
        <v>MASTER-60771</v>
      </c>
      <c r="AJ2512" t="str">
        <v>HAFS</v>
      </c>
      <c r="AK2512" t="str">
        <v>MASTER-50082</v>
      </c>
    </row>
    <row r="2513" spans="1:37" x14ac:dyDescent="0.2">
      <c r="A2513" t="s">
        <v>777</v>
      </c>
      <c r="B2513" t="s">
        <v>239</v>
      </c>
      <c r="C2513" t="s">
        <v>7</v>
      </c>
      <c r="D2513" t="s">
        <v>226</v>
      </c>
      <c r="AG2513" t="str">
        <v>HAFQ</v>
      </c>
      <c r="AH2513" t="str">
        <v>MASTER-60772</v>
      </c>
      <c r="AJ2513" t="str">
        <v>HAFS</v>
      </c>
      <c r="AK2513" t="str">
        <v>MASTER-50084</v>
      </c>
    </row>
    <row r="2514" spans="1:37" x14ac:dyDescent="0.2">
      <c r="A2514" t="s">
        <v>785</v>
      </c>
      <c r="B2514" t="s">
        <v>224</v>
      </c>
      <c r="C2514" t="s">
        <v>7</v>
      </c>
      <c r="D2514" t="s">
        <v>226</v>
      </c>
      <c r="AG2514" t="str">
        <v>HAFQ</v>
      </c>
      <c r="AH2514" t="str">
        <v>MASTER-60743</v>
      </c>
      <c r="AJ2514" t="str">
        <v>HAFS</v>
      </c>
      <c r="AK2514" t="str">
        <v>MASTER-50193</v>
      </c>
    </row>
    <row r="2515" spans="1:37" x14ac:dyDescent="0.2">
      <c r="A2515" t="s">
        <v>785</v>
      </c>
      <c r="B2515" t="s">
        <v>227</v>
      </c>
      <c r="C2515" t="s">
        <v>7</v>
      </c>
      <c r="D2515" t="s">
        <v>226</v>
      </c>
      <c r="AG2515" t="str">
        <v>HAFQ</v>
      </c>
      <c r="AH2515" t="str">
        <v>MASTER-19252</v>
      </c>
      <c r="AJ2515" t="str">
        <v>HAFS</v>
      </c>
      <c r="AK2515" t="str">
        <v>MASTER-56161</v>
      </c>
    </row>
    <row r="2516" spans="1:37" x14ac:dyDescent="0.2">
      <c r="A2516" t="s">
        <v>785</v>
      </c>
      <c r="B2516" t="s">
        <v>229</v>
      </c>
      <c r="C2516" t="s">
        <v>7</v>
      </c>
      <c r="D2516" t="s">
        <v>226</v>
      </c>
      <c r="AG2516" t="str">
        <v>HAFQ</v>
      </c>
      <c r="AH2516" t="str">
        <v>MASTER-19254</v>
      </c>
      <c r="AJ2516" t="str">
        <v>HAFS</v>
      </c>
      <c r="AK2516" t="str">
        <v>MASTER-56162</v>
      </c>
    </row>
    <row r="2517" spans="1:37" x14ac:dyDescent="0.2">
      <c r="A2517" t="s">
        <v>785</v>
      </c>
      <c r="B2517" t="s">
        <v>230</v>
      </c>
      <c r="C2517" t="s">
        <v>7</v>
      </c>
      <c r="D2517" t="s">
        <v>226</v>
      </c>
      <c r="AG2517" t="str">
        <v>HAFQ</v>
      </c>
      <c r="AH2517" t="str">
        <v>MASTER-50080</v>
      </c>
      <c r="AJ2517" t="str">
        <v>HAFS</v>
      </c>
      <c r="AK2517" t="str">
        <v>MASTER-60918</v>
      </c>
    </row>
    <row r="2518" spans="1:37" x14ac:dyDescent="0.2">
      <c r="A2518" t="s">
        <v>785</v>
      </c>
      <c r="B2518" t="s">
        <v>238</v>
      </c>
      <c r="C2518" t="s">
        <v>7</v>
      </c>
      <c r="D2518" t="s">
        <v>226</v>
      </c>
      <c r="AG2518" t="str">
        <v>HAFQ</v>
      </c>
      <c r="AH2518" t="str">
        <v>MASTER-19153</v>
      </c>
      <c r="AJ2518" t="str">
        <v>HAFS</v>
      </c>
      <c r="AK2518" t="str">
        <v>MASTER-18101</v>
      </c>
    </row>
    <row r="2519" spans="1:37" x14ac:dyDescent="0.2">
      <c r="A2519" t="s">
        <v>785</v>
      </c>
      <c r="B2519" t="s">
        <v>239</v>
      </c>
      <c r="C2519" t="s">
        <v>7</v>
      </c>
      <c r="D2519" t="s">
        <v>226</v>
      </c>
      <c r="AG2519" t="str">
        <v>HAFQ</v>
      </c>
      <c r="AH2519" t="str">
        <v>MASTER-19155</v>
      </c>
      <c r="AJ2519" t="str">
        <v>HAFS</v>
      </c>
      <c r="AK2519" t="str">
        <v>MASTER-18102</v>
      </c>
    </row>
    <row r="2520" spans="1:37" x14ac:dyDescent="0.2">
      <c r="A2520" t="s">
        <v>802</v>
      </c>
      <c r="B2520" t="s">
        <v>224</v>
      </c>
      <c r="C2520" t="s">
        <v>7</v>
      </c>
      <c r="D2520" t="s">
        <v>226</v>
      </c>
      <c r="AG2520" t="str">
        <v>HAFQ</v>
      </c>
      <c r="AH2520" t="str">
        <v>MASTER-19158</v>
      </c>
      <c r="AJ2520" t="str">
        <v>HAFS</v>
      </c>
      <c r="AK2520" t="str">
        <v>MASTER-19593</v>
      </c>
    </row>
    <row r="2521" spans="1:37" x14ac:dyDescent="0.2">
      <c r="A2521" t="s">
        <v>802</v>
      </c>
      <c r="B2521" t="s">
        <v>227</v>
      </c>
      <c r="C2521" t="s">
        <v>7</v>
      </c>
      <c r="D2521" t="s">
        <v>226</v>
      </c>
      <c r="AG2521" t="str">
        <v>HAFQ</v>
      </c>
      <c r="AH2521" t="str">
        <v>MASTER-18073</v>
      </c>
      <c r="AJ2521" t="str">
        <v>HAFS</v>
      </c>
      <c r="AK2521" t="str">
        <v>MASTER-19594</v>
      </c>
    </row>
    <row r="2522" spans="1:37" x14ac:dyDescent="0.2">
      <c r="A2522" t="s">
        <v>802</v>
      </c>
      <c r="B2522" t="s">
        <v>229</v>
      </c>
      <c r="C2522" t="s">
        <v>7</v>
      </c>
      <c r="D2522" t="s">
        <v>226</v>
      </c>
      <c r="AG2522" t="str">
        <v>HAFQ</v>
      </c>
      <c r="AH2522" t="str">
        <v>MASTER-18074</v>
      </c>
      <c r="AJ2522" t="str">
        <v>HAFS</v>
      </c>
      <c r="AK2522" t="str">
        <v>MASTER-19598</v>
      </c>
    </row>
    <row r="2523" spans="1:37" x14ac:dyDescent="0.2">
      <c r="A2523" t="s">
        <v>802</v>
      </c>
      <c r="B2523" t="s">
        <v>230</v>
      </c>
      <c r="C2523" t="s">
        <v>7</v>
      </c>
      <c r="D2523" t="s">
        <v>226</v>
      </c>
      <c r="AG2523" t="str">
        <v>HAFQ</v>
      </c>
      <c r="AH2523" t="str">
        <v>MASTER-50001</v>
      </c>
      <c r="AJ2523" t="str">
        <v>HAFS</v>
      </c>
      <c r="AK2523" t="str">
        <v>MASTER-19599</v>
      </c>
    </row>
    <row r="2524" spans="1:37" x14ac:dyDescent="0.2">
      <c r="A2524" t="s">
        <v>802</v>
      </c>
      <c r="B2524" t="s">
        <v>238</v>
      </c>
      <c r="C2524" t="s">
        <v>7</v>
      </c>
      <c r="D2524" t="s">
        <v>226</v>
      </c>
      <c r="AG2524" t="str">
        <v>HAFQ</v>
      </c>
      <c r="AH2524" t="str">
        <v>MASTER-50019</v>
      </c>
      <c r="AJ2524" t="str">
        <v>HAFS</v>
      </c>
      <c r="AK2524" t="str">
        <v>MASTER-19602</v>
      </c>
    </row>
    <row r="2525" spans="1:37" x14ac:dyDescent="0.2">
      <c r="A2525" t="s">
        <v>802</v>
      </c>
      <c r="B2525" t="s">
        <v>239</v>
      </c>
      <c r="C2525" t="s">
        <v>7</v>
      </c>
      <c r="D2525" t="s">
        <v>226</v>
      </c>
      <c r="AG2525" t="str">
        <v>HAFQ</v>
      </c>
      <c r="AH2525" t="str">
        <v>MASTER-50020</v>
      </c>
      <c r="AJ2525" t="str">
        <v>HAFS</v>
      </c>
      <c r="AK2525" t="str">
        <v>MASTER-42148</v>
      </c>
    </row>
    <row r="2526" spans="1:37" x14ac:dyDescent="0.2">
      <c r="A2526" t="s">
        <v>807</v>
      </c>
      <c r="B2526" t="s">
        <v>224</v>
      </c>
      <c r="C2526" t="s">
        <v>7</v>
      </c>
      <c r="D2526" t="s">
        <v>226</v>
      </c>
      <c r="AG2526" t="str">
        <v>HAFQ</v>
      </c>
      <c r="AH2526" t="str">
        <v>MASTER-58670</v>
      </c>
      <c r="AJ2526" t="str">
        <v>HAFS</v>
      </c>
      <c r="AK2526" t="str">
        <v>MASTER-18622</v>
      </c>
    </row>
    <row r="2527" spans="1:37" x14ac:dyDescent="0.2">
      <c r="A2527" t="s">
        <v>807</v>
      </c>
      <c r="B2527" t="s">
        <v>227</v>
      </c>
      <c r="C2527" t="s">
        <v>7</v>
      </c>
      <c r="D2527" t="s">
        <v>226</v>
      </c>
      <c r="AG2527" t="str">
        <v>HAFQ</v>
      </c>
      <c r="AH2527" t="str">
        <v>MASTER-19278</v>
      </c>
      <c r="AJ2527" t="str">
        <v>HAFS</v>
      </c>
      <c r="AK2527" t="str">
        <v>MASTER-18104</v>
      </c>
    </row>
    <row r="2528" spans="1:37" x14ac:dyDescent="0.2">
      <c r="A2528" t="s">
        <v>807</v>
      </c>
      <c r="B2528" t="s">
        <v>229</v>
      </c>
      <c r="C2528" t="s">
        <v>7</v>
      </c>
      <c r="D2528" t="s">
        <v>226</v>
      </c>
      <c r="AG2528" t="str">
        <v>HAFQ</v>
      </c>
      <c r="AH2528" t="str">
        <v>MASTER-50036</v>
      </c>
      <c r="AJ2528" t="str">
        <v>HAFS</v>
      </c>
      <c r="AK2528" t="str">
        <v>MASTER-18105</v>
      </c>
    </row>
    <row r="2529" spans="1:37" x14ac:dyDescent="0.2">
      <c r="A2529" t="s">
        <v>807</v>
      </c>
      <c r="B2529" t="s">
        <v>230</v>
      </c>
      <c r="C2529" t="s">
        <v>7</v>
      </c>
      <c r="D2529" t="s">
        <v>226</v>
      </c>
      <c r="AG2529" t="str">
        <v>HAFQ</v>
      </c>
      <c r="AH2529" t="str">
        <v>MASTER-50080</v>
      </c>
      <c r="AJ2529" t="str">
        <v>HAFS</v>
      </c>
      <c r="AK2529" t="str">
        <v>MASTER-42106</v>
      </c>
    </row>
    <row r="2530" spans="1:37" x14ac:dyDescent="0.2">
      <c r="A2530" t="s">
        <v>807</v>
      </c>
      <c r="B2530" t="s">
        <v>238</v>
      </c>
      <c r="C2530" t="s">
        <v>7</v>
      </c>
      <c r="D2530" t="s">
        <v>226</v>
      </c>
      <c r="AG2530" t="str">
        <v>HAFQ</v>
      </c>
      <c r="AH2530" t="str">
        <v>MASTER-63411</v>
      </c>
      <c r="AJ2530" t="str">
        <v>HAFS</v>
      </c>
      <c r="AK2530" t="str">
        <v>MASTER-18101</v>
      </c>
    </row>
    <row r="2531" spans="1:37" x14ac:dyDescent="0.2">
      <c r="A2531" t="s">
        <v>807</v>
      </c>
      <c r="B2531" t="s">
        <v>239</v>
      </c>
      <c r="C2531" t="s">
        <v>7</v>
      </c>
      <c r="D2531" t="s">
        <v>226</v>
      </c>
      <c r="AG2531" t="str">
        <v>HAFQ</v>
      </c>
      <c r="AH2531" t="str">
        <v>MASTER-63412</v>
      </c>
      <c r="AJ2531" t="str">
        <v>HAFS</v>
      </c>
      <c r="AK2531" t="str">
        <v>MASTER-18102</v>
      </c>
    </row>
    <row r="2532" spans="1:37" x14ac:dyDescent="0.2">
      <c r="A2532" t="s">
        <v>4</v>
      </c>
      <c r="B2532" t="s">
        <v>172</v>
      </c>
      <c r="C2532" t="s">
        <v>7</v>
      </c>
      <c r="D2532" t="s">
        <v>173</v>
      </c>
      <c r="AG2532" t="str">
        <v>HAFQ</v>
      </c>
      <c r="AH2532" t="str">
        <v>MASTER-42194</v>
      </c>
      <c r="AJ2532" t="str">
        <v>HAFS</v>
      </c>
      <c r="AK2532" t="str">
        <v>MASTER-19596</v>
      </c>
    </row>
    <row r="2533" spans="1:37" x14ac:dyDescent="0.2">
      <c r="A2533" t="s">
        <v>4</v>
      </c>
      <c r="B2533" t="s">
        <v>206</v>
      </c>
      <c r="C2533" t="s">
        <v>7</v>
      </c>
      <c r="D2533" t="s">
        <v>173</v>
      </c>
      <c r="AG2533" t="str">
        <v>HAFQ</v>
      </c>
      <c r="AH2533" t="str">
        <v>MASTER-19254</v>
      </c>
      <c r="AJ2533" t="str">
        <v>HAFS</v>
      </c>
      <c r="AK2533" t="str">
        <v>MASTER-19598</v>
      </c>
    </row>
    <row r="2534" spans="1:37" x14ac:dyDescent="0.2">
      <c r="A2534" t="s">
        <v>4</v>
      </c>
      <c r="B2534" t="s">
        <v>208</v>
      </c>
      <c r="C2534" t="s">
        <v>7</v>
      </c>
      <c r="D2534" t="s">
        <v>173</v>
      </c>
      <c r="AG2534" t="str">
        <v>HAFQ</v>
      </c>
      <c r="AH2534" t="str">
        <v>MASTER-19255</v>
      </c>
      <c r="AJ2534" t="str">
        <v>HAFS</v>
      </c>
      <c r="AK2534" t="str">
        <v>MASTER-19599</v>
      </c>
    </row>
    <row r="2535" spans="1:37" x14ac:dyDescent="0.2">
      <c r="A2535" t="s">
        <v>4</v>
      </c>
      <c r="B2535" t="s">
        <v>237</v>
      </c>
      <c r="C2535" t="s">
        <v>7</v>
      </c>
      <c r="D2535" t="s">
        <v>173</v>
      </c>
      <c r="AG2535" t="str">
        <v>HAFQ</v>
      </c>
      <c r="AH2535" t="str">
        <v>MASTER-19252</v>
      </c>
      <c r="AJ2535" t="str">
        <v>HAFS</v>
      </c>
      <c r="AK2535" t="str">
        <v>MASTER-19602</v>
      </c>
    </row>
    <row r="2536" spans="1:37" x14ac:dyDescent="0.2">
      <c r="A2536" t="s">
        <v>4</v>
      </c>
      <c r="B2536" t="s">
        <v>238</v>
      </c>
      <c r="C2536" t="s">
        <v>7</v>
      </c>
      <c r="D2536" t="s">
        <v>173</v>
      </c>
      <c r="AG2536" t="str">
        <v>HAFQ</v>
      </c>
      <c r="AH2536" t="str">
        <v>MASTER-19253</v>
      </c>
      <c r="AJ2536" t="str">
        <v>HAFS</v>
      </c>
      <c r="AK2536" t="str">
        <v>MASTER-18622</v>
      </c>
    </row>
    <row r="2537" spans="1:37" x14ac:dyDescent="0.2">
      <c r="A2537" t="s">
        <v>4</v>
      </c>
      <c r="B2537" t="s">
        <v>239</v>
      </c>
      <c r="C2537" t="s">
        <v>7</v>
      </c>
      <c r="D2537" t="s">
        <v>173</v>
      </c>
      <c r="AG2537" t="str">
        <v>HAFQ</v>
      </c>
      <c r="AH2537" t="str">
        <v>MASTER-19267</v>
      </c>
      <c r="AJ2537" t="str">
        <v>HAFS</v>
      </c>
      <c r="AK2537" t="str">
        <v>MASTER-18622</v>
      </c>
    </row>
    <row r="2538" spans="1:37" x14ac:dyDescent="0.2">
      <c r="A2538" t="s">
        <v>777</v>
      </c>
      <c r="B2538" t="s">
        <v>172</v>
      </c>
      <c r="C2538" t="s">
        <v>7</v>
      </c>
      <c r="D2538" t="s">
        <v>173</v>
      </c>
      <c r="AG2538" t="str">
        <v>HAFQ</v>
      </c>
      <c r="AH2538" t="str">
        <v>MASTER-19268</v>
      </c>
      <c r="AJ2538" t="str">
        <v>HAFS</v>
      </c>
      <c r="AK2538" t="str">
        <v>MASTER-19615</v>
      </c>
    </row>
    <row r="2539" spans="1:37" x14ac:dyDescent="0.2">
      <c r="A2539" t="s">
        <v>777</v>
      </c>
      <c r="B2539" t="s">
        <v>206</v>
      </c>
      <c r="C2539" t="s">
        <v>7</v>
      </c>
      <c r="D2539" t="s">
        <v>173</v>
      </c>
      <c r="AG2539" t="str">
        <v>HAFQ</v>
      </c>
      <c r="AH2539" t="str">
        <v>MASTER-19278</v>
      </c>
      <c r="AJ2539" t="str">
        <v>HAFS</v>
      </c>
      <c r="AK2539" t="str">
        <v>MASTER-19617</v>
      </c>
    </row>
    <row r="2540" spans="1:37" x14ac:dyDescent="0.2">
      <c r="A2540" t="s">
        <v>777</v>
      </c>
      <c r="B2540" t="s">
        <v>208</v>
      </c>
      <c r="C2540" t="s">
        <v>7</v>
      </c>
      <c r="D2540" t="s">
        <v>173</v>
      </c>
      <c r="AG2540" t="str">
        <v>HAFQ</v>
      </c>
      <c r="AH2540" t="str">
        <v>MASTER-42160</v>
      </c>
      <c r="AJ2540" t="str">
        <v>HAFS</v>
      </c>
      <c r="AK2540" t="str">
        <v>MASTER-19618</v>
      </c>
    </row>
    <row r="2541" spans="1:37" x14ac:dyDescent="0.2">
      <c r="A2541" t="s">
        <v>777</v>
      </c>
      <c r="B2541" t="s">
        <v>237</v>
      </c>
      <c r="C2541" t="s">
        <v>7</v>
      </c>
      <c r="D2541" t="s">
        <v>173</v>
      </c>
      <c r="AG2541" t="str">
        <v>HAFQ</v>
      </c>
      <c r="AH2541" t="str">
        <v>MASTER-42167</v>
      </c>
      <c r="AJ2541" t="str">
        <v>HAFS</v>
      </c>
      <c r="AK2541" t="str">
        <v>MASTER-19619</v>
      </c>
    </row>
    <row r="2542" spans="1:37" x14ac:dyDescent="0.2">
      <c r="A2542" t="s">
        <v>777</v>
      </c>
      <c r="B2542" t="s">
        <v>238</v>
      </c>
      <c r="C2542" t="s">
        <v>7</v>
      </c>
      <c r="D2542" t="s">
        <v>173</v>
      </c>
      <c r="AG2542" t="str">
        <v>HAFQ</v>
      </c>
      <c r="AH2542" t="str">
        <v>MASTER-42168</v>
      </c>
      <c r="AJ2542" t="str">
        <v>HAFS</v>
      </c>
      <c r="AK2542" t="str">
        <v>MASTER-19620</v>
      </c>
    </row>
    <row r="2543" spans="1:37" x14ac:dyDescent="0.2">
      <c r="A2543" t="s">
        <v>777</v>
      </c>
      <c r="B2543" t="s">
        <v>239</v>
      </c>
      <c r="C2543" t="s">
        <v>7</v>
      </c>
      <c r="D2543" t="s">
        <v>173</v>
      </c>
      <c r="AG2543" t="str">
        <v>HAFQ</v>
      </c>
      <c r="AH2543" t="str">
        <v>MASTER-60080</v>
      </c>
      <c r="AJ2543" t="str">
        <v>HAFS</v>
      </c>
      <c r="AK2543" t="str">
        <v>MASTER-19621</v>
      </c>
    </row>
    <row r="2544" spans="1:37" x14ac:dyDescent="0.2">
      <c r="A2544" t="s">
        <v>785</v>
      </c>
      <c r="B2544" t="s">
        <v>172</v>
      </c>
      <c r="C2544" t="s">
        <v>7</v>
      </c>
      <c r="D2544" t="s">
        <v>173</v>
      </c>
      <c r="AG2544" t="str">
        <v>HAFQ</v>
      </c>
      <c r="AH2544" t="str">
        <v>MASTER-59912</v>
      </c>
      <c r="AJ2544" t="str">
        <v>HAFS</v>
      </c>
      <c r="AK2544" t="str">
        <v>MASTER-19609</v>
      </c>
    </row>
    <row r="2545" spans="1:37" x14ac:dyDescent="0.2">
      <c r="A2545" t="s">
        <v>785</v>
      </c>
      <c r="B2545" t="s">
        <v>206</v>
      </c>
      <c r="C2545" t="s">
        <v>7</v>
      </c>
      <c r="D2545" t="s">
        <v>173</v>
      </c>
      <c r="AG2545" t="str">
        <v>HAFQ</v>
      </c>
      <c r="AH2545" t="str">
        <v>MASTER-59915</v>
      </c>
      <c r="AJ2545" t="str">
        <v>HAFS</v>
      </c>
      <c r="AK2545" t="str">
        <v>MASTER-19610</v>
      </c>
    </row>
    <row r="2546" spans="1:37" x14ac:dyDescent="0.2">
      <c r="A2546" t="s">
        <v>785</v>
      </c>
      <c r="B2546" t="s">
        <v>208</v>
      </c>
      <c r="C2546" t="s">
        <v>7</v>
      </c>
      <c r="D2546" t="s">
        <v>173</v>
      </c>
      <c r="AG2546" t="str">
        <v>HAFQ</v>
      </c>
      <c r="AH2546" t="str">
        <v>MASTER-59918</v>
      </c>
      <c r="AJ2546" t="str">
        <v>HAFS</v>
      </c>
      <c r="AK2546" t="str">
        <v>MASTER-19611</v>
      </c>
    </row>
    <row r="2547" spans="1:37" x14ac:dyDescent="0.2">
      <c r="A2547" t="s">
        <v>785</v>
      </c>
      <c r="B2547" t="s">
        <v>237</v>
      </c>
      <c r="C2547" t="s">
        <v>7</v>
      </c>
      <c r="D2547" t="s">
        <v>173</v>
      </c>
      <c r="AG2547" t="str">
        <v>HAFQ</v>
      </c>
      <c r="AH2547" t="str">
        <v>MASTER-19278</v>
      </c>
      <c r="AJ2547" t="str">
        <v>HAFS</v>
      </c>
      <c r="AK2547" t="str">
        <v>MASTER-19612</v>
      </c>
    </row>
    <row r="2548" spans="1:37" x14ac:dyDescent="0.2">
      <c r="A2548" t="s">
        <v>785</v>
      </c>
      <c r="B2548" t="s">
        <v>238</v>
      </c>
      <c r="C2548" t="s">
        <v>7</v>
      </c>
      <c r="D2548" t="s">
        <v>173</v>
      </c>
      <c r="AG2548" t="str">
        <v>HAFQ</v>
      </c>
      <c r="AH2548" t="str">
        <v>MASTER-19308</v>
      </c>
      <c r="AJ2548" t="str">
        <v>HAFS</v>
      </c>
      <c r="AK2548" t="str">
        <v>MASTER-19613</v>
      </c>
    </row>
    <row r="2549" spans="1:37" x14ac:dyDescent="0.2">
      <c r="A2549" t="s">
        <v>785</v>
      </c>
      <c r="B2549" t="s">
        <v>239</v>
      </c>
      <c r="C2549" t="s">
        <v>7</v>
      </c>
      <c r="D2549" t="s">
        <v>173</v>
      </c>
      <c r="AG2549" t="str">
        <v>HAFQ</v>
      </c>
      <c r="AH2549" t="str">
        <v>MASTER-58671</v>
      </c>
      <c r="AJ2549" t="str">
        <v>HAFS</v>
      </c>
      <c r="AK2549" t="str">
        <v>MASTER-19614</v>
      </c>
    </row>
    <row r="2550" spans="1:37" x14ac:dyDescent="0.2">
      <c r="A2550" t="s">
        <v>802</v>
      </c>
      <c r="B2550" t="s">
        <v>172</v>
      </c>
      <c r="C2550" t="s">
        <v>7</v>
      </c>
      <c r="D2550" t="s">
        <v>173</v>
      </c>
      <c r="AG2550" t="str">
        <v>HAFQ</v>
      </c>
      <c r="AH2550" t="str">
        <v>MASTER-18190</v>
      </c>
      <c r="AJ2550" t="str">
        <v>HAFS</v>
      </c>
      <c r="AK2550" t="str">
        <v>MASTER-18111</v>
      </c>
    </row>
    <row r="2551" spans="1:37" x14ac:dyDescent="0.2">
      <c r="A2551" t="s">
        <v>802</v>
      </c>
      <c r="B2551" t="s">
        <v>206</v>
      </c>
      <c r="C2551" t="s">
        <v>7</v>
      </c>
      <c r="D2551" t="s">
        <v>173</v>
      </c>
      <c r="AG2551" t="str">
        <v>HAFQ</v>
      </c>
      <c r="AH2551" t="str">
        <v>MASTER-18190</v>
      </c>
      <c r="AJ2551" t="str">
        <v>HAFS</v>
      </c>
      <c r="AK2551" t="str">
        <v>MASTER-18112</v>
      </c>
    </row>
    <row r="2552" spans="1:37" x14ac:dyDescent="0.2">
      <c r="A2552" t="s">
        <v>802</v>
      </c>
      <c r="B2552" t="s">
        <v>208</v>
      </c>
      <c r="C2552" t="s">
        <v>7</v>
      </c>
      <c r="D2552" t="s">
        <v>173</v>
      </c>
      <c r="AG2552" t="str">
        <v>HAFQ</v>
      </c>
      <c r="AH2552" t="str">
        <v>MASTER-19326</v>
      </c>
      <c r="AJ2552" t="str">
        <v>HAFS</v>
      </c>
      <c r="AK2552" t="str">
        <v>MASTER-18240</v>
      </c>
    </row>
    <row r="2553" spans="1:37" x14ac:dyDescent="0.2">
      <c r="A2553" t="s">
        <v>802</v>
      </c>
      <c r="B2553" t="s">
        <v>237</v>
      </c>
      <c r="C2553" t="s">
        <v>7</v>
      </c>
      <c r="D2553" t="s">
        <v>173</v>
      </c>
      <c r="AG2553" t="str">
        <v>HAFQ</v>
      </c>
      <c r="AH2553" t="str">
        <v>MASTER-19329</v>
      </c>
      <c r="AJ2553" t="str">
        <v>HAFS</v>
      </c>
      <c r="AK2553" t="str">
        <v>MASTER-18248</v>
      </c>
    </row>
    <row r="2554" spans="1:37" x14ac:dyDescent="0.2">
      <c r="A2554" t="s">
        <v>802</v>
      </c>
      <c r="B2554" t="s">
        <v>238</v>
      </c>
      <c r="C2554" t="s">
        <v>7</v>
      </c>
      <c r="D2554" t="s">
        <v>173</v>
      </c>
      <c r="AG2554" t="str">
        <v>HAFQ</v>
      </c>
      <c r="AH2554" t="str">
        <v>MASTER-19321</v>
      </c>
      <c r="AJ2554" t="str">
        <v>HAFS</v>
      </c>
      <c r="AK2554" t="str">
        <v>MASTER-18249</v>
      </c>
    </row>
    <row r="2555" spans="1:37" x14ac:dyDescent="0.2">
      <c r="A2555" t="s">
        <v>802</v>
      </c>
      <c r="B2555" t="s">
        <v>239</v>
      </c>
      <c r="C2555" t="s">
        <v>7</v>
      </c>
      <c r="D2555" t="s">
        <v>173</v>
      </c>
      <c r="AG2555" t="str">
        <v>HAFQ</v>
      </c>
      <c r="AH2555" t="str">
        <v>MASTER-19327</v>
      </c>
      <c r="AJ2555" t="str">
        <v>HAFS</v>
      </c>
      <c r="AK2555" t="str">
        <v>MASTER-18270</v>
      </c>
    </row>
    <row r="2556" spans="1:37" x14ac:dyDescent="0.2">
      <c r="A2556" t="s">
        <v>807</v>
      </c>
      <c r="B2556" t="s">
        <v>172</v>
      </c>
      <c r="C2556" t="s">
        <v>7</v>
      </c>
      <c r="D2556" t="s">
        <v>173</v>
      </c>
      <c r="AG2556" t="str">
        <v>HAFQ</v>
      </c>
      <c r="AH2556" t="str">
        <v>MASTER-19314</v>
      </c>
      <c r="AJ2556" t="str">
        <v>HAFS</v>
      </c>
      <c r="AK2556" t="str">
        <v>MASTER-18271</v>
      </c>
    </row>
    <row r="2557" spans="1:37" x14ac:dyDescent="0.2">
      <c r="A2557" t="s">
        <v>807</v>
      </c>
      <c r="B2557" t="s">
        <v>206</v>
      </c>
      <c r="C2557" t="s">
        <v>7</v>
      </c>
      <c r="D2557" t="s">
        <v>173</v>
      </c>
      <c r="AG2557" t="str">
        <v>HAFQ</v>
      </c>
      <c r="AH2557" t="str">
        <v>MASTER-19234</v>
      </c>
      <c r="AJ2557" t="str">
        <v>HAFS</v>
      </c>
      <c r="AK2557" t="str">
        <v>MASTER-18272</v>
      </c>
    </row>
    <row r="2558" spans="1:37" x14ac:dyDescent="0.2">
      <c r="A2558" t="s">
        <v>807</v>
      </c>
      <c r="B2558" t="s">
        <v>208</v>
      </c>
      <c r="C2558" t="s">
        <v>7</v>
      </c>
      <c r="D2558" t="s">
        <v>173</v>
      </c>
      <c r="AG2558" t="str">
        <v>HAFQ</v>
      </c>
      <c r="AH2558" t="str">
        <v>MASTER-19235</v>
      </c>
      <c r="AJ2558" t="str">
        <v>HAFS</v>
      </c>
      <c r="AK2558" t="str">
        <v>MASTER-18275</v>
      </c>
    </row>
    <row r="2559" spans="1:37" x14ac:dyDescent="0.2">
      <c r="A2559" t="s">
        <v>807</v>
      </c>
      <c r="B2559" t="s">
        <v>237</v>
      </c>
      <c r="C2559" t="s">
        <v>7</v>
      </c>
      <c r="D2559" t="s">
        <v>173</v>
      </c>
      <c r="AG2559" t="str">
        <v>HAFQ</v>
      </c>
      <c r="AH2559" t="str">
        <v>MASTER-19236</v>
      </c>
      <c r="AJ2559" t="str">
        <v>HAFS</v>
      </c>
      <c r="AK2559" t="str">
        <v>MASTER-18276</v>
      </c>
    </row>
    <row r="2560" spans="1:37" x14ac:dyDescent="0.2">
      <c r="A2560" t="s">
        <v>807</v>
      </c>
      <c r="B2560" t="s">
        <v>238</v>
      </c>
      <c r="C2560" t="s">
        <v>7</v>
      </c>
      <c r="D2560" t="s">
        <v>173</v>
      </c>
      <c r="AG2560" t="str">
        <v>HAFQ</v>
      </c>
      <c r="AH2560" t="str">
        <v>MASTER-19237</v>
      </c>
      <c r="AJ2560" t="str">
        <v>HAFS</v>
      </c>
      <c r="AK2560" t="str">
        <v>MASTER-18297</v>
      </c>
    </row>
    <row r="2561" spans="1:37" x14ac:dyDescent="0.2">
      <c r="A2561" t="s">
        <v>807</v>
      </c>
      <c r="B2561" t="s">
        <v>239</v>
      </c>
      <c r="C2561" t="s">
        <v>7</v>
      </c>
      <c r="D2561" t="s">
        <v>173</v>
      </c>
      <c r="AG2561" t="str">
        <v>HAFQ</v>
      </c>
      <c r="AH2561" t="str">
        <v>MASTER-19240</v>
      </c>
      <c r="AJ2561" t="str">
        <v>HAFS</v>
      </c>
      <c r="AK2561" t="str">
        <v>MASTER-18299</v>
      </c>
    </row>
    <row r="2562" spans="1:37" x14ac:dyDescent="0.2">
      <c r="A2562" t="s">
        <v>1389</v>
      </c>
      <c r="B2562" t="s">
        <v>1621</v>
      </c>
      <c r="C2562" t="s">
        <v>7</v>
      </c>
      <c r="D2562" t="s">
        <v>173</v>
      </c>
      <c r="AG2562" t="str">
        <v>HAFQ</v>
      </c>
      <c r="AH2562" t="str">
        <v>MASTER-42153</v>
      </c>
      <c r="AJ2562" t="str">
        <v>HAFS</v>
      </c>
      <c r="AK2562" t="str">
        <v>MASTER-18300</v>
      </c>
    </row>
    <row r="2563" spans="1:37" x14ac:dyDescent="0.2">
      <c r="A2563" t="s">
        <v>1389</v>
      </c>
      <c r="B2563" t="s">
        <v>1622</v>
      </c>
      <c r="C2563" t="s">
        <v>7</v>
      </c>
      <c r="D2563" t="s">
        <v>173</v>
      </c>
      <c r="AG2563" t="str">
        <v>HAFQ</v>
      </c>
      <c r="AH2563" t="str">
        <v>MASTER-42154</v>
      </c>
      <c r="AJ2563" t="str">
        <v>HAFS</v>
      </c>
      <c r="AK2563" t="str">
        <v>MASTER-18301</v>
      </c>
    </row>
    <row r="2564" spans="1:37" x14ac:dyDescent="0.2">
      <c r="A2564" t="s">
        <v>1389</v>
      </c>
      <c r="B2564" t="s">
        <v>1624</v>
      </c>
      <c r="C2564" t="s">
        <v>7</v>
      </c>
      <c r="D2564" t="s">
        <v>173</v>
      </c>
      <c r="AG2564" t="str">
        <v>HAFQ</v>
      </c>
      <c r="AH2564" t="str">
        <v>MASTER-42158</v>
      </c>
      <c r="AJ2564" t="str">
        <v>HAFS</v>
      </c>
      <c r="AK2564" t="str">
        <v>MASTER-18303</v>
      </c>
    </row>
    <row r="2565" spans="1:37" x14ac:dyDescent="0.2">
      <c r="A2565" t="s">
        <v>4</v>
      </c>
      <c r="B2565" t="s">
        <v>666</v>
      </c>
      <c r="C2565" t="s">
        <v>7</v>
      </c>
      <c r="D2565" t="s">
        <v>668</v>
      </c>
      <c r="AG2565" t="str">
        <v>HAFQ</v>
      </c>
      <c r="AH2565" t="str">
        <v>MASTER-42159</v>
      </c>
      <c r="AJ2565" t="str">
        <v>HAFS</v>
      </c>
      <c r="AK2565" t="str">
        <v>MASTER-18304</v>
      </c>
    </row>
    <row r="2566" spans="1:37" x14ac:dyDescent="0.2">
      <c r="A2566" t="s">
        <v>4</v>
      </c>
      <c r="B2566" t="s">
        <v>676</v>
      </c>
      <c r="C2566" t="s">
        <v>7</v>
      </c>
      <c r="D2566" t="s">
        <v>668</v>
      </c>
      <c r="AG2566" t="str">
        <v>HAFQ</v>
      </c>
      <c r="AH2566" t="str">
        <v>MASTER-19235</v>
      </c>
      <c r="AJ2566" t="str">
        <v>HAFS</v>
      </c>
      <c r="AK2566" t="str">
        <v>MASTER-18305</v>
      </c>
    </row>
    <row r="2567" spans="1:37" x14ac:dyDescent="0.2">
      <c r="A2567" t="s">
        <v>777</v>
      </c>
      <c r="B2567" t="s">
        <v>676</v>
      </c>
      <c r="C2567" t="s">
        <v>7</v>
      </c>
      <c r="D2567" t="s">
        <v>668</v>
      </c>
      <c r="AG2567" t="str">
        <v>HAFQ</v>
      </c>
      <c r="AH2567" t="str">
        <v>MASTER-19236</v>
      </c>
      <c r="AJ2567" t="str">
        <v>HAFS</v>
      </c>
      <c r="AK2567" t="str">
        <v>MASTER-18306</v>
      </c>
    </row>
    <row r="2568" spans="1:37" x14ac:dyDescent="0.2">
      <c r="A2568" t="s">
        <v>785</v>
      </c>
      <c r="B2568" t="s">
        <v>666</v>
      </c>
      <c r="C2568" t="s">
        <v>7</v>
      </c>
      <c r="D2568" t="s">
        <v>668</v>
      </c>
      <c r="AG2568" t="str">
        <v>HAFQ</v>
      </c>
      <c r="AH2568" t="str">
        <v>MASTER-19237</v>
      </c>
      <c r="AJ2568" t="str">
        <v>HAFS</v>
      </c>
      <c r="AK2568" t="str">
        <v>MASTER-18307</v>
      </c>
    </row>
    <row r="2569" spans="1:37" x14ac:dyDescent="0.2">
      <c r="A2569" t="s">
        <v>785</v>
      </c>
      <c r="B2569" t="s">
        <v>676</v>
      </c>
      <c r="C2569" t="s">
        <v>7</v>
      </c>
      <c r="D2569" t="s">
        <v>668</v>
      </c>
      <c r="AG2569" t="str">
        <v>HAFQ</v>
      </c>
      <c r="AH2569" t="str">
        <v>MASTER-19240</v>
      </c>
      <c r="AJ2569" t="str">
        <v>HAFS</v>
      </c>
      <c r="AK2569" t="str">
        <v>MASTER-18308</v>
      </c>
    </row>
    <row r="2570" spans="1:37" x14ac:dyDescent="0.2">
      <c r="A2570" t="s">
        <v>802</v>
      </c>
      <c r="B2570" t="s">
        <v>666</v>
      </c>
      <c r="C2570" t="s">
        <v>7</v>
      </c>
      <c r="D2570" t="s">
        <v>668</v>
      </c>
      <c r="AG2570" t="str">
        <v>HAFQ</v>
      </c>
      <c r="AH2570" t="str">
        <v>MASTER-19241</v>
      </c>
      <c r="AJ2570" t="str">
        <v>HAFS</v>
      </c>
      <c r="AK2570" t="str">
        <v>MASTER-18309</v>
      </c>
    </row>
    <row r="2571" spans="1:37" x14ac:dyDescent="0.2">
      <c r="A2571" t="s">
        <v>802</v>
      </c>
      <c r="B2571" t="s">
        <v>676</v>
      </c>
      <c r="C2571" t="s">
        <v>7</v>
      </c>
      <c r="D2571" t="s">
        <v>668</v>
      </c>
      <c r="AG2571" t="str">
        <v>HAFQ</v>
      </c>
      <c r="AH2571" t="str">
        <v>MASTER-25416</v>
      </c>
      <c r="AJ2571" t="str">
        <v>HAFS</v>
      </c>
      <c r="AK2571" t="str">
        <v>MASTER-18310</v>
      </c>
    </row>
    <row r="2572" spans="1:37" x14ac:dyDescent="0.2">
      <c r="A2572" t="s">
        <v>807</v>
      </c>
      <c r="B2572" t="s">
        <v>666</v>
      </c>
      <c r="C2572" t="s">
        <v>7</v>
      </c>
      <c r="D2572" t="s">
        <v>668</v>
      </c>
      <c r="AG2572" t="str">
        <v>HAFQ</v>
      </c>
      <c r="AH2572" t="str">
        <v>MASTER-42153</v>
      </c>
      <c r="AJ2572" t="str">
        <v>HAFS</v>
      </c>
      <c r="AK2572" t="str">
        <v>MASTER-18311</v>
      </c>
    </row>
    <row r="2573" spans="1:37" x14ac:dyDescent="0.2">
      <c r="A2573" t="s">
        <v>807</v>
      </c>
      <c r="B2573" t="s">
        <v>809</v>
      </c>
      <c r="C2573" t="s">
        <v>7</v>
      </c>
      <c r="D2573" t="s">
        <v>668</v>
      </c>
      <c r="AG2573" t="str">
        <v>HAFQ</v>
      </c>
      <c r="AH2573" t="str">
        <v>MASTER-42158</v>
      </c>
      <c r="AJ2573" t="str">
        <v>HAFS</v>
      </c>
      <c r="AK2573" t="str">
        <v>MASTER-18312</v>
      </c>
    </row>
    <row r="2574" spans="1:37" x14ac:dyDescent="0.2">
      <c r="A2574" t="s">
        <v>813</v>
      </c>
      <c r="B2574" t="s">
        <v>984</v>
      </c>
      <c r="C2574" t="s">
        <v>7</v>
      </c>
      <c r="D2574" t="s">
        <v>668</v>
      </c>
      <c r="AG2574" t="str">
        <v>HAFQ</v>
      </c>
      <c r="AH2574" t="str">
        <v>MASTER-50664</v>
      </c>
      <c r="AJ2574" t="str">
        <v>HAFS</v>
      </c>
      <c r="AK2574" t="str">
        <v>MASTER-18313</v>
      </c>
    </row>
    <row r="2575" spans="1:37" x14ac:dyDescent="0.2">
      <c r="A2575" t="s">
        <v>4</v>
      </c>
      <c r="B2575" t="s">
        <v>347</v>
      </c>
      <c r="C2575" t="s">
        <v>7</v>
      </c>
      <c r="D2575" t="s">
        <v>348</v>
      </c>
      <c r="AG2575" t="str">
        <v>HAFQ</v>
      </c>
      <c r="AH2575" t="str">
        <v>MASTER-50665</v>
      </c>
      <c r="AJ2575" t="str">
        <v>HAFS</v>
      </c>
      <c r="AK2575" t="str">
        <v>MASTER-18315</v>
      </c>
    </row>
    <row r="2576" spans="1:37" x14ac:dyDescent="0.2">
      <c r="A2576" t="s">
        <v>777</v>
      </c>
      <c r="B2576" t="s">
        <v>347</v>
      </c>
      <c r="C2576" t="s">
        <v>7</v>
      </c>
      <c r="D2576" t="s">
        <v>348</v>
      </c>
      <c r="AG2576" t="str">
        <v>HAFQ</v>
      </c>
      <c r="AH2576" t="str">
        <v>MASTER-50667</v>
      </c>
      <c r="AJ2576" t="str">
        <v>HAFS</v>
      </c>
      <c r="AK2576" t="str">
        <v>MASTER-18316</v>
      </c>
    </row>
    <row r="2577" spans="1:37" x14ac:dyDescent="0.2">
      <c r="A2577" t="s">
        <v>785</v>
      </c>
      <c r="B2577" t="s">
        <v>347</v>
      </c>
      <c r="C2577" t="s">
        <v>7</v>
      </c>
      <c r="D2577" t="s">
        <v>348</v>
      </c>
      <c r="AG2577" t="str">
        <v>HAFQ</v>
      </c>
      <c r="AH2577" t="str">
        <v>MASTER-50669</v>
      </c>
      <c r="AJ2577" t="str">
        <v>HAFS</v>
      </c>
      <c r="AK2577" t="str">
        <v>UTICA-4768</v>
      </c>
    </row>
    <row r="2578" spans="1:37" x14ac:dyDescent="0.2">
      <c r="A2578" t="s">
        <v>802</v>
      </c>
      <c r="B2578" t="s">
        <v>347</v>
      </c>
      <c r="C2578" t="s">
        <v>7</v>
      </c>
      <c r="D2578" t="s">
        <v>348</v>
      </c>
      <c r="AG2578" t="str">
        <v>HAFQ</v>
      </c>
      <c r="AH2578" t="str">
        <v>MASTER-50670</v>
      </c>
      <c r="AJ2578" t="str">
        <v>HAFS</v>
      </c>
      <c r="AK2578" t="str">
        <v>MASTER-18114</v>
      </c>
    </row>
    <row r="2579" spans="1:37" x14ac:dyDescent="0.2">
      <c r="A2579" t="s">
        <v>807</v>
      </c>
      <c r="B2579" t="s">
        <v>347</v>
      </c>
      <c r="C2579" t="s">
        <v>7</v>
      </c>
      <c r="D2579" t="s">
        <v>348</v>
      </c>
      <c r="AG2579" t="str">
        <v>HAFQ</v>
      </c>
      <c r="AH2579" t="str">
        <v>MASTER-19594</v>
      </c>
      <c r="AJ2579" t="str">
        <v>HAFS</v>
      </c>
      <c r="AK2579" t="str">
        <v>MASTER-18242</v>
      </c>
    </row>
    <row r="2580" spans="1:37" x14ac:dyDescent="0.2">
      <c r="A2580" t="s">
        <v>1869</v>
      </c>
      <c r="B2580" t="s">
        <v>1872</v>
      </c>
      <c r="C2580" t="s">
        <v>7</v>
      </c>
      <c r="D2580" t="s">
        <v>348</v>
      </c>
      <c r="AG2580" t="str">
        <v>HAFQ</v>
      </c>
      <c r="AH2580" t="str">
        <v>MASTER-18044</v>
      </c>
      <c r="AJ2580" t="str">
        <v>HAFS</v>
      </c>
      <c r="AK2580" t="str">
        <v>MASTER-18244</v>
      </c>
    </row>
    <row r="2581" spans="1:37" x14ac:dyDescent="0.2">
      <c r="A2581" t="s">
        <v>1869</v>
      </c>
      <c r="B2581" t="s">
        <v>1873</v>
      </c>
      <c r="C2581" t="s">
        <v>7</v>
      </c>
      <c r="D2581" t="s">
        <v>348</v>
      </c>
      <c r="AG2581" t="str">
        <v>HAFQ</v>
      </c>
      <c r="AH2581" t="str">
        <v>MASTER-18045</v>
      </c>
      <c r="AJ2581" t="str">
        <v>HAFS</v>
      </c>
      <c r="AK2581" t="str">
        <v>MASTER-18293</v>
      </c>
    </row>
    <row r="2582" spans="1:37" x14ac:dyDescent="0.2">
      <c r="A2582" t="s">
        <v>1869</v>
      </c>
      <c r="B2582" t="s">
        <v>2051</v>
      </c>
      <c r="C2582" t="s">
        <v>7</v>
      </c>
      <c r="D2582" t="s">
        <v>348</v>
      </c>
      <c r="AG2582" t="str">
        <v>HAFQ</v>
      </c>
      <c r="AH2582" t="str">
        <v>MASTER-18053</v>
      </c>
      <c r="AJ2582" t="str">
        <v>HAFS</v>
      </c>
      <c r="AK2582" t="str">
        <v>MASTER-18294</v>
      </c>
    </row>
    <row r="2583" spans="1:37" x14ac:dyDescent="0.2">
      <c r="A2583" t="s">
        <v>4</v>
      </c>
      <c r="B2583" t="s">
        <v>221</v>
      </c>
      <c r="C2583" t="s">
        <v>7</v>
      </c>
      <c r="D2583" t="s">
        <v>222</v>
      </c>
      <c r="AG2583" t="str">
        <v>HAFQ</v>
      </c>
      <c r="AH2583" t="str">
        <v>MASTER-18068</v>
      </c>
      <c r="AJ2583" t="str">
        <v>HAFS</v>
      </c>
      <c r="AK2583" t="str">
        <v>MASTER-18295</v>
      </c>
    </row>
    <row r="2584" spans="1:37" x14ac:dyDescent="0.2">
      <c r="A2584" t="s">
        <v>4</v>
      </c>
      <c r="B2584" t="s">
        <v>223</v>
      </c>
      <c r="C2584" t="s">
        <v>7</v>
      </c>
      <c r="D2584" t="s">
        <v>222</v>
      </c>
      <c r="AG2584" t="str">
        <v>HAFQ</v>
      </c>
      <c r="AH2584" t="str">
        <v>MASTER-18069</v>
      </c>
      <c r="AJ2584" t="str">
        <v>HAFS</v>
      </c>
      <c r="AK2584" t="str">
        <v>MASTER-18296</v>
      </c>
    </row>
    <row r="2585" spans="1:37" x14ac:dyDescent="0.2">
      <c r="A2585" t="s">
        <v>777</v>
      </c>
      <c r="B2585" t="s">
        <v>221</v>
      </c>
      <c r="C2585" t="s">
        <v>7</v>
      </c>
      <c r="D2585" t="s">
        <v>222</v>
      </c>
      <c r="AG2585" t="str">
        <v>HAFQ</v>
      </c>
      <c r="AH2585" t="str">
        <v>MASTER-18070</v>
      </c>
      <c r="AJ2585" t="str">
        <v>HAFS</v>
      </c>
      <c r="AK2585" t="str">
        <v>MASTER-18114</v>
      </c>
    </row>
    <row r="2586" spans="1:37" x14ac:dyDescent="0.2">
      <c r="A2586" t="s">
        <v>777</v>
      </c>
      <c r="B2586" t="s">
        <v>223</v>
      </c>
      <c r="C2586" t="s">
        <v>7</v>
      </c>
      <c r="D2586" t="s">
        <v>222</v>
      </c>
      <c r="AG2586" t="str">
        <v>HAFQ</v>
      </c>
      <c r="AH2586" t="str">
        <v>MASTER-18081</v>
      </c>
      <c r="AJ2586" t="str">
        <v>HAFS</v>
      </c>
      <c r="AK2586" t="str">
        <v>MASTER-18229</v>
      </c>
    </row>
    <row r="2587" spans="1:37" x14ac:dyDescent="0.2">
      <c r="A2587" t="s">
        <v>785</v>
      </c>
      <c r="B2587" t="s">
        <v>221</v>
      </c>
      <c r="C2587" t="s">
        <v>7</v>
      </c>
      <c r="D2587" t="s">
        <v>222</v>
      </c>
      <c r="AG2587" t="str">
        <v>HAFQ</v>
      </c>
      <c r="AH2587" t="str">
        <v>MASTER-18086</v>
      </c>
      <c r="AJ2587" t="str">
        <v>HAFS</v>
      </c>
      <c r="AK2587" t="str">
        <v>MASTER-18235</v>
      </c>
    </row>
    <row r="2588" spans="1:37" x14ac:dyDescent="0.2">
      <c r="A2588" t="s">
        <v>785</v>
      </c>
      <c r="B2588" t="s">
        <v>223</v>
      </c>
      <c r="C2588" t="s">
        <v>7</v>
      </c>
      <c r="D2588" t="s">
        <v>222</v>
      </c>
      <c r="AG2588" t="str">
        <v>HAFQ</v>
      </c>
      <c r="AH2588" t="str">
        <v>MASTER-18104</v>
      </c>
      <c r="AJ2588" t="str">
        <v>HAFS</v>
      </c>
      <c r="AK2588" t="str">
        <v>MASTER-18293</v>
      </c>
    </row>
    <row r="2589" spans="1:37" x14ac:dyDescent="0.2">
      <c r="A2589" t="s">
        <v>802</v>
      </c>
      <c r="B2589" t="s">
        <v>221</v>
      </c>
      <c r="C2589" t="s">
        <v>7</v>
      </c>
      <c r="D2589" t="s">
        <v>222</v>
      </c>
      <c r="AG2589" t="str">
        <v>HAFQ</v>
      </c>
      <c r="AH2589" t="str">
        <v>MASTER-18105</v>
      </c>
      <c r="AJ2589" t="str">
        <v>HAFS</v>
      </c>
      <c r="AK2589" t="str">
        <v>MASTER-18294</v>
      </c>
    </row>
    <row r="2590" spans="1:37" x14ac:dyDescent="0.2">
      <c r="A2590" t="s">
        <v>802</v>
      </c>
      <c r="B2590" t="s">
        <v>223</v>
      </c>
      <c r="C2590" t="s">
        <v>7</v>
      </c>
      <c r="D2590" t="s">
        <v>222</v>
      </c>
      <c r="AG2590" t="str">
        <v>HAFQ</v>
      </c>
      <c r="AH2590" t="str">
        <v>MASTER-18111</v>
      </c>
      <c r="AJ2590" t="str">
        <v>HAFS</v>
      </c>
      <c r="AK2590" t="str">
        <v>MASTER-18236</v>
      </c>
    </row>
    <row r="2591" spans="1:37" x14ac:dyDescent="0.2">
      <c r="A2591" t="s">
        <v>807</v>
      </c>
      <c r="B2591" t="s">
        <v>221</v>
      </c>
      <c r="C2591" t="s">
        <v>7</v>
      </c>
      <c r="D2591" t="s">
        <v>222</v>
      </c>
      <c r="AG2591" t="str">
        <v>HAFQ</v>
      </c>
      <c r="AH2591" t="str">
        <v>MASTER-18112</v>
      </c>
      <c r="AJ2591" t="str">
        <v>HAFS</v>
      </c>
      <c r="AK2591" t="str">
        <v>MASTER-18237</v>
      </c>
    </row>
    <row r="2592" spans="1:37" x14ac:dyDescent="0.2">
      <c r="A2592" t="s">
        <v>807</v>
      </c>
      <c r="B2592" t="s">
        <v>223</v>
      </c>
      <c r="C2592" t="s">
        <v>7</v>
      </c>
      <c r="D2592" t="s">
        <v>222</v>
      </c>
      <c r="AG2592" t="str">
        <v>HAFQ</v>
      </c>
      <c r="AH2592" t="str">
        <v>MASTER-19242</v>
      </c>
      <c r="AJ2592" t="str">
        <v>HAFS</v>
      </c>
      <c r="AK2592" t="str">
        <v>MASTER-18238</v>
      </c>
    </row>
    <row r="2593" spans="1:37" x14ac:dyDescent="0.2">
      <c r="A2593" t="s">
        <v>813</v>
      </c>
      <c r="B2593" t="s">
        <v>878</v>
      </c>
      <c r="C2593" t="s">
        <v>7</v>
      </c>
      <c r="D2593" t="s">
        <v>222</v>
      </c>
      <c r="AG2593" t="str">
        <v>HAFQ</v>
      </c>
      <c r="AH2593" t="str">
        <v>MASTER-19429</v>
      </c>
      <c r="AJ2593" t="str">
        <v>HAFS</v>
      </c>
      <c r="AK2593" t="str">
        <v>MASTER-18236</v>
      </c>
    </row>
    <row r="2594" spans="1:37" x14ac:dyDescent="0.2">
      <c r="A2594" t="s">
        <v>813</v>
      </c>
      <c r="B2594" t="s">
        <v>879</v>
      </c>
      <c r="C2594" t="s">
        <v>7</v>
      </c>
      <c r="D2594" t="s">
        <v>222</v>
      </c>
      <c r="AG2594" t="str">
        <v>HAFQ</v>
      </c>
      <c r="AH2594" t="str">
        <v>MASTER-19431</v>
      </c>
      <c r="AJ2594" t="str">
        <v>HAFS</v>
      </c>
      <c r="AK2594" t="str">
        <v>MASTER-18237</v>
      </c>
    </row>
    <row r="2595" spans="1:37" x14ac:dyDescent="0.2">
      <c r="A2595" t="s">
        <v>813</v>
      </c>
      <c r="B2595" t="s">
        <v>880</v>
      </c>
      <c r="C2595" t="s">
        <v>7</v>
      </c>
      <c r="D2595" t="s">
        <v>222</v>
      </c>
      <c r="AG2595" t="str">
        <v>HAFQ</v>
      </c>
      <c r="AH2595" t="str">
        <v>MASTER-19432</v>
      </c>
      <c r="AJ2595" t="str">
        <v>HAFS</v>
      </c>
      <c r="AK2595" t="str">
        <v>MASTER-18238</v>
      </c>
    </row>
    <row r="2596" spans="1:37" x14ac:dyDescent="0.2">
      <c r="A2596" t="s">
        <v>813</v>
      </c>
      <c r="B2596" t="s">
        <v>982</v>
      </c>
      <c r="C2596" t="s">
        <v>7</v>
      </c>
      <c r="D2596" t="s">
        <v>222</v>
      </c>
      <c r="AG2596" t="str">
        <v>HAFQ</v>
      </c>
      <c r="AH2596" t="str">
        <v>MASTER-19435</v>
      </c>
      <c r="AJ2596" t="str">
        <v>HAFS</v>
      </c>
      <c r="AK2596" t="str">
        <v>MASTER-19643</v>
      </c>
    </row>
    <row r="2597" spans="1:37" x14ac:dyDescent="0.2">
      <c r="A2597" t="s">
        <v>813</v>
      </c>
      <c r="B2597" t="s">
        <v>983</v>
      </c>
      <c r="C2597" t="s">
        <v>7</v>
      </c>
      <c r="D2597" t="s">
        <v>222</v>
      </c>
      <c r="AG2597" t="str">
        <v>HAFQ</v>
      </c>
      <c r="AH2597" t="str">
        <v>MASTER-19447</v>
      </c>
      <c r="AJ2597" t="str">
        <v>HAFS</v>
      </c>
      <c r="AK2597" t="str">
        <v>MASTER-19644</v>
      </c>
    </row>
    <row r="2598" spans="1:37" x14ac:dyDescent="0.2">
      <c r="A2598" t="s">
        <v>813</v>
      </c>
      <c r="B2598" t="s">
        <v>985</v>
      </c>
      <c r="C2598" t="s">
        <v>7</v>
      </c>
      <c r="D2598" t="s">
        <v>222</v>
      </c>
      <c r="AG2598" t="str">
        <v>HAFQ</v>
      </c>
      <c r="AH2598" t="str">
        <v>MASTER-19449</v>
      </c>
      <c r="AJ2598" t="str">
        <v>HAFS</v>
      </c>
      <c r="AK2598" t="str">
        <v>MASTER-19648</v>
      </c>
    </row>
    <row r="2599" spans="1:37" x14ac:dyDescent="0.2">
      <c r="A2599" t="s">
        <v>813</v>
      </c>
      <c r="B2599" t="s">
        <v>986</v>
      </c>
      <c r="C2599" t="s">
        <v>7</v>
      </c>
      <c r="D2599" t="s">
        <v>222</v>
      </c>
      <c r="AG2599" t="str">
        <v>HAFQ</v>
      </c>
      <c r="AH2599" t="str">
        <v>MASTER-19450</v>
      </c>
      <c r="AJ2599" t="str">
        <v>HAFS</v>
      </c>
      <c r="AK2599" t="str">
        <v>MASTER-19636</v>
      </c>
    </row>
    <row r="2600" spans="1:37" x14ac:dyDescent="0.2">
      <c r="A2600" t="s">
        <v>813</v>
      </c>
      <c r="B2600" t="s">
        <v>987</v>
      </c>
      <c r="C2600" t="s">
        <v>7</v>
      </c>
      <c r="D2600" t="s">
        <v>222</v>
      </c>
      <c r="AG2600" t="str">
        <v>HAFQ</v>
      </c>
      <c r="AH2600" t="str">
        <v>MASTER-19460</v>
      </c>
      <c r="AJ2600" t="str">
        <v>HAFS</v>
      </c>
      <c r="AK2600" t="str">
        <v>MASTER-19638</v>
      </c>
    </row>
    <row r="2601" spans="1:37" x14ac:dyDescent="0.2">
      <c r="A2601" t="s">
        <v>813</v>
      </c>
      <c r="B2601" t="s">
        <v>988</v>
      </c>
      <c r="C2601" t="s">
        <v>7</v>
      </c>
      <c r="D2601" t="s">
        <v>222</v>
      </c>
      <c r="AG2601" t="str">
        <v>HAFQ</v>
      </c>
      <c r="AH2601" t="str">
        <v>MASTER-19535</v>
      </c>
      <c r="AJ2601" t="str">
        <v>HAFS</v>
      </c>
      <c r="AK2601" t="str">
        <v>MASTER-19642</v>
      </c>
    </row>
    <row r="2602" spans="1:37" x14ac:dyDescent="0.2">
      <c r="A2602" t="s">
        <v>813</v>
      </c>
      <c r="B2602" t="s">
        <v>989</v>
      </c>
      <c r="C2602" t="s">
        <v>7</v>
      </c>
      <c r="D2602" t="s">
        <v>222</v>
      </c>
      <c r="AG2602" t="str">
        <v>HAFQ</v>
      </c>
      <c r="AH2602" t="str">
        <v>MASTER-42106</v>
      </c>
      <c r="AJ2602" t="str">
        <v>HAFS</v>
      </c>
      <c r="AK2602" t="str">
        <v>MASTER-19638</v>
      </c>
    </row>
    <row r="2603" spans="1:37" x14ac:dyDescent="0.2">
      <c r="A2603" t="s">
        <v>813</v>
      </c>
      <c r="B2603" t="s">
        <v>990</v>
      </c>
      <c r="C2603" t="s">
        <v>7</v>
      </c>
      <c r="D2603" t="s">
        <v>222</v>
      </c>
      <c r="AG2603" t="str">
        <v>HAFQ</v>
      </c>
      <c r="AH2603" t="str">
        <v>MASTER-42110</v>
      </c>
      <c r="AJ2603" t="str">
        <v>HAFS</v>
      </c>
      <c r="AK2603" t="str">
        <v>MASTER-19639</v>
      </c>
    </row>
    <row r="2604" spans="1:37" x14ac:dyDescent="0.2">
      <c r="A2604" t="s">
        <v>813</v>
      </c>
      <c r="B2604" t="s">
        <v>991</v>
      </c>
      <c r="C2604" t="s">
        <v>7</v>
      </c>
      <c r="D2604" t="s">
        <v>222</v>
      </c>
      <c r="AG2604" t="str">
        <v>HAFQ</v>
      </c>
      <c r="AH2604" t="str">
        <v>MASTER-42111</v>
      </c>
      <c r="AJ2604" t="str">
        <v>HAFS</v>
      </c>
      <c r="AK2604" t="str">
        <v>MASTER-19638</v>
      </c>
    </row>
    <row r="2605" spans="1:37" x14ac:dyDescent="0.2">
      <c r="A2605" t="s">
        <v>813</v>
      </c>
      <c r="B2605" t="s">
        <v>992</v>
      </c>
      <c r="C2605" t="s">
        <v>7</v>
      </c>
      <c r="D2605" t="s">
        <v>222</v>
      </c>
      <c r="AG2605" t="str">
        <v>HAFQ</v>
      </c>
      <c r="AH2605" t="str">
        <v>MASTER-42112</v>
      </c>
      <c r="AJ2605" t="str">
        <v>HAFS</v>
      </c>
      <c r="AK2605" t="str">
        <v>MASTER-19649</v>
      </c>
    </row>
    <row r="2606" spans="1:37" x14ac:dyDescent="0.2">
      <c r="A2606" t="s">
        <v>813</v>
      </c>
      <c r="B2606" t="s">
        <v>993</v>
      </c>
      <c r="C2606" t="s">
        <v>7</v>
      </c>
      <c r="D2606" t="s">
        <v>222</v>
      </c>
      <c r="AG2606" t="str">
        <v>HAFQ</v>
      </c>
      <c r="AH2606" t="str">
        <v>MASTER-50004</v>
      </c>
      <c r="AJ2606" t="str">
        <v>HAFS</v>
      </c>
      <c r="AK2606" t="str">
        <v>MASTER-19645</v>
      </c>
    </row>
    <row r="2607" spans="1:37" x14ac:dyDescent="0.2">
      <c r="A2607" t="s">
        <v>813</v>
      </c>
      <c r="B2607" t="s">
        <v>994</v>
      </c>
      <c r="C2607" t="s">
        <v>7</v>
      </c>
      <c r="D2607" t="s">
        <v>222</v>
      </c>
      <c r="AG2607" t="str">
        <v>HAFQ</v>
      </c>
      <c r="AH2607" t="str">
        <v>MASTER-50005</v>
      </c>
      <c r="AJ2607" t="str">
        <v>HAFS</v>
      </c>
      <c r="AK2607" t="str">
        <v>MASTER-19646</v>
      </c>
    </row>
    <row r="2608" spans="1:37" x14ac:dyDescent="0.2">
      <c r="A2608" t="s">
        <v>813</v>
      </c>
      <c r="B2608" t="s">
        <v>995</v>
      </c>
      <c r="C2608" t="s">
        <v>7</v>
      </c>
      <c r="D2608" t="s">
        <v>222</v>
      </c>
      <c r="AG2608" t="str">
        <v>HAFQ</v>
      </c>
      <c r="AH2608" t="str">
        <v>MASTER-51043</v>
      </c>
      <c r="AJ2608" t="str">
        <v>HAFS</v>
      </c>
      <c r="AK2608" t="str">
        <v>MASTER-19647</v>
      </c>
    </row>
    <row r="2609" spans="1:37" x14ac:dyDescent="0.2">
      <c r="A2609" t="s">
        <v>813</v>
      </c>
      <c r="B2609" t="s">
        <v>996</v>
      </c>
      <c r="C2609" t="s">
        <v>7</v>
      </c>
      <c r="D2609" t="s">
        <v>222</v>
      </c>
      <c r="AG2609" t="str">
        <v>HAFQ</v>
      </c>
      <c r="AH2609" t="str">
        <v>MASTER-51662</v>
      </c>
      <c r="AJ2609" t="str">
        <v>HAFS</v>
      </c>
      <c r="AK2609" t="str">
        <v>MASTER-19639</v>
      </c>
    </row>
    <row r="2610" spans="1:37" x14ac:dyDescent="0.2">
      <c r="A2610" t="s">
        <v>813</v>
      </c>
      <c r="B2610" t="s">
        <v>1189</v>
      </c>
      <c r="C2610" t="s">
        <v>7</v>
      </c>
      <c r="D2610" t="s">
        <v>222</v>
      </c>
      <c r="AG2610" t="str">
        <v>HAFQ</v>
      </c>
      <c r="AH2610" t="str">
        <v>MASTER-51663</v>
      </c>
      <c r="AJ2610" t="str">
        <v>HAFS</v>
      </c>
      <c r="AK2610" t="str">
        <v>MASTER-17676</v>
      </c>
    </row>
    <row r="2611" spans="1:37" x14ac:dyDescent="0.2">
      <c r="A2611" t="s">
        <v>4</v>
      </c>
      <c r="B2611" t="s">
        <v>11</v>
      </c>
      <c r="C2611" t="s">
        <v>7</v>
      </c>
      <c r="D2611" t="s">
        <v>12</v>
      </c>
      <c r="AG2611" t="str">
        <v>HAFQ</v>
      </c>
      <c r="AH2611" t="str">
        <v>MASTER-19239</v>
      </c>
      <c r="AJ2611" t="str">
        <v>HAFS</v>
      </c>
      <c r="AK2611" t="str">
        <v>MASTER-17679</v>
      </c>
    </row>
    <row r="2612" spans="1:37" x14ac:dyDescent="0.2">
      <c r="A2612" t="s">
        <v>4</v>
      </c>
      <c r="B2612" t="s">
        <v>194</v>
      </c>
      <c r="C2612" t="s">
        <v>7</v>
      </c>
      <c r="D2612" t="s">
        <v>12</v>
      </c>
      <c r="AG2612" t="str">
        <v>HAFQ</v>
      </c>
      <c r="AH2612" t="str">
        <v>MASTER-19240</v>
      </c>
      <c r="AJ2612" t="str">
        <v>HAFS</v>
      </c>
      <c r="AK2612" t="str">
        <v>UTICA-3193</v>
      </c>
    </row>
    <row r="2613" spans="1:37" x14ac:dyDescent="0.2">
      <c r="A2613" t="s">
        <v>4</v>
      </c>
      <c r="B2613" t="s">
        <v>197</v>
      </c>
      <c r="C2613" t="s">
        <v>7</v>
      </c>
      <c r="D2613" t="s">
        <v>12</v>
      </c>
      <c r="AG2613" t="str">
        <v>HAFQ</v>
      </c>
      <c r="AH2613" t="str">
        <v>MASTER-19241</v>
      </c>
      <c r="AJ2613" t="str">
        <v>HAFS</v>
      </c>
      <c r="AK2613" t="str">
        <v>MASTER-19181</v>
      </c>
    </row>
    <row r="2614" spans="1:37" x14ac:dyDescent="0.2">
      <c r="A2614" t="s">
        <v>4</v>
      </c>
      <c r="B2614" t="s">
        <v>198</v>
      </c>
      <c r="C2614" t="s">
        <v>7</v>
      </c>
      <c r="D2614" t="s">
        <v>12</v>
      </c>
      <c r="AG2614" t="str">
        <v>HAFQ</v>
      </c>
      <c r="AH2614" t="str">
        <v>MASTER-19242</v>
      </c>
      <c r="AJ2614" t="str">
        <v>HAFS</v>
      </c>
      <c r="AK2614" t="str">
        <v>MASTER-19204</v>
      </c>
    </row>
    <row r="2615" spans="1:37" x14ac:dyDescent="0.2">
      <c r="A2615" t="s">
        <v>4</v>
      </c>
      <c r="B2615" t="s">
        <v>199</v>
      </c>
      <c r="C2615" t="s">
        <v>7</v>
      </c>
      <c r="D2615" t="s">
        <v>12</v>
      </c>
      <c r="AG2615" t="str">
        <v>HAFQ</v>
      </c>
      <c r="AH2615" t="str">
        <v>MASTER-50664</v>
      </c>
      <c r="AJ2615" t="str">
        <v>HAFS</v>
      </c>
      <c r="AK2615" t="str">
        <v>MASTER-19205</v>
      </c>
    </row>
    <row r="2616" spans="1:37" x14ac:dyDescent="0.2">
      <c r="A2616" t="s">
        <v>4</v>
      </c>
      <c r="B2616" t="s">
        <v>200</v>
      </c>
      <c r="C2616" t="s">
        <v>7</v>
      </c>
      <c r="D2616" t="s">
        <v>12</v>
      </c>
      <c r="AG2616" t="str">
        <v>HAFQ</v>
      </c>
      <c r="AH2616" t="str">
        <v>MASTER-42154</v>
      </c>
      <c r="AJ2616" t="str">
        <v>HAFS</v>
      </c>
      <c r="AK2616" t="str">
        <v>MASTER-19208</v>
      </c>
    </row>
    <row r="2617" spans="1:37" x14ac:dyDescent="0.2">
      <c r="A2617" t="s">
        <v>4</v>
      </c>
      <c r="B2617" t="s">
        <v>201</v>
      </c>
      <c r="C2617" t="s">
        <v>7</v>
      </c>
      <c r="D2617" t="s">
        <v>12</v>
      </c>
      <c r="AG2617" t="str">
        <v>HAFQ</v>
      </c>
      <c r="AH2617" t="str">
        <v>MASTER-19278</v>
      </c>
      <c r="AJ2617" t="str">
        <v>HAFS</v>
      </c>
      <c r="AK2617" t="str">
        <v>MASTER-51113</v>
      </c>
    </row>
    <row r="2618" spans="1:37" x14ac:dyDescent="0.2">
      <c r="A2618" t="s">
        <v>4</v>
      </c>
      <c r="B2618" t="s">
        <v>202</v>
      </c>
      <c r="C2618" t="s">
        <v>7</v>
      </c>
      <c r="D2618" t="s">
        <v>12</v>
      </c>
      <c r="AG2618" t="str">
        <v>HAFQ</v>
      </c>
      <c r="AH2618" t="str">
        <v>MASTER-18101</v>
      </c>
      <c r="AJ2618" t="str">
        <v>HAFS</v>
      </c>
      <c r="AK2618" t="str">
        <v>UTICA-4795</v>
      </c>
    </row>
    <row r="2619" spans="1:37" x14ac:dyDescent="0.2">
      <c r="A2619" t="s">
        <v>4</v>
      </c>
      <c r="B2619" t="s">
        <v>203</v>
      </c>
      <c r="C2619" t="s">
        <v>7</v>
      </c>
      <c r="D2619" t="s">
        <v>12</v>
      </c>
      <c r="AG2619" t="str">
        <v>HAFQ</v>
      </c>
      <c r="AH2619" t="str">
        <v>MASTER-18102</v>
      </c>
      <c r="AJ2619" t="str">
        <v>HAFS</v>
      </c>
      <c r="AK2619" t="str">
        <v>MASTER-20052</v>
      </c>
    </row>
    <row r="2620" spans="1:37" x14ac:dyDescent="0.2">
      <c r="A2620" t="s">
        <v>4</v>
      </c>
      <c r="B2620" t="s">
        <v>204</v>
      </c>
      <c r="C2620" t="s">
        <v>7</v>
      </c>
      <c r="D2620" t="s">
        <v>12</v>
      </c>
      <c r="AG2620" t="str">
        <v>HAFQ</v>
      </c>
      <c r="AH2620" t="str">
        <v>MASTER-19558</v>
      </c>
      <c r="AJ2620" t="str">
        <v>HAFS</v>
      </c>
      <c r="AK2620" t="str">
        <v>MASTER-64684</v>
      </c>
    </row>
    <row r="2621" spans="1:37" x14ac:dyDescent="0.2">
      <c r="A2621" t="s">
        <v>4</v>
      </c>
      <c r="B2621" t="s">
        <v>455</v>
      </c>
      <c r="C2621" t="s">
        <v>7</v>
      </c>
      <c r="D2621" t="s">
        <v>12</v>
      </c>
      <c r="AG2621" t="str">
        <v>HAFQ</v>
      </c>
      <c r="AH2621" t="str">
        <v>MASTER-19562</v>
      </c>
      <c r="AJ2621" t="str">
        <v>HAFS</v>
      </c>
      <c r="AK2621" t="str">
        <v>MASTER-18086</v>
      </c>
    </row>
    <row r="2622" spans="1:37" x14ac:dyDescent="0.2">
      <c r="A2622" t="s">
        <v>777</v>
      </c>
      <c r="B2622" t="s">
        <v>11</v>
      </c>
      <c r="C2622" t="s">
        <v>7</v>
      </c>
      <c r="D2622" t="s">
        <v>12</v>
      </c>
      <c r="AG2622" t="str">
        <v>HAFQ</v>
      </c>
      <c r="AH2622" t="str">
        <v>MASTER-51533</v>
      </c>
      <c r="AJ2622" t="str">
        <v>HAFS</v>
      </c>
      <c r="AK2622" t="str">
        <v>MASTER-18107</v>
      </c>
    </row>
    <row r="2623" spans="1:37" x14ac:dyDescent="0.2">
      <c r="A2623" t="s">
        <v>777</v>
      </c>
      <c r="B2623" t="s">
        <v>194</v>
      </c>
      <c r="C2623" t="s">
        <v>7</v>
      </c>
      <c r="D2623" t="s">
        <v>12</v>
      </c>
      <c r="AG2623" t="str">
        <v>HAFQ</v>
      </c>
      <c r="AH2623" t="str">
        <v>MASTER-18040</v>
      </c>
      <c r="AJ2623" t="str">
        <v>HAFS</v>
      </c>
      <c r="AK2623" t="str">
        <v>MASTER-18108</v>
      </c>
    </row>
    <row r="2624" spans="1:37" x14ac:dyDescent="0.2">
      <c r="A2624" t="s">
        <v>777</v>
      </c>
      <c r="B2624" t="s">
        <v>197</v>
      </c>
      <c r="C2624" t="s">
        <v>7</v>
      </c>
      <c r="D2624" t="s">
        <v>12</v>
      </c>
      <c r="AG2624" t="str">
        <v>HAFQ</v>
      </c>
      <c r="AH2624" t="str">
        <v>MASTER-18041</v>
      </c>
      <c r="AJ2624" t="str">
        <v>HAFS</v>
      </c>
      <c r="AK2624" t="str">
        <v>MASTER-18109</v>
      </c>
    </row>
    <row r="2625" spans="1:37" x14ac:dyDescent="0.2">
      <c r="A2625" t="s">
        <v>777</v>
      </c>
      <c r="B2625" t="s">
        <v>198</v>
      </c>
      <c r="C2625" t="s">
        <v>7</v>
      </c>
      <c r="D2625" t="s">
        <v>12</v>
      </c>
      <c r="AG2625" t="str">
        <v>HAFQ</v>
      </c>
      <c r="AH2625" t="str">
        <v>MASTER-18042</v>
      </c>
      <c r="AJ2625" t="str">
        <v>HAFS</v>
      </c>
      <c r="AK2625" t="str">
        <v>MASTER-19838</v>
      </c>
    </row>
    <row r="2626" spans="1:37" x14ac:dyDescent="0.2">
      <c r="A2626" t="s">
        <v>777</v>
      </c>
      <c r="B2626" t="s">
        <v>199</v>
      </c>
      <c r="C2626" t="s">
        <v>7</v>
      </c>
      <c r="D2626" t="s">
        <v>12</v>
      </c>
      <c r="AG2626" t="str">
        <v>HAFQ</v>
      </c>
      <c r="AH2626" t="str">
        <v>MASTER-18056</v>
      </c>
      <c r="AJ2626" t="str">
        <v>HAFS</v>
      </c>
      <c r="AK2626" t="str">
        <v>MASTER-19839</v>
      </c>
    </row>
    <row r="2627" spans="1:37" x14ac:dyDescent="0.2">
      <c r="A2627" t="s">
        <v>777</v>
      </c>
      <c r="B2627" t="s">
        <v>200</v>
      </c>
      <c r="C2627" t="s">
        <v>7</v>
      </c>
      <c r="D2627" t="s">
        <v>12</v>
      </c>
      <c r="AG2627" t="str">
        <v>HAFQ</v>
      </c>
      <c r="AH2627" t="str">
        <v>MASTER-18057</v>
      </c>
      <c r="AJ2627" t="str">
        <v>HAFS</v>
      </c>
      <c r="AK2627" t="str">
        <v>MASTER-19840</v>
      </c>
    </row>
    <row r="2628" spans="1:37" x14ac:dyDescent="0.2">
      <c r="A2628" t="s">
        <v>777</v>
      </c>
      <c r="B2628" t="s">
        <v>201</v>
      </c>
      <c r="C2628" t="s">
        <v>7</v>
      </c>
      <c r="D2628" t="s">
        <v>12</v>
      </c>
      <c r="AG2628" t="str">
        <v>HAFQ</v>
      </c>
      <c r="AH2628" t="str">
        <v>MASTER-18065</v>
      </c>
      <c r="AJ2628" t="str">
        <v>HAFS</v>
      </c>
      <c r="AK2628" t="str">
        <v>MASTER-19841</v>
      </c>
    </row>
    <row r="2629" spans="1:37" x14ac:dyDescent="0.2">
      <c r="A2629" t="s">
        <v>777</v>
      </c>
      <c r="B2629" t="s">
        <v>202</v>
      </c>
      <c r="C2629" t="s">
        <v>7</v>
      </c>
      <c r="D2629" t="s">
        <v>12</v>
      </c>
      <c r="AG2629" t="str">
        <v>HAFQ</v>
      </c>
      <c r="AH2629" t="str">
        <v>MASTER-18066</v>
      </c>
      <c r="AJ2629" t="str">
        <v>HAFS</v>
      </c>
      <c r="AK2629" t="str">
        <v>MASTER-19842</v>
      </c>
    </row>
    <row r="2630" spans="1:37" x14ac:dyDescent="0.2">
      <c r="A2630" t="s">
        <v>777</v>
      </c>
      <c r="B2630" t="s">
        <v>203</v>
      </c>
      <c r="C2630" t="s">
        <v>7</v>
      </c>
      <c r="D2630" t="s">
        <v>12</v>
      </c>
      <c r="AG2630" t="str">
        <v>HAFQ</v>
      </c>
      <c r="AH2630" t="str">
        <v>MASTER-18073</v>
      </c>
      <c r="AJ2630" t="str">
        <v>HAFS</v>
      </c>
      <c r="AK2630" t="str">
        <v>MASTER-50186</v>
      </c>
    </row>
    <row r="2631" spans="1:37" x14ac:dyDescent="0.2">
      <c r="A2631" t="s">
        <v>777</v>
      </c>
      <c r="B2631" t="s">
        <v>204</v>
      </c>
      <c r="C2631" t="s">
        <v>7</v>
      </c>
      <c r="D2631" t="s">
        <v>12</v>
      </c>
      <c r="AG2631" t="str">
        <v>HAFQ</v>
      </c>
      <c r="AH2631" t="str">
        <v>MASTER-18074</v>
      </c>
      <c r="AJ2631" t="str">
        <v>HAFS</v>
      </c>
      <c r="AK2631" t="str">
        <v>MASTER-55160</v>
      </c>
    </row>
    <row r="2632" spans="1:37" x14ac:dyDescent="0.2">
      <c r="A2632" t="s">
        <v>777</v>
      </c>
      <c r="B2632" t="s">
        <v>455</v>
      </c>
      <c r="C2632" t="s">
        <v>7</v>
      </c>
      <c r="D2632" t="s">
        <v>12</v>
      </c>
      <c r="AG2632" t="str">
        <v>HAFQ</v>
      </c>
      <c r="AH2632" t="str">
        <v>MASTER-19234</v>
      </c>
      <c r="AJ2632" t="str">
        <v>HAFS</v>
      </c>
      <c r="AK2632" t="str">
        <v>MASTER-55162</v>
      </c>
    </row>
    <row r="2633" spans="1:37" x14ac:dyDescent="0.2">
      <c r="A2633" t="s">
        <v>785</v>
      </c>
      <c r="B2633" t="s">
        <v>11</v>
      </c>
      <c r="C2633" t="s">
        <v>7</v>
      </c>
      <c r="D2633" t="s">
        <v>12</v>
      </c>
      <c r="AG2633" t="str">
        <v>HAFQ</v>
      </c>
      <c r="AH2633" t="str">
        <v>MASTER-19235</v>
      </c>
      <c r="AJ2633" t="str">
        <v>HAFS</v>
      </c>
      <c r="AK2633" t="str">
        <v>MASTER-55163</v>
      </c>
    </row>
    <row r="2634" spans="1:37" x14ac:dyDescent="0.2">
      <c r="A2634" t="s">
        <v>785</v>
      </c>
      <c r="B2634" t="s">
        <v>194</v>
      </c>
      <c r="C2634" t="s">
        <v>7</v>
      </c>
      <c r="D2634" t="s">
        <v>12</v>
      </c>
      <c r="AG2634" t="str">
        <v>HAFQ</v>
      </c>
      <c r="AH2634" t="str">
        <v>MASTER-19236</v>
      </c>
      <c r="AJ2634" t="str">
        <v>HAFS</v>
      </c>
      <c r="AK2634" t="str">
        <v>MASTER-55165</v>
      </c>
    </row>
    <row r="2635" spans="1:37" x14ac:dyDescent="0.2">
      <c r="A2635" t="s">
        <v>785</v>
      </c>
      <c r="B2635" t="s">
        <v>197</v>
      </c>
      <c r="C2635" t="s">
        <v>7</v>
      </c>
      <c r="D2635" t="s">
        <v>12</v>
      </c>
      <c r="AG2635" t="str">
        <v>HAFQ</v>
      </c>
      <c r="AH2635" t="str">
        <v>MASTER-19237</v>
      </c>
      <c r="AJ2635" t="str">
        <v>HAFS</v>
      </c>
      <c r="AK2635" t="str">
        <v>MASTER-55166</v>
      </c>
    </row>
    <row r="2636" spans="1:37" x14ac:dyDescent="0.2">
      <c r="A2636" t="s">
        <v>785</v>
      </c>
      <c r="B2636" t="s">
        <v>198</v>
      </c>
      <c r="C2636" t="s">
        <v>7</v>
      </c>
      <c r="D2636" t="s">
        <v>12</v>
      </c>
      <c r="AG2636" t="str">
        <v>HAFQ</v>
      </c>
      <c r="AH2636" t="str">
        <v>MASTER-19539</v>
      </c>
      <c r="AJ2636" t="str">
        <v>HAFS</v>
      </c>
      <c r="AK2636" t="str">
        <v>MASTER-55167</v>
      </c>
    </row>
    <row r="2637" spans="1:37" x14ac:dyDescent="0.2">
      <c r="A2637" t="s">
        <v>785</v>
      </c>
      <c r="B2637" t="s">
        <v>199</v>
      </c>
      <c r="C2637" t="s">
        <v>7</v>
      </c>
      <c r="D2637" t="s">
        <v>12</v>
      </c>
      <c r="AG2637" t="str">
        <v>HAFQ</v>
      </c>
      <c r="AH2637" t="str">
        <v>MASTER-19540</v>
      </c>
      <c r="AJ2637" t="str">
        <v>HAFS</v>
      </c>
      <c r="AK2637" t="str">
        <v>MASTER-55169</v>
      </c>
    </row>
    <row r="2638" spans="1:37" x14ac:dyDescent="0.2">
      <c r="A2638" t="s">
        <v>785</v>
      </c>
      <c r="B2638" t="s">
        <v>200</v>
      </c>
      <c r="C2638" t="s">
        <v>7</v>
      </c>
      <c r="D2638" t="s">
        <v>12</v>
      </c>
      <c r="AG2638" t="str">
        <v>HAFQ</v>
      </c>
      <c r="AH2638" t="str">
        <v>MASTER-19541</v>
      </c>
      <c r="AJ2638" t="str">
        <v>HAFT</v>
      </c>
      <c r="AK2638" t="str">
        <v>MASTER-49260</v>
      </c>
    </row>
    <row r="2639" spans="1:37" x14ac:dyDescent="0.2">
      <c r="A2639" t="s">
        <v>785</v>
      </c>
      <c r="B2639" t="s">
        <v>201</v>
      </c>
      <c r="C2639" t="s">
        <v>7</v>
      </c>
      <c r="D2639" t="s">
        <v>12</v>
      </c>
      <c r="AG2639" t="str">
        <v>HAFQ</v>
      </c>
      <c r="AH2639" t="str">
        <v>MASTER-19542</v>
      </c>
      <c r="AJ2639" t="str">
        <v>HAFT</v>
      </c>
      <c r="AK2639" t="str">
        <v>MASTER-49262</v>
      </c>
    </row>
    <row r="2640" spans="1:37" x14ac:dyDescent="0.2">
      <c r="A2640" t="s">
        <v>785</v>
      </c>
      <c r="B2640" t="s">
        <v>202</v>
      </c>
      <c r="C2640" t="s">
        <v>7</v>
      </c>
      <c r="D2640" t="s">
        <v>12</v>
      </c>
      <c r="AG2640" t="str">
        <v>HAFQ</v>
      </c>
      <c r="AH2640" t="str">
        <v>MASTER-19544</v>
      </c>
      <c r="AJ2640" t="str">
        <v>HAFT</v>
      </c>
      <c r="AK2640" t="str">
        <v>MASTER-50794</v>
      </c>
    </row>
    <row r="2641" spans="1:37" x14ac:dyDescent="0.2">
      <c r="A2641" t="s">
        <v>785</v>
      </c>
      <c r="B2641" t="s">
        <v>203</v>
      </c>
      <c r="C2641" t="s">
        <v>7</v>
      </c>
      <c r="D2641" t="s">
        <v>12</v>
      </c>
      <c r="AG2641" t="str">
        <v>HAFQ</v>
      </c>
      <c r="AH2641" t="str">
        <v>MASTER-19545</v>
      </c>
      <c r="AJ2641" t="str">
        <v>HAFT</v>
      </c>
      <c r="AK2641" t="str">
        <v>MASTER-47583</v>
      </c>
    </row>
    <row r="2642" spans="1:37" x14ac:dyDescent="0.2">
      <c r="A2642" t="s">
        <v>785</v>
      </c>
      <c r="B2642" t="s">
        <v>204</v>
      </c>
      <c r="C2642" t="s">
        <v>7</v>
      </c>
      <c r="D2642" t="s">
        <v>12</v>
      </c>
      <c r="AG2642" t="str">
        <v>HAFQ</v>
      </c>
      <c r="AH2642" t="str">
        <v>MASTER-19546</v>
      </c>
      <c r="AJ2642" t="str">
        <v>HAFT</v>
      </c>
      <c r="AK2642" t="str">
        <v>MASTER-47585</v>
      </c>
    </row>
    <row r="2643" spans="1:37" x14ac:dyDescent="0.2">
      <c r="A2643" t="s">
        <v>785</v>
      </c>
      <c r="B2643" t="s">
        <v>455</v>
      </c>
      <c r="C2643" t="s">
        <v>7</v>
      </c>
      <c r="D2643" t="s">
        <v>12</v>
      </c>
      <c r="AG2643" t="str">
        <v>HAFQ</v>
      </c>
      <c r="AH2643" t="str">
        <v>MASTER-19549</v>
      </c>
      <c r="AJ2643" t="str">
        <v>HAFT</v>
      </c>
      <c r="AK2643" t="str">
        <v>MASTER-47589</v>
      </c>
    </row>
    <row r="2644" spans="1:37" x14ac:dyDescent="0.2">
      <c r="A2644" t="s">
        <v>802</v>
      </c>
      <c r="B2644" t="s">
        <v>11</v>
      </c>
      <c r="C2644" t="s">
        <v>7</v>
      </c>
      <c r="D2644" t="s">
        <v>12</v>
      </c>
      <c r="AG2644" t="str">
        <v>HAFQ</v>
      </c>
      <c r="AH2644" t="str">
        <v>MASTER-19550</v>
      </c>
      <c r="AJ2644" t="str">
        <v>HAFT</v>
      </c>
      <c r="AK2644" t="str">
        <v>MASTER-47590</v>
      </c>
    </row>
    <row r="2645" spans="1:37" x14ac:dyDescent="0.2">
      <c r="A2645" t="s">
        <v>802</v>
      </c>
      <c r="B2645" t="s">
        <v>194</v>
      </c>
      <c r="C2645" t="s">
        <v>7</v>
      </c>
      <c r="D2645" t="s">
        <v>12</v>
      </c>
      <c r="AG2645" t="str">
        <v>HAFQ</v>
      </c>
      <c r="AH2645" t="str">
        <v>MASTER-19551</v>
      </c>
      <c r="AJ2645" t="str">
        <v>HAFT</v>
      </c>
      <c r="AK2645" t="str">
        <v>MASTER-49276</v>
      </c>
    </row>
    <row r="2646" spans="1:37" x14ac:dyDescent="0.2">
      <c r="A2646" t="s">
        <v>802</v>
      </c>
      <c r="B2646" t="s">
        <v>197</v>
      </c>
      <c r="C2646" t="s">
        <v>7</v>
      </c>
      <c r="D2646" t="s">
        <v>12</v>
      </c>
      <c r="AG2646" t="str">
        <v>HAFQ</v>
      </c>
      <c r="AH2646" t="str">
        <v>MASTER-19556</v>
      </c>
      <c r="AJ2646" t="str">
        <v>HAFT</v>
      </c>
      <c r="AK2646" t="str">
        <v>MASTER-62898</v>
      </c>
    </row>
    <row r="2647" spans="1:37" x14ac:dyDescent="0.2">
      <c r="A2647" t="s">
        <v>802</v>
      </c>
      <c r="B2647" t="s">
        <v>198</v>
      </c>
      <c r="C2647" t="s">
        <v>7</v>
      </c>
      <c r="D2647" t="s">
        <v>12</v>
      </c>
      <c r="AG2647" t="str">
        <v>HAFQ</v>
      </c>
      <c r="AH2647" t="str">
        <v>MASTER-19560</v>
      </c>
      <c r="AJ2647" t="str">
        <v>HAFT</v>
      </c>
      <c r="AK2647" t="str">
        <v>MASTER-42144</v>
      </c>
    </row>
    <row r="2648" spans="1:37" x14ac:dyDescent="0.2">
      <c r="A2648" t="s">
        <v>802</v>
      </c>
      <c r="B2648" t="s">
        <v>199</v>
      </c>
      <c r="C2648" t="s">
        <v>7</v>
      </c>
      <c r="D2648" t="s">
        <v>12</v>
      </c>
      <c r="AG2648" t="str">
        <v>HAFQ</v>
      </c>
      <c r="AH2648" t="str">
        <v>MASTER-19564</v>
      </c>
      <c r="AJ2648" t="str">
        <v>HAFT</v>
      </c>
      <c r="AK2648" t="str">
        <v>MASTER-18076</v>
      </c>
    </row>
    <row r="2649" spans="1:37" x14ac:dyDescent="0.2">
      <c r="A2649" t="s">
        <v>802</v>
      </c>
      <c r="B2649" t="s">
        <v>200</v>
      </c>
      <c r="C2649" t="s">
        <v>7</v>
      </c>
      <c r="D2649" t="s">
        <v>12</v>
      </c>
      <c r="AG2649" t="str">
        <v>HAFQ</v>
      </c>
      <c r="AH2649" t="str">
        <v>MASTER-42201</v>
      </c>
      <c r="AJ2649" t="str">
        <v>HAFT</v>
      </c>
      <c r="AK2649" t="str">
        <v>MASTER-19252</v>
      </c>
    </row>
    <row r="2650" spans="1:37" x14ac:dyDescent="0.2">
      <c r="A2650" t="s">
        <v>802</v>
      </c>
      <c r="B2650" t="s">
        <v>201</v>
      </c>
      <c r="C2650" t="s">
        <v>7</v>
      </c>
      <c r="D2650" t="s">
        <v>12</v>
      </c>
      <c r="AG2650" t="str">
        <v>HAFQ</v>
      </c>
      <c r="AH2650" t="str">
        <v>MASTER-50001</v>
      </c>
      <c r="AJ2650" t="str">
        <v>HAFT</v>
      </c>
      <c r="AK2650" t="str">
        <v>MASTER-19253</v>
      </c>
    </row>
    <row r="2651" spans="1:37" x14ac:dyDescent="0.2">
      <c r="A2651" t="s">
        <v>802</v>
      </c>
      <c r="B2651" t="s">
        <v>202</v>
      </c>
      <c r="C2651" t="s">
        <v>7</v>
      </c>
      <c r="D2651" t="s">
        <v>12</v>
      </c>
      <c r="AG2651" t="str">
        <v>HAFQ</v>
      </c>
      <c r="AH2651" t="str">
        <v>MASTER-50082</v>
      </c>
      <c r="AJ2651" t="str">
        <v>HAFT</v>
      </c>
      <c r="AK2651" t="str">
        <v>MASTER-19278</v>
      </c>
    </row>
    <row r="2652" spans="1:37" x14ac:dyDescent="0.2">
      <c r="A2652" t="s">
        <v>802</v>
      </c>
      <c r="B2652" t="s">
        <v>203</v>
      </c>
      <c r="C2652" t="s">
        <v>7</v>
      </c>
      <c r="D2652" t="s">
        <v>12</v>
      </c>
      <c r="AG2652" t="str">
        <v>HAFQ</v>
      </c>
      <c r="AH2652" t="str">
        <v>MASTER-50084</v>
      </c>
      <c r="AJ2652" t="str">
        <v>HAFT</v>
      </c>
      <c r="AK2652" t="str">
        <v>MASTER-42159</v>
      </c>
    </row>
    <row r="2653" spans="1:37" x14ac:dyDescent="0.2">
      <c r="A2653" t="s">
        <v>802</v>
      </c>
      <c r="B2653" t="s">
        <v>204</v>
      </c>
      <c r="C2653" t="s">
        <v>7</v>
      </c>
      <c r="D2653" t="s">
        <v>12</v>
      </c>
      <c r="AG2653" t="str">
        <v>HAFQ</v>
      </c>
      <c r="AH2653" t="str">
        <v>MASTER-50193</v>
      </c>
      <c r="AJ2653" t="str">
        <v>HAFT</v>
      </c>
      <c r="AK2653" t="str">
        <v>MASTER-42168</v>
      </c>
    </row>
    <row r="2654" spans="1:37" x14ac:dyDescent="0.2">
      <c r="A2654" t="s">
        <v>802</v>
      </c>
      <c r="B2654" t="s">
        <v>455</v>
      </c>
      <c r="C2654" t="s">
        <v>7</v>
      </c>
      <c r="D2654" t="s">
        <v>12</v>
      </c>
      <c r="AG2654" t="str">
        <v>HAFQ</v>
      </c>
      <c r="AH2654" t="str">
        <v>MASTER-50870</v>
      </c>
      <c r="AJ2654" t="str">
        <v>HAFT</v>
      </c>
      <c r="AK2654" t="str">
        <v>MASTER-42169</v>
      </c>
    </row>
    <row r="2655" spans="1:37" x14ac:dyDescent="0.2">
      <c r="A2655" t="s">
        <v>807</v>
      </c>
      <c r="B2655" t="s">
        <v>11</v>
      </c>
      <c r="C2655" t="s">
        <v>7</v>
      </c>
      <c r="D2655" t="s">
        <v>12</v>
      </c>
      <c r="AG2655" t="str">
        <v>HAFQ</v>
      </c>
      <c r="AH2655" t="str">
        <v>MASTER-50871</v>
      </c>
      <c r="AJ2655" t="str">
        <v>HAFT</v>
      </c>
      <c r="AK2655" t="str">
        <v>MASTER-19252</v>
      </c>
    </row>
    <row r="2656" spans="1:37" x14ac:dyDescent="0.2">
      <c r="A2656" t="s">
        <v>807</v>
      </c>
      <c r="B2656" t="s">
        <v>194</v>
      </c>
      <c r="C2656" t="s">
        <v>7</v>
      </c>
      <c r="D2656" t="s">
        <v>12</v>
      </c>
      <c r="AG2656" t="str">
        <v>HAFQ</v>
      </c>
      <c r="AH2656" t="str">
        <v>MASTER-51028</v>
      </c>
      <c r="AJ2656" t="str">
        <v>HAFT</v>
      </c>
      <c r="AK2656" t="str">
        <v>MASTER-19254</v>
      </c>
    </row>
    <row r="2657" spans="1:37" x14ac:dyDescent="0.2">
      <c r="A2657" t="s">
        <v>807</v>
      </c>
      <c r="B2657" t="s">
        <v>197</v>
      </c>
      <c r="C2657" t="s">
        <v>7</v>
      </c>
      <c r="D2657" t="s">
        <v>12</v>
      </c>
      <c r="AG2657" t="str">
        <v>HAFQ</v>
      </c>
      <c r="AH2657" t="str">
        <v>MASTER-51031</v>
      </c>
      <c r="AJ2657" t="str">
        <v>HAFT</v>
      </c>
      <c r="AK2657" t="str">
        <v>MASTER-50080</v>
      </c>
    </row>
    <row r="2658" spans="1:37" x14ac:dyDescent="0.2">
      <c r="A2658" t="s">
        <v>807</v>
      </c>
      <c r="B2658" t="s">
        <v>198</v>
      </c>
      <c r="C2658" t="s">
        <v>7</v>
      </c>
      <c r="D2658" t="s">
        <v>12</v>
      </c>
      <c r="AG2658" t="str">
        <v>HAFQ</v>
      </c>
      <c r="AH2658" t="str">
        <v>MASTER-51032</v>
      </c>
      <c r="AJ2658" t="str">
        <v>HAFT</v>
      </c>
      <c r="AK2658" t="str">
        <v>MASTER-19252</v>
      </c>
    </row>
    <row r="2659" spans="1:37" x14ac:dyDescent="0.2">
      <c r="A2659" t="s">
        <v>807</v>
      </c>
      <c r="B2659" t="s">
        <v>199</v>
      </c>
      <c r="C2659" t="s">
        <v>7</v>
      </c>
      <c r="D2659" t="s">
        <v>12</v>
      </c>
      <c r="AG2659" t="str">
        <v>HAFQ</v>
      </c>
      <c r="AH2659" t="str">
        <v>MASTER-51147</v>
      </c>
      <c r="AJ2659" t="str">
        <v>HAFT</v>
      </c>
      <c r="AK2659" t="str">
        <v>MASTER-42168</v>
      </c>
    </row>
    <row r="2660" spans="1:37" x14ac:dyDescent="0.2">
      <c r="A2660" t="s">
        <v>807</v>
      </c>
      <c r="B2660" t="s">
        <v>200</v>
      </c>
      <c r="C2660" t="s">
        <v>7</v>
      </c>
      <c r="D2660" t="s">
        <v>12</v>
      </c>
      <c r="AG2660" t="str">
        <v>HAFQ</v>
      </c>
      <c r="AH2660" t="str">
        <v>MASTER-56161</v>
      </c>
      <c r="AJ2660" t="str">
        <v>HAFT</v>
      </c>
      <c r="AK2660" t="str">
        <v>MASTER-42159</v>
      </c>
    </row>
    <row r="2661" spans="1:37" x14ac:dyDescent="0.2">
      <c r="A2661" t="s">
        <v>807</v>
      </c>
      <c r="B2661" t="s">
        <v>201</v>
      </c>
      <c r="C2661" t="s">
        <v>7</v>
      </c>
      <c r="D2661" t="s">
        <v>12</v>
      </c>
      <c r="AG2661" t="str">
        <v>HAFQ</v>
      </c>
      <c r="AH2661" t="str">
        <v>MASTER-56162</v>
      </c>
      <c r="AJ2661" t="str">
        <v>HAFT</v>
      </c>
      <c r="AK2661" t="str">
        <v>MASTER-18351</v>
      </c>
    </row>
    <row r="2662" spans="1:37" x14ac:dyDescent="0.2">
      <c r="A2662" t="s">
        <v>807</v>
      </c>
      <c r="B2662" t="s">
        <v>202</v>
      </c>
      <c r="C2662" t="s">
        <v>7</v>
      </c>
      <c r="D2662" t="s">
        <v>12</v>
      </c>
      <c r="AG2662" t="str">
        <v>HAFQ</v>
      </c>
      <c r="AH2662" t="str">
        <v>MASTER-60918</v>
      </c>
      <c r="AJ2662" t="str">
        <v>HAFT</v>
      </c>
      <c r="AK2662" t="str">
        <v>MASTER-18352</v>
      </c>
    </row>
    <row r="2663" spans="1:37" x14ac:dyDescent="0.2">
      <c r="A2663" t="s">
        <v>807</v>
      </c>
      <c r="B2663" t="s">
        <v>203</v>
      </c>
      <c r="C2663" t="s">
        <v>7</v>
      </c>
      <c r="D2663" t="s">
        <v>12</v>
      </c>
      <c r="AG2663" t="str">
        <v>HAFQ</v>
      </c>
      <c r="AH2663" t="str">
        <v>MASTER-19553</v>
      </c>
      <c r="AJ2663" t="str">
        <v>HAFT</v>
      </c>
      <c r="AK2663" t="str">
        <v>MASTER-18354</v>
      </c>
    </row>
    <row r="2664" spans="1:37" x14ac:dyDescent="0.2">
      <c r="A2664" t="s">
        <v>807</v>
      </c>
      <c r="B2664" t="s">
        <v>204</v>
      </c>
      <c r="C2664" t="s">
        <v>7</v>
      </c>
      <c r="D2664" t="s">
        <v>12</v>
      </c>
      <c r="AG2664" t="str">
        <v>HAFQ</v>
      </c>
      <c r="AH2664" t="str">
        <v>MASTER-19554</v>
      </c>
      <c r="AJ2664" t="str">
        <v>HAFT</v>
      </c>
      <c r="AK2664" t="str">
        <v>MASTER-18355</v>
      </c>
    </row>
    <row r="2665" spans="1:37" x14ac:dyDescent="0.2">
      <c r="A2665" t="s">
        <v>807</v>
      </c>
      <c r="B2665" t="s">
        <v>455</v>
      </c>
      <c r="C2665" t="s">
        <v>7</v>
      </c>
      <c r="D2665" t="s">
        <v>12</v>
      </c>
      <c r="AG2665" t="str">
        <v>HAFQ</v>
      </c>
      <c r="AH2665" t="str">
        <v>MASTER-19555</v>
      </c>
      <c r="AJ2665" t="str">
        <v>HAFT</v>
      </c>
      <c r="AK2665" t="str">
        <v>MASTER-18359</v>
      </c>
    </row>
    <row r="2666" spans="1:37" x14ac:dyDescent="0.2">
      <c r="A2666" t="s">
        <v>1389</v>
      </c>
      <c r="B2666" t="s">
        <v>1539</v>
      </c>
      <c r="C2666" t="s">
        <v>7</v>
      </c>
      <c r="D2666" t="s">
        <v>12</v>
      </c>
      <c r="AG2666" t="str">
        <v>HAFQ</v>
      </c>
      <c r="AH2666" t="str">
        <v>MASTER-18101</v>
      </c>
      <c r="AJ2666" t="str">
        <v>HAFT</v>
      </c>
      <c r="AK2666" t="str">
        <v>MASTER-18360</v>
      </c>
    </row>
    <row r="2667" spans="1:37" x14ac:dyDescent="0.2">
      <c r="A2667" t="s">
        <v>4</v>
      </c>
      <c r="B2667" t="s">
        <v>11</v>
      </c>
      <c r="C2667" t="s">
        <v>7</v>
      </c>
      <c r="D2667" t="s">
        <v>13</v>
      </c>
      <c r="AG2667" t="str">
        <v>HAFQ</v>
      </c>
      <c r="AH2667" t="str">
        <v>MASTER-18102</v>
      </c>
      <c r="AJ2667" t="str">
        <v>HAFT</v>
      </c>
      <c r="AK2667" t="str">
        <v>MASTER-50242</v>
      </c>
    </row>
    <row r="2668" spans="1:37" x14ac:dyDescent="0.2">
      <c r="A2668" t="s">
        <v>777</v>
      </c>
      <c r="B2668" t="s">
        <v>11</v>
      </c>
      <c r="C2668" t="s">
        <v>7</v>
      </c>
      <c r="D2668" t="s">
        <v>13</v>
      </c>
      <c r="AG2668" t="str">
        <v>HAFQ</v>
      </c>
      <c r="AH2668" t="str">
        <v>MASTER-19593</v>
      </c>
      <c r="AJ2668" t="str">
        <v>HAFT</v>
      </c>
      <c r="AK2668" t="str">
        <v>MASTER-51893</v>
      </c>
    </row>
    <row r="2669" spans="1:37" x14ac:dyDescent="0.2">
      <c r="A2669" t="s">
        <v>785</v>
      </c>
      <c r="B2669" t="s">
        <v>11</v>
      </c>
      <c r="C2669" t="s">
        <v>7</v>
      </c>
      <c r="D2669" t="s">
        <v>13</v>
      </c>
      <c r="AG2669" t="str">
        <v>HAFQ</v>
      </c>
      <c r="AH2669" t="str">
        <v>MASTER-19594</v>
      </c>
      <c r="AJ2669" t="str">
        <v>HAFT</v>
      </c>
      <c r="AK2669" t="str">
        <v>MASTER-51894</v>
      </c>
    </row>
    <row r="2670" spans="1:37" x14ac:dyDescent="0.2">
      <c r="A2670" t="s">
        <v>802</v>
      </c>
      <c r="B2670" t="s">
        <v>11</v>
      </c>
      <c r="C2670" t="s">
        <v>7</v>
      </c>
      <c r="D2670" t="s">
        <v>13</v>
      </c>
      <c r="AG2670" t="str">
        <v>HAFQ</v>
      </c>
      <c r="AH2670" t="str">
        <v>MASTER-19598</v>
      </c>
      <c r="AJ2670" t="str">
        <v>HAFT</v>
      </c>
      <c r="AK2670" t="str">
        <v>MASTER-42182</v>
      </c>
    </row>
    <row r="2671" spans="1:37" x14ac:dyDescent="0.2">
      <c r="A2671" t="s">
        <v>807</v>
      </c>
      <c r="B2671" t="s">
        <v>11</v>
      </c>
      <c r="C2671" t="s">
        <v>7</v>
      </c>
      <c r="D2671" t="s">
        <v>13</v>
      </c>
      <c r="AG2671" t="str">
        <v>HAFQ</v>
      </c>
      <c r="AH2671" t="str">
        <v>MASTER-19599</v>
      </c>
      <c r="AJ2671" t="str">
        <v>HAFT</v>
      </c>
      <c r="AK2671" t="str">
        <v>MASTER-42187</v>
      </c>
    </row>
    <row r="2672" spans="1:37" x14ac:dyDescent="0.2">
      <c r="A2672" t="s">
        <v>4</v>
      </c>
      <c r="B2672" t="s">
        <v>666</v>
      </c>
      <c r="C2672" t="s">
        <v>7</v>
      </c>
      <c r="D2672" t="s">
        <v>669</v>
      </c>
      <c r="AG2672" t="str">
        <v>HAFQ</v>
      </c>
      <c r="AH2672" t="str">
        <v>MASTER-19602</v>
      </c>
      <c r="AJ2672" t="str">
        <v>HAFT</v>
      </c>
      <c r="AK2672" t="str">
        <v>MASTER-42188</v>
      </c>
    </row>
    <row r="2673" spans="1:37" x14ac:dyDescent="0.2">
      <c r="A2673" t="s">
        <v>4</v>
      </c>
      <c r="B2673" t="s">
        <v>676</v>
      </c>
      <c r="C2673" t="s">
        <v>7</v>
      </c>
      <c r="D2673" t="s">
        <v>669</v>
      </c>
      <c r="AG2673" t="str">
        <v>HAFQ</v>
      </c>
      <c r="AH2673" t="str">
        <v>MASTER-42148</v>
      </c>
      <c r="AJ2673" t="str">
        <v>HAFT</v>
      </c>
      <c r="AK2673" t="str">
        <v>MASTER-42189</v>
      </c>
    </row>
    <row r="2674" spans="1:37" x14ac:dyDescent="0.2">
      <c r="A2674" t="s">
        <v>777</v>
      </c>
      <c r="B2674" t="s">
        <v>676</v>
      </c>
      <c r="C2674" t="s">
        <v>7</v>
      </c>
      <c r="D2674" t="s">
        <v>669</v>
      </c>
      <c r="AG2674" t="str">
        <v>HAFQ</v>
      </c>
      <c r="AH2674" t="str">
        <v>MASTER-18622</v>
      </c>
      <c r="AJ2674" t="str">
        <v>HAFT</v>
      </c>
      <c r="AK2674" t="str">
        <v>MASTER-42191</v>
      </c>
    </row>
    <row r="2675" spans="1:37" x14ac:dyDescent="0.2">
      <c r="A2675" t="s">
        <v>785</v>
      </c>
      <c r="B2675" t="s">
        <v>666</v>
      </c>
      <c r="C2675" t="s">
        <v>7</v>
      </c>
      <c r="D2675" t="s">
        <v>669</v>
      </c>
      <c r="AG2675" t="str">
        <v>HAFQ</v>
      </c>
      <c r="AH2675" t="str">
        <v>MASTER-18104</v>
      </c>
      <c r="AJ2675" t="str">
        <v>HAFT</v>
      </c>
      <c r="AK2675" t="str">
        <v>MASTER-42106</v>
      </c>
    </row>
    <row r="2676" spans="1:37" x14ac:dyDescent="0.2">
      <c r="A2676" t="s">
        <v>785</v>
      </c>
      <c r="B2676" t="s">
        <v>676</v>
      </c>
      <c r="C2676" t="s">
        <v>7</v>
      </c>
      <c r="D2676" t="s">
        <v>669</v>
      </c>
      <c r="AG2676" t="str">
        <v>HAFQ</v>
      </c>
      <c r="AH2676" t="str">
        <v>MASTER-18105</v>
      </c>
      <c r="AJ2676" t="str">
        <v>HAFT</v>
      </c>
      <c r="AK2676" t="str">
        <v>MASTER-42110</v>
      </c>
    </row>
    <row r="2677" spans="1:37" x14ac:dyDescent="0.2">
      <c r="A2677" t="s">
        <v>802</v>
      </c>
      <c r="B2677" t="s">
        <v>666</v>
      </c>
      <c r="C2677" t="s">
        <v>7</v>
      </c>
      <c r="D2677" t="s">
        <v>669</v>
      </c>
      <c r="AG2677" t="str">
        <v>HAFQ</v>
      </c>
      <c r="AH2677" t="str">
        <v>MASTER-42106</v>
      </c>
      <c r="AJ2677" t="str">
        <v>HAFT</v>
      </c>
      <c r="AK2677" t="str">
        <v>MASTER-42111</v>
      </c>
    </row>
    <row r="2678" spans="1:37" x14ac:dyDescent="0.2">
      <c r="A2678" t="s">
        <v>802</v>
      </c>
      <c r="B2678" t="s">
        <v>676</v>
      </c>
      <c r="C2678" t="s">
        <v>7</v>
      </c>
      <c r="D2678" t="s">
        <v>669</v>
      </c>
      <c r="AG2678" t="str">
        <v>HAFQ</v>
      </c>
      <c r="AH2678" t="str">
        <v>MASTER-18101</v>
      </c>
      <c r="AJ2678" t="str">
        <v>HAFT</v>
      </c>
      <c r="AK2678" t="str">
        <v>MASTER-42112</v>
      </c>
    </row>
    <row r="2679" spans="1:37" x14ac:dyDescent="0.2">
      <c r="A2679" t="s">
        <v>807</v>
      </c>
      <c r="B2679" t="s">
        <v>666</v>
      </c>
      <c r="C2679" t="s">
        <v>7</v>
      </c>
      <c r="D2679" t="s">
        <v>669</v>
      </c>
      <c r="AG2679" t="str">
        <v>HAFQ</v>
      </c>
      <c r="AH2679" t="str">
        <v>MASTER-18102</v>
      </c>
      <c r="AJ2679" t="str">
        <v>HAFT</v>
      </c>
      <c r="AK2679" t="str">
        <v>MASTER-42177</v>
      </c>
    </row>
    <row r="2680" spans="1:37" x14ac:dyDescent="0.2">
      <c r="A2680" t="s">
        <v>813</v>
      </c>
      <c r="B2680" t="s">
        <v>853</v>
      </c>
      <c r="C2680" t="s">
        <v>7</v>
      </c>
      <c r="D2680" t="s">
        <v>669</v>
      </c>
      <c r="AG2680" t="str">
        <v>HAFQ</v>
      </c>
      <c r="AH2680" t="str">
        <v>MASTER-19596</v>
      </c>
      <c r="AJ2680" t="str">
        <v>HAFT</v>
      </c>
      <c r="AK2680" t="str">
        <v>MASTER-42178</v>
      </c>
    </row>
    <row r="2681" spans="1:37" x14ac:dyDescent="0.2">
      <c r="A2681" t="s">
        <v>813</v>
      </c>
      <c r="B2681" t="s">
        <v>887</v>
      </c>
      <c r="C2681" t="s">
        <v>7</v>
      </c>
      <c r="D2681" t="s">
        <v>669</v>
      </c>
      <c r="AG2681" t="str">
        <v>HAFQ</v>
      </c>
      <c r="AH2681" t="str">
        <v>MASTER-19598</v>
      </c>
      <c r="AJ2681" t="str">
        <v>HAFT</v>
      </c>
      <c r="AK2681" t="str">
        <v>MASTER-42180</v>
      </c>
    </row>
    <row r="2682" spans="1:37" x14ac:dyDescent="0.2">
      <c r="A2682" t="s">
        <v>813</v>
      </c>
      <c r="B2682" t="s">
        <v>888</v>
      </c>
      <c r="C2682" t="s">
        <v>7</v>
      </c>
      <c r="D2682" t="s">
        <v>669</v>
      </c>
      <c r="AG2682" t="str">
        <v>HAFQ</v>
      </c>
      <c r="AH2682" t="str">
        <v>MASTER-19599</v>
      </c>
      <c r="AJ2682" t="str">
        <v>HAFT</v>
      </c>
      <c r="AK2682" t="str">
        <v>MASTER-42182</v>
      </c>
    </row>
    <row r="2683" spans="1:37" x14ac:dyDescent="0.2">
      <c r="A2683" t="s">
        <v>813</v>
      </c>
      <c r="B2683" t="s">
        <v>914</v>
      </c>
      <c r="C2683" t="s">
        <v>7</v>
      </c>
      <c r="D2683" t="s">
        <v>669</v>
      </c>
      <c r="AG2683" t="str">
        <v>HAFQ</v>
      </c>
      <c r="AH2683" t="str">
        <v>MASTER-19602</v>
      </c>
      <c r="AJ2683" t="str">
        <v>HAFT</v>
      </c>
      <c r="AK2683" t="str">
        <v>MASTER-42188</v>
      </c>
    </row>
    <row r="2684" spans="1:37" x14ac:dyDescent="0.2">
      <c r="A2684" t="s">
        <v>813</v>
      </c>
      <c r="B2684" t="s">
        <v>915</v>
      </c>
      <c r="C2684" t="s">
        <v>7</v>
      </c>
      <c r="D2684" t="s">
        <v>669</v>
      </c>
      <c r="AG2684" t="str">
        <v>HAFQ</v>
      </c>
      <c r="AH2684" t="str">
        <v>MASTER-18622</v>
      </c>
      <c r="AJ2684" t="str">
        <v>HAFT</v>
      </c>
      <c r="AK2684" t="str">
        <v>MASTER-42191</v>
      </c>
    </row>
    <row r="2685" spans="1:37" x14ac:dyDescent="0.2">
      <c r="A2685" t="s">
        <v>813</v>
      </c>
      <c r="B2685" t="s">
        <v>917</v>
      </c>
      <c r="C2685" t="s">
        <v>7</v>
      </c>
      <c r="D2685" t="s">
        <v>669</v>
      </c>
      <c r="AG2685" t="str">
        <v>HAFQ</v>
      </c>
      <c r="AH2685" t="str">
        <v>MASTER-18622</v>
      </c>
      <c r="AJ2685" t="str">
        <v>HAFT</v>
      </c>
      <c r="AK2685" t="str">
        <v>MASTER-42192</v>
      </c>
    </row>
    <row r="2686" spans="1:37" x14ac:dyDescent="0.2">
      <c r="A2686" t="s">
        <v>813</v>
      </c>
      <c r="B2686" t="s">
        <v>918</v>
      </c>
      <c r="C2686" t="s">
        <v>7</v>
      </c>
      <c r="D2686" t="s">
        <v>669</v>
      </c>
      <c r="AG2686" t="str">
        <v>HAFQ</v>
      </c>
      <c r="AH2686" t="str">
        <v>MASTER-19615</v>
      </c>
      <c r="AJ2686" t="str">
        <v>HAFT</v>
      </c>
      <c r="AK2686" t="str">
        <v>MASTER-49260</v>
      </c>
    </row>
    <row r="2687" spans="1:37" x14ac:dyDescent="0.2">
      <c r="A2687" t="s">
        <v>813</v>
      </c>
      <c r="B2687" t="s">
        <v>923</v>
      </c>
      <c r="C2687" t="s">
        <v>7</v>
      </c>
      <c r="D2687" t="s">
        <v>669</v>
      </c>
      <c r="AG2687" t="str">
        <v>HAFQ</v>
      </c>
      <c r="AH2687" t="str">
        <v>MASTER-19617</v>
      </c>
      <c r="AJ2687" t="str">
        <v>HAFT</v>
      </c>
      <c r="AK2687" t="str">
        <v>MASTER-49262</v>
      </c>
    </row>
    <row r="2688" spans="1:37" x14ac:dyDescent="0.2">
      <c r="A2688" t="s">
        <v>4</v>
      </c>
      <c r="B2688" t="s">
        <v>347</v>
      </c>
      <c r="C2688" t="s">
        <v>7</v>
      </c>
      <c r="D2688" t="s">
        <v>349</v>
      </c>
      <c r="AG2688" t="str">
        <v>HAFQ</v>
      </c>
      <c r="AH2688" t="str">
        <v>MASTER-19618</v>
      </c>
      <c r="AJ2688" t="str">
        <v>HAFT</v>
      </c>
      <c r="AK2688" t="str">
        <v>MASTER-49266</v>
      </c>
    </row>
    <row r="2689" spans="1:37" x14ac:dyDescent="0.2">
      <c r="A2689" t="s">
        <v>4</v>
      </c>
      <c r="B2689" t="s">
        <v>701</v>
      </c>
      <c r="C2689" t="s">
        <v>7</v>
      </c>
      <c r="D2689" t="s">
        <v>349</v>
      </c>
      <c r="AG2689" t="str">
        <v>HAFQ</v>
      </c>
      <c r="AH2689" t="str">
        <v>MASTER-19619</v>
      </c>
      <c r="AJ2689" t="str">
        <v>HAFT</v>
      </c>
      <c r="AK2689" t="str">
        <v>MASTER-50794</v>
      </c>
    </row>
    <row r="2690" spans="1:37" x14ac:dyDescent="0.2">
      <c r="A2690" t="s">
        <v>4</v>
      </c>
      <c r="B2690" t="s">
        <v>702</v>
      </c>
      <c r="C2690" t="s">
        <v>7</v>
      </c>
      <c r="D2690" t="s">
        <v>349</v>
      </c>
      <c r="AG2690" t="str">
        <v>HAFQ</v>
      </c>
      <c r="AH2690" t="str">
        <v>MASTER-19620</v>
      </c>
      <c r="AJ2690" t="str">
        <v>HAFT</v>
      </c>
      <c r="AK2690" t="str">
        <v>MASTER-60679</v>
      </c>
    </row>
    <row r="2691" spans="1:37" x14ac:dyDescent="0.2">
      <c r="A2691" t="s">
        <v>4</v>
      </c>
      <c r="B2691" t="s">
        <v>703</v>
      </c>
      <c r="C2691" t="s">
        <v>7</v>
      </c>
      <c r="D2691" t="s">
        <v>349</v>
      </c>
      <c r="AG2691" t="str">
        <v>HAFQ</v>
      </c>
      <c r="AH2691" t="str">
        <v>MASTER-19621</v>
      </c>
      <c r="AJ2691" t="str">
        <v>HAFT</v>
      </c>
      <c r="AK2691" t="str">
        <v>MASTER-60683</v>
      </c>
    </row>
    <row r="2692" spans="1:37" x14ac:dyDescent="0.2">
      <c r="A2692" t="s">
        <v>4</v>
      </c>
      <c r="B2692" t="s">
        <v>704</v>
      </c>
      <c r="C2692" t="s">
        <v>7</v>
      </c>
      <c r="D2692" t="s">
        <v>349</v>
      </c>
      <c r="AG2692" t="str">
        <v>HAFQ</v>
      </c>
      <c r="AH2692" t="str">
        <v>MASTER-19609</v>
      </c>
      <c r="AJ2692" t="str">
        <v>HAFT</v>
      </c>
      <c r="AK2692" t="str">
        <v>MASTER-49260</v>
      </c>
    </row>
    <row r="2693" spans="1:37" x14ac:dyDescent="0.2">
      <c r="A2693" t="s">
        <v>777</v>
      </c>
      <c r="B2693" t="s">
        <v>347</v>
      </c>
      <c r="C2693" t="s">
        <v>7</v>
      </c>
      <c r="D2693" t="s">
        <v>349</v>
      </c>
      <c r="AG2693" t="str">
        <v>HAFQ</v>
      </c>
      <c r="AH2693" t="str">
        <v>MASTER-19610</v>
      </c>
      <c r="AJ2693" t="str">
        <v>HAFT</v>
      </c>
      <c r="AK2693" t="str">
        <v>MASTER-49262</v>
      </c>
    </row>
    <row r="2694" spans="1:37" x14ac:dyDescent="0.2">
      <c r="A2694" t="s">
        <v>777</v>
      </c>
      <c r="B2694" t="s">
        <v>701</v>
      </c>
      <c r="C2694" t="s">
        <v>7</v>
      </c>
      <c r="D2694" t="s">
        <v>349</v>
      </c>
      <c r="AG2694" t="str">
        <v>HAFQ</v>
      </c>
      <c r="AH2694" t="str">
        <v>MASTER-19611</v>
      </c>
      <c r="AJ2694" t="str">
        <v>HAFT</v>
      </c>
      <c r="AK2694" t="str">
        <v>MASTER-50794</v>
      </c>
    </row>
    <row r="2695" spans="1:37" x14ac:dyDescent="0.2">
      <c r="A2695" t="s">
        <v>777</v>
      </c>
      <c r="B2695" t="s">
        <v>702</v>
      </c>
      <c r="C2695" t="s">
        <v>7</v>
      </c>
      <c r="D2695" t="s">
        <v>349</v>
      </c>
      <c r="AG2695" t="str">
        <v>HAFQ</v>
      </c>
      <c r="AH2695" t="str">
        <v>MASTER-19612</v>
      </c>
      <c r="AJ2695" t="str">
        <v>HAFT</v>
      </c>
      <c r="AK2695" t="str">
        <v>MASTER-50022</v>
      </c>
    </row>
    <row r="2696" spans="1:37" x14ac:dyDescent="0.2">
      <c r="A2696" t="s">
        <v>777</v>
      </c>
      <c r="B2696" t="s">
        <v>703</v>
      </c>
      <c r="C2696" t="s">
        <v>7</v>
      </c>
      <c r="D2696" t="s">
        <v>349</v>
      </c>
      <c r="AG2696" t="str">
        <v>HAFQ</v>
      </c>
      <c r="AH2696" t="str">
        <v>MASTER-19613</v>
      </c>
      <c r="AJ2696" t="str">
        <v>HAFT</v>
      </c>
      <c r="AK2696" t="str">
        <v>MASTER-50022</v>
      </c>
    </row>
    <row r="2697" spans="1:37" x14ac:dyDescent="0.2">
      <c r="A2697" t="s">
        <v>777</v>
      </c>
      <c r="B2697" t="s">
        <v>704</v>
      </c>
      <c r="C2697" t="s">
        <v>7</v>
      </c>
      <c r="D2697" t="s">
        <v>349</v>
      </c>
      <c r="AG2697" t="str">
        <v>HAFQ</v>
      </c>
      <c r="AH2697" t="str">
        <v>MASTER-19614</v>
      </c>
      <c r="AJ2697" t="str">
        <v>HAFT</v>
      </c>
      <c r="AK2697" t="str">
        <v>MASTER-18076</v>
      </c>
    </row>
    <row r="2698" spans="1:37" x14ac:dyDescent="0.2">
      <c r="A2698" t="s">
        <v>785</v>
      </c>
      <c r="B2698" t="s">
        <v>347</v>
      </c>
      <c r="C2698" t="s">
        <v>7</v>
      </c>
      <c r="D2698" t="s">
        <v>349</v>
      </c>
      <c r="AG2698" t="str">
        <v>HAFQ</v>
      </c>
      <c r="AH2698" t="str">
        <v>MASTER-18111</v>
      </c>
      <c r="AJ2698" t="str">
        <v>HAFT</v>
      </c>
      <c r="AK2698" t="str">
        <v>MASTER-50001</v>
      </c>
    </row>
    <row r="2699" spans="1:37" x14ac:dyDescent="0.2">
      <c r="A2699" t="s">
        <v>785</v>
      </c>
      <c r="B2699" t="s">
        <v>701</v>
      </c>
      <c r="C2699" t="s">
        <v>7</v>
      </c>
      <c r="D2699" t="s">
        <v>349</v>
      </c>
      <c r="AG2699" t="str">
        <v>HAFQ</v>
      </c>
      <c r="AH2699" t="str">
        <v>MASTER-18112</v>
      </c>
      <c r="AJ2699" t="str">
        <v>HAFT</v>
      </c>
      <c r="AK2699" t="str">
        <v>MASTER-50004</v>
      </c>
    </row>
    <row r="2700" spans="1:37" x14ac:dyDescent="0.2">
      <c r="A2700" t="s">
        <v>785</v>
      </c>
      <c r="B2700" t="s">
        <v>702</v>
      </c>
      <c r="C2700" t="s">
        <v>7</v>
      </c>
      <c r="D2700" t="s">
        <v>349</v>
      </c>
      <c r="AG2700" t="str">
        <v>HAFQ</v>
      </c>
      <c r="AH2700" t="str">
        <v>MASTER-18240</v>
      </c>
      <c r="AJ2700" t="str">
        <v>HAFT</v>
      </c>
      <c r="AK2700" t="str">
        <v>MASTER-50005</v>
      </c>
    </row>
    <row r="2701" spans="1:37" x14ac:dyDescent="0.2">
      <c r="A2701" t="s">
        <v>785</v>
      </c>
      <c r="B2701" t="s">
        <v>703</v>
      </c>
      <c r="C2701" t="s">
        <v>7</v>
      </c>
      <c r="D2701" t="s">
        <v>349</v>
      </c>
      <c r="AG2701" t="str">
        <v>HAFQ</v>
      </c>
      <c r="AH2701" t="str">
        <v>MASTER-18248</v>
      </c>
      <c r="AJ2701" t="str">
        <v>HAFT</v>
      </c>
      <c r="AK2701" t="str">
        <v>MASTER-50019</v>
      </c>
    </row>
    <row r="2702" spans="1:37" x14ac:dyDescent="0.2">
      <c r="A2702" t="s">
        <v>802</v>
      </c>
      <c r="B2702" t="s">
        <v>347</v>
      </c>
      <c r="C2702" t="s">
        <v>7</v>
      </c>
      <c r="D2702" t="s">
        <v>349</v>
      </c>
      <c r="AG2702" t="str">
        <v>HAFQ</v>
      </c>
      <c r="AH2702" t="str">
        <v>MASTER-18249</v>
      </c>
      <c r="AJ2702" t="str">
        <v>HAFT</v>
      </c>
      <c r="AK2702" t="str">
        <v>MASTER-50020</v>
      </c>
    </row>
    <row r="2703" spans="1:37" x14ac:dyDescent="0.2">
      <c r="A2703" t="s">
        <v>802</v>
      </c>
      <c r="B2703" t="s">
        <v>701</v>
      </c>
      <c r="C2703" t="s">
        <v>7</v>
      </c>
      <c r="D2703" t="s">
        <v>349</v>
      </c>
      <c r="AG2703" t="str">
        <v>HAFQ</v>
      </c>
      <c r="AH2703" t="str">
        <v>MASTER-18270</v>
      </c>
      <c r="AJ2703" t="str">
        <v>HAFT</v>
      </c>
      <c r="AK2703" t="str">
        <v>MASTER-51662</v>
      </c>
    </row>
    <row r="2704" spans="1:37" x14ac:dyDescent="0.2">
      <c r="A2704" t="s">
        <v>802</v>
      </c>
      <c r="B2704" t="s">
        <v>702</v>
      </c>
      <c r="C2704" t="s">
        <v>7</v>
      </c>
      <c r="D2704" t="s">
        <v>349</v>
      </c>
      <c r="AG2704" t="str">
        <v>HAFQ</v>
      </c>
      <c r="AH2704" t="str">
        <v>MASTER-18271</v>
      </c>
      <c r="AJ2704" t="str">
        <v>HAFT</v>
      </c>
      <c r="AK2704" t="str">
        <v>MASTER-51663</v>
      </c>
    </row>
    <row r="2705" spans="1:37" x14ac:dyDescent="0.2">
      <c r="A2705" t="s">
        <v>802</v>
      </c>
      <c r="B2705" t="s">
        <v>703</v>
      </c>
      <c r="C2705" t="s">
        <v>7</v>
      </c>
      <c r="D2705" t="s">
        <v>349</v>
      </c>
      <c r="AG2705" t="str">
        <v>HAFQ</v>
      </c>
      <c r="AH2705" t="str">
        <v>MASTER-18272</v>
      </c>
      <c r="AJ2705" t="str">
        <v>HAFT</v>
      </c>
      <c r="AK2705" t="str">
        <v>MASTER-42177</v>
      </c>
    </row>
    <row r="2706" spans="1:37" x14ac:dyDescent="0.2">
      <c r="A2706" t="s">
        <v>807</v>
      </c>
      <c r="B2706" t="s">
        <v>347</v>
      </c>
      <c r="C2706" t="s">
        <v>7</v>
      </c>
      <c r="D2706" t="s">
        <v>349</v>
      </c>
      <c r="AG2706" t="str">
        <v>HAFQ</v>
      </c>
      <c r="AH2706" t="str">
        <v>MASTER-18275</v>
      </c>
      <c r="AJ2706" t="str">
        <v>HAFT</v>
      </c>
      <c r="AK2706" t="str">
        <v>MASTER-51530</v>
      </c>
    </row>
    <row r="2707" spans="1:37" x14ac:dyDescent="0.2">
      <c r="A2707" t="s">
        <v>807</v>
      </c>
      <c r="B2707" t="s">
        <v>701</v>
      </c>
      <c r="C2707" t="s">
        <v>7</v>
      </c>
      <c r="D2707" t="s">
        <v>349</v>
      </c>
      <c r="AG2707" t="str">
        <v>HAFQ</v>
      </c>
      <c r="AH2707" t="str">
        <v>MASTER-18276</v>
      </c>
      <c r="AJ2707" t="str">
        <v>HAFT</v>
      </c>
      <c r="AK2707" t="str">
        <v>MASTER-51531</v>
      </c>
    </row>
    <row r="2708" spans="1:37" x14ac:dyDescent="0.2">
      <c r="A2708" t="s">
        <v>807</v>
      </c>
      <c r="B2708" t="s">
        <v>702</v>
      </c>
      <c r="C2708" t="s">
        <v>7</v>
      </c>
      <c r="D2708" t="s">
        <v>349</v>
      </c>
      <c r="AG2708" t="str">
        <v>HAFQ</v>
      </c>
      <c r="AH2708" t="str">
        <v>MASTER-18297</v>
      </c>
      <c r="AJ2708" t="str">
        <v>HAFT</v>
      </c>
      <c r="AK2708" t="str">
        <v>MASTER-19240</v>
      </c>
    </row>
    <row r="2709" spans="1:37" x14ac:dyDescent="0.2">
      <c r="A2709" t="s">
        <v>807</v>
      </c>
      <c r="B2709" t="s">
        <v>703</v>
      </c>
      <c r="C2709" t="s">
        <v>7</v>
      </c>
      <c r="D2709" t="s">
        <v>349</v>
      </c>
      <c r="AG2709" t="str">
        <v>HAFQ</v>
      </c>
      <c r="AH2709" t="str">
        <v>MASTER-18299</v>
      </c>
      <c r="AJ2709" t="str">
        <v>HAFT</v>
      </c>
      <c r="AK2709" t="str">
        <v>MASTER-51530</v>
      </c>
    </row>
    <row r="2710" spans="1:37" x14ac:dyDescent="0.2">
      <c r="A2710" t="s">
        <v>1389</v>
      </c>
      <c r="B2710" t="s">
        <v>1846</v>
      </c>
      <c r="C2710" t="s">
        <v>7</v>
      </c>
      <c r="D2710" t="s">
        <v>349</v>
      </c>
      <c r="AG2710" t="str">
        <v>HAFQ</v>
      </c>
      <c r="AH2710" t="str">
        <v>MASTER-18300</v>
      </c>
      <c r="AJ2710" t="str">
        <v>HAFT</v>
      </c>
      <c r="AK2710" t="str">
        <v>MASTER-51531</v>
      </c>
    </row>
    <row r="2711" spans="1:37" x14ac:dyDescent="0.2">
      <c r="A2711" t="s">
        <v>1869</v>
      </c>
      <c r="B2711" t="s">
        <v>1873</v>
      </c>
      <c r="C2711" t="s">
        <v>7</v>
      </c>
      <c r="D2711" t="s">
        <v>349</v>
      </c>
      <c r="AG2711" t="str">
        <v>HAFQ</v>
      </c>
      <c r="AH2711" t="str">
        <v>MASTER-18301</v>
      </c>
      <c r="AJ2711" t="str">
        <v>HAFT</v>
      </c>
      <c r="AK2711" t="str">
        <v>MASTER-19239</v>
      </c>
    </row>
    <row r="2712" spans="1:37" x14ac:dyDescent="0.2">
      <c r="A2712" t="s">
        <v>813</v>
      </c>
      <c r="B2712" t="s">
        <v>915</v>
      </c>
      <c r="C2712" t="s">
        <v>7</v>
      </c>
      <c r="D2712" t="s">
        <v>916</v>
      </c>
      <c r="AG2712" t="str">
        <v>HAFQ</v>
      </c>
      <c r="AH2712" t="str">
        <v>MASTER-18303</v>
      </c>
      <c r="AJ2712" t="str">
        <v>HAFT</v>
      </c>
      <c r="AK2712" t="str">
        <v>MASTER-19240</v>
      </c>
    </row>
    <row r="2713" spans="1:37" x14ac:dyDescent="0.2">
      <c r="A2713" t="s">
        <v>813</v>
      </c>
      <c r="B2713" t="s">
        <v>918</v>
      </c>
      <c r="C2713" t="s">
        <v>7</v>
      </c>
      <c r="D2713" t="s">
        <v>916</v>
      </c>
      <c r="AG2713" t="str">
        <v>HAFQ</v>
      </c>
      <c r="AH2713" t="str">
        <v>MASTER-18304</v>
      </c>
      <c r="AJ2713" t="str">
        <v>HAFT</v>
      </c>
      <c r="AK2713" t="str">
        <v>MASTER-19241</v>
      </c>
    </row>
    <row r="2714" spans="1:37" x14ac:dyDescent="0.2">
      <c r="A2714" t="s">
        <v>1869</v>
      </c>
      <c r="B2714" t="s">
        <v>1872</v>
      </c>
      <c r="C2714" t="s">
        <v>7</v>
      </c>
      <c r="D2714" t="s">
        <v>916</v>
      </c>
      <c r="AG2714" t="str">
        <v>HAFQ</v>
      </c>
      <c r="AH2714" t="str">
        <v>MASTER-18305</v>
      </c>
      <c r="AJ2714" t="str">
        <v>HAFT</v>
      </c>
      <c r="AK2714" t="str">
        <v>MASTER-19242</v>
      </c>
    </row>
    <row r="2715" spans="1:37" x14ac:dyDescent="0.2">
      <c r="A2715" t="s">
        <v>1869</v>
      </c>
      <c r="B2715" t="s">
        <v>1873</v>
      </c>
      <c r="C2715" t="s">
        <v>7</v>
      </c>
      <c r="D2715" t="s">
        <v>916</v>
      </c>
      <c r="AG2715" t="str">
        <v>HAFQ</v>
      </c>
      <c r="AH2715" t="str">
        <v>MASTER-18306</v>
      </c>
      <c r="AJ2715" t="str">
        <v>HAFT</v>
      </c>
      <c r="AK2715" t="str">
        <v>MASTER-25416</v>
      </c>
    </row>
    <row r="2716" spans="1:37" x14ac:dyDescent="0.2">
      <c r="A2716" t="s">
        <v>1869</v>
      </c>
      <c r="B2716" t="s">
        <v>2051</v>
      </c>
      <c r="C2716" t="s">
        <v>7</v>
      </c>
      <c r="D2716" t="s">
        <v>916</v>
      </c>
      <c r="AG2716" t="str">
        <v>HAFQ</v>
      </c>
      <c r="AH2716" t="str">
        <v>MASTER-18307</v>
      </c>
      <c r="AJ2716" t="str">
        <v>HAFT</v>
      </c>
      <c r="AK2716" t="str">
        <v>MASTER-50664</v>
      </c>
    </row>
    <row r="2717" spans="1:37" x14ac:dyDescent="0.2">
      <c r="A2717" t="s">
        <v>4</v>
      </c>
      <c r="B2717" t="s">
        <v>147</v>
      </c>
      <c r="C2717" t="s">
        <v>7</v>
      </c>
      <c r="D2717" t="s">
        <v>148</v>
      </c>
      <c r="AG2717" t="str">
        <v>HAFQ</v>
      </c>
      <c r="AH2717" t="str">
        <v>MASTER-18308</v>
      </c>
      <c r="AJ2717" t="str">
        <v>HAFT</v>
      </c>
      <c r="AK2717" t="str">
        <v>MASTER-50665</v>
      </c>
    </row>
    <row r="2718" spans="1:37" x14ac:dyDescent="0.2">
      <c r="A2718" t="s">
        <v>4</v>
      </c>
      <c r="B2718" t="s">
        <v>199</v>
      </c>
      <c r="C2718" t="s">
        <v>7</v>
      </c>
      <c r="D2718" t="s">
        <v>148</v>
      </c>
      <c r="AG2718" t="str">
        <v>HAFQ</v>
      </c>
      <c r="AH2718" t="str">
        <v>MASTER-18309</v>
      </c>
      <c r="AJ2718" t="str">
        <v>HAFT</v>
      </c>
      <c r="AK2718" t="str">
        <v>MASTER-51530</v>
      </c>
    </row>
    <row r="2719" spans="1:37" x14ac:dyDescent="0.2">
      <c r="A2719" t="s">
        <v>4</v>
      </c>
      <c r="B2719" t="s">
        <v>202</v>
      </c>
      <c r="C2719" t="s">
        <v>7</v>
      </c>
      <c r="D2719" t="s">
        <v>148</v>
      </c>
      <c r="AG2719" t="str">
        <v>HAFQ</v>
      </c>
      <c r="AH2719" t="str">
        <v>MASTER-18310</v>
      </c>
      <c r="AJ2719" t="str">
        <v>HAFT</v>
      </c>
      <c r="AK2719" t="str">
        <v>MASTER-51531</v>
      </c>
    </row>
    <row r="2720" spans="1:37" x14ac:dyDescent="0.2">
      <c r="A2720" t="s">
        <v>4</v>
      </c>
      <c r="B2720" t="s">
        <v>203</v>
      </c>
      <c r="C2720" t="s">
        <v>7</v>
      </c>
      <c r="D2720" t="s">
        <v>148</v>
      </c>
      <c r="AG2720" t="str">
        <v>HAFQ</v>
      </c>
      <c r="AH2720" t="str">
        <v>MASTER-18311</v>
      </c>
      <c r="AJ2720" t="str">
        <v>HAFT</v>
      </c>
      <c r="AK2720" t="str">
        <v>MASTER-42153</v>
      </c>
    </row>
    <row r="2721" spans="1:37" x14ac:dyDescent="0.2">
      <c r="A2721" t="s">
        <v>4</v>
      </c>
      <c r="B2721" t="s">
        <v>204</v>
      </c>
      <c r="C2721" t="s">
        <v>7</v>
      </c>
      <c r="D2721" t="s">
        <v>148</v>
      </c>
      <c r="AG2721" t="str">
        <v>HAFQ</v>
      </c>
      <c r="AH2721" t="str">
        <v>MASTER-18312</v>
      </c>
      <c r="AJ2721" t="str">
        <v>HAFT</v>
      </c>
      <c r="AK2721" t="str">
        <v>MASTER-19252</v>
      </c>
    </row>
    <row r="2722" spans="1:37" x14ac:dyDescent="0.2">
      <c r="A2722" t="s">
        <v>777</v>
      </c>
      <c r="B2722" t="s">
        <v>147</v>
      </c>
      <c r="C2722" t="s">
        <v>7</v>
      </c>
      <c r="D2722" t="s">
        <v>148</v>
      </c>
      <c r="AG2722" t="str">
        <v>HAFQ</v>
      </c>
      <c r="AH2722" t="str">
        <v>MASTER-18313</v>
      </c>
      <c r="AJ2722" t="str">
        <v>HAFT</v>
      </c>
      <c r="AK2722" t="str">
        <v>MASTER-51530</v>
      </c>
    </row>
    <row r="2723" spans="1:37" x14ac:dyDescent="0.2">
      <c r="A2723" t="s">
        <v>777</v>
      </c>
      <c r="B2723" t="s">
        <v>199</v>
      </c>
      <c r="C2723" t="s">
        <v>7</v>
      </c>
      <c r="D2723" t="s">
        <v>148</v>
      </c>
      <c r="AG2723" t="str">
        <v>HAFQ</v>
      </c>
      <c r="AH2723" t="str">
        <v>MASTER-18315</v>
      </c>
      <c r="AJ2723" t="str">
        <v>HAFT</v>
      </c>
      <c r="AK2723" t="str">
        <v>MASTER-51531</v>
      </c>
    </row>
    <row r="2724" spans="1:37" x14ac:dyDescent="0.2">
      <c r="A2724" t="s">
        <v>777</v>
      </c>
      <c r="B2724" t="s">
        <v>202</v>
      </c>
      <c r="C2724" t="s">
        <v>7</v>
      </c>
      <c r="D2724" t="s">
        <v>148</v>
      </c>
      <c r="AG2724" t="str">
        <v>HAFQ</v>
      </c>
      <c r="AH2724" t="str">
        <v>MASTER-18316</v>
      </c>
      <c r="AJ2724" t="str">
        <v>HAFT</v>
      </c>
      <c r="AK2724" t="str">
        <v>MASTER-42151</v>
      </c>
    </row>
    <row r="2725" spans="1:37" x14ac:dyDescent="0.2">
      <c r="A2725" t="s">
        <v>777</v>
      </c>
      <c r="B2725" t="s">
        <v>203</v>
      </c>
      <c r="C2725" t="s">
        <v>7</v>
      </c>
      <c r="D2725" t="s">
        <v>148</v>
      </c>
      <c r="AG2725" t="str">
        <v>HAFQ</v>
      </c>
      <c r="AH2725" t="str">
        <v>UTICA-5352</v>
      </c>
      <c r="AJ2725" t="str">
        <v>HAFT</v>
      </c>
      <c r="AK2725" t="str">
        <v>MASTER-42152</v>
      </c>
    </row>
    <row r="2726" spans="1:37" x14ac:dyDescent="0.2">
      <c r="A2726" t="s">
        <v>777</v>
      </c>
      <c r="B2726" t="s">
        <v>204</v>
      </c>
      <c r="C2726" t="s">
        <v>7</v>
      </c>
      <c r="D2726" t="s">
        <v>148</v>
      </c>
      <c r="AG2726" t="str">
        <v>HAFQ</v>
      </c>
      <c r="AH2726" t="str">
        <v>MASTER-18114</v>
      </c>
      <c r="AJ2726" t="str">
        <v>HAFT</v>
      </c>
      <c r="AK2726" t="str">
        <v>MASTER-42153</v>
      </c>
    </row>
    <row r="2727" spans="1:37" x14ac:dyDescent="0.2">
      <c r="A2727" t="s">
        <v>785</v>
      </c>
      <c r="B2727" t="s">
        <v>147</v>
      </c>
      <c r="C2727" t="s">
        <v>7</v>
      </c>
      <c r="D2727" t="s">
        <v>148</v>
      </c>
      <c r="AG2727" t="str">
        <v>HAFQ</v>
      </c>
      <c r="AH2727" t="str">
        <v>MASTER-18242</v>
      </c>
      <c r="AJ2727" t="str">
        <v>HAFT</v>
      </c>
      <c r="AK2727" t="str">
        <v>MASTER-42154</v>
      </c>
    </row>
    <row r="2728" spans="1:37" x14ac:dyDescent="0.2">
      <c r="A2728" t="s">
        <v>785</v>
      </c>
      <c r="B2728" t="s">
        <v>199</v>
      </c>
      <c r="C2728" t="s">
        <v>7</v>
      </c>
      <c r="D2728" t="s">
        <v>148</v>
      </c>
      <c r="AG2728" t="str">
        <v>HAFQ</v>
      </c>
      <c r="AH2728" t="str">
        <v>MASTER-18244</v>
      </c>
      <c r="AJ2728" t="str">
        <v>HAFT</v>
      </c>
      <c r="AK2728" t="str">
        <v>MASTER-50666</v>
      </c>
    </row>
    <row r="2729" spans="1:37" x14ac:dyDescent="0.2">
      <c r="A2729" t="s">
        <v>785</v>
      </c>
      <c r="B2729" t="s">
        <v>202</v>
      </c>
      <c r="C2729" t="s">
        <v>7</v>
      </c>
      <c r="D2729" t="s">
        <v>148</v>
      </c>
      <c r="AG2729" t="str">
        <v>HAFQ</v>
      </c>
      <c r="AH2729" t="str">
        <v>MASTER-18293</v>
      </c>
      <c r="AJ2729" t="str">
        <v>HAFT</v>
      </c>
      <c r="AK2729" t="str">
        <v>MASTER-50667</v>
      </c>
    </row>
    <row r="2730" spans="1:37" x14ac:dyDescent="0.2">
      <c r="A2730" t="s">
        <v>785</v>
      </c>
      <c r="B2730" t="s">
        <v>203</v>
      </c>
      <c r="C2730" t="s">
        <v>7</v>
      </c>
      <c r="D2730" t="s">
        <v>148</v>
      </c>
      <c r="AG2730" t="str">
        <v>HAFQ</v>
      </c>
      <c r="AH2730" t="str">
        <v>MASTER-18294</v>
      </c>
      <c r="AJ2730" t="str">
        <v>HAFT</v>
      </c>
      <c r="AK2730" t="str">
        <v>MASTER-50669</v>
      </c>
    </row>
    <row r="2731" spans="1:37" x14ac:dyDescent="0.2">
      <c r="A2731" t="s">
        <v>785</v>
      </c>
      <c r="B2731" t="s">
        <v>204</v>
      </c>
      <c r="C2731" t="s">
        <v>7</v>
      </c>
      <c r="D2731" t="s">
        <v>148</v>
      </c>
      <c r="AG2731" t="str">
        <v>HAFQ</v>
      </c>
      <c r="AH2731" t="str">
        <v>MASTER-18295</v>
      </c>
      <c r="AJ2731" t="str">
        <v>HAFT</v>
      </c>
      <c r="AK2731" t="str">
        <v>MASTER-50861</v>
      </c>
    </row>
    <row r="2732" spans="1:37" x14ac:dyDescent="0.2">
      <c r="A2732" t="s">
        <v>802</v>
      </c>
      <c r="B2732" t="s">
        <v>147</v>
      </c>
      <c r="C2732" t="s">
        <v>7</v>
      </c>
      <c r="D2732" t="s">
        <v>148</v>
      </c>
      <c r="AG2732" t="str">
        <v>HAFQ</v>
      </c>
      <c r="AH2732" t="str">
        <v>MASTER-18296</v>
      </c>
      <c r="AJ2732" t="str">
        <v>HAFT</v>
      </c>
      <c r="AK2732" t="str">
        <v>MASTER-50862</v>
      </c>
    </row>
    <row r="2733" spans="1:37" x14ac:dyDescent="0.2">
      <c r="A2733" t="s">
        <v>802</v>
      </c>
      <c r="B2733" t="s">
        <v>199</v>
      </c>
      <c r="C2733" t="s">
        <v>7</v>
      </c>
      <c r="D2733" t="s">
        <v>148</v>
      </c>
      <c r="AG2733" t="str">
        <v>HAFQ</v>
      </c>
      <c r="AH2733" t="str">
        <v>MASTER-18114</v>
      </c>
      <c r="AJ2733" t="str">
        <v>HAFT</v>
      </c>
      <c r="AK2733" t="str">
        <v>MASTER-50863</v>
      </c>
    </row>
    <row r="2734" spans="1:37" x14ac:dyDescent="0.2">
      <c r="A2734" t="s">
        <v>802</v>
      </c>
      <c r="B2734" t="s">
        <v>202</v>
      </c>
      <c r="C2734" t="s">
        <v>7</v>
      </c>
      <c r="D2734" t="s">
        <v>148</v>
      </c>
      <c r="AG2734" t="str">
        <v>HAFQ</v>
      </c>
      <c r="AH2734" t="str">
        <v>MASTER-18229</v>
      </c>
      <c r="AJ2734" t="str">
        <v>HAFT</v>
      </c>
      <c r="AK2734" t="str">
        <v>MASTER-50864</v>
      </c>
    </row>
    <row r="2735" spans="1:37" x14ac:dyDescent="0.2">
      <c r="A2735" t="s">
        <v>802</v>
      </c>
      <c r="B2735" t="s">
        <v>203</v>
      </c>
      <c r="C2735" t="s">
        <v>7</v>
      </c>
      <c r="D2735" t="s">
        <v>148</v>
      </c>
      <c r="AG2735" t="str">
        <v>HAFQ</v>
      </c>
      <c r="AH2735" t="str">
        <v>MASTER-18235</v>
      </c>
      <c r="AJ2735" t="str">
        <v>HAFT</v>
      </c>
      <c r="AK2735" t="str">
        <v>MASTER-50865</v>
      </c>
    </row>
    <row r="2736" spans="1:37" x14ac:dyDescent="0.2">
      <c r="A2736" t="s">
        <v>802</v>
      </c>
      <c r="B2736" t="s">
        <v>204</v>
      </c>
      <c r="C2736" t="s">
        <v>7</v>
      </c>
      <c r="D2736" t="s">
        <v>148</v>
      </c>
      <c r="AG2736" t="str">
        <v>HAFQ</v>
      </c>
      <c r="AH2736" t="str">
        <v>MASTER-18293</v>
      </c>
      <c r="AJ2736" t="str">
        <v>HAFT</v>
      </c>
      <c r="AK2736" t="str">
        <v>MASTER-50866</v>
      </c>
    </row>
    <row r="2737" spans="1:37" x14ac:dyDescent="0.2">
      <c r="A2737" t="s">
        <v>807</v>
      </c>
      <c r="B2737" t="s">
        <v>147</v>
      </c>
      <c r="C2737" t="s">
        <v>7</v>
      </c>
      <c r="D2737" t="s">
        <v>148</v>
      </c>
      <c r="AG2737" t="str">
        <v>HAFQ</v>
      </c>
      <c r="AH2737" t="str">
        <v>MASTER-18294</v>
      </c>
      <c r="AJ2737" t="str">
        <v>HAFT</v>
      </c>
      <c r="AK2737" t="str">
        <v>MASTER-51530</v>
      </c>
    </row>
    <row r="2738" spans="1:37" x14ac:dyDescent="0.2">
      <c r="A2738" t="s">
        <v>807</v>
      </c>
      <c r="B2738" t="s">
        <v>199</v>
      </c>
      <c r="C2738" t="s">
        <v>7</v>
      </c>
      <c r="D2738" t="s">
        <v>148</v>
      </c>
      <c r="AG2738" t="str">
        <v>HAFQ</v>
      </c>
      <c r="AH2738" t="str">
        <v>MASTER-18236</v>
      </c>
      <c r="AJ2738" t="str">
        <v>HAFT</v>
      </c>
      <c r="AK2738" t="str">
        <v>MASTER-51531</v>
      </c>
    </row>
    <row r="2739" spans="1:37" x14ac:dyDescent="0.2">
      <c r="A2739" t="s">
        <v>807</v>
      </c>
      <c r="B2739" t="s">
        <v>202</v>
      </c>
      <c r="C2739" t="s">
        <v>7</v>
      </c>
      <c r="D2739" t="s">
        <v>148</v>
      </c>
      <c r="AG2739" t="str">
        <v>HAFQ</v>
      </c>
      <c r="AH2739" t="str">
        <v>MASTER-18237</v>
      </c>
      <c r="AJ2739" t="str">
        <v>HAFT</v>
      </c>
      <c r="AK2739" t="str">
        <v>MASTER-42158</v>
      </c>
    </row>
    <row r="2740" spans="1:37" x14ac:dyDescent="0.2">
      <c r="A2740" t="s">
        <v>807</v>
      </c>
      <c r="B2740" t="s">
        <v>203</v>
      </c>
      <c r="C2740" t="s">
        <v>7</v>
      </c>
      <c r="D2740" t="s">
        <v>148</v>
      </c>
      <c r="AG2740" t="str">
        <v>HAFQ</v>
      </c>
      <c r="AH2740" t="str">
        <v>MASTER-18238</v>
      </c>
      <c r="AJ2740" t="str">
        <v>HAFT</v>
      </c>
      <c r="AK2740" t="str">
        <v>MASTER-19252</v>
      </c>
    </row>
    <row r="2741" spans="1:37" x14ac:dyDescent="0.2">
      <c r="A2741" t="s">
        <v>807</v>
      </c>
      <c r="B2741" t="s">
        <v>204</v>
      </c>
      <c r="C2741" t="s">
        <v>7</v>
      </c>
      <c r="D2741" t="s">
        <v>148</v>
      </c>
      <c r="AG2741" t="str">
        <v>HAFQ</v>
      </c>
      <c r="AH2741" t="str">
        <v>MASTER-18236</v>
      </c>
      <c r="AJ2741" t="str">
        <v>HAFT</v>
      </c>
      <c r="AK2741" t="str">
        <v>MASTER-51530</v>
      </c>
    </row>
    <row r="2742" spans="1:37" x14ac:dyDescent="0.2">
      <c r="A2742" t="s">
        <v>1389</v>
      </c>
      <c r="B2742" t="s">
        <v>1471</v>
      </c>
      <c r="C2742" t="s">
        <v>7</v>
      </c>
      <c r="D2742" t="s">
        <v>148</v>
      </c>
      <c r="AG2742" t="str">
        <v>HAFQ</v>
      </c>
      <c r="AH2742" t="str">
        <v>MASTER-18237</v>
      </c>
      <c r="AJ2742" t="str">
        <v>HAFT</v>
      </c>
      <c r="AK2742" t="str">
        <v>MASTER-51531</v>
      </c>
    </row>
    <row r="2743" spans="1:37" x14ac:dyDescent="0.2">
      <c r="A2743" t="s">
        <v>1389</v>
      </c>
      <c r="B2743" t="s">
        <v>1472</v>
      </c>
      <c r="C2743" t="s">
        <v>7</v>
      </c>
      <c r="D2743" t="s">
        <v>148</v>
      </c>
      <c r="AG2743" t="str">
        <v>HAFQ</v>
      </c>
      <c r="AH2743" t="str">
        <v>MASTER-18238</v>
      </c>
      <c r="AJ2743" t="str">
        <v>HAFT</v>
      </c>
      <c r="AK2743" t="str">
        <v>MASTER-42156</v>
      </c>
    </row>
    <row r="2744" spans="1:37" x14ac:dyDescent="0.2">
      <c r="A2744" t="s">
        <v>1389</v>
      </c>
      <c r="B2744" t="s">
        <v>1482</v>
      </c>
      <c r="C2744" t="s">
        <v>7</v>
      </c>
      <c r="D2744" t="s">
        <v>148</v>
      </c>
      <c r="AG2744" t="str">
        <v>HAFQ</v>
      </c>
      <c r="AH2744" t="str">
        <v>MASTER-19643</v>
      </c>
      <c r="AJ2744" t="str">
        <v>HAFT</v>
      </c>
      <c r="AK2744" t="str">
        <v>MASTER-42157</v>
      </c>
    </row>
    <row r="2745" spans="1:37" x14ac:dyDescent="0.2">
      <c r="A2745" t="s">
        <v>1389</v>
      </c>
      <c r="B2745" t="s">
        <v>1483</v>
      </c>
      <c r="C2745" t="s">
        <v>7</v>
      </c>
      <c r="D2745" t="s">
        <v>148</v>
      </c>
      <c r="AG2745" t="str">
        <v>HAFQ</v>
      </c>
      <c r="AH2745" t="str">
        <v>MASTER-19644</v>
      </c>
      <c r="AJ2745" t="str">
        <v>HAFT</v>
      </c>
      <c r="AK2745" t="str">
        <v>MASTER-42158</v>
      </c>
    </row>
    <row r="2746" spans="1:37" x14ac:dyDescent="0.2">
      <c r="A2746" t="s">
        <v>1389</v>
      </c>
      <c r="B2746" t="s">
        <v>1484</v>
      </c>
      <c r="C2746" t="s">
        <v>7</v>
      </c>
      <c r="D2746" t="s">
        <v>148</v>
      </c>
      <c r="AG2746" t="str">
        <v>HAFQ</v>
      </c>
      <c r="AH2746" t="str">
        <v>MASTER-19648</v>
      </c>
      <c r="AJ2746" t="str">
        <v>HAFT</v>
      </c>
      <c r="AK2746" t="str">
        <v>MASTER-42159</v>
      </c>
    </row>
    <row r="2747" spans="1:37" x14ac:dyDescent="0.2">
      <c r="A2747" t="s">
        <v>1389</v>
      </c>
      <c r="B2747" t="s">
        <v>1485</v>
      </c>
      <c r="C2747" t="s">
        <v>7</v>
      </c>
      <c r="D2747" t="s">
        <v>148</v>
      </c>
      <c r="AG2747" t="str">
        <v>HAFQ</v>
      </c>
      <c r="AH2747" t="str">
        <v>MASTER-19636</v>
      </c>
      <c r="AJ2747" t="str">
        <v>HAFT</v>
      </c>
      <c r="AK2747" t="str">
        <v>MASTER-50668</v>
      </c>
    </row>
    <row r="2748" spans="1:37" x14ac:dyDescent="0.2">
      <c r="A2748" t="s">
        <v>1389</v>
      </c>
      <c r="B2748" t="s">
        <v>1486</v>
      </c>
      <c r="C2748" t="s">
        <v>7</v>
      </c>
      <c r="D2748" t="s">
        <v>148</v>
      </c>
      <c r="AG2748" t="str">
        <v>HAFQ</v>
      </c>
      <c r="AH2748" t="str">
        <v>MASTER-19638</v>
      </c>
      <c r="AJ2748" t="str">
        <v>HAFT</v>
      </c>
      <c r="AK2748" t="str">
        <v>UTICA-4135</v>
      </c>
    </row>
    <row r="2749" spans="1:37" x14ac:dyDescent="0.2">
      <c r="A2749" t="s">
        <v>1389</v>
      </c>
      <c r="B2749" t="s">
        <v>1532</v>
      </c>
      <c r="C2749" t="s">
        <v>7</v>
      </c>
      <c r="D2749" t="s">
        <v>148</v>
      </c>
      <c r="AG2749" t="str">
        <v>HAFQ</v>
      </c>
      <c r="AH2749" t="str">
        <v>MASTER-19642</v>
      </c>
      <c r="AJ2749" t="str">
        <v>HAFT</v>
      </c>
      <c r="AK2749" t="str">
        <v>MASTER-51530</v>
      </c>
    </row>
    <row r="2750" spans="1:37" x14ac:dyDescent="0.2">
      <c r="A2750" t="s">
        <v>1389</v>
      </c>
      <c r="B2750" t="s">
        <v>1533</v>
      </c>
      <c r="C2750" t="s">
        <v>7</v>
      </c>
      <c r="D2750" t="s">
        <v>148</v>
      </c>
      <c r="AG2750" t="str">
        <v>HAFQ</v>
      </c>
      <c r="AH2750" t="str">
        <v>MASTER-19638</v>
      </c>
      <c r="AJ2750" t="str">
        <v>HAFT</v>
      </c>
      <c r="AK2750" t="str">
        <v>MASTER-51531</v>
      </c>
    </row>
    <row r="2751" spans="1:37" x14ac:dyDescent="0.2">
      <c r="A2751" t="s">
        <v>1389</v>
      </c>
      <c r="B2751" t="s">
        <v>1534</v>
      </c>
      <c r="C2751" t="s">
        <v>7</v>
      </c>
      <c r="D2751" t="s">
        <v>148</v>
      </c>
      <c r="AG2751" t="str">
        <v>HAFQ</v>
      </c>
      <c r="AH2751" t="str">
        <v>MASTER-19639</v>
      </c>
      <c r="AJ2751" t="str">
        <v>HAFT</v>
      </c>
      <c r="AK2751" t="str">
        <v>MASTER-51530</v>
      </c>
    </row>
    <row r="2752" spans="1:37" x14ac:dyDescent="0.2">
      <c r="A2752" t="s">
        <v>1389</v>
      </c>
      <c r="B2752" t="s">
        <v>1535</v>
      </c>
      <c r="C2752" t="s">
        <v>7</v>
      </c>
      <c r="D2752" t="s">
        <v>148</v>
      </c>
      <c r="AG2752" t="str">
        <v>HAFQ</v>
      </c>
      <c r="AH2752" t="str">
        <v>MASTER-19638</v>
      </c>
      <c r="AJ2752" t="str">
        <v>HAFT</v>
      </c>
      <c r="AK2752" t="str">
        <v>MASTER-51531</v>
      </c>
    </row>
    <row r="2753" spans="1:37" x14ac:dyDescent="0.2">
      <c r="A2753" t="s">
        <v>1389</v>
      </c>
      <c r="B2753" t="s">
        <v>1536</v>
      </c>
      <c r="C2753" t="s">
        <v>7</v>
      </c>
      <c r="D2753" t="s">
        <v>148</v>
      </c>
      <c r="AG2753" t="str">
        <v>HAFQ</v>
      </c>
      <c r="AH2753" t="str">
        <v>MASTER-19649</v>
      </c>
      <c r="AJ2753" t="str">
        <v>HAFT</v>
      </c>
      <c r="AK2753" t="str">
        <v>MASTER-62843</v>
      </c>
    </row>
    <row r="2754" spans="1:37" x14ac:dyDescent="0.2">
      <c r="A2754" t="s">
        <v>1389</v>
      </c>
      <c r="B2754" t="s">
        <v>1537</v>
      </c>
      <c r="C2754" t="s">
        <v>7</v>
      </c>
      <c r="D2754" t="s">
        <v>148</v>
      </c>
      <c r="AG2754" t="str">
        <v>HAFQ</v>
      </c>
      <c r="AH2754" t="str">
        <v>MASTER-19645</v>
      </c>
      <c r="AJ2754" t="str">
        <v>HAFT</v>
      </c>
      <c r="AK2754" t="str">
        <v>MASTER-62844</v>
      </c>
    </row>
    <row r="2755" spans="1:37" x14ac:dyDescent="0.2">
      <c r="A2755" t="s">
        <v>1389</v>
      </c>
      <c r="B2755" t="s">
        <v>1538</v>
      </c>
      <c r="C2755" t="s">
        <v>7</v>
      </c>
      <c r="D2755" t="s">
        <v>148</v>
      </c>
      <c r="AG2755" t="str">
        <v>HAFQ</v>
      </c>
      <c r="AH2755" t="str">
        <v>MASTER-19646</v>
      </c>
      <c r="AJ2755" t="str">
        <v>HAFT</v>
      </c>
      <c r="AK2755" t="str">
        <v>MASTER-62845</v>
      </c>
    </row>
    <row r="2756" spans="1:37" x14ac:dyDescent="0.2">
      <c r="A2756" t="s">
        <v>1389</v>
      </c>
      <c r="B2756" t="s">
        <v>1539</v>
      </c>
      <c r="C2756" t="s">
        <v>7</v>
      </c>
      <c r="D2756" t="s">
        <v>148</v>
      </c>
      <c r="AG2756" t="str">
        <v>HAFQ</v>
      </c>
      <c r="AH2756" t="str">
        <v>MASTER-19647</v>
      </c>
      <c r="AJ2756" t="str">
        <v>HAFT</v>
      </c>
      <c r="AK2756" t="str">
        <v>MASTER-62846</v>
      </c>
    </row>
    <row r="2757" spans="1:37" x14ac:dyDescent="0.2">
      <c r="A2757" t="s">
        <v>1389</v>
      </c>
      <c r="B2757" t="s">
        <v>1540</v>
      </c>
      <c r="C2757" t="s">
        <v>7</v>
      </c>
      <c r="D2757" t="s">
        <v>148</v>
      </c>
      <c r="AG2757" t="str">
        <v>HAFQ</v>
      </c>
      <c r="AH2757" t="str">
        <v>MASTER-19639</v>
      </c>
      <c r="AJ2757" t="str">
        <v>HAFT</v>
      </c>
      <c r="AK2757" t="str">
        <v>MASTER-62847</v>
      </c>
    </row>
    <row r="2758" spans="1:37" x14ac:dyDescent="0.2">
      <c r="A2758" t="s">
        <v>1389</v>
      </c>
      <c r="B2758" t="s">
        <v>1542</v>
      </c>
      <c r="C2758" t="s">
        <v>7</v>
      </c>
      <c r="D2758" t="s">
        <v>148</v>
      </c>
      <c r="AG2758" t="str">
        <v>HAFQ</v>
      </c>
      <c r="AH2758" t="str">
        <v>MASTER-17676</v>
      </c>
      <c r="AJ2758" t="str">
        <v>HAFT</v>
      </c>
      <c r="AK2758" t="str">
        <v>MASTER-62848</v>
      </c>
    </row>
    <row r="2759" spans="1:37" x14ac:dyDescent="0.2">
      <c r="A2759" t="s">
        <v>1389</v>
      </c>
      <c r="B2759" t="s">
        <v>1631</v>
      </c>
      <c r="C2759" t="s">
        <v>7</v>
      </c>
      <c r="D2759" t="s">
        <v>148</v>
      </c>
      <c r="AG2759" t="str">
        <v>HAFQ</v>
      </c>
      <c r="AH2759" t="str">
        <v>MASTER-17679</v>
      </c>
      <c r="AJ2759" t="str">
        <v>HAFT</v>
      </c>
      <c r="AK2759" t="str">
        <v>MASTER-50012</v>
      </c>
    </row>
    <row r="2760" spans="1:37" x14ac:dyDescent="0.2">
      <c r="A2760" t="s">
        <v>1389</v>
      </c>
      <c r="B2760" t="s">
        <v>1632</v>
      </c>
      <c r="C2760" t="s">
        <v>7</v>
      </c>
      <c r="D2760" t="s">
        <v>148</v>
      </c>
      <c r="AG2760" t="str">
        <v>HAFQ</v>
      </c>
      <c r="AH2760" t="str">
        <v>UTICA-5360</v>
      </c>
      <c r="AJ2760" t="str">
        <v>HAFT</v>
      </c>
      <c r="AK2760" t="str">
        <v>MASTER-60743</v>
      </c>
    </row>
    <row r="2761" spans="1:37" x14ac:dyDescent="0.2">
      <c r="A2761" t="s">
        <v>1389</v>
      </c>
      <c r="B2761" t="s">
        <v>1633</v>
      </c>
      <c r="C2761" t="s">
        <v>7</v>
      </c>
      <c r="D2761" t="s">
        <v>148</v>
      </c>
      <c r="AG2761" t="str">
        <v>HAFQ</v>
      </c>
      <c r="AH2761" t="str">
        <v>MASTER-19181</v>
      </c>
      <c r="AJ2761" t="str">
        <v>HAFT</v>
      </c>
      <c r="AK2761" t="str">
        <v>MASTER-51380</v>
      </c>
    </row>
    <row r="2762" spans="1:37" x14ac:dyDescent="0.2">
      <c r="A2762" t="s">
        <v>1389</v>
      </c>
      <c r="B2762" t="s">
        <v>1634</v>
      </c>
      <c r="C2762" t="s">
        <v>7</v>
      </c>
      <c r="D2762" t="s">
        <v>148</v>
      </c>
      <c r="AG2762" t="str">
        <v>HAFQ</v>
      </c>
      <c r="AH2762" t="str">
        <v>MASTER-19204</v>
      </c>
      <c r="AJ2762" t="str">
        <v>HAFT</v>
      </c>
      <c r="AK2762" t="str">
        <v>MASTER-51821</v>
      </c>
    </row>
    <row r="2763" spans="1:37" x14ac:dyDescent="0.2">
      <c r="A2763" t="s">
        <v>1389</v>
      </c>
      <c r="B2763" t="s">
        <v>1635</v>
      </c>
      <c r="C2763" t="s">
        <v>7</v>
      </c>
      <c r="D2763" t="s">
        <v>148</v>
      </c>
      <c r="AG2763" t="str">
        <v>HAFQ</v>
      </c>
      <c r="AH2763" t="str">
        <v>MASTER-19205</v>
      </c>
      <c r="AJ2763" t="str">
        <v>HAFT</v>
      </c>
      <c r="AK2763" t="str">
        <v>MASTER-51822</v>
      </c>
    </row>
    <row r="2764" spans="1:37" x14ac:dyDescent="0.2">
      <c r="A2764" t="s">
        <v>1389</v>
      </c>
      <c r="B2764" t="s">
        <v>1636</v>
      </c>
      <c r="C2764" t="s">
        <v>7</v>
      </c>
      <c r="D2764" t="s">
        <v>148</v>
      </c>
      <c r="AG2764" t="str">
        <v>HAFQ</v>
      </c>
      <c r="AH2764" t="str">
        <v>MASTER-19208</v>
      </c>
      <c r="AJ2764" t="str">
        <v>HAFT</v>
      </c>
      <c r="AK2764" t="str">
        <v>MASTER-51825</v>
      </c>
    </row>
    <row r="2765" spans="1:37" x14ac:dyDescent="0.2">
      <c r="A2765" t="s">
        <v>1389</v>
      </c>
      <c r="B2765" t="s">
        <v>1637</v>
      </c>
      <c r="C2765" t="s">
        <v>7</v>
      </c>
      <c r="D2765" t="s">
        <v>148</v>
      </c>
      <c r="AG2765" t="str">
        <v>HAFQ</v>
      </c>
      <c r="AH2765" t="str">
        <v>MASTER-51113</v>
      </c>
      <c r="AJ2765" t="str">
        <v>HAFT</v>
      </c>
      <c r="AK2765" t="str">
        <v>MASTER-51377</v>
      </c>
    </row>
    <row r="2766" spans="1:37" x14ac:dyDescent="0.2">
      <c r="A2766" t="s">
        <v>1389</v>
      </c>
      <c r="B2766" t="s">
        <v>1638</v>
      </c>
      <c r="C2766" t="s">
        <v>7</v>
      </c>
      <c r="D2766" t="s">
        <v>148</v>
      </c>
      <c r="AG2766" t="str">
        <v>HAFQ</v>
      </c>
      <c r="AH2766" t="str">
        <v>MASTER-20052</v>
      </c>
      <c r="AJ2766" t="str">
        <v>HAFT</v>
      </c>
      <c r="AK2766" t="str">
        <v>MASTER-51378</v>
      </c>
    </row>
    <row r="2767" spans="1:37" x14ac:dyDescent="0.2">
      <c r="A2767" t="s">
        <v>1389</v>
      </c>
      <c r="B2767" t="s">
        <v>1639</v>
      </c>
      <c r="C2767" t="s">
        <v>7</v>
      </c>
      <c r="D2767" t="s">
        <v>148</v>
      </c>
      <c r="AG2767" t="str">
        <v>HAFQ</v>
      </c>
      <c r="AH2767" t="str">
        <v>MASTER-64684</v>
      </c>
      <c r="AJ2767" t="str">
        <v>HAFT</v>
      </c>
      <c r="AK2767" t="str">
        <v>MASTER-51426</v>
      </c>
    </row>
    <row r="2768" spans="1:37" x14ac:dyDescent="0.2">
      <c r="A2768" t="s">
        <v>1389</v>
      </c>
      <c r="B2768" t="s">
        <v>1640</v>
      </c>
      <c r="C2768" t="s">
        <v>7</v>
      </c>
      <c r="D2768" t="s">
        <v>148</v>
      </c>
      <c r="AG2768" t="str">
        <v>HAFQ</v>
      </c>
      <c r="AH2768" t="str">
        <v>MASTER-18086</v>
      </c>
      <c r="AJ2768" t="str">
        <v>HAFT</v>
      </c>
      <c r="AK2768" t="str">
        <v>MASTER-51820</v>
      </c>
    </row>
    <row r="2769" spans="1:37" x14ac:dyDescent="0.2">
      <c r="A2769" t="s">
        <v>1389</v>
      </c>
      <c r="B2769" t="s">
        <v>1649</v>
      </c>
      <c r="C2769" t="s">
        <v>7</v>
      </c>
      <c r="D2769" t="s">
        <v>148</v>
      </c>
      <c r="AG2769" t="str">
        <v>HAFQ</v>
      </c>
      <c r="AH2769" t="str">
        <v>MASTER-18107</v>
      </c>
      <c r="AJ2769" t="str">
        <v>HAFT</v>
      </c>
      <c r="AK2769" t="str">
        <v>MASTER-60743</v>
      </c>
    </row>
    <row r="2770" spans="1:37" x14ac:dyDescent="0.2">
      <c r="A2770" t="s">
        <v>1389</v>
      </c>
      <c r="B2770" t="s">
        <v>1650</v>
      </c>
      <c r="C2770" t="s">
        <v>7</v>
      </c>
      <c r="D2770" t="s">
        <v>148</v>
      </c>
      <c r="AG2770" t="str">
        <v>HAFQ</v>
      </c>
      <c r="AH2770" t="str">
        <v>MASTER-18108</v>
      </c>
      <c r="AJ2770" t="str">
        <v>HAFT</v>
      </c>
      <c r="AK2770" t="str">
        <v>MASTER-51827</v>
      </c>
    </row>
    <row r="2771" spans="1:37" x14ac:dyDescent="0.2">
      <c r="A2771" t="s">
        <v>1389</v>
      </c>
      <c r="B2771" t="s">
        <v>1651</v>
      </c>
      <c r="C2771" t="s">
        <v>7</v>
      </c>
      <c r="D2771" t="s">
        <v>148</v>
      </c>
      <c r="AG2771" t="str">
        <v>HAFQ</v>
      </c>
      <c r="AH2771" t="str">
        <v>MASTER-18109</v>
      </c>
      <c r="AJ2771" t="str">
        <v>HAFT</v>
      </c>
      <c r="AK2771" t="str">
        <v>MASTER-51828</v>
      </c>
    </row>
    <row r="2772" spans="1:37" x14ac:dyDescent="0.2">
      <c r="A2772" t="s">
        <v>1389</v>
      </c>
      <c r="B2772" t="s">
        <v>1652</v>
      </c>
      <c r="C2772" t="s">
        <v>7</v>
      </c>
      <c r="D2772" t="s">
        <v>148</v>
      </c>
      <c r="AG2772" t="str">
        <v>HAFQ</v>
      </c>
      <c r="AH2772" t="str">
        <v>MASTER-19838</v>
      </c>
      <c r="AJ2772" t="str">
        <v>HAFT</v>
      </c>
      <c r="AK2772" t="str">
        <v>MASTER-51829</v>
      </c>
    </row>
    <row r="2773" spans="1:37" x14ac:dyDescent="0.2">
      <c r="A2773" t="s">
        <v>1389</v>
      </c>
      <c r="B2773" t="s">
        <v>1657</v>
      </c>
      <c r="C2773" t="s">
        <v>7</v>
      </c>
      <c r="D2773" t="s">
        <v>148</v>
      </c>
      <c r="AG2773" t="str">
        <v>HAFQ</v>
      </c>
      <c r="AH2773" t="str">
        <v>MASTER-19839</v>
      </c>
      <c r="AJ2773" t="str">
        <v>HAFT</v>
      </c>
      <c r="AK2773" t="str">
        <v>MASTER-51387</v>
      </c>
    </row>
    <row r="2774" spans="1:37" x14ac:dyDescent="0.2">
      <c r="A2774" t="s">
        <v>1389</v>
      </c>
      <c r="B2774" t="s">
        <v>1683</v>
      </c>
      <c r="C2774" t="s">
        <v>7</v>
      </c>
      <c r="D2774" t="s">
        <v>148</v>
      </c>
      <c r="AG2774" t="str">
        <v>HAFQ</v>
      </c>
      <c r="AH2774" t="str">
        <v>MASTER-19840</v>
      </c>
      <c r="AJ2774" t="str">
        <v>HAFT</v>
      </c>
      <c r="AK2774" t="str">
        <v>MASTER-51388</v>
      </c>
    </row>
    <row r="2775" spans="1:37" x14ac:dyDescent="0.2">
      <c r="A2775" t="s">
        <v>4</v>
      </c>
      <c r="B2775" t="s">
        <v>192</v>
      </c>
      <c r="C2775" t="s">
        <v>7</v>
      </c>
      <c r="D2775" t="s">
        <v>193</v>
      </c>
      <c r="AG2775" t="str">
        <v>HAFQ</v>
      </c>
      <c r="AH2775" t="str">
        <v>MASTER-19841</v>
      </c>
      <c r="AJ2775" t="str">
        <v>HAFT</v>
      </c>
      <c r="AK2775" t="str">
        <v>MASTER-51400</v>
      </c>
    </row>
    <row r="2776" spans="1:37" x14ac:dyDescent="0.2">
      <c r="A2776" t="s">
        <v>4</v>
      </c>
      <c r="B2776" t="s">
        <v>198</v>
      </c>
      <c r="C2776" t="s">
        <v>7</v>
      </c>
      <c r="D2776" t="s">
        <v>193</v>
      </c>
      <c r="AG2776" t="str">
        <v>HAFQ</v>
      </c>
      <c r="AH2776" t="str">
        <v>MASTER-19842</v>
      </c>
      <c r="AJ2776" t="str">
        <v>HAFT</v>
      </c>
      <c r="AK2776" t="str">
        <v>MASTER-51401</v>
      </c>
    </row>
    <row r="2777" spans="1:37" x14ac:dyDescent="0.2">
      <c r="A2777" t="s">
        <v>777</v>
      </c>
      <c r="B2777" t="s">
        <v>192</v>
      </c>
      <c r="C2777" t="s">
        <v>7</v>
      </c>
      <c r="D2777" t="s">
        <v>193</v>
      </c>
      <c r="AG2777" t="str">
        <v>HAFQ</v>
      </c>
      <c r="AH2777" t="str">
        <v>MASTER-50186</v>
      </c>
      <c r="AJ2777" t="str">
        <v>HAFT</v>
      </c>
      <c r="AK2777" t="str">
        <v>MASTER-51823</v>
      </c>
    </row>
    <row r="2778" spans="1:37" x14ac:dyDescent="0.2">
      <c r="A2778" t="s">
        <v>777</v>
      </c>
      <c r="B2778" t="s">
        <v>198</v>
      </c>
      <c r="C2778" t="s">
        <v>7</v>
      </c>
      <c r="D2778" t="s">
        <v>193</v>
      </c>
      <c r="AG2778" t="str">
        <v>HAFQ</v>
      </c>
      <c r="AH2778" t="str">
        <v>MASTER-55160</v>
      </c>
      <c r="AJ2778" t="str">
        <v>HAFT</v>
      </c>
      <c r="AK2778" t="str">
        <v>MASTER-60757</v>
      </c>
    </row>
    <row r="2779" spans="1:37" x14ac:dyDescent="0.2">
      <c r="A2779" t="s">
        <v>785</v>
      </c>
      <c r="B2779" t="s">
        <v>192</v>
      </c>
      <c r="C2779" t="s">
        <v>7</v>
      </c>
      <c r="D2779" t="s">
        <v>193</v>
      </c>
      <c r="AG2779" t="str">
        <v>HAFQ</v>
      </c>
      <c r="AH2779" t="str">
        <v>MASTER-55162</v>
      </c>
      <c r="AJ2779" t="str">
        <v>HAFT</v>
      </c>
      <c r="AK2779" t="str">
        <v>MASTER-51330</v>
      </c>
    </row>
    <row r="2780" spans="1:37" x14ac:dyDescent="0.2">
      <c r="A2780" t="s">
        <v>785</v>
      </c>
      <c r="B2780" t="s">
        <v>198</v>
      </c>
      <c r="C2780" t="s">
        <v>7</v>
      </c>
      <c r="D2780" t="s">
        <v>193</v>
      </c>
      <c r="AG2780" t="str">
        <v>HAFQ</v>
      </c>
      <c r="AH2780" t="str">
        <v>MASTER-55163</v>
      </c>
      <c r="AJ2780" t="str">
        <v>HAFT</v>
      </c>
      <c r="AK2780" t="str">
        <v>MASTER-51809</v>
      </c>
    </row>
    <row r="2781" spans="1:37" x14ac:dyDescent="0.2">
      <c r="A2781" t="s">
        <v>802</v>
      </c>
      <c r="B2781" t="s">
        <v>192</v>
      </c>
      <c r="C2781" t="s">
        <v>7</v>
      </c>
      <c r="D2781" t="s">
        <v>193</v>
      </c>
      <c r="AG2781" t="str">
        <v>HAFQ</v>
      </c>
      <c r="AH2781" t="str">
        <v>MASTER-55165</v>
      </c>
      <c r="AJ2781" t="str">
        <v>HAFT</v>
      </c>
      <c r="AK2781" t="str">
        <v>MASTER-51338</v>
      </c>
    </row>
    <row r="2782" spans="1:37" x14ac:dyDescent="0.2">
      <c r="A2782" t="s">
        <v>802</v>
      </c>
      <c r="B2782" t="s">
        <v>198</v>
      </c>
      <c r="C2782" t="s">
        <v>7</v>
      </c>
      <c r="D2782" t="s">
        <v>193</v>
      </c>
      <c r="AG2782" t="str">
        <v>HAFQ</v>
      </c>
      <c r="AH2782" t="str">
        <v>MASTER-55166</v>
      </c>
      <c r="AJ2782" t="str">
        <v>HAFT</v>
      </c>
      <c r="AK2782" t="str">
        <v>MASTER-51341</v>
      </c>
    </row>
    <row r="2783" spans="1:37" x14ac:dyDescent="0.2">
      <c r="A2783" t="s">
        <v>807</v>
      </c>
      <c r="B2783" t="s">
        <v>192</v>
      </c>
      <c r="C2783" t="s">
        <v>7</v>
      </c>
      <c r="D2783" t="s">
        <v>193</v>
      </c>
      <c r="AG2783" t="str">
        <v>HAFQ</v>
      </c>
      <c r="AH2783" t="str">
        <v>MASTER-55167</v>
      </c>
      <c r="AJ2783" t="str">
        <v>HAFT</v>
      </c>
      <c r="AK2783" t="str">
        <v>MASTER-51808</v>
      </c>
    </row>
    <row r="2784" spans="1:37" x14ac:dyDescent="0.2">
      <c r="A2784" t="s">
        <v>807</v>
      </c>
      <c r="B2784" t="s">
        <v>198</v>
      </c>
      <c r="C2784" t="s">
        <v>7</v>
      </c>
      <c r="D2784" t="s">
        <v>193</v>
      </c>
      <c r="AG2784" t="str">
        <v>HAFQ</v>
      </c>
      <c r="AH2784" t="str">
        <v>MASTER-55169</v>
      </c>
      <c r="AJ2784" t="str">
        <v>HAFT</v>
      </c>
      <c r="AK2784" t="str">
        <v>MASTER-51811</v>
      </c>
    </row>
    <row r="2785" spans="1:37" x14ac:dyDescent="0.2">
      <c r="A2785" t="s">
        <v>813</v>
      </c>
      <c r="B2785" t="s">
        <v>889</v>
      </c>
      <c r="C2785" t="s">
        <v>7</v>
      </c>
      <c r="D2785" t="s">
        <v>193</v>
      </c>
      <c r="AG2785" t="str">
        <v>HAFQ</v>
      </c>
      <c r="AH2785" t="str">
        <v>MASTER-49260</v>
      </c>
      <c r="AJ2785" t="str">
        <v>HAFT</v>
      </c>
      <c r="AK2785" t="str">
        <v>MASTER-51332</v>
      </c>
    </row>
    <row r="2786" spans="1:37" x14ac:dyDescent="0.2">
      <c r="A2786" t="s">
        <v>813</v>
      </c>
      <c r="B2786" t="s">
        <v>904</v>
      </c>
      <c r="C2786" t="s">
        <v>7</v>
      </c>
      <c r="D2786" t="s">
        <v>193</v>
      </c>
      <c r="AG2786" t="str">
        <v>HAFQ</v>
      </c>
      <c r="AH2786" t="str">
        <v>MASTER-49262</v>
      </c>
      <c r="AJ2786" t="str">
        <v>HAFT</v>
      </c>
      <c r="AK2786" t="str">
        <v>MASTER-51368</v>
      </c>
    </row>
    <row r="2787" spans="1:37" x14ac:dyDescent="0.2">
      <c r="A2787" t="s">
        <v>813</v>
      </c>
      <c r="B2787" t="s">
        <v>905</v>
      </c>
      <c r="C2787" t="s">
        <v>7</v>
      </c>
      <c r="D2787" t="s">
        <v>193</v>
      </c>
      <c r="AG2787" t="str">
        <v>HAFQ</v>
      </c>
      <c r="AH2787" t="str">
        <v>MASTER-50794</v>
      </c>
      <c r="AJ2787" t="str">
        <v>HAFT</v>
      </c>
      <c r="AK2787" t="str">
        <v>MASTER-51409</v>
      </c>
    </row>
    <row r="2788" spans="1:37" x14ac:dyDescent="0.2">
      <c r="A2788" t="s">
        <v>813</v>
      </c>
      <c r="B2788" t="s">
        <v>906</v>
      </c>
      <c r="C2788" t="s">
        <v>7</v>
      </c>
      <c r="D2788" t="s">
        <v>193</v>
      </c>
      <c r="AG2788" t="str">
        <v>HAFQ</v>
      </c>
      <c r="AH2788" t="str">
        <v>MASTER-47583</v>
      </c>
      <c r="AJ2788" t="str">
        <v>HAFT</v>
      </c>
      <c r="AK2788" t="str">
        <v>MASTER-51411</v>
      </c>
    </row>
    <row r="2789" spans="1:37" x14ac:dyDescent="0.2">
      <c r="A2789" t="s">
        <v>813</v>
      </c>
      <c r="B2789" t="s">
        <v>907</v>
      </c>
      <c r="C2789" t="s">
        <v>7</v>
      </c>
      <c r="D2789" t="s">
        <v>193</v>
      </c>
      <c r="AG2789" t="str">
        <v>HAFQ</v>
      </c>
      <c r="AH2789" t="str">
        <v>MASTER-47585</v>
      </c>
      <c r="AJ2789" t="str">
        <v>HAFT</v>
      </c>
      <c r="AK2789" t="str">
        <v>MASTER-51423</v>
      </c>
    </row>
    <row r="2790" spans="1:37" x14ac:dyDescent="0.2">
      <c r="A2790" t="s">
        <v>813</v>
      </c>
      <c r="B2790" t="s">
        <v>908</v>
      </c>
      <c r="C2790" t="s">
        <v>7</v>
      </c>
      <c r="D2790" t="s">
        <v>193</v>
      </c>
      <c r="AG2790" t="str">
        <v>HAFQ</v>
      </c>
      <c r="AH2790" t="str">
        <v>MASTER-47589</v>
      </c>
      <c r="AJ2790" t="str">
        <v>HAFT</v>
      </c>
      <c r="AK2790" t="str">
        <v>MASTER-51460</v>
      </c>
    </row>
    <row r="2791" spans="1:37" x14ac:dyDescent="0.2">
      <c r="A2791" t="s">
        <v>813</v>
      </c>
      <c r="B2791" t="s">
        <v>909</v>
      </c>
      <c r="C2791" t="s">
        <v>7</v>
      </c>
      <c r="D2791" t="s">
        <v>193</v>
      </c>
      <c r="AG2791" t="str">
        <v>HAFQ</v>
      </c>
      <c r="AH2791" t="str">
        <v>MASTER-47590</v>
      </c>
      <c r="AJ2791" t="str">
        <v>HAFT</v>
      </c>
      <c r="AK2791" t="str">
        <v>MASTER-51468</v>
      </c>
    </row>
    <row r="2792" spans="1:37" x14ac:dyDescent="0.2">
      <c r="A2792" t="s">
        <v>813</v>
      </c>
      <c r="B2792" t="s">
        <v>910</v>
      </c>
      <c r="C2792" t="s">
        <v>7</v>
      </c>
      <c r="D2792" t="s">
        <v>193</v>
      </c>
      <c r="AG2792" t="str">
        <v>HAFQ</v>
      </c>
      <c r="AH2792" t="str">
        <v>MASTER-49276</v>
      </c>
      <c r="AJ2792" t="str">
        <v>HAFT</v>
      </c>
      <c r="AK2792" t="str">
        <v>MASTER-51811</v>
      </c>
    </row>
    <row r="2793" spans="1:37" x14ac:dyDescent="0.2">
      <c r="A2793" t="s">
        <v>813</v>
      </c>
      <c r="B2793" t="s">
        <v>911</v>
      </c>
      <c r="C2793" t="s">
        <v>7</v>
      </c>
      <c r="D2793" t="s">
        <v>193</v>
      </c>
      <c r="AG2793" t="str">
        <v>HAFQ</v>
      </c>
      <c r="AH2793" t="str">
        <v>MASTER-62898</v>
      </c>
      <c r="AJ2793" t="str">
        <v>HAFT</v>
      </c>
      <c r="AK2793" t="str">
        <v>MASTER-51815</v>
      </c>
    </row>
    <row r="2794" spans="1:37" x14ac:dyDescent="0.2">
      <c r="A2794" t="s">
        <v>813</v>
      </c>
      <c r="B2794" t="s">
        <v>912</v>
      </c>
      <c r="C2794" t="s">
        <v>7</v>
      </c>
      <c r="D2794" t="s">
        <v>193</v>
      </c>
      <c r="AG2794" t="str">
        <v>HAFQ</v>
      </c>
      <c r="AH2794" t="str">
        <v>MASTER-42144</v>
      </c>
      <c r="AJ2794" t="str">
        <v>HAFT</v>
      </c>
      <c r="AK2794" t="str">
        <v>MASTER-51817</v>
      </c>
    </row>
    <row r="2795" spans="1:37" x14ac:dyDescent="0.2">
      <c r="A2795" t="s">
        <v>813</v>
      </c>
      <c r="B2795" t="s">
        <v>1085</v>
      </c>
      <c r="C2795" t="s">
        <v>7</v>
      </c>
      <c r="D2795" t="s">
        <v>193</v>
      </c>
      <c r="AG2795" t="str">
        <v>HAFQ</v>
      </c>
      <c r="AH2795" t="str">
        <v>MASTER-51109</v>
      </c>
      <c r="AJ2795" t="str">
        <v>HAFT</v>
      </c>
      <c r="AK2795" t="str">
        <v>MASTER-60675</v>
      </c>
    </row>
    <row r="2796" spans="1:37" x14ac:dyDescent="0.2">
      <c r="A2796" t="s">
        <v>813</v>
      </c>
      <c r="B2796" t="s">
        <v>1086</v>
      </c>
      <c r="C2796" t="s">
        <v>7</v>
      </c>
      <c r="D2796" t="s">
        <v>193</v>
      </c>
      <c r="AG2796" t="str">
        <v>HAFQ</v>
      </c>
      <c r="AH2796" t="str">
        <v>MASTER-51110</v>
      </c>
      <c r="AJ2796" t="str">
        <v>HAFT</v>
      </c>
      <c r="AK2796" t="str">
        <v>MASTER-60681</v>
      </c>
    </row>
    <row r="2797" spans="1:37" x14ac:dyDescent="0.2">
      <c r="A2797" t="s">
        <v>813</v>
      </c>
      <c r="B2797" t="s">
        <v>1087</v>
      </c>
      <c r="C2797" t="s">
        <v>7</v>
      </c>
      <c r="D2797" t="s">
        <v>193</v>
      </c>
      <c r="AG2797" t="str">
        <v>HAFQ</v>
      </c>
      <c r="AH2797" t="str">
        <v>MASTER-51646</v>
      </c>
      <c r="AJ2797" t="str">
        <v>HAFT</v>
      </c>
      <c r="AK2797" t="str">
        <v>MASTER-51338</v>
      </c>
    </row>
    <row r="2798" spans="1:37" x14ac:dyDescent="0.2">
      <c r="A2798" t="s">
        <v>813</v>
      </c>
      <c r="B2798" t="s">
        <v>1088</v>
      </c>
      <c r="C2798" t="s">
        <v>7</v>
      </c>
      <c r="D2798" t="s">
        <v>193</v>
      </c>
      <c r="AG2798" t="str">
        <v>HAFQ</v>
      </c>
      <c r="AH2798" t="str">
        <v>MASTER-18076</v>
      </c>
      <c r="AJ2798" t="str">
        <v>HAFT</v>
      </c>
      <c r="AK2798" t="str">
        <v>MASTER-51341</v>
      </c>
    </row>
    <row r="2799" spans="1:37" x14ac:dyDescent="0.2">
      <c r="A2799" t="s">
        <v>813</v>
      </c>
      <c r="B2799" t="s">
        <v>1257</v>
      </c>
      <c r="C2799" t="s">
        <v>7</v>
      </c>
      <c r="D2799" t="s">
        <v>193</v>
      </c>
      <c r="AG2799" t="str">
        <v>HAFQ</v>
      </c>
      <c r="AH2799" t="str">
        <v>MASTER-19252</v>
      </c>
      <c r="AJ2799" t="str">
        <v>HAFT</v>
      </c>
      <c r="AK2799" t="str">
        <v>MASTER-51808</v>
      </c>
    </row>
    <row r="2800" spans="1:37" x14ac:dyDescent="0.2">
      <c r="A2800" t="s">
        <v>813</v>
      </c>
      <c r="B2800" t="s">
        <v>1258</v>
      </c>
      <c r="C2800" t="s">
        <v>7</v>
      </c>
      <c r="D2800" t="s">
        <v>193</v>
      </c>
      <c r="AG2800" t="str">
        <v>HAFQ</v>
      </c>
      <c r="AH2800" t="str">
        <v>MASTER-19253</v>
      </c>
      <c r="AJ2800" t="str">
        <v>HAFT</v>
      </c>
      <c r="AK2800" t="str">
        <v>MASTER-51811</v>
      </c>
    </row>
    <row r="2801" spans="1:37" x14ac:dyDescent="0.2">
      <c r="A2801" t="s">
        <v>813</v>
      </c>
      <c r="B2801" t="s">
        <v>1259</v>
      </c>
      <c r="C2801" t="s">
        <v>7</v>
      </c>
      <c r="D2801" t="s">
        <v>193</v>
      </c>
      <c r="AG2801" t="str">
        <v>HAFQ</v>
      </c>
      <c r="AH2801" t="str">
        <v>MASTER-19278</v>
      </c>
      <c r="AJ2801" t="str">
        <v>HAFT</v>
      </c>
      <c r="AK2801" t="str">
        <v>MASTER-51377</v>
      </c>
    </row>
    <row r="2802" spans="1:37" x14ac:dyDescent="0.2">
      <c r="A2802" t="s">
        <v>813</v>
      </c>
      <c r="B2802" t="s">
        <v>1260</v>
      </c>
      <c r="C2802" t="s">
        <v>7</v>
      </c>
      <c r="D2802" t="s">
        <v>193</v>
      </c>
      <c r="AG2802" t="str">
        <v>HAFQ</v>
      </c>
      <c r="AH2802" t="str">
        <v>MASTER-42159</v>
      </c>
      <c r="AJ2802" t="str">
        <v>HAFT</v>
      </c>
      <c r="AK2802" t="str">
        <v>MASTER-51378</v>
      </c>
    </row>
    <row r="2803" spans="1:37" x14ac:dyDescent="0.2">
      <c r="A2803" t="s">
        <v>813</v>
      </c>
      <c r="B2803" t="s">
        <v>1261</v>
      </c>
      <c r="C2803" t="s">
        <v>7</v>
      </c>
      <c r="D2803" t="s">
        <v>193</v>
      </c>
      <c r="AG2803" t="str">
        <v>HAFQ</v>
      </c>
      <c r="AH2803" t="str">
        <v>MASTER-42168</v>
      </c>
      <c r="AJ2803" t="str">
        <v>HAFT</v>
      </c>
      <c r="AK2803" t="str">
        <v>MASTER-51330</v>
      </c>
    </row>
    <row r="2804" spans="1:37" x14ac:dyDescent="0.2">
      <c r="A2804" t="s">
        <v>813</v>
      </c>
      <c r="B2804" t="s">
        <v>1262</v>
      </c>
      <c r="C2804" t="s">
        <v>7</v>
      </c>
      <c r="D2804" t="s">
        <v>193</v>
      </c>
      <c r="AG2804" t="str">
        <v>HAFQ</v>
      </c>
      <c r="AH2804" t="str">
        <v>MASTER-42169</v>
      </c>
      <c r="AJ2804" t="str">
        <v>HAFT</v>
      </c>
      <c r="AK2804" t="str">
        <v>MASTER-51809</v>
      </c>
    </row>
    <row r="2805" spans="1:37" x14ac:dyDescent="0.2">
      <c r="A2805" t="s">
        <v>813</v>
      </c>
      <c r="B2805" t="s">
        <v>1263</v>
      </c>
      <c r="C2805" t="s">
        <v>7</v>
      </c>
      <c r="D2805" t="s">
        <v>193</v>
      </c>
      <c r="AG2805" t="str">
        <v>HAFQ</v>
      </c>
      <c r="AH2805" t="str">
        <v>MASTER-19252</v>
      </c>
      <c r="AJ2805" t="str">
        <v>HAFT</v>
      </c>
      <c r="AK2805" t="str">
        <v>MASTER-51353</v>
      </c>
    </row>
    <row r="2806" spans="1:37" x14ac:dyDescent="0.2">
      <c r="A2806" t="s">
        <v>813</v>
      </c>
      <c r="B2806" t="s">
        <v>1264</v>
      </c>
      <c r="C2806" t="s">
        <v>7</v>
      </c>
      <c r="D2806" t="s">
        <v>193</v>
      </c>
      <c r="AG2806" t="str">
        <v>HAFQ</v>
      </c>
      <c r="AH2806" t="str">
        <v>MASTER-19254</v>
      </c>
      <c r="AJ2806" t="str">
        <v>HAFT</v>
      </c>
      <c r="AK2806" t="str">
        <v>MASTER-51891</v>
      </c>
    </row>
    <row r="2807" spans="1:37" x14ac:dyDescent="0.2">
      <c r="A2807" t="s">
        <v>813</v>
      </c>
      <c r="B2807" t="s">
        <v>1265</v>
      </c>
      <c r="C2807" t="s">
        <v>7</v>
      </c>
      <c r="D2807" t="s">
        <v>193</v>
      </c>
      <c r="AG2807" t="str">
        <v>HAFQ</v>
      </c>
      <c r="AH2807" t="str">
        <v>MASTER-50080</v>
      </c>
      <c r="AJ2807" t="str">
        <v>HAFT</v>
      </c>
      <c r="AK2807" t="str">
        <v>MASTER-51893</v>
      </c>
    </row>
    <row r="2808" spans="1:37" x14ac:dyDescent="0.2">
      <c r="A2808" t="s">
        <v>813</v>
      </c>
      <c r="B2808" t="s">
        <v>1266</v>
      </c>
      <c r="C2808" t="s">
        <v>7</v>
      </c>
      <c r="D2808" t="s">
        <v>193</v>
      </c>
      <c r="AG2808" t="str">
        <v>HAFQ</v>
      </c>
      <c r="AH2808" t="str">
        <v>MASTER-19252</v>
      </c>
      <c r="AJ2808" t="str">
        <v>HAFT</v>
      </c>
      <c r="AK2808" t="str">
        <v>MASTER-51894</v>
      </c>
    </row>
    <row r="2809" spans="1:37" x14ac:dyDescent="0.2">
      <c r="A2809" t="s">
        <v>813</v>
      </c>
      <c r="B2809" t="s">
        <v>1267</v>
      </c>
      <c r="C2809" t="s">
        <v>7</v>
      </c>
      <c r="D2809" t="s">
        <v>193</v>
      </c>
      <c r="AG2809" t="str">
        <v>HAFQ</v>
      </c>
      <c r="AH2809" t="str">
        <v>MASTER-42168</v>
      </c>
      <c r="AJ2809" t="str">
        <v>HAFT</v>
      </c>
      <c r="AK2809" t="str">
        <v>MASTER-51895</v>
      </c>
    </row>
    <row r="2810" spans="1:37" x14ac:dyDescent="0.2">
      <c r="A2810" t="s">
        <v>4</v>
      </c>
      <c r="B2810" t="s">
        <v>101</v>
      </c>
      <c r="C2810" t="s">
        <v>7</v>
      </c>
      <c r="D2810" t="s">
        <v>102</v>
      </c>
      <c r="AG2810" t="str">
        <v>HAFQ</v>
      </c>
      <c r="AH2810" t="str">
        <v>MASTER-42159</v>
      </c>
      <c r="AJ2810" t="str">
        <v>HAFT</v>
      </c>
      <c r="AK2810" t="str">
        <v>MASTER-51897</v>
      </c>
    </row>
    <row r="2811" spans="1:37" x14ac:dyDescent="0.2">
      <c r="A2811" t="s">
        <v>4</v>
      </c>
      <c r="B2811" t="s">
        <v>192</v>
      </c>
      <c r="C2811" t="s">
        <v>7</v>
      </c>
      <c r="D2811" t="s">
        <v>102</v>
      </c>
      <c r="AG2811" t="str">
        <v>HAFQ</v>
      </c>
      <c r="AH2811" t="str">
        <v>MASTER-18351</v>
      </c>
      <c r="AJ2811" t="str">
        <v>HAFT</v>
      </c>
      <c r="AK2811" t="str">
        <v>MASTER-51898</v>
      </c>
    </row>
    <row r="2812" spans="1:37" x14ac:dyDescent="0.2">
      <c r="A2812" t="s">
        <v>4</v>
      </c>
      <c r="B2812" t="s">
        <v>197</v>
      </c>
      <c r="C2812" t="s">
        <v>7</v>
      </c>
      <c r="D2812" t="s">
        <v>102</v>
      </c>
      <c r="AG2812" t="str">
        <v>HAFQ</v>
      </c>
      <c r="AH2812" t="str">
        <v>MASTER-18352</v>
      </c>
      <c r="AJ2812" t="str">
        <v>HAFT</v>
      </c>
      <c r="AK2812" t="str">
        <v>MASTER-51899</v>
      </c>
    </row>
    <row r="2813" spans="1:37" x14ac:dyDescent="0.2">
      <c r="A2813" t="s">
        <v>4</v>
      </c>
      <c r="B2813" t="s">
        <v>198</v>
      </c>
      <c r="C2813" t="s">
        <v>7</v>
      </c>
      <c r="D2813" t="s">
        <v>102</v>
      </c>
      <c r="AG2813" t="str">
        <v>HAFQ</v>
      </c>
      <c r="AH2813" t="str">
        <v>MASTER-18354</v>
      </c>
      <c r="AJ2813" t="str">
        <v>HAFT</v>
      </c>
      <c r="AK2813" t="str">
        <v>MASTER-56550</v>
      </c>
    </row>
    <row r="2814" spans="1:37" x14ac:dyDescent="0.2">
      <c r="A2814" t="s">
        <v>4</v>
      </c>
      <c r="B2814" t="s">
        <v>522</v>
      </c>
      <c r="C2814" t="s">
        <v>7</v>
      </c>
      <c r="D2814" t="s">
        <v>102</v>
      </c>
      <c r="AG2814" t="str">
        <v>HAFQ</v>
      </c>
      <c r="AH2814" t="str">
        <v>MASTER-18355</v>
      </c>
      <c r="AJ2814" t="str">
        <v>HAFT</v>
      </c>
      <c r="AK2814" t="str">
        <v>MASTER-56552</v>
      </c>
    </row>
    <row r="2815" spans="1:37" x14ac:dyDescent="0.2">
      <c r="A2815" t="s">
        <v>777</v>
      </c>
      <c r="B2815" t="s">
        <v>101</v>
      </c>
      <c r="C2815" t="s">
        <v>7</v>
      </c>
      <c r="D2815" t="s">
        <v>102</v>
      </c>
      <c r="AG2815" t="str">
        <v>HAFQ</v>
      </c>
      <c r="AH2815" t="str">
        <v>MASTER-18359</v>
      </c>
      <c r="AJ2815" t="str">
        <v>HAFT</v>
      </c>
      <c r="AK2815" t="str">
        <v>MASTER-56553</v>
      </c>
    </row>
    <row r="2816" spans="1:37" x14ac:dyDescent="0.2">
      <c r="A2816" t="s">
        <v>777</v>
      </c>
      <c r="B2816" t="s">
        <v>192</v>
      </c>
      <c r="C2816" t="s">
        <v>7</v>
      </c>
      <c r="D2816" t="s">
        <v>102</v>
      </c>
      <c r="AG2816" t="str">
        <v>HAFQ</v>
      </c>
      <c r="AH2816" t="str">
        <v>MASTER-18360</v>
      </c>
      <c r="AJ2816" t="str">
        <v>HAFT</v>
      </c>
      <c r="AK2816" t="str">
        <v>MASTER-56554</v>
      </c>
    </row>
    <row r="2817" spans="1:37" x14ac:dyDescent="0.2">
      <c r="A2817" t="s">
        <v>777</v>
      </c>
      <c r="B2817" t="s">
        <v>197</v>
      </c>
      <c r="C2817" t="s">
        <v>7</v>
      </c>
      <c r="D2817" t="s">
        <v>102</v>
      </c>
      <c r="AG2817" t="str">
        <v>HAFQ</v>
      </c>
      <c r="AH2817" t="str">
        <v>MASTER-50242</v>
      </c>
      <c r="AJ2817" t="str">
        <v>HAFT</v>
      </c>
      <c r="AK2817" t="str">
        <v>MASTER-56555</v>
      </c>
    </row>
    <row r="2818" spans="1:37" x14ac:dyDescent="0.2">
      <c r="A2818" t="s">
        <v>777</v>
      </c>
      <c r="B2818" t="s">
        <v>198</v>
      </c>
      <c r="C2818" t="s">
        <v>7</v>
      </c>
      <c r="D2818" t="s">
        <v>102</v>
      </c>
      <c r="AG2818" t="str">
        <v>HAFQ</v>
      </c>
      <c r="AH2818" t="str">
        <v>MASTER-51893</v>
      </c>
      <c r="AJ2818" t="str">
        <v>HAFT</v>
      </c>
      <c r="AK2818" t="str">
        <v>MASTER-56556</v>
      </c>
    </row>
    <row r="2819" spans="1:37" x14ac:dyDescent="0.2">
      <c r="A2819" t="s">
        <v>777</v>
      </c>
      <c r="B2819" t="s">
        <v>522</v>
      </c>
      <c r="C2819" t="s">
        <v>7</v>
      </c>
      <c r="D2819" t="s">
        <v>102</v>
      </c>
      <c r="AG2819" t="str">
        <v>HAFQ</v>
      </c>
      <c r="AH2819" t="str">
        <v>MASTER-51894</v>
      </c>
      <c r="AJ2819" t="str">
        <v>HAFT</v>
      </c>
      <c r="AK2819" t="str">
        <v>MASTER-56559</v>
      </c>
    </row>
    <row r="2820" spans="1:37" x14ac:dyDescent="0.2">
      <c r="A2820" t="s">
        <v>785</v>
      </c>
      <c r="B2820" t="s">
        <v>101</v>
      </c>
      <c r="C2820" t="s">
        <v>7</v>
      </c>
      <c r="D2820" t="s">
        <v>102</v>
      </c>
      <c r="AG2820" t="str">
        <v>HAFQ</v>
      </c>
      <c r="AH2820" t="str">
        <v>MASTER-42182</v>
      </c>
      <c r="AJ2820" t="str">
        <v>HAFT</v>
      </c>
      <c r="AK2820" t="str">
        <v>MASTER-56561</v>
      </c>
    </row>
    <row r="2821" spans="1:37" x14ac:dyDescent="0.2">
      <c r="A2821" t="s">
        <v>785</v>
      </c>
      <c r="B2821" t="s">
        <v>192</v>
      </c>
      <c r="C2821" t="s">
        <v>7</v>
      </c>
      <c r="D2821" t="s">
        <v>102</v>
      </c>
      <c r="AG2821" t="str">
        <v>HAFQ</v>
      </c>
      <c r="AH2821" t="str">
        <v>MASTER-42187</v>
      </c>
      <c r="AJ2821" t="str">
        <v>HAFT</v>
      </c>
      <c r="AK2821" t="str">
        <v>MASTER-56562</v>
      </c>
    </row>
    <row r="2822" spans="1:37" x14ac:dyDescent="0.2">
      <c r="A2822" t="s">
        <v>785</v>
      </c>
      <c r="B2822" t="s">
        <v>197</v>
      </c>
      <c r="C2822" t="s">
        <v>7</v>
      </c>
      <c r="D2822" t="s">
        <v>102</v>
      </c>
      <c r="AG2822" t="str">
        <v>HAFQ</v>
      </c>
      <c r="AH2822" t="str">
        <v>MASTER-42188</v>
      </c>
      <c r="AJ2822" t="str">
        <v>HAFT</v>
      </c>
      <c r="AK2822" t="str">
        <v>MASTER-56564</v>
      </c>
    </row>
    <row r="2823" spans="1:37" x14ac:dyDescent="0.2">
      <c r="A2823" t="s">
        <v>785</v>
      </c>
      <c r="B2823" t="s">
        <v>198</v>
      </c>
      <c r="C2823" t="s">
        <v>7</v>
      </c>
      <c r="D2823" t="s">
        <v>102</v>
      </c>
      <c r="AG2823" t="str">
        <v>HAFQ</v>
      </c>
      <c r="AH2823" t="str">
        <v>MASTER-42189</v>
      </c>
      <c r="AJ2823" t="str">
        <v>HAFT</v>
      </c>
      <c r="AK2823" t="str">
        <v>MASTER-56567</v>
      </c>
    </row>
    <row r="2824" spans="1:37" x14ac:dyDescent="0.2">
      <c r="A2824" t="s">
        <v>785</v>
      </c>
      <c r="B2824" t="s">
        <v>522</v>
      </c>
      <c r="C2824" t="s">
        <v>7</v>
      </c>
      <c r="D2824" t="s">
        <v>102</v>
      </c>
      <c r="AG2824" t="str">
        <v>HAFQ</v>
      </c>
      <c r="AH2824" t="str">
        <v>MASTER-42191</v>
      </c>
      <c r="AJ2824" t="str">
        <v>HAFT</v>
      </c>
      <c r="AK2824" t="str">
        <v>MASTER-56568</v>
      </c>
    </row>
    <row r="2825" spans="1:37" x14ac:dyDescent="0.2">
      <c r="A2825" t="s">
        <v>802</v>
      </c>
      <c r="B2825" t="s">
        <v>101</v>
      </c>
      <c r="C2825" t="s">
        <v>7</v>
      </c>
      <c r="D2825" t="s">
        <v>102</v>
      </c>
      <c r="AG2825" t="str">
        <v>HAFQ</v>
      </c>
      <c r="AH2825" t="str">
        <v>MASTER-42106</v>
      </c>
      <c r="AJ2825" t="str">
        <v>HAFT</v>
      </c>
      <c r="AK2825" t="str">
        <v>MASTER-56569</v>
      </c>
    </row>
    <row r="2826" spans="1:37" x14ac:dyDescent="0.2">
      <c r="A2826" t="s">
        <v>802</v>
      </c>
      <c r="B2826" t="s">
        <v>192</v>
      </c>
      <c r="C2826" t="s">
        <v>7</v>
      </c>
      <c r="D2826" t="s">
        <v>102</v>
      </c>
      <c r="AG2826" t="str">
        <v>HAFQ</v>
      </c>
      <c r="AH2826" t="str">
        <v>MASTER-42110</v>
      </c>
      <c r="AJ2826" t="str">
        <v>HAFT</v>
      </c>
      <c r="AK2826" t="str">
        <v>MASTER-56571</v>
      </c>
    </row>
    <row r="2827" spans="1:37" x14ac:dyDescent="0.2">
      <c r="A2827" t="s">
        <v>802</v>
      </c>
      <c r="B2827" t="s">
        <v>197</v>
      </c>
      <c r="C2827" t="s">
        <v>7</v>
      </c>
      <c r="D2827" t="s">
        <v>102</v>
      </c>
      <c r="AG2827" t="str">
        <v>HAFQ</v>
      </c>
      <c r="AH2827" t="str">
        <v>MASTER-42111</v>
      </c>
      <c r="AJ2827" t="str">
        <v>HAFT</v>
      </c>
      <c r="AK2827" t="str">
        <v>MASTER-56573</v>
      </c>
    </row>
    <row r="2828" spans="1:37" x14ac:dyDescent="0.2">
      <c r="A2828" t="s">
        <v>802</v>
      </c>
      <c r="B2828" t="s">
        <v>198</v>
      </c>
      <c r="C2828" t="s">
        <v>7</v>
      </c>
      <c r="D2828" t="s">
        <v>102</v>
      </c>
      <c r="AG2828" t="str">
        <v>HAFQ</v>
      </c>
      <c r="AH2828" t="str">
        <v>MASTER-42112</v>
      </c>
      <c r="AJ2828" t="str">
        <v>HAFT</v>
      </c>
      <c r="AK2828" t="str">
        <v>MASTER-56550</v>
      </c>
    </row>
    <row r="2829" spans="1:37" x14ac:dyDescent="0.2">
      <c r="A2829" t="s">
        <v>802</v>
      </c>
      <c r="B2829" t="s">
        <v>522</v>
      </c>
      <c r="C2829" t="s">
        <v>7</v>
      </c>
      <c r="D2829" t="s">
        <v>102</v>
      </c>
      <c r="AG2829" t="str">
        <v>HAFQ</v>
      </c>
      <c r="AH2829" t="str">
        <v>MASTER-42177</v>
      </c>
      <c r="AJ2829" t="str">
        <v>HAFT</v>
      </c>
      <c r="AK2829" t="str">
        <v>MASTER-56552</v>
      </c>
    </row>
    <row r="2830" spans="1:37" x14ac:dyDescent="0.2">
      <c r="A2830" t="s">
        <v>807</v>
      </c>
      <c r="B2830" t="s">
        <v>101</v>
      </c>
      <c r="C2830" t="s">
        <v>7</v>
      </c>
      <c r="D2830" t="s">
        <v>102</v>
      </c>
      <c r="AG2830" t="str">
        <v>HAFQ</v>
      </c>
      <c r="AH2830" t="str">
        <v>MASTER-42178</v>
      </c>
      <c r="AJ2830" t="str">
        <v>HAFT</v>
      </c>
      <c r="AK2830" t="str">
        <v>MASTER-56553</v>
      </c>
    </row>
    <row r="2831" spans="1:37" x14ac:dyDescent="0.2">
      <c r="A2831" t="s">
        <v>807</v>
      </c>
      <c r="B2831" t="s">
        <v>192</v>
      </c>
      <c r="C2831" t="s">
        <v>7</v>
      </c>
      <c r="D2831" t="s">
        <v>102</v>
      </c>
      <c r="AG2831" t="str">
        <v>HAFQ</v>
      </c>
      <c r="AH2831" t="str">
        <v>MASTER-42180</v>
      </c>
      <c r="AJ2831" t="str">
        <v>HAFT</v>
      </c>
      <c r="AK2831" t="str">
        <v>MASTER-56554</v>
      </c>
    </row>
    <row r="2832" spans="1:37" x14ac:dyDescent="0.2">
      <c r="A2832" t="s">
        <v>807</v>
      </c>
      <c r="B2832" t="s">
        <v>197</v>
      </c>
      <c r="C2832" t="s">
        <v>7</v>
      </c>
      <c r="D2832" t="s">
        <v>102</v>
      </c>
      <c r="AG2832" t="str">
        <v>HAFQ</v>
      </c>
      <c r="AH2832" t="str">
        <v>MASTER-42182</v>
      </c>
      <c r="AJ2832" t="str">
        <v>HAFT</v>
      </c>
      <c r="AK2832" t="str">
        <v>MASTER-56555</v>
      </c>
    </row>
    <row r="2833" spans="1:37" x14ac:dyDescent="0.2">
      <c r="A2833" t="s">
        <v>807</v>
      </c>
      <c r="B2833" t="s">
        <v>198</v>
      </c>
      <c r="C2833" t="s">
        <v>7</v>
      </c>
      <c r="D2833" t="s">
        <v>102</v>
      </c>
      <c r="AG2833" t="str">
        <v>HAFQ</v>
      </c>
      <c r="AH2833" t="str">
        <v>MASTER-42188</v>
      </c>
      <c r="AJ2833" t="str">
        <v>HAFT</v>
      </c>
      <c r="AK2833" t="str">
        <v>MASTER-56556</v>
      </c>
    </row>
    <row r="2834" spans="1:37" x14ac:dyDescent="0.2">
      <c r="A2834" t="s">
        <v>807</v>
      </c>
      <c r="B2834" t="s">
        <v>522</v>
      </c>
      <c r="C2834" t="s">
        <v>7</v>
      </c>
      <c r="D2834" t="s">
        <v>102</v>
      </c>
      <c r="AG2834" t="str">
        <v>HAFQ</v>
      </c>
      <c r="AH2834" t="str">
        <v>MASTER-42191</v>
      </c>
      <c r="AJ2834" t="str">
        <v>HAFT</v>
      </c>
      <c r="AK2834" t="str">
        <v>MASTER-56559</v>
      </c>
    </row>
    <row r="2835" spans="1:37" x14ac:dyDescent="0.2">
      <c r="A2835" t="s">
        <v>813</v>
      </c>
      <c r="B2835" t="s">
        <v>870</v>
      </c>
      <c r="C2835" t="s">
        <v>7</v>
      </c>
      <c r="D2835" t="s">
        <v>102</v>
      </c>
      <c r="AG2835" t="str">
        <v>HAFQ</v>
      </c>
      <c r="AH2835" t="str">
        <v>MASTER-42192</v>
      </c>
      <c r="AJ2835" t="str">
        <v>HAFT</v>
      </c>
      <c r="AK2835" t="str">
        <v>MASTER-56561</v>
      </c>
    </row>
    <row r="2836" spans="1:37" x14ac:dyDescent="0.2">
      <c r="A2836" t="s">
        <v>813</v>
      </c>
      <c r="B2836" t="s">
        <v>871</v>
      </c>
      <c r="C2836" t="s">
        <v>7</v>
      </c>
      <c r="D2836" t="s">
        <v>102</v>
      </c>
      <c r="AG2836" t="str">
        <v>HAFQ</v>
      </c>
      <c r="AH2836" t="str">
        <v>MASTER-49260</v>
      </c>
      <c r="AJ2836" t="str">
        <v>HAFT</v>
      </c>
      <c r="AK2836" t="str">
        <v>MASTER-56562</v>
      </c>
    </row>
    <row r="2837" spans="1:37" x14ac:dyDescent="0.2">
      <c r="A2837" t="s">
        <v>4</v>
      </c>
      <c r="B2837" t="s">
        <v>194</v>
      </c>
      <c r="C2837" t="s">
        <v>7</v>
      </c>
      <c r="D2837" t="s">
        <v>195</v>
      </c>
      <c r="AG2837" t="str">
        <v>HAFQ</v>
      </c>
      <c r="AH2837" t="str">
        <v>MASTER-49262</v>
      </c>
      <c r="AJ2837" t="str">
        <v>HAFT</v>
      </c>
      <c r="AK2837" t="str">
        <v>MASTER-56564</v>
      </c>
    </row>
    <row r="2838" spans="1:37" x14ac:dyDescent="0.2">
      <c r="A2838" t="s">
        <v>4</v>
      </c>
      <c r="B2838" t="s">
        <v>197</v>
      </c>
      <c r="C2838" t="s">
        <v>7</v>
      </c>
      <c r="D2838" t="s">
        <v>195</v>
      </c>
      <c r="AG2838" t="str">
        <v>HAFQ</v>
      </c>
      <c r="AH2838" t="str">
        <v>MASTER-49266</v>
      </c>
      <c r="AJ2838" t="str">
        <v>HAFT</v>
      </c>
      <c r="AK2838" t="str">
        <v>MASTER-56567</v>
      </c>
    </row>
    <row r="2839" spans="1:37" x14ac:dyDescent="0.2">
      <c r="A2839" t="s">
        <v>777</v>
      </c>
      <c r="B2839" t="s">
        <v>194</v>
      </c>
      <c r="C2839" t="s">
        <v>7</v>
      </c>
      <c r="D2839" t="s">
        <v>195</v>
      </c>
      <c r="AG2839" t="str">
        <v>HAFQ</v>
      </c>
      <c r="AH2839" t="str">
        <v>MASTER-50794</v>
      </c>
      <c r="AJ2839" t="str">
        <v>HAFT</v>
      </c>
      <c r="AK2839" t="str">
        <v>MASTER-56568</v>
      </c>
    </row>
    <row r="2840" spans="1:37" x14ac:dyDescent="0.2">
      <c r="A2840" t="s">
        <v>777</v>
      </c>
      <c r="B2840" t="s">
        <v>197</v>
      </c>
      <c r="C2840" t="s">
        <v>7</v>
      </c>
      <c r="D2840" t="s">
        <v>195</v>
      </c>
      <c r="AG2840" t="str">
        <v>HAFQ</v>
      </c>
      <c r="AH2840" t="str">
        <v>MASTER-60679</v>
      </c>
      <c r="AJ2840" t="str">
        <v>HAFT</v>
      </c>
      <c r="AK2840" t="str">
        <v>MASTER-56569</v>
      </c>
    </row>
    <row r="2841" spans="1:37" x14ac:dyDescent="0.2">
      <c r="A2841" t="s">
        <v>785</v>
      </c>
      <c r="B2841" t="s">
        <v>194</v>
      </c>
      <c r="C2841" t="s">
        <v>7</v>
      </c>
      <c r="D2841" t="s">
        <v>195</v>
      </c>
      <c r="AG2841" t="str">
        <v>HAFQ</v>
      </c>
      <c r="AH2841" t="str">
        <v>MASTER-60680</v>
      </c>
      <c r="AJ2841" t="str">
        <v>HAFT</v>
      </c>
      <c r="AK2841" t="str">
        <v>MASTER-56571</v>
      </c>
    </row>
    <row r="2842" spans="1:37" x14ac:dyDescent="0.2">
      <c r="A2842" t="s">
        <v>785</v>
      </c>
      <c r="B2842" t="s">
        <v>197</v>
      </c>
      <c r="C2842" t="s">
        <v>7</v>
      </c>
      <c r="D2842" t="s">
        <v>195</v>
      </c>
      <c r="AG2842" t="str">
        <v>HAFQ</v>
      </c>
      <c r="AH2842" t="str">
        <v>MASTER-60683</v>
      </c>
      <c r="AJ2842" t="str">
        <v>HAFT</v>
      </c>
      <c r="AK2842" t="str">
        <v>MASTER-56573</v>
      </c>
    </row>
    <row r="2843" spans="1:37" x14ac:dyDescent="0.2">
      <c r="A2843" t="s">
        <v>802</v>
      </c>
      <c r="B2843" t="s">
        <v>194</v>
      </c>
      <c r="C2843" t="s">
        <v>7</v>
      </c>
      <c r="D2843" t="s">
        <v>195</v>
      </c>
      <c r="AG2843" t="str">
        <v>HAFQ</v>
      </c>
      <c r="AH2843" t="str">
        <v>MASTER-49260</v>
      </c>
      <c r="AJ2843" t="str">
        <v>HAFT</v>
      </c>
      <c r="AK2843" t="str">
        <v>MASTER-56883</v>
      </c>
    </row>
    <row r="2844" spans="1:37" x14ac:dyDescent="0.2">
      <c r="A2844" t="s">
        <v>802</v>
      </c>
      <c r="B2844" t="s">
        <v>197</v>
      </c>
      <c r="C2844" t="s">
        <v>7</v>
      </c>
      <c r="D2844" t="s">
        <v>195</v>
      </c>
      <c r="AG2844" t="str">
        <v>HAFQ</v>
      </c>
      <c r="AH2844" t="str">
        <v>MASTER-49262</v>
      </c>
      <c r="AJ2844" t="str">
        <v>HAFT</v>
      </c>
      <c r="AK2844" t="str">
        <v>MASTER-56885</v>
      </c>
    </row>
    <row r="2845" spans="1:37" x14ac:dyDescent="0.2">
      <c r="A2845" t="s">
        <v>807</v>
      </c>
      <c r="B2845" t="s">
        <v>194</v>
      </c>
      <c r="C2845" t="s">
        <v>7</v>
      </c>
      <c r="D2845" t="s">
        <v>195</v>
      </c>
      <c r="AG2845" t="str">
        <v>HAFQ</v>
      </c>
      <c r="AH2845" t="str">
        <v>MASTER-50794</v>
      </c>
      <c r="AJ2845" t="str">
        <v>HAFT</v>
      </c>
      <c r="AK2845" t="str">
        <v>MASTER-56886</v>
      </c>
    </row>
    <row r="2846" spans="1:37" x14ac:dyDescent="0.2">
      <c r="A2846" t="s">
        <v>807</v>
      </c>
      <c r="B2846" t="s">
        <v>197</v>
      </c>
      <c r="C2846" t="s">
        <v>7</v>
      </c>
      <c r="D2846" t="s">
        <v>195</v>
      </c>
      <c r="AG2846" t="str">
        <v>HAFQ</v>
      </c>
      <c r="AH2846" t="str">
        <v>MASTER-50022</v>
      </c>
      <c r="AJ2846" t="str">
        <v>HAFT</v>
      </c>
      <c r="AK2846" t="str">
        <v>MASTER-56887</v>
      </c>
    </row>
    <row r="2847" spans="1:37" x14ac:dyDescent="0.2">
      <c r="A2847" t="s">
        <v>813</v>
      </c>
      <c r="B2847" t="s">
        <v>1240</v>
      </c>
      <c r="C2847" t="s">
        <v>7</v>
      </c>
      <c r="D2847" t="s">
        <v>195</v>
      </c>
      <c r="AG2847" t="str">
        <v>HAFQ</v>
      </c>
      <c r="AH2847" t="str">
        <v>MASTER-50022</v>
      </c>
      <c r="AJ2847" t="str">
        <v>HAFT</v>
      </c>
      <c r="AK2847" t="str">
        <v>MASTER-56888</v>
      </c>
    </row>
    <row r="2848" spans="1:37" x14ac:dyDescent="0.2">
      <c r="A2848" t="s">
        <v>1389</v>
      </c>
      <c r="B2848" t="s">
        <v>1462</v>
      </c>
      <c r="C2848" t="s">
        <v>7</v>
      </c>
      <c r="D2848" t="s">
        <v>195</v>
      </c>
      <c r="AG2848" t="str">
        <v>HAFQ</v>
      </c>
      <c r="AH2848" t="str">
        <v>MASTER-18076</v>
      </c>
      <c r="AJ2848" t="str">
        <v>HAFT</v>
      </c>
      <c r="AK2848" t="str">
        <v>MASTER-56889</v>
      </c>
    </row>
    <row r="2849" spans="1:37" x14ac:dyDescent="0.2">
      <c r="A2849" t="s">
        <v>1389</v>
      </c>
      <c r="B2849" t="s">
        <v>1463</v>
      </c>
      <c r="C2849" t="s">
        <v>7</v>
      </c>
      <c r="D2849" t="s">
        <v>195</v>
      </c>
      <c r="AG2849" t="str">
        <v>HAFQ</v>
      </c>
      <c r="AH2849" t="str">
        <v>MASTER-50001</v>
      </c>
      <c r="AJ2849" t="str">
        <v>HAFT</v>
      </c>
      <c r="AK2849" t="str">
        <v>MASTER-60855</v>
      </c>
    </row>
    <row r="2850" spans="1:37" x14ac:dyDescent="0.2">
      <c r="A2850" t="s">
        <v>1389</v>
      </c>
      <c r="B2850" t="s">
        <v>1464</v>
      </c>
      <c r="C2850" t="s">
        <v>7</v>
      </c>
      <c r="D2850" t="s">
        <v>195</v>
      </c>
      <c r="AG2850" t="str">
        <v>HAFQ</v>
      </c>
      <c r="AH2850" t="str">
        <v>MASTER-50004</v>
      </c>
      <c r="AJ2850" t="str">
        <v>HAFT</v>
      </c>
      <c r="AK2850" t="str">
        <v>MASTER-60856</v>
      </c>
    </row>
    <row r="2851" spans="1:37" x14ac:dyDescent="0.2">
      <c r="A2851" t="s">
        <v>1389</v>
      </c>
      <c r="B2851" t="s">
        <v>1465</v>
      </c>
      <c r="C2851" t="s">
        <v>7</v>
      </c>
      <c r="D2851" t="s">
        <v>195</v>
      </c>
      <c r="AG2851" t="str">
        <v>HAFQ</v>
      </c>
      <c r="AH2851" t="str">
        <v>MASTER-50005</v>
      </c>
      <c r="AJ2851" t="str">
        <v>HAFT</v>
      </c>
      <c r="AK2851" t="str">
        <v>MASTER-60857</v>
      </c>
    </row>
    <row r="2852" spans="1:37" x14ac:dyDescent="0.2">
      <c r="A2852" t="s">
        <v>1389</v>
      </c>
      <c r="B2852" t="s">
        <v>1466</v>
      </c>
      <c r="C2852" t="s">
        <v>7</v>
      </c>
      <c r="D2852" t="s">
        <v>195</v>
      </c>
      <c r="AG2852" t="str">
        <v>HAFQ</v>
      </c>
      <c r="AH2852" t="str">
        <v>MASTER-50019</v>
      </c>
      <c r="AJ2852" t="str">
        <v>HAFT</v>
      </c>
      <c r="AK2852" t="str">
        <v>MASTER-61843</v>
      </c>
    </row>
    <row r="2853" spans="1:37" x14ac:dyDescent="0.2">
      <c r="A2853" t="s">
        <v>1389</v>
      </c>
      <c r="B2853" t="s">
        <v>1467</v>
      </c>
      <c r="C2853" t="s">
        <v>7</v>
      </c>
      <c r="D2853" t="s">
        <v>195</v>
      </c>
      <c r="AG2853" t="str">
        <v>HAFQ</v>
      </c>
      <c r="AH2853" t="str">
        <v>MASTER-50020</v>
      </c>
      <c r="AJ2853" t="str">
        <v>HAFT</v>
      </c>
      <c r="AK2853" t="str">
        <v>MASTER-61844</v>
      </c>
    </row>
    <row r="2854" spans="1:37" x14ac:dyDescent="0.2">
      <c r="A2854" t="s">
        <v>1389</v>
      </c>
      <c r="B2854" t="s">
        <v>1468</v>
      </c>
      <c r="C2854" t="s">
        <v>7</v>
      </c>
      <c r="D2854" t="s">
        <v>195</v>
      </c>
      <c r="AG2854" t="str">
        <v>HAFQ</v>
      </c>
      <c r="AH2854" t="str">
        <v>MASTER-51662</v>
      </c>
      <c r="AJ2854" t="str">
        <v>HAFT</v>
      </c>
      <c r="AK2854" t="str">
        <v>UTICA-25381</v>
      </c>
    </row>
    <row r="2855" spans="1:37" x14ac:dyDescent="0.2">
      <c r="A2855" t="s">
        <v>1389</v>
      </c>
      <c r="B2855" t="s">
        <v>1469</v>
      </c>
      <c r="C2855" t="s">
        <v>7</v>
      </c>
      <c r="D2855" t="s">
        <v>195</v>
      </c>
      <c r="AG2855" t="str">
        <v>HAFQ</v>
      </c>
      <c r="AH2855" t="str">
        <v>MASTER-51663</v>
      </c>
      <c r="AJ2855" t="str">
        <v>HAFT</v>
      </c>
      <c r="AK2855" t="str">
        <v>MASTER-64595</v>
      </c>
    </row>
    <row r="2856" spans="1:37" x14ac:dyDescent="0.2">
      <c r="A2856" t="s">
        <v>1389</v>
      </c>
      <c r="B2856" t="s">
        <v>1470</v>
      </c>
      <c r="C2856" t="s">
        <v>7</v>
      </c>
      <c r="D2856" t="s">
        <v>195</v>
      </c>
      <c r="AG2856" t="str">
        <v>HAFQ</v>
      </c>
      <c r="AH2856" t="str">
        <v>MASTER-42177</v>
      </c>
      <c r="AJ2856" t="str">
        <v>HAFT</v>
      </c>
      <c r="AK2856" t="str">
        <v>MASTER-18104</v>
      </c>
    </row>
    <row r="2857" spans="1:37" x14ac:dyDescent="0.2">
      <c r="A2857" t="s">
        <v>1389</v>
      </c>
      <c r="B2857" t="s">
        <v>1474</v>
      </c>
      <c r="C2857" t="s">
        <v>7</v>
      </c>
      <c r="D2857" t="s">
        <v>195</v>
      </c>
      <c r="AG2857" t="str">
        <v>HAFQ</v>
      </c>
      <c r="AH2857" t="str">
        <v>MASTER-19459</v>
      </c>
      <c r="AJ2857" t="str">
        <v>HAFT</v>
      </c>
      <c r="AK2857" t="str">
        <v>MASTER-18105</v>
      </c>
    </row>
    <row r="2858" spans="1:37" x14ac:dyDescent="0.2">
      <c r="A2858" t="s">
        <v>1389</v>
      </c>
      <c r="B2858" t="s">
        <v>1475</v>
      </c>
      <c r="C2858" t="s">
        <v>7</v>
      </c>
      <c r="D2858" t="s">
        <v>195</v>
      </c>
      <c r="AG2858" t="str">
        <v>HAFQ</v>
      </c>
      <c r="AH2858" t="str">
        <v>MASTER-51043</v>
      </c>
      <c r="AJ2858" t="str">
        <v>HAFT</v>
      </c>
      <c r="AK2858" t="str">
        <v>MASTER-60906</v>
      </c>
    </row>
    <row r="2859" spans="1:37" x14ac:dyDescent="0.2">
      <c r="A2859" t="s">
        <v>1389</v>
      </c>
      <c r="B2859" t="s">
        <v>1476</v>
      </c>
      <c r="C2859" t="s">
        <v>7</v>
      </c>
      <c r="D2859" t="s">
        <v>195</v>
      </c>
      <c r="AG2859" t="str">
        <v>HAFQ</v>
      </c>
      <c r="AH2859" t="str">
        <v>MASTER-51056</v>
      </c>
      <c r="AJ2859" t="str">
        <v>HAFT</v>
      </c>
      <c r="AK2859" t="str">
        <v>MASTER-60910</v>
      </c>
    </row>
    <row r="2860" spans="1:37" x14ac:dyDescent="0.2">
      <c r="A2860" t="s">
        <v>1389</v>
      </c>
      <c r="B2860" t="s">
        <v>1477</v>
      </c>
      <c r="C2860" t="s">
        <v>7</v>
      </c>
      <c r="D2860" t="s">
        <v>195</v>
      </c>
      <c r="AG2860" t="str">
        <v>HAFQ</v>
      </c>
      <c r="AH2860" t="str">
        <v>MASTER-51076</v>
      </c>
      <c r="AJ2860" t="str">
        <v>HAFT</v>
      </c>
      <c r="AK2860" t="str">
        <v>MASTER-60911</v>
      </c>
    </row>
    <row r="2861" spans="1:37" x14ac:dyDescent="0.2">
      <c r="A2861" t="s">
        <v>1389</v>
      </c>
      <c r="B2861" t="s">
        <v>1478</v>
      </c>
      <c r="C2861" t="s">
        <v>7</v>
      </c>
      <c r="D2861" t="s">
        <v>195</v>
      </c>
      <c r="AG2861" t="str">
        <v>HAFQ</v>
      </c>
      <c r="AH2861" t="str">
        <v>MASTER-51530</v>
      </c>
      <c r="AJ2861" t="str">
        <v>HAFT</v>
      </c>
      <c r="AK2861" t="str">
        <v>MASTER-60912</v>
      </c>
    </row>
    <row r="2862" spans="1:37" x14ac:dyDescent="0.2">
      <c r="A2862" t="s">
        <v>1389</v>
      </c>
      <c r="B2862" t="s">
        <v>1479</v>
      </c>
      <c r="C2862" t="s">
        <v>7</v>
      </c>
      <c r="D2862" t="s">
        <v>195</v>
      </c>
      <c r="AG2862" t="str">
        <v>HAFQ</v>
      </c>
      <c r="AH2862" t="str">
        <v>MASTER-51531</v>
      </c>
      <c r="AJ2862" t="str">
        <v>HAFT</v>
      </c>
      <c r="AK2862" t="str">
        <v>MASTER-60913</v>
      </c>
    </row>
    <row r="2863" spans="1:37" x14ac:dyDescent="0.2">
      <c r="A2863" t="s">
        <v>1389</v>
      </c>
      <c r="B2863" t="s">
        <v>1480</v>
      </c>
      <c r="C2863" t="s">
        <v>7</v>
      </c>
      <c r="D2863" t="s">
        <v>195</v>
      </c>
      <c r="AG2863" t="str">
        <v>HAFQ</v>
      </c>
      <c r="AH2863" t="str">
        <v>MASTER-19240</v>
      </c>
      <c r="AJ2863" t="str">
        <v>HAFT</v>
      </c>
      <c r="AK2863" t="str">
        <v>MASTER-60915</v>
      </c>
    </row>
    <row r="2864" spans="1:37" x14ac:dyDescent="0.2">
      <c r="A2864" t="s">
        <v>1389</v>
      </c>
      <c r="B2864" t="s">
        <v>1531</v>
      </c>
      <c r="C2864" t="s">
        <v>7</v>
      </c>
      <c r="D2864" t="s">
        <v>195</v>
      </c>
      <c r="AG2864" t="str">
        <v>HAFQ</v>
      </c>
      <c r="AH2864" t="str">
        <v>MASTER-19435</v>
      </c>
      <c r="AJ2864" t="str">
        <v>HAFT</v>
      </c>
      <c r="AK2864" t="str">
        <v>MASTER-60917</v>
      </c>
    </row>
    <row r="2865" spans="1:37" x14ac:dyDescent="0.2">
      <c r="A2865" t="s">
        <v>1389</v>
      </c>
      <c r="B2865" t="s">
        <v>1559</v>
      </c>
      <c r="C2865" t="s">
        <v>7</v>
      </c>
      <c r="D2865" t="s">
        <v>195</v>
      </c>
      <c r="AG2865" t="str">
        <v>HAFQ</v>
      </c>
      <c r="AH2865" t="str">
        <v>MASTER-19444</v>
      </c>
      <c r="AJ2865" t="str">
        <v>HAFT</v>
      </c>
      <c r="AK2865" t="str">
        <v>MASTER-60918</v>
      </c>
    </row>
    <row r="2866" spans="1:37" x14ac:dyDescent="0.2">
      <c r="A2866" t="s">
        <v>1389</v>
      </c>
      <c r="B2866" t="s">
        <v>1560</v>
      </c>
      <c r="C2866" t="s">
        <v>7</v>
      </c>
      <c r="D2866" t="s">
        <v>195</v>
      </c>
      <c r="AG2866" t="str">
        <v>HAFQ</v>
      </c>
      <c r="AH2866" t="str">
        <v>MASTER-19535</v>
      </c>
      <c r="AJ2866" t="str">
        <v>HAFT</v>
      </c>
      <c r="AK2866" t="str">
        <v>MASTER-61644</v>
      </c>
    </row>
    <row r="2867" spans="1:37" x14ac:dyDescent="0.2">
      <c r="A2867" t="s">
        <v>1389</v>
      </c>
      <c r="B2867" t="s">
        <v>1561</v>
      </c>
      <c r="C2867" t="s">
        <v>7</v>
      </c>
      <c r="D2867" t="s">
        <v>195</v>
      </c>
      <c r="AG2867" t="str">
        <v>HAFQ</v>
      </c>
      <c r="AH2867" t="str">
        <v>MASTER-51530</v>
      </c>
      <c r="AJ2867" t="str">
        <v>HAFT</v>
      </c>
      <c r="AK2867" t="str">
        <v>MASTER-61645</v>
      </c>
    </row>
    <row r="2868" spans="1:37" x14ac:dyDescent="0.2">
      <c r="A2868" t="s">
        <v>1389</v>
      </c>
      <c r="B2868" t="s">
        <v>1562</v>
      </c>
      <c r="C2868" t="s">
        <v>7</v>
      </c>
      <c r="D2868" t="s">
        <v>195</v>
      </c>
      <c r="AG2868" t="str">
        <v>HAFQ</v>
      </c>
      <c r="AH2868" t="str">
        <v>MASTER-51531</v>
      </c>
      <c r="AJ2868" t="str">
        <v>HAFT</v>
      </c>
      <c r="AK2868" t="str">
        <v>MASTER-64596</v>
      </c>
    </row>
    <row r="2869" spans="1:37" x14ac:dyDescent="0.2">
      <c r="A2869" t="s">
        <v>1389</v>
      </c>
      <c r="B2869" t="s">
        <v>1563</v>
      </c>
      <c r="C2869" t="s">
        <v>7</v>
      </c>
      <c r="D2869" t="s">
        <v>195</v>
      </c>
      <c r="AG2869" t="str">
        <v>HAFQ</v>
      </c>
      <c r="AH2869" t="str">
        <v>MASTER-19239</v>
      </c>
      <c r="AJ2869" t="str">
        <v>HAFT</v>
      </c>
      <c r="AK2869" t="str">
        <v>MASTER-57695</v>
      </c>
    </row>
    <row r="2870" spans="1:37" x14ac:dyDescent="0.2">
      <c r="A2870" t="s">
        <v>1389</v>
      </c>
      <c r="B2870" t="s">
        <v>1564</v>
      </c>
      <c r="C2870" t="s">
        <v>7</v>
      </c>
      <c r="D2870" t="s">
        <v>195</v>
      </c>
      <c r="AG2870" t="str">
        <v>HAFQ</v>
      </c>
      <c r="AH2870" t="str">
        <v>MASTER-19240</v>
      </c>
      <c r="AJ2870" t="str">
        <v>HAFT</v>
      </c>
      <c r="AK2870" t="str">
        <v>MASTER-57696</v>
      </c>
    </row>
    <row r="2871" spans="1:37" x14ac:dyDescent="0.2">
      <c r="A2871" t="s">
        <v>1389</v>
      </c>
      <c r="B2871" t="s">
        <v>1565</v>
      </c>
      <c r="C2871" t="s">
        <v>7</v>
      </c>
      <c r="D2871" t="s">
        <v>195</v>
      </c>
      <c r="AG2871" t="str">
        <v>HAFQ</v>
      </c>
      <c r="AH2871" t="str">
        <v>MASTER-19241</v>
      </c>
      <c r="AJ2871" t="str">
        <v>HAFT</v>
      </c>
      <c r="AK2871" t="str">
        <v>MASTER-57698</v>
      </c>
    </row>
    <row r="2872" spans="1:37" x14ac:dyDescent="0.2">
      <c r="A2872" t="s">
        <v>1389</v>
      </c>
      <c r="B2872" t="s">
        <v>1566</v>
      </c>
      <c r="C2872" t="s">
        <v>7</v>
      </c>
      <c r="D2872" t="s">
        <v>195</v>
      </c>
      <c r="AG2872" t="str">
        <v>HAFQ</v>
      </c>
      <c r="AH2872" t="str">
        <v>MASTER-19242</v>
      </c>
      <c r="AJ2872" t="str">
        <v>HAFT</v>
      </c>
      <c r="AK2872" t="str">
        <v>MASTER-57698</v>
      </c>
    </row>
    <row r="2873" spans="1:37" x14ac:dyDescent="0.2">
      <c r="A2873" t="s">
        <v>1389</v>
      </c>
      <c r="B2873" t="s">
        <v>1567</v>
      </c>
      <c r="C2873" t="s">
        <v>7</v>
      </c>
      <c r="D2873" t="s">
        <v>195</v>
      </c>
      <c r="AG2873" t="str">
        <v>HAFQ</v>
      </c>
      <c r="AH2873" t="str">
        <v>MASTER-25416</v>
      </c>
      <c r="AJ2873" t="str">
        <v>HAFT</v>
      </c>
      <c r="AK2873" t="str">
        <v>MASTER-51530</v>
      </c>
    </row>
    <row r="2874" spans="1:37" x14ac:dyDescent="0.2">
      <c r="A2874" t="s">
        <v>1389</v>
      </c>
      <c r="B2874" t="s">
        <v>1568</v>
      </c>
      <c r="C2874" t="s">
        <v>7</v>
      </c>
      <c r="D2874" t="s">
        <v>195</v>
      </c>
      <c r="AG2874" t="str">
        <v>HAFQ</v>
      </c>
      <c r="AH2874" t="str">
        <v>MASTER-50664</v>
      </c>
      <c r="AJ2874" t="str">
        <v>HAFT</v>
      </c>
      <c r="AK2874" t="str">
        <v>MASTER-51530</v>
      </c>
    </row>
    <row r="2875" spans="1:37" x14ac:dyDescent="0.2">
      <c r="A2875" t="s">
        <v>1389</v>
      </c>
      <c r="B2875" t="s">
        <v>1569</v>
      </c>
      <c r="C2875" t="s">
        <v>7</v>
      </c>
      <c r="D2875" t="s">
        <v>195</v>
      </c>
      <c r="AG2875" t="str">
        <v>HAFQ</v>
      </c>
      <c r="AH2875" t="str">
        <v>MASTER-50665</v>
      </c>
      <c r="AJ2875" t="str">
        <v>HAFT</v>
      </c>
      <c r="AK2875" t="str">
        <v>MASTER-56550</v>
      </c>
    </row>
    <row r="2876" spans="1:37" x14ac:dyDescent="0.2">
      <c r="A2876" t="s">
        <v>1389</v>
      </c>
      <c r="B2876" t="s">
        <v>1570</v>
      </c>
      <c r="C2876" t="s">
        <v>7</v>
      </c>
      <c r="D2876" t="s">
        <v>195</v>
      </c>
      <c r="AG2876" t="str">
        <v>HAFQ</v>
      </c>
      <c r="AH2876" t="str">
        <v>MASTER-51530</v>
      </c>
      <c r="AJ2876" t="str">
        <v>HAFT</v>
      </c>
      <c r="AK2876" t="str">
        <v>MASTER-56552</v>
      </c>
    </row>
    <row r="2877" spans="1:37" x14ac:dyDescent="0.2">
      <c r="A2877" t="s">
        <v>1389</v>
      </c>
      <c r="B2877" t="s">
        <v>1571</v>
      </c>
      <c r="C2877" t="s">
        <v>7</v>
      </c>
      <c r="D2877" t="s">
        <v>195</v>
      </c>
      <c r="AG2877" t="str">
        <v>HAFQ</v>
      </c>
      <c r="AH2877" t="str">
        <v>MASTER-51531</v>
      </c>
      <c r="AJ2877" t="str">
        <v>HAFT</v>
      </c>
      <c r="AK2877" t="str">
        <v>MASTER-56553</v>
      </c>
    </row>
    <row r="2878" spans="1:37" x14ac:dyDescent="0.2">
      <c r="A2878" t="s">
        <v>1389</v>
      </c>
      <c r="B2878" t="s">
        <v>1572</v>
      </c>
      <c r="C2878" t="s">
        <v>7</v>
      </c>
      <c r="D2878" t="s">
        <v>195</v>
      </c>
      <c r="AG2878" t="str">
        <v>HAFQ</v>
      </c>
      <c r="AH2878" t="str">
        <v>MASTER-42153</v>
      </c>
      <c r="AJ2878" t="str">
        <v>HAFT</v>
      </c>
      <c r="AK2878" t="str">
        <v>MASTER-56554</v>
      </c>
    </row>
    <row r="2879" spans="1:37" x14ac:dyDescent="0.2">
      <c r="A2879" t="s">
        <v>1389</v>
      </c>
      <c r="B2879" t="s">
        <v>1573</v>
      </c>
      <c r="C2879" t="s">
        <v>7</v>
      </c>
      <c r="D2879" t="s">
        <v>195</v>
      </c>
      <c r="AG2879" t="str">
        <v>HAFQ</v>
      </c>
      <c r="AH2879" t="str">
        <v>MASTER-19252</v>
      </c>
      <c r="AJ2879" t="str">
        <v>HAFT</v>
      </c>
      <c r="AK2879" t="str">
        <v>MASTER-56555</v>
      </c>
    </row>
    <row r="2880" spans="1:37" x14ac:dyDescent="0.2">
      <c r="A2880" t="s">
        <v>1389</v>
      </c>
      <c r="B2880" t="s">
        <v>1574</v>
      </c>
      <c r="C2880" t="s">
        <v>7</v>
      </c>
      <c r="D2880" t="s">
        <v>195</v>
      </c>
      <c r="AG2880" t="str">
        <v>HAFQ</v>
      </c>
      <c r="AH2880" t="str">
        <v>MASTER-51530</v>
      </c>
      <c r="AJ2880" t="str">
        <v>HAFT</v>
      </c>
      <c r="AK2880" t="str">
        <v>MASTER-56556</v>
      </c>
    </row>
    <row r="2881" spans="1:37" x14ac:dyDescent="0.2">
      <c r="A2881" t="s">
        <v>1389</v>
      </c>
      <c r="B2881" t="s">
        <v>1575</v>
      </c>
      <c r="C2881" t="s">
        <v>7</v>
      </c>
      <c r="D2881" t="s">
        <v>195</v>
      </c>
      <c r="AG2881" t="str">
        <v>HAFQ</v>
      </c>
      <c r="AH2881" t="str">
        <v>MASTER-51531</v>
      </c>
      <c r="AJ2881" t="str">
        <v>HAFT</v>
      </c>
      <c r="AK2881" t="str">
        <v>MASTER-56559</v>
      </c>
    </row>
    <row r="2882" spans="1:37" x14ac:dyDescent="0.2">
      <c r="A2882" t="s">
        <v>1389</v>
      </c>
      <c r="B2882" t="s">
        <v>1641</v>
      </c>
      <c r="C2882" t="s">
        <v>7</v>
      </c>
      <c r="D2882" t="s">
        <v>195</v>
      </c>
      <c r="AG2882" t="str">
        <v>HAFQ</v>
      </c>
      <c r="AH2882" t="str">
        <v>MASTER-42151</v>
      </c>
      <c r="AJ2882" t="str">
        <v>HAFT</v>
      </c>
      <c r="AK2882" t="str">
        <v>MASTER-56561</v>
      </c>
    </row>
    <row r="2883" spans="1:37" x14ac:dyDescent="0.2">
      <c r="A2883" t="s">
        <v>1389</v>
      </c>
      <c r="B2883" t="s">
        <v>1642</v>
      </c>
      <c r="C2883" t="s">
        <v>7</v>
      </c>
      <c r="D2883" t="s">
        <v>195</v>
      </c>
      <c r="AG2883" t="str">
        <v>HAFQ</v>
      </c>
      <c r="AH2883" t="str">
        <v>MASTER-42152</v>
      </c>
      <c r="AJ2883" t="str">
        <v>HAFT</v>
      </c>
      <c r="AK2883" t="str">
        <v>MASTER-56562</v>
      </c>
    </row>
    <row r="2884" spans="1:37" x14ac:dyDescent="0.2">
      <c r="A2884" t="s">
        <v>1389</v>
      </c>
      <c r="B2884" t="s">
        <v>1643</v>
      </c>
      <c r="C2884" t="s">
        <v>7</v>
      </c>
      <c r="D2884" t="s">
        <v>195</v>
      </c>
      <c r="AG2884" t="str">
        <v>HAFQ</v>
      </c>
      <c r="AH2884" t="str">
        <v>MASTER-42153</v>
      </c>
      <c r="AJ2884" t="str">
        <v>HAFT</v>
      </c>
      <c r="AK2884" t="str">
        <v>MASTER-56564</v>
      </c>
    </row>
    <row r="2885" spans="1:37" x14ac:dyDescent="0.2">
      <c r="A2885" t="s">
        <v>1389</v>
      </c>
      <c r="B2885" t="s">
        <v>1644</v>
      </c>
      <c r="C2885" t="s">
        <v>7</v>
      </c>
      <c r="D2885" t="s">
        <v>195</v>
      </c>
      <c r="AG2885" t="str">
        <v>HAFQ</v>
      </c>
      <c r="AH2885" t="str">
        <v>MASTER-42154</v>
      </c>
      <c r="AJ2885" t="str">
        <v>HAFT</v>
      </c>
      <c r="AK2885" t="str">
        <v>MASTER-56567</v>
      </c>
    </row>
    <row r="2886" spans="1:37" x14ac:dyDescent="0.2">
      <c r="A2886" t="s">
        <v>1389</v>
      </c>
      <c r="B2886" t="s">
        <v>1645</v>
      </c>
      <c r="C2886" t="s">
        <v>7</v>
      </c>
      <c r="D2886" t="s">
        <v>195</v>
      </c>
      <c r="AG2886" t="str">
        <v>HAFQ</v>
      </c>
      <c r="AH2886" t="str">
        <v>MASTER-50666</v>
      </c>
      <c r="AJ2886" t="str">
        <v>HAFT</v>
      </c>
      <c r="AK2886" t="str">
        <v>MASTER-56568</v>
      </c>
    </row>
    <row r="2887" spans="1:37" x14ac:dyDescent="0.2">
      <c r="A2887" t="s">
        <v>1389</v>
      </c>
      <c r="B2887" t="s">
        <v>1646</v>
      </c>
      <c r="C2887" t="s">
        <v>7</v>
      </c>
      <c r="D2887" t="s">
        <v>195</v>
      </c>
      <c r="AG2887" t="str">
        <v>HAFQ</v>
      </c>
      <c r="AH2887" t="str">
        <v>MASTER-50667</v>
      </c>
      <c r="AJ2887" t="str">
        <v>HAFT</v>
      </c>
      <c r="AK2887" t="str">
        <v>MASTER-56569</v>
      </c>
    </row>
    <row r="2888" spans="1:37" x14ac:dyDescent="0.2">
      <c r="A2888" t="s">
        <v>1389</v>
      </c>
      <c r="B2888" t="s">
        <v>1647</v>
      </c>
      <c r="C2888" t="s">
        <v>7</v>
      </c>
      <c r="D2888" t="s">
        <v>195</v>
      </c>
      <c r="AG2888" t="str">
        <v>HAFQ</v>
      </c>
      <c r="AH2888" t="str">
        <v>MASTER-50669</v>
      </c>
      <c r="AJ2888" t="str">
        <v>HAFT</v>
      </c>
      <c r="AK2888" t="str">
        <v>MASTER-56571</v>
      </c>
    </row>
    <row r="2889" spans="1:37" x14ac:dyDescent="0.2">
      <c r="A2889" t="s">
        <v>1389</v>
      </c>
      <c r="B2889" t="s">
        <v>1648</v>
      </c>
      <c r="C2889" t="s">
        <v>7</v>
      </c>
      <c r="D2889" t="s">
        <v>195</v>
      </c>
      <c r="AG2889" t="str">
        <v>HAFQ</v>
      </c>
      <c r="AH2889" t="str">
        <v>MASTER-50861</v>
      </c>
      <c r="AJ2889" t="str">
        <v>HAFT</v>
      </c>
      <c r="AK2889" t="str">
        <v>MASTER-56573</v>
      </c>
    </row>
    <row r="2890" spans="1:37" x14ac:dyDescent="0.2">
      <c r="A2890" t="s">
        <v>1389</v>
      </c>
      <c r="B2890" t="s">
        <v>1851</v>
      </c>
      <c r="C2890" t="s">
        <v>7</v>
      </c>
      <c r="D2890" t="s">
        <v>195</v>
      </c>
      <c r="AG2890" t="str">
        <v>HAFQ</v>
      </c>
      <c r="AH2890" t="str">
        <v>MASTER-50862</v>
      </c>
      <c r="AJ2890" t="str">
        <v>HAFT</v>
      </c>
      <c r="AK2890" t="str">
        <v>MASTER-56559</v>
      </c>
    </row>
    <row r="2891" spans="1:37" x14ac:dyDescent="0.2">
      <c r="A2891" t="s">
        <v>1389</v>
      </c>
      <c r="B2891" t="s">
        <v>1545</v>
      </c>
      <c r="C2891" t="s">
        <v>7</v>
      </c>
      <c r="D2891" t="s">
        <v>1546</v>
      </c>
      <c r="AG2891" t="str">
        <v>HAFQ</v>
      </c>
      <c r="AH2891" t="str">
        <v>MASTER-50863</v>
      </c>
      <c r="AJ2891" t="str">
        <v>HAFT</v>
      </c>
      <c r="AK2891" t="str">
        <v>MASTER-56561</v>
      </c>
    </row>
    <row r="2892" spans="1:37" x14ac:dyDescent="0.2">
      <c r="A2892" t="s">
        <v>4</v>
      </c>
      <c r="B2892" t="s">
        <v>47</v>
      </c>
      <c r="C2892" t="s">
        <v>7</v>
      </c>
      <c r="D2892" t="s">
        <v>48</v>
      </c>
      <c r="AG2892" t="str">
        <v>HAFQ</v>
      </c>
      <c r="AH2892" t="str">
        <v>MASTER-50864</v>
      </c>
      <c r="AJ2892" t="str">
        <v>HAFT</v>
      </c>
      <c r="AK2892" t="str">
        <v>MASTER-51530</v>
      </c>
    </row>
    <row r="2893" spans="1:37" x14ac:dyDescent="0.2">
      <c r="A2893" t="s">
        <v>4</v>
      </c>
      <c r="B2893" t="s">
        <v>50</v>
      </c>
      <c r="C2893" t="s">
        <v>7</v>
      </c>
      <c r="D2893" t="s">
        <v>48</v>
      </c>
      <c r="AG2893" t="str">
        <v>HAFQ</v>
      </c>
      <c r="AH2893" t="str">
        <v>MASTER-50865</v>
      </c>
      <c r="AJ2893" t="str">
        <v>HAFT</v>
      </c>
      <c r="AK2893" t="str">
        <v>MASTER-60918</v>
      </c>
    </row>
    <row r="2894" spans="1:37" x14ac:dyDescent="0.2">
      <c r="A2894" t="s">
        <v>4</v>
      </c>
      <c r="B2894" t="s">
        <v>182</v>
      </c>
      <c r="C2894" t="s">
        <v>7</v>
      </c>
      <c r="D2894" t="s">
        <v>48</v>
      </c>
      <c r="AG2894" t="str">
        <v>HAFQ</v>
      </c>
      <c r="AH2894" t="str">
        <v>MASTER-50866</v>
      </c>
      <c r="AJ2894" t="str">
        <v>HAFT</v>
      </c>
      <c r="AK2894" t="str">
        <v>MASTER-64684</v>
      </c>
    </row>
    <row r="2895" spans="1:37" x14ac:dyDescent="0.2">
      <c r="A2895" t="s">
        <v>4</v>
      </c>
      <c r="B2895" t="s">
        <v>183</v>
      </c>
      <c r="C2895" t="s">
        <v>7</v>
      </c>
      <c r="D2895" t="s">
        <v>48</v>
      </c>
      <c r="AG2895" t="str">
        <v>HAFQ</v>
      </c>
      <c r="AH2895" t="str">
        <v>MASTER-51530</v>
      </c>
      <c r="AJ2895" t="str">
        <v>HAFT</v>
      </c>
      <c r="AK2895" t="str">
        <v>MASTER-19149</v>
      </c>
    </row>
    <row r="2896" spans="1:37" x14ac:dyDescent="0.2">
      <c r="A2896" t="s">
        <v>4</v>
      </c>
      <c r="B2896" t="s">
        <v>508</v>
      </c>
      <c r="C2896" t="s">
        <v>7</v>
      </c>
      <c r="D2896" t="s">
        <v>48</v>
      </c>
      <c r="AG2896" t="str">
        <v>HAFQ</v>
      </c>
      <c r="AH2896" t="str">
        <v>MASTER-51531</v>
      </c>
      <c r="AJ2896" t="str">
        <v>HAFT</v>
      </c>
      <c r="AK2896" t="str">
        <v>MASTER-20295</v>
      </c>
    </row>
    <row r="2897" spans="1:37" x14ac:dyDescent="0.2">
      <c r="A2897" t="s">
        <v>4</v>
      </c>
      <c r="B2897" t="s">
        <v>514</v>
      </c>
      <c r="C2897" t="s">
        <v>7</v>
      </c>
      <c r="D2897" t="s">
        <v>48</v>
      </c>
      <c r="AG2897" t="str">
        <v>HAFQ</v>
      </c>
      <c r="AH2897" t="str">
        <v>MASTER-42158</v>
      </c>
      <c r="AJ2897" t="str">
        <v>HAFT</v>
      </c>
      <c r="AK2897" t="str">
        <v>MASTER-19840</v>
      </c>
    </row>
    <row r="2898" spans="1:37" x14ac:dyDescent="0.2">
      <c r="A2898" t="s">
        <v>4</v>
      </c>
      <c r="B2898" t="s">
        <v>758</v>
      </c>
      <c r="C2898" t="s">
        <v>7</v>
      </c>
      <c r="D2898" t="s">
        <v>48</v>
      </c>
      <c r="AG2898" t="str">
        <v>HAFQ</v>
      </c>
      <c r="AH2898" t="str">
        <v>MASTER-19252</v>
      </c>
      <c r="AJ2898" t="str">
        <v>HAFT</v>
      </c>
      <c r="AK2898" t="str">
        <v>MASTER-17676</v>
      </c>
    </row>
    <row r="2899" spans="1:37" x14ac:dyDescent="0.2">
      <c r="A2899" t="s">
        <v>4</v>
      </c>
      <c r="B2899" t="s">
        <v>761</v>
      </c>
      <c r="C2899" t="s">
        <v>7</v>
      </c>
      <c r="D2899" t="s">
        <v>48</v>
      </c>
      <c r="AG2899" t="str">
        <v>HAFQ</v>
      </c>
      <c r="AH2899" t="str">
        <v>MASTER-51530</v>
      </c>
      <c r="AJ2899" t="str">
        <v>HAFT</v>
      </c>
      <c r="AK2899" t="str">
        <v>MASTER-17679</v>
      </c>
    </row>
    <row r="2900" spans="1:37" x14ac:dyDescent="0.2">
      <c r="A2900" t="s">
        <v>777</v>
      </c>
      <c r="B2900" t="s">
        <v>47</v>
      </c>
      <c r="C2900" t="s">
        <v>7</v>
      </c>
      <c r="D2900" t="s">
        <v>48</v>
      </c>
      <c r="AG2900" t="str">
        <v>HAFQ</v>
      </c>
      <c r="AH2900" t="str">
        <v>MASTER-51531</v>
      </c>
      <c r="AJ2900" t="str">
        <v>HAFT</v>
      </c>
      <c r="AK2900" t="str">
        <v>MASTER-18353</v>
      </c>
    </row>
    <row r="2901" spans="1:37" x14ac:dyDescent="0.2">
      <c r="A2901" t="s">
        <v>777</v>
      </c>
      <c r="B2901" t="s">
        <v>50</v>
      </c>
      <c r="C2901" t="s">
        <v>7</v>
      </c>
      <c r="D2901" t="s">
        <v>48</v>
      </c>
      <c r="AG2901" t="str">
        <v>HAFQ</v>
      </c>
      <c r="AH2901" t="str">
        <v>MASTER-42156</v>
      </c>
      <c r="AJ2901" t="str">
        <v>HAFT</v>
      </c>
      <c r="AK2901" t="str">
        <v>MASTER-17676</v>
      </c>
    </row>
    <row r="2902" spans="1:37" x14ac:dyDescent="0.2">
      <c r="A2902" t="s">
        <v>777</v>
      </c>
      <c r="B2902" t="s">
        <v>182</v>
      </c>
      <c r="C2902" t="s">
        <v>7</v>
      </c>
      <c r="D2902" t="s">
        <v>48</v>
      </c>
      <c r="AG2902" t="str">
        <v>HAFQ</v>
      </c>
      <c r="AH2902" t="str">
        <v>MASTER-42157</v>
      </c>
      <c r="AJ2902" t="str">
        <v>HAFT</v>
      </c>
      <c r="AK2902" t="str">
        <v>MASTER-17679</v>
      </c>
    </row>
    <row r="2903" spans="1:37" x14ac:dyDescent="0.2">
      <c r="A2903" t="s">
        <v>777</v>
      </c>
      <c r="B2903" t="s">
        <v>183</v>
      </c>
      <c r="C2903" t="s">
        <v>7</v>
      </c>
      <c r="D2903" t="s">
        <v>48</v>
      </c>
      <c r="AG2903" t="str">
        <v>HAFQ</v>
      </c>
      <c r="AH2903" t="str">
        <v>MASTER-42158</v>
      </c>
      <c r="AJ2903" t="str">
        <v>HAFT</v>
      </c>
      <c r="AK2903" t="str">
        <v>MASTER-18684</v>
      </c>
    </row>
    <row r="2904" spans="1:37" x14ac:dyDescent="0.2">
      <c r="A2904" t="s">
        <v>777</v>
      </c>
      <c r="B2904" t="s">
        <v>508</v>
      </c>
      <c r="C2904" t="s">
        <v>7</v>
      </c>
      <c r="D2904" t="s">
        <v>48</v>
      </c>
      <c r="AG2904" t="str">
        <v>HAFQ</v>
      </c>
      <c r="AH2904" t="str">
        <v>MASTER-42159</v>
      </c>
      <c r="AJ2904" t="str">
        <v>HAFT</v>
      </c>
      <c r="AK2904" t="str">
        <v>MASTER-19181</v>
      </c>
    </row>
    <row r="2905" spans="1:37" x14ac:dyDescent="0.2">
      <c r="A2905" t="s">
        <v>777</v>
      </c>
      <c r="B2905" t="s">
        <v>514</v>
      </c>
      <c r="C2905" t="s">
        <v>7</v>
      </c>
      <c r="D2905" t="s">
        <v>48</v>
      </c>
      <c r="AG2905" t="str">
        <v>HAFQ</v>
      </c>
      <c r="AH2905" t="str">
        <v>MASTER-50668</v>
      </c>
      <c r="AJ2905" t="str">
        <v>HAFT</v>
      </c>
      <c r="AK2905" t="str">
        <v>MASTER-19249</v>
      </c>
    </row>
    <row r="2906" spans="1:37" x14ac:dyDescent="0.2">
      <c r="A2906" t="s">
        <v>777</v>
      </c>
      <c r="B2906" t="s">
        <v>761</v>
      </c>
      <c r="C2906" t="s">
        <v>7</v>
      </c>
      <c r="D2906" t="s">
        <v>48</v>
      </c>
      <c r="AG2906" t="str">
        <v>HAFQ</v>
      </c>
      <c r="AH2906" t="str">
        <v>UTICA-5364</v>
      </c>
      <c r="AJ2906" t="str">
        <v>HAFT</v>
      </c>
      <c r="AK2906" t="str">
        <v>MASTER-19181</v>
      </c>
    </row>
    <row r="2907" spans="1:37" x14ac:dyDescent="0.2">
      <c r="A2907" t="s">
        <v>785</v>
      </c>
      <c r="B2907" t="s">
        <v>47</v>
      </c>
      <c r="C2907" t="s">
        <v>7</v>
      </c>
      <c r="D2907" t="s">
        <v>48</v>
      </c>
      <c r="AG2907" t="str">
        <v>HAFQ</v>
      </c>
      <c r="AH2907" t="str">
        <v>MASTER-51530</v>
      </c>
      <c r="AJ2907" t="str">
        <v>HAFT</v>
      </c>
      <c r="AK2907" t="str">
        <v>MASTER-19217</v>
      </c>
    </row>
    <row r="2908" spans="1:37" x14ac:dyDescent="0.2">
      <c r="A2908" t="s">
        <v>785</v>
      </c>
      <c r="B2908" t="s">
        <v>50</v>
      </c>
      <c r="C2908" t="s">
        <v>7</v>
      </c>
      <c r="D2908" t="s">
        <v>48</v>
      </c>
      <c r="AG2908" t="str">
        <v>HAFQ</v>
      </c>
      <c r="AH2908" t="str">
        <v>MASTER-51531</v>
      </c>
      <c r="AJ2908" t="str">
        <v>HAFT</v>
      </c>
      <c r="AK2908" t="str">
        <v>MASTER-42144</v>
      </c>
    </row>
    <row r="2909" spans="1:37" x14ac:dyDescent="0.2">
      <c r="A2909" t="s">
        <v>785</v>
      </c>
      <c r="B2909" t="s">
        <v>182</v>
      </c>
      <c r="C2909" t="s">
        <v>7</v>
      </c>
      <c r="D2909" t="s">
        <v>48</v>
      </c>
      <c r="AG2909" t="str">
        <v>HAFQ</v>
      </c>
      <c r="AH2909" t="str">
        <v>MASTER-51530</v>
      </c>
      <c r="AJ2909" t="str">
        <v>HAFT</v>
      </c>
      <c r="AK2909" t="str">
        <v>MASTER-42145</v>
      </c>
    </row>
    <row r="2910" spans="1:37" x14ac:dyDescent="0.2">
      <c r="A2910" t="s">
        <v>785</v>
      </c>
      <c r="B2910" t="s">
        <v>183</v>
      </c>
      <c r="C2910" t="s">
        <v>7</v>
      </c>
      <c r="D2910" t="s">
        <v>48</v>
      </c>
      <c r="AG2910" t="str">
        <v>HAFQ</v>
      </c>
      <c r="AH2910" t="str">
        <v>MASTER-51531</v>
      </c>
      <c r="AJ2910" t="str">
        <v>HAFT</v>
      </c>
      <c r="AK2910" t="str">
        <v>MASTER-17763</v>
      </c>
    </row>
    <row r="2911" spans="1:37" x14ac:dyDescent="0.2">
      <c r="A2911" t="s">
        <v>785</v>
      </c>
      <c r="B2911" t="s">
        <v>508</v>
      </c>
      <c r="C2911" t="s">
        <v>7</v>
      </c>
      <c r="D2911" t="s">
        <v>48</v>
      </c>
      <c r="AG2911" t="str">
        <v>HAFQ</v>
      </c>
      <c r="AH2911" t="str">
        <v>MASTER-62843</v>
      </c>
      <c r="AJ2911" t="str">
        <v>HAFT</v>
      </c>
      <c r="AK2911" t="str">
        <v>MASTER-17764</v>
      </c>
    </row>
    <row r="2912" spans="1:37" x14ac:dyDescent="0.2">
      <c r="A2912" t="s">
        <v>785</v>
      </c>
      <c r="B2912" t="s">
        <v>514</v>
      </c>
      <c r="C2912" t="s">
        <v>7</v>
      </c>
      <c r="D2912" t="s">
        <v>48</v>
      </c>
      <c r="AG2912" t="str">
        <v>HAFQ</v>
      </c>
      <c r="AH2912" t="str">
        <v>MASTER-62844</v>
      </c>
      <c r="AJ2912" t="str">
        <v>HAFT</v>
      </c>
      <c r="AK2912" t="str">
        <v>MASTER-50013</v>
      </c>
    </row>
    <row r="2913" spans="1:37" x14ac:dyDescent="0.2">
      <c r="A2913" t="s">
        <v>785</v>
      </c>
      <c r="B2913" t="s">
        <v>761</v>
      </c>
      <c r="C2913" t="s">
        <v>7</v>
      </c>
      <c r="D2913" t="s">
        <v>48</v>
      </c>
      <c r="AG2913" t="str">
        <v>HAFQ</v>
      </c>
      <c r="AH2913" t="str">
        <v>MASTER-62845</v>
      </c>
      <c r="AJ2913" t="str">
        <v>HAFT</v>
      </c>
      <c r="AK2913" t="str">
        <v>MASTER-50021</v>
      </c>
    </row>
    <row r="2914" spans="1:37" x14ac:dyDescent="0.2">
      <c r="A2914" t="s">
        <v>802</v>
      </c>
      <c r="B2914" t="s">
        <v>47</v>
      </c>
      <c r="C2914" t="s">
        <v>7</v>
      </c>
      <c r="D2914" t="s">
        <v>48</v>
      </c>
      <c r="AG2914" t="str">
        <v>HAFQ</v>
      </c>
      <c r="AH2914" t="str">
        <v>MASTER-62846</v>
      </c>
      <c r="AJ2914" t="str">
        <v>HAFT</v>
      </c>
      <c r="AK2914" t="str">
        <v>MASTER-60675</v>
      </c>
    </row>
    <row r="2915" spans="1:37" x14ac:dyDescent="0.2">
      <c r="A2915" t="s">
        <v>802</v>
      </c>
      <c r="B2915" t="s">
        <v>50</v>
      </c>
      <c r="C2915" t="s">
        <v>7</v>
      </c>
      <c r="D2915" t="s">
        <v>48</v>
      </c>
      <c r="AG2915" t="str">
        <v>HAFQ</v>
      </c>
      <c r="AH2915" t="str">
        <v>MASTER-62847</v>
      </c>
      <c r="AJ2915" t="str">
        <v>HAFT</v>
      </c>
      <c r="AK2915" t="str">
        <v>MASTER-60676</v>
      </c>
    </row>
    <row r="2916" spans="1:37" x14ac:dyDescent="0.2">
      <c r="A2916" t="s">
        <v>802</v>
      </c>
      <c r="B2916" t="s">
        <v>182</v>
      </c>
      <c r="C2916" t="s">
        <v>7</v>
      </c>
      <c r="D2916" t="s">
        <v>48</v>
      </c>
      <c r="AG2916" t="str">
        <v>HAFQ</v>
      </c>
      <c r="AH2916" t="str">
        <v>MASTER-62848</v>
      </c>
      <c r="AJ2916" t="str">
        <v>HAFT</v>
      </c>
      <c r="AK2916" t="str">
        <v>MASTER-60681</v>
      </c>
    </row>
    <row r="2917" spans="1:37" x14ac:dyDescent="0.2">
      <c r="A2917" t="s">
        <v>802</v>
      </c>
      <c r="B2917" t="s">
        <v>183</v>
      </c>
      <c r="C2917" t="s">
        <v>7</v>
      </c>
      <c r="D2917" t="s">
        <v>48</v>
      </c>
      <c r="AG2917" t="str">
        <v>HAFQ</v>
      </c>
      <c r="AH2917" t="str">
        <v>MASTER-50012</v>
      </c>
      <c r="AJ2917" t="str">
        <v>HAFT</v>
      </c>
      <c r="AK2917" t="str">
        <v>MASTER-60682</v>
      </c>
    </row>
    <row r="2918" spans="1:37" x14ac:dyDescent="0.2">
      <c r="A2918" t="s">
        <v>802</v>
      </c>
      <c r="B2918" t="s">
        <v>508</v>
      </c>
      <c r="C2918" t="s">
        <v>7</v>
      </c>
      <c r="D2918" t="s">
        <v>48</v>
      </c>
      <c r="AG2918" t="str">
        <v>HAFQ</v>
      </c>
      <c r="AH2918" t="str">
        <v>MASTER-60743</v>
      </c>
      <c r="AJ2918" t="str">
        <v>HAFT</v>
      </c>
      <c r="AK2918" t="str">
        <v>MASTER-60690</v>
      </c>
    </row>
    <row r="2919" spans="1:37" x14ac:dyDescent="0.2">
      <c r="A2919" t="s">
        <v>802</v>
      </c>
      <c r="B2919" t="s">
        <v>514</v>
      </c>
      <c r="C2919" t="s">
        <v>7</v>
      </c>
      <c r="D2919" t="s">
        <v>48</v>
      </c>
      <c r="AG2919" t="str">
        <v>HAFQ</v>
      </c>
      <c r="AH2919" t="str">
        <v>MASTER-51380</v>
      </c>
      <c r="AJ2919" t="str">
        <v>HAFT</v>
      </c>
      <c r="AK2919" t="str">
        <v>MASTER-60691</v>
      </c>
    </row>
    <row r="2920" spans="1:37" x14ac:dyDescent="0.2">
      <c r="A2920" t="s">
        <v>802</v>
      </c>
      <c r="B2920" t="s">
        <v>761</v>
      </c>
      <c r="C2920" t="s">
        <v>7</v>
      </c>
      <c r="D2920" t="s">
        <v>48</v>
      </c>
      <c r="AG2920" t="str">
        <v>HAFQ</v>
      </c>
      <c r="AH2920" t="str">
        <v>MASTER-51821</v>
      </c>
      <c r="AJ2920" t="str">
        <v>HAFT</v>
      </c>
      <c r="AK2920" t="str">
        <v>MASTER-60692</v>
      </c>
    </row>
    <row r="2921" spans="1:37" x14ac:dyDescent="0.2">
      <c r="A2921" t="s">
        <v>807</v>
      </c>
      <c r="B2921" t="s">
        <v>47</v>
      </c>
      <c r="C2921" t="s">
        <v>7</v>
      </c>
      <c r="D2921" t="s">
        <v>48</v>
      </c>
      <c r="AG2921" t="str">
        <v>HAFQ</v>
      </c>
      <c r="AH2921" t="str">
        <v>MASTER-51822</v>
      </c>
      <c r="AJ2921" t="str">
        <v>HAFT</v>
      </c>
      <c r="AK2921" t="str">
        <v>MASTER-60693</v>
      </c>
    </row>
    <row r="2922" spans="1:37" x14ac:dyDescent="0.2">
      <c r="A2922" t="s">
        <v>807</v>
      </c>
      <c r="B2922" t="s">
        <v>50</v>
      </c>
      <c r="C2922" t="s">
        <v>7</v>
      </c>
      <c r="D2922" t="s">
        <v>48</v>
      </c>
      <c r="AG2922" t="str">
        <v>HAFQ</v>
      </c>
      <c r="AH2922" t="str">
        <v>MASTER-51825</v>
      </c>
      <c r="AJ2922" t="str">
        <v>HAFT</v>
      </c>
      <c r="AK2922" t="str">
        <v>MASTER-60704</v>
      </c>
    </row>
    <row r="2923" spans="1:37" x14ac:dyDescent="0.2">
      <c r="A2923" t="s">
        <v>807</v>
      </c>
      <c r="B2923" t="s">
        <v>182</v>
      </c>
      <c r="C2923" t="s">
        <v>7</v>
      </c>
      <c r="D2923" t="s">
        <v>48</v>
      </c>
      <c r="AG2923" t="str">
        <v>HAFQ</v>
      </c>
      <c r="AH2923" t="str">
        <v>MASTER-51377</v>
      </c>
      <c r="AJ2923" t="str">
        <v>HAFT</v>
      </c>
      <c r="AK2923" t="str">
        <v>MASTER-60706</v>
      </c>
    </row>
    <row r="2924" spans="1:37" x14ac:dyDescent="0.2">
      <c r="A2924" t="s">
        <v>807</v>
      </c>
      <c r="B2924" t="s">
        <v>183</v>
      </c>
      <c r="C2924" t="s">
        <v>7</v>
      </c>
      <c r="D2924" t="s">
        <v>48</v>
      </c>
      <c r="AG2924" t="str">
        <v>HAFQ</v>
      </c>
      <c r="AH2924" t="str">
        <v>MASTER-51378</v>
      </c>
      <c r="AJ2924" t="str">
        <v>HAFT</v>
      </c>
      <c r="AK2924" t="str">
        <v>MASTER-60709</v>
      </c>
    </row>
    <row r="2925" spans="1:37" x14ac:dyDescent="0.2">
      <c r="A2925" t="s">
        <v>807</v>
      </c>
      <c r="B2925" t="s">
        <v>508</v>
      </c>
      <c r="C2925" t="s">
        <v>7</v>
      </c>
      <c r="D2925" t="s">
        <v>48</v>
      </c>
      <c r="AG2925" t="str">
        <v>HAFQ</v>
      </c>
      <c r="AH2925" t="str">
        <v>MASTER-51426</v>
      </c>
      <c r="AJ2925" t="str">
        <v>HAFT</v>
      </c>
      <c r="AK2925" t="str">
        <v>MASTER-60711</v>
      </c>
    </row>
    <row r="2926" spans="1:37" x14ac:dyDescent="0.2">
      <c r="A2926" t="s">
        <v>807</v>
      </c>
      <c r="B2926" t="s">
        <v>514</v>
      </c>
      <c r="C2926" t="s">
        <v>7</v>
      </c>
      <c r="D2926" t="s">
        <v>48</v>
      </c>
      <c r="AG2926" t="str">
        <v>HAFQ</v>
      </c>
      <c r="AH2926" t="str">
        <v>MASTER-51820</v>
      </c>
      <c r="AJ2926" t="str">
        <v>HAFT</v>
      </c>
      <c r="AK2926" t="str">
        <v>MASTER-60713</v>
      </c>
    </row>
    <row r="2927" spans="1:37" x14ac:dyDescent="0.2">
      <c r="A2927" t="s">
        <v>807</v>
      </c>
      <c r="B2927" t="s">
        <v>761</v>
      </c>
      <c r="C2927" t="s">
        <v>7</v>
      </c>
      <c r="D2927" t="s">
        <v>48</v>
      </c>
      <c r="AG2927" t="str">
        <v>HAFQ</v>
      </c>
      <c r="AH2927" t="str">
        <v>MASTER-60743</v>
      </c>
      <c r="AJ2927" t="str">
        <v>HAFT</v>
      </c>
      <c r="AK2927" t="str">
        <v>MASTER-60714</v>
      </c>
    </row>
    <row r="2928" spans="1:37" x14ac:dyDescent="0.2">
      <c r="A2928" t="s">
        <v>1389</v>
      </c>
      <c r="B2928" t="s">
        <v>1584</v>
      </c>
      <c r="C2928" t="s">
        <v>7</v>
      </c>
      <c r="D2928" t="s">
        <v>48</v>
      </c>
      <c r="AG2928" t="str">
        <v>HAFQ</v>
      </c>
      <c r="AH2928" t="str">
        <v>MASTER-51827</v>
      </c>
      <c r="AJ2928" t="str">
        <v>HAFT</v>
      </c>
      <c r="AK2928" t="str">
        <v>MASTER-60716</v>
      </c>
    </row>
    <row r="2929" spans="1:37" x14ac:dyDescent="0.2">
      <c r="A2929" t="s">
        <v>1389</v>
      </c>
      <c r="B2929" t="s">
        <v>1585</v>
      </c>
      <c r="C2929" t="s">
        <v>7</v>
      </c>
      <c r="D2929" t="s">
        <v>48</v>
      </c>
      <c r="AG2929" t="str">
        <v>HAFQ</v>
      </c>
      <c r="AH2929" t="str">
        <v>MASTER-51828</v>
      </c>
      <c r="AJ2929" t="str">
        <v>HAFT</v>
      </c>
      <c r="AK2929" t="str">
        <v>MASTER-60720</v>
      </c>
    </row>
    <row r="2930" spans="1:37" x14ac:dyDescent="0.2">
      <c r="A2930" t="s">
        <v>1389</v>
      </c>
      <c r="B2930" t="s">
        <v>1586</v>
      </c>
      <c r="C2930" t="s">
        <v>7</v>
      </c>
      <c r="D2930" t="s">
        <v>48</v>
      </c>
      <c r="AG2930" t="str">
        <v>HAFQ</v>
      </c>
      <c r="AH2930" t="str">
        <v>MASTER-51829</v>
      </c>
      <c r="AJ2930" t="str">
        <v>HAFT</v>
      </c>
      <c r="AK2930" t="str">
        <v>MASTER-60721</v>
      </c>
    </row>
    <row r="2931" spans="1:37" x14ac:dyDescent="0.2">
      <c r="A2931" t="s">
        <v>1389</v>
      </c>
      <c r="B2931" t="s">
        <v>1587</v>
      </c>
      <c r="C2931" t="s">
        <v>7</v>
      </c>
      <c r="D2931" t="s">
        <v>48</v>
      </c>
      <c r="AG2931" t="str">
        <v>HAFQ</v>
      </c>
      <c r="AH2931" t="str">
        <v>MASTER-51387</v>
      </c>
      <c r="AJ2931" t="str">
        <v>HAFT</v>
      </c>
      <c r="AK2931" t="str">
        <v>MASTER-60722</v>
      </c>
    </row>
    <row r="2932" spans="1:37" x14ac:dyDescent="0.2">
      <c r="A2932" t="s">
        <v>1389</v>
      </c>
      <c r="B2932" t="s">
        <v>1590</v>
      </c>
      <c r="C2932" t="s">
        <v>7</v>
      </c>
      <c r="D2932" t="s">
        <v>48</v>
      </c>
      <c r="AG2932" t="str">
        <v>HAFQ</v>
      </c>
      <c r="AH2932" t="str">
        <v>MASTER-51388</v>
      </c>
      <c r="AJ2932" t="str">
        <v>HAFT</v>
      </c>
      <c r="AK2932" t="str">
        <v>MASTER-60723</v>
      </c>
    </row>
    <row r="2933" spans="1:37" x14ac:dyDescent="0.2">
      <c r="A2933" t="s">
        <v>1389</v>
      </c>
      <c r="B2933" t="s">
        <v>1591</v>
      </c>
      <c r="C2933" t="s">
        <v>7</v>
      </c>
      <c r="D2933" t="s">
        <v>48</v>
      </c>
      <c r="AG2933" t="str">
        <v>HAFQ</v>
      </c>
      <c r="AH2933" t="str">
        <v>MASTER-51400</v>
      </c>
      <c r="AJ2933" t="str">
        <v>HAFT</v>
      </c>
      <c r="AK2933" t="str">
        <v>MASTER-60724</v>
      </c>
    </row>
    <row r="2934" spans="1:37" x14ac:dyDescent="0.2">
      <c r="A2934" t="s">
        <v>1389</v>
      </c>
      <c r="B2934" t="s">
        <v>1592</v>
      </c>
      <c r="C2934" t="s">
        <v>7</v>
      </c>
      <c r="D2934" t="s">
        <v>48</v>
      </c>
      <c r="AG2934" t="str">
        <v>HAFQ</v>
      </c>
      <c r="AH2934" t="str">
        <v>MASTER-51401</v>
      </c>
      <c r="AJ2934" t="str">
        <v>HAFT</v>
      </c>
      <c r="AK2934" t="str">
        <v>MASTER-60725</v>
      </c>
    </row>
    <row r="2935" spans="1:37" x14ac:dyDescent="0.2">
      <c r="A2935" t="s">
        <v>1389</v>
      </c>
      <c r="B2935" t="s">
        <v>1593</v>
      </c>
      <c r="C2935" t="s">
        <v>7</v>
      </c>
      <c r="D2935" t="s">
        <v>48</v>
      </c>
      <c r="AG2935" t="str">
        <v>HAFQ</v>
      </c>
      <c r="AH2935" t="str">
        <v>MASTER-51823</v>
      </c>
      <c r="AJ2935" t="str">
        <v>HAFT</v>
      </c>
      <c r="AK2935" t="str">
        <v>MASTER-60726</v>
      </c>
    </row>
    <row r="2936" spans="1:37" x14ac:dyDescent="0.2">
      <c r="A2936" t="s">
        <v>1389</v>
      </c>
      <c r="B2936" t="s">
        <v>1594</v>
      </c>
      <c r="C2936" t="s">
        <v>7</v>
      </c>
      <c r="D2936" t="s">
        <v>48</v>
      </c>
      <c r="AG2936" t="str">
        <v>HAFQ</v>
      </c>
      <c r="AH2936" t="str">
        <v>MASTER-60757</v>
      </c>
      <c r="AJ2936" t="str">
        <v>HAFT</v>
      </c>
      <c r="AK2936" t="str">
        <v>MASTER-60727</v>
      </c>
    </row>
    <row r="2937" spans="1:37" x14ac:dyDescent="0.2">
      <c r="A2937" t="s">
        <v>1389</v>
      </c>
      <c r="B2937" t="s">
        <v>1595</v>
      </c>
      <c r="C2937" t="s">
        <v>7</v>
      </c>
      <c r="D2937" t="s">
        <v>48</v>
      </c>
      <c r="AG2937" t="str">
        <v>HAFQ</v>
      </c>
      <c r="AH2937" t="str">
        <v>MASTER-51330</v>
      </c>
      <c r="AJ2937" t="str">
        <v>HAFT</v>
      </c>
      <c r="AK2937" t="str">
        <v>MASTER-60728</v>
      </c>
    </row>
    <row r="2938" spans="1:37" x14ac:dyDescent="0.2">
      <c r="A2938" t="s">
        <v>1389</v>
      </c>
      <c r="B2938" t="s">
        <v>1596</v>
      </c>
      <c r="C2938" t="s">
        <v>7</v>
      </c>
      <c r="D2938" t="s">
        <v>48</v>
      </c>
      <c r="AG2938" t="str">
        <v>HAFQ</v>
      </c>
      <c r="AH2938" t="str">
        <v>MASTER-51809</v>
      </c>
      <c r="AJ2938" t="str">
        <v>HAFT</v>
      </c>
      <c r="AK2938" t="str">
        <v>MASTER-60729</v>
      </c>
    </row>
    <row r="2939" spans="1:37" x14ac:dyDescent="0.2">
      <c r="A2939" t="s">
        <v>1389</v>
      </c>
      <c r="B2939" t="s">
        <v>1598</v>
      </c>
      <c r="C2939" t="s">
        <v>7</v>
      </c>
      <c r="D2939" t="s">
        <v>48</v>
      </c>
      <c r="AG2939" t="str">
        <v>HAFQ</v>
      </c>
      <c r="AH2939" t="str">
        <v>MASTER-56914</v>
      </c>
      <c r="AJ2939" t="str">
        <v>HAFT</v>
      </c>
      <c r="AK2939" t="str">
        <v>MASTER-60732</v>
      </c>
    </row>
    <row r="2940" spans="1:37" x14ac:dyDescent="0.2">
      <c r="A2940" t="s">
        <v>1389</v>
      </c>
      <c r="B2940" t="s">
        <v>1599</v>
      </c>
      <c r="C2940" t="s">
        <v>7</v>
      </c>
      <c r="D2940" t="s">
        <v>48</v>
      </c>
      <c r="AG2940" t="str">
        <v>HAFQ</v>
      </c>
      <c r="AH2940" t="str">
        <v>MASTER-51338</v>
      </c>
      <c r="AJ2940" t="str">
        <v>HAFT</v>
      </c>
      <c r="AK2940" t="str">
        <v>MASTER-60733</v>
      </c>
    </row>
    <row r="2941" spans="1:37" x14ac:dyDescent="0.2">
      <c r="A2941" t="s">
        <v>1389</v>
      </c>
      <c r="B2941" t="s">
        <v>1601</v>
      </c>
      <c r="C2941" t="s">
        <v>7</v>
      </c>
      <c r="D2941" t="s">
        <v>48</v>
      </c>
      <c r="AG2941" t="str">
        <v>HAFQ</v>
      </c>
      <c r="AH2941" t="str">
        <v>MASTER-51341</v>
      </c>
      <c r="AJ2941" t="str">
        <v>HAFT</v>
      </c>
      <c r="AK2941" t="str">
        <v>MASTER-60735</v>
      </c>
    </row>
    <row r="2942" spans="1:37" x14ac:dyDescent="0.2">
      <c r="A2942" t="s">
        <v>1389</v>
      </c>
      <c r="B2942" t="s">
        <v>1603</v>
      </c>
      <c r="C2942" t="s">
        <v>7</v>
      </c>
      <c r="D2942" t="s">
        <v>48</v>
      </c>
      <c r="AG2942" t="str">
        <v>HAFQ</v>
      </c>
      <c r="AH2942" t="str">
        <v>MASTER-51808</v>
      </c>
      <c r="AJ2942" t="str">
        <v>HAFT</v>
      </c>
      <c r="AK2942" t="str">
        <v>MASTER-60903</v>
      </c>
    </row>
    <row r="2943" spans="1:37" x14ac:dyDescent="0.2">
      <c r="A2943" t="s">
        <v>1389</v>
      </c>
      <c r="B2943" t="s">
        <v>1606</v>
      </c>
      <c r="C2943" t="s">
        <v>7</v>
      </c>
      <c r="D2943" t="s">
        <v>48</v>
      </c>
      <c r="AG2943" t="str">
        <v>HAFQ</v>
      </c>
      <c r="AH2943" t="str">
        <v>MASTER-51811</v>
      </c>
      <c r="AJ2943" t="str">
        <v>HAFT</v>
      </c>
      <c r="AK2943" t="str">
        <v>MASTER-60904</v>
      </c>
    </row>
    <row r="2944" spans="1:37" x14ac:dyDescent="0.2">
      <c r="A2944" t="s">
        <v>1389</v>
      </c>
      <c r="B2944" t="s">
        <v>1607</v>
      </c>
      <c r="C2944" t="s">
        <v>7</v>
      </c>
      <c r="D2944" t="s">
        <v>48</v>
      </c>
      <c r="AG2944" t="str">
        <v>HAFQ</v>
      </c>
      <c r="AH2944" t="str">
        <v>MASTER-51332</v>
      </c>
      <c r="AJ2944" t="str">
        <v>HAFT</v>
      </c>
      <c r="AK2944" t="str">
        <v>MASTER-60675</v>
      </c>
    </row>
    <row r="2945" spans="1:37" x14ac:dyDescent="0.2">
      <c r="A2945" t="s">
        <v>4</v>
      </c>
      <c r="B2945" t="s">
        <v>666</v>
      </c>
      <c r="C2945" t="s">
        <v>7</v>
      </c>
      <c r="D2945" t="s">
        <v>670</v>
      </c>
      <c r="AG2945" t="str">
        <v>HAFQ</v>
      </c>
      <c r="AH2945" t="str">
        <v>MASTER-51368</v>
      </c>
      <c r="AJ2945" t="str">
        <v>HAFT</v>
      </c>
      <c r="AK2945" t="str">
        <v>MASTER-60679</v>
      </c>
    </row>
    <row r="2946" spans="1:37" x14ac:dyDescent="0.2">
      <c r="A2946" t="s">
        <v>4</v>
      </c>
      <c r="B2946" t="s">
        <v>676</v>
      </c>
      <c r="C2946" t="s">
        <v>7</v>
      </c>
      <c r="D2946" t="s">
        <v>670</v>
      </c>
      <c r="AG2946" t="str">
        <v>HAFQ</v>
      </c>
      <c r="AH2946" t="str">
        <v>MASTER-51409</v>
      </c>
      <c r="AJ2946" t="str">
        <v>HAFT</v>
      </c>
      <c r="AK2946" t="str">
        <v>MASTER-60681</v>
      </c>
    </row>
    <row r="2947" spans="1:37" x14ac:dyDescent="0.2">
      <c r="A2947" t="s">
        <v>777</v>
      </c>
      <c r="B2947" t="s">
        <v>676</v>
      </c>
      <c r="C2947" t="s">
        <v>7</v>
      </c>
      <c r="D2947" t="s">
        <v>670</v>
      </c>
      <c r="AG2947" t="str">
        <v>HAFQ</v>
      </c>
      <c r="AH2947" t="str">
        <v>MASTER-51411</v>
      </c>
      <c r="AJ2947" t="str">
        <v>HAFT</v>
      </c>
      <c r="AK2947" t="str">
        <v>MASTER-18254</v>
      </c>
    </row>
    <row r="2948" spans="1:37" x14ac:dyDescent="0.2">
      <c r="A2948" t="s">
        <v>785</v>
      </c>
      <c r="B2948" t="s">
        <v>666</v>
      </c>
      <c r="C2948" t="s">
        <v>7</v>
      </c>
      <c r="D2948" t="s">
        <v>670</v>
      </c>
      <c r="AG2948" t="str">
        <v>HAFQ</v>
      </c>
      <c r="AH2948" t="str">
        <v>MASTER-51423</v>
      </c>
      <c r="AJ2948" t="str">
        <v>HAFT</v>
      </c>
      <c r="AK2948" t="str">
        <v>MASTER-18255</v>
      </c>
    </row>
    <row r="2949" spans="1:37" x14ac:dyDescent="0.2">
      <c r="A2949" t="s">
        <v>785</v>
      </c>
      <c r="B2949" t="s">
        <v>676</v>
      </c>
      <c r="C2949" t="s">
        <v>7</v>
      </c>
      <c r="D2949" t="s">
        <v>670</v>
      </c>
      <c r="AG2949" t="str">
        <v>HAFQ</v>
      </c>
      <c r="AH2949" t="str">
        <v>MASTER-51460</v>
      </c>
      <c r="AJ2949" t="str">
        <v>HAFT</v>
      </c>
      <c r="AK2949" t="str">
        <v>MASTER-18259</v>
      </c>
    </row>
    <row r="2950" spans="1:37" x14ac:dyDescent="0.2">
      <c r="A2950" t="s">
        <v>802</v>
      </c>
      <c r="B2950" t="s">
        <v>666</v>
      </c>
      <c r="C2950" t="s">
        <v>7</v>
      </c>
      <c r="D2950" t="s">
        <v>670</v>
      </c>
      <c r="AG2950" t="str">
        <v>HAFQ</v>
      </c>
      <c r="AH2950" t="str">
        <v>MASTER-51468</v>
      </c>
      <c r="AJ2950" t="str">
        <v>HAFT</v>
      </c>
      <c r="AK2950" t="str">
        <v>MASTER-18262</v>
      </c>
    </row>
    <row r="2951" spans="1:37" x14ac:dyDescent="0.2">
      <c r="A2951" t="s">
        <v>802</v>
      </c>
      <c r="B2951" t="s">
        <v>676</v>
      </c>
      <c r="C2951" t="s">
        <v>7</v>
      </c>
      <c r="D2951" t="s">
        <v>670</v>
      </c>
      <c r="AG2951" t="str">
        <v>HAFQ</v>
      </c>
      <c r="AH2951" t="str">
        <v>MASTER-51811</v>
      </c>
      <c r="AJ2951" t="str">
        <v>HAFT</v>
      </c>
      <c r="AK2951" t="str">
        <v>MASTER-18264</v>
      </c>
    </row>
    <row r="2952" spans="1:37" x14ac:dyDescent="0.2">
      <c r="A2952" t="s">
        <v>807</v>
      </c>
      <c r="B2952" t="s">
        <v>666</v>
      </c>
      <c r="C2952" t="s">
        <v>7</v>
      </c>
      <c r="D2952" t="s">
        <v>670</v>
      </c>
      <c r="AG2952" t="str">
        <v>HAFQ</v>
      </c>
      <c r="AH2952" t="str">
        <v>MASTER-51815</v>
      </c>
      <c r="AJ2952" t="str">
        <v>HAFT</v>
      </c>
      <c r="AK2952" t="str">
        <v>MASTER-18267</v>
      </c>
    </row>
    <row r="2953" spans="1:37" x14ac:dyDescent="0.2">
      <c r="A2953" t="s">
        <v>807</v>
      </c>
      <c r="B2953" t="s">
        <v>809</v>
      </c>
      <c r="C2953" t="s">
        <v>7</v>
      </c>
      <c r="D2953" t="s">
        <v>670</v>
      </c>
      <c r="AG2953" t="str">
        <v>HAFQ</v>
      </c>
      <c r="AH2953" t="str">
        <v>MASTER-51817</v>
      </c>
      <c r="AJ2953" t="str">
        <v>HAFT</v>
      </c>
      <c r="AK2953" t="str">
        <v>MASTER-18254</v>
      </c>
    </row>
    <row r="2954" spans="1:37" x14ac:dyDescent="0.2">
      <c r="A2954" t="s">
        <v>1389</v>
      </c>
      <c r="B2954" t="s">
        <v>1584</v>
      </c>
      <c r="C2954" t="s">
        <v>7</v>
      </c>
      <c r="D2954" t="s">
        <v>670</v>
      </c>
      <c r="AG2954" t="str">
        <v>HAFQ</v>
      </c>
      <c r="AH2954" t="str">
        <v>MASTER-56916</v>
      </c>
      <c r="AJ2954" t="str">
        <v>HAFT</v>
      </c>
      <c r="AK2954" t="str">
        <v>MASTER-18255</v>
      </c>
    </row>
    <row r="2955" spans="1:37" x14ac:dyDescent="0.2">
      <c r="A2955" t="s">
        <v>1389</v>
      </c>
      <c r="B2955" t="s">
        <v>1585</v>
      </c>
      <c r="C2955" t="s">
        <v>7</v>
      </c>
      <c r="D2955" t="s">
        <v>670</v>
      </c>
      <c r="AG2955" t="str">
        <v>HAFQ</v>
      </c>
      <c r="AH2955" t="str">
        <v>MASTER-60675</v>
      </c>
      <c r="AJ2955" t="str">
        <v>HAFT</v>
      </c>
      <c r="AK2955" t="str">
        <v>MASTER-18262</v>
      </c>
    </row>
    <row r="2956" spans="1:37" x14ac:dyDescent="0.2">
      <c r="A2956" t="s">
        <v>1389</v>
      </c>
      <c r="B2956" t="s">
        <v>1586</v>
      </c>
      <c r="C2956" t="s">
        <v>7</v>
      </c>
      <c r="D2956" t="s">
        <v>670</v>
      </c>
      <c r="AG2956" t="str">
        <v>HAFQ</v>
      </c>
      <c r="AH2956" t="str">
        <v>MASTER-60681</v>
      </c>
      <c r="AJ2956" t="str">
        <v>HAFT</v>
      </c>
      <c r="AK2956" t="str">
        <v>MASTER-18264</v>
      </c>
    </row>
    <row r="2957" spans="1:37" x14ac:dyDescent="0.2">
      <c r="A2957" t="s">
        <v>1389</v>
      </c>
      <c r="B2957" t="s">
        <v>1587</v>
      </c>
      <c r="C2957" t="s">
        <v>7</v>
      </c>
      <c r="D2957" t="s">
        <v>670</v>
      </c>
      <c r="AG2957" t="str">
        <v>HAFQ</v>
      </c>
      <c r="AH2957" t="str">
        <v>MASTER-51338</v>
      </c>
      <c r="AJ2957" t="str">
        <v>HAFT</v>
      </c>
      <c r="AK2957" t="str">
        <v>MASTER-18283</v>
      </c>
    </row>
    <row r="2958" spans="1:37" x14ac:dyDescent="0.2">
      <c r="A2958" t="s">
        <v>4</v>
      </c>
      <c r="B2958" t="s">
        <v>178</v>
      </c>
      <c r="C2958" t="s">
        <v>7</v>
      </c>
      <c r="D2958" t="s">
        <v>180</v>
      </c>
      <c r="AG2958" t="str">
        <v>HAFQ</v>
      </c>
      <c r="AH2958" t="str">
        <v>MASTER-51341</v>
      </c>
      <c r="AJ2958" t="str">
        <v>HAFT</v>
      </c>
      <c r="AK2958" t="str">
        <v>MASTER-18284</v>
      </c>
    </row>
    <row r="2959" spans="1:37" x14ac:dyDescent="0.2">
      <c r="A2959" t="s">
        <v>4</v>
      </c>
      <c r="B2959" t="s">
        <v>185</v>
      </c>
      <c r="C2959" t="s">
        <v>7</v>
      </c>
      <c r="D2959" t="s">
        <v>180</v>
      </c>
      <c r="AG2959" t="str">
        <v>HAFQ</v>
      </c>
      <c r="AH2959" t="str">
        <v>MASTER-51808</v>
      </c>
      <c r="AJ2959" t="str">
        <v>HAFT</v>
      </c>
      <c r="AK2959" t="str">
        <v>MASTER-18114</v>
      </c>
    </row>
    <row r="2960" spans="1:37" x14ac:dyDescent="0.2">
      <c r="A2960" t="s">
        <v>4</v>
      </c>
      <c r="B2960" t="s">
        <v>186</v>
      </c>
      <c r="C2960" t="s">
        <v>7</v>
      </c>
      <c r="D2960" t="s">
        <v>180</v>
      </c>
      <c r="AG2960" t="str">
        <v>HAFQ</v>
      </c>
      <c r="AH2960" t="str">
        <v>MASTER-51811</v>
      </c>
      <c r="AJ2960" t="str">
        <v>HAFT</v>
      </c>
      <c r="AK2960" t="str">
        <v>MASTER-18225</v>
      </c>
    </row>
    <row r="2961" spans="1:37" x14ac:dyDescent="0.2">
      <c r="A2961" t="s">
        <v>4</v>
      </c>
      <c r="B2961" t="s">
        <v>188</v>
      </c>
      <c r="C2961" t="s">
        <v>7</v>
      </c>
      <c r="D2961" t="s">
        <v>180</v>
      </c>
      <c r="AG2961" t="str">
        <v>HAFQ</v>
      </c>
      <c r="AH2961" t="str">
        <v>MASTER-51377</v>
      </c>
      <c r="AJ2961" t="str">
        <v>HAFT</v>
      </c>
      <c r="AK2961" t="str">
        <v>MASTER-18227</v>
      </c>
    </row>
    <row r="2962" spans="1:37" x14ac:dyDescent="0.2">
      <c r="A2962" t="s">
        <v>777</v>
      </c>
      <c r="B2962" t="s">
        <v>178</v>
      </c>
      <c r="C2962" t="s">
        <v>7</v>
      </c>
      <c r="D2962" t="s">
        <v>180</v>
      </c>
      <c r="AG2962" t="str">
        <v>HAFQ</v>
      </c>
      <c r="AH2962" t="str">
        <v>MASTER-51378</v>
      </c>
      <c r="AJ2962" t="str">
        <v>HAFT</v>
      </c>
      <c r="AK2962" t="str">
        <v>MASTER-18282</v>
      </c>
    </row>
    <row r="2963" spans="1:37" x14ac:dyDescent="0.2">
      <c r="A2963" t="s">
        <v>777</v>
      </c>
      <c r="B2963" t="s">
        <v>185</v>
      </c>
      <c r="C2963" t="s">
        <v>7</v>
      </c>
      <c r="D2963" t="s">
        <v>180</v>
      </c>
      <c r="AG2963" t="str">
        <v>HAFQ</v>
      </c>
      <c r="AH2963" t="str">
        <v>MASTER-51330</v>
      </c>
      <c r="AJ2963" t="str">
        <v>HAFT</v>
      </c>
      <c r="AK2963" t="str">
        <v>MASTER-18283</v>
      </c>
    </row>
    <row r="2964" spans="1:37" x14ac:dyDescent="0.2">
      <c r="A2964" t="s">
        <v>777</v>
      </c>
      <c r="B2964" t="s">
        <v>186</v>
      </c>
      <c r="C2964" t="s">
        <v>7</v>
      </c>
      <c r="D2964" t="s">
        <v>180</v>
      </c>
      <c r="AG2964" t="str">
        <v>HAFQ</v>
      </c>
      <c r="AH2964" t="str">
        <v>MASTER-51809</v>
      </c>
      <c r="AJ2964" t="str">
        <v>HAFT</v>
      </c>
      <c r="AK2964" t="str">
        <v>MASTER-18284</v>
      </c>
    </row>
    <row r="2965" spans="1:37" x14ac:dyDescent="0.2">
      <c r="A2965" t="s">
        <v>777</v>
      </c>
      <c r="B2965" t="s">
        <v>188</v>
      </c>
      <c r="C2965" t="s">
        <v>7</v>
      </c>
      <c r="D2965" t="s">
        <v>180</v>
      </c>
      <c r="AG2965" t="str">
        <v>HAFQ</v>
      </c>
      <c r="AH2965" t="str">
        <v>MASTER-56914</v>
      </c>
      <c r="AJ2965" t="str">
        <v>HAFT</v>
      </c>
      <c r="AK2965" t="str">
        <v>MASTER-60675</v>
      </c>
    </row>
    <row r="2966" spans="1:37" x14ac:dyDescent="0.2">
      <c r="A2966" t="s">
        <v>785</v>
      </c>
      <c r="B2966" t="s">
        <v>178</v>
      </c>
      <c r="C2966" t="s">
        <v>7</v>
      </c>
      <c r="D2966" t="s">
        <v>180</v>
      </c>
      <c r="AG2966" t="str">
        <v>HAFQ</v>
      </c>
      <c r="AH2966" t="str">
        <v>MASTER-56916</v>
      </c>
      <c r="AJ2966" t="str">
        <v>HAFT</v>
      </c>
      <c r="AK2966" t="str">
        <v>MASTER-60681</v>
      </c>
    </row>
    <row r="2967" spans="1:37" x14ac:dyDescent="0.2">
      <c r="A2967" t="s">
        <v>785</v>
      </c>
      <c r="B2967" t="s">
        <v>185</v>
      </c>
      <c r="C2967" t="s">
        <v>7</v>
      </c>
      <c r="D2967" t="s">
        <v>180</v>
      </c>
      <c r="AG2967" t="str">
        <v>HAFQ</v>
      </c>
      <c r="AH2967" t="str">
        <v>MASTER-51353</v>
      </c>
      <c r="AJ2967" t="str">
        <v>HAFT</v>
      </c>
      <c r="AK2967" t="str">
        <v>MASTER-19249</v>
      </c>
    </row>
    <row r="2968" spans="1:37" x14ac:dyDescent="0.2">
      <c r="A2968" t="s">
        <v>785</v>
      </c>
      <c r="B2968" t="s">
        <v>186</v>
      </c>
      <c r="C2968" t="s">
        <v>7</v>
      </c>
      <c r="D2968" t="s">
        <v>180</v>
      </c>
      <c r="AG2968" t="str">
        <v>HAFQ</v>
      </c>
      <c r="AH2968" t="str">
        <v>MASTER-51891</v>
      </c>
      <c r="AJ2968" t="str">
        <v>HAFT</v>
      </c>
      <c r="AK2968" t="str">
        <v>MASTER-18248</v>
      </c>
    </row>
    <row r="2969" spans="1:37" x14ac:dyDescent="0.2">
      <c r="A2969" t="s">
        <v>785</v>
      </c>
      <c r="B2969" t="s">
        <v>188</v>
      </c>
      <c r="C2969" t="s">
        <v>7</v>
      </c>
      <c r="D2969" t="s">
        <v>180</v>
      </c>
      <c r="AG2969" t="str">
        <v>HAFQ</v>
      </c>
      <c r="AH2969" t="str">
        <v>MASTER-51893</v>
      </c>
      <c r="AJ2969" t="str">
        <v>HAFT</v>
      </c>
      <c r="AK2969" t="str">
        <v>MASTER-18249</v>
      </c>
    </row>
    <row r="2970" spans="1:37" x14ac:dyDescent="0.2">
      <c r="A2970" t="s">
        <v>802</v>
      </c>
      <c r="B2970" t="s">
        <v>178</v>
      </c>
      <c r="C2970" t="s">
        <v>7</v>
      </c>
      <c r="D2970" t="s">
        <v>180</v>
      </c>
      <c r="AG2970" t="str">
        <v>HAFQ</v>
      </c>
      <c r="AH2970" t="str">
        <v>MASTER-51894</v>
      </c>
      <c r="AJ2970" t="str">
        <v>HAFT</v>
      </c>
      <c r="AK2970" t="str">
        <v>MASTER-18182</v>
      </c>
    </row>
    <row r="2971" spans="1:37" x14ac:dyDescent="0.2">
      <c r="A2971" t="s">
        <v>802</v>
      </c>
      <c r="B2971" t="s">
        <v>185</v>
      </c>
      <c r="C2971" t="s">
        <v>7</v>
      </c>
      <c r="D2971" t="s">
        <v>180</v>
      </c>
      <c r="AG2971" t="str">
        <v>HAFQ</v>
      </c>
      <c r="AH2971" t="str">
        <v>MASTER-51895</v>
      </c>
      <c r="AJ2971" t="str">
        <v>HAFT</v>
      </c>
      <c r="AK2971" t="str">
        <v>MASTER-18190</v>
      </c>
    </row>
    <row r="2972" spans="1:37" x14ac:dyDescent="0.2">
      <c r="A2972" t="s">
        <v>802</v>
      </c>
      <c r="B2972" t="s">
        <v>186</v>
      </c>
      <c r="C2972" t="s">
        <v>7</v>
      </c>
      <c r="D2972" t="s">
        <v>180</v>
      </c>
      <c r="AG2972" t="str">
        <v>HAFQ</v>
      </c>
      <c r="AH2972" t="str">
        <v>MASTER-51897</v>
      </c>
      <c r="AJ2972" t="str">
        <v>HAFT</v>
      </c>
      <c r="AK2972" t="str">
        <v>MASTER-18200</v>
      </c>
    </row>
    <row r="2973" spans="1:37" x14ac:dyDescent="0.2">
      <c r="A2973" t="s">
        <v>802</v>
      </c>
      <c r="B2973" t="s">
        <v>188</v>
      </c>
      <c r="C2973" t="s">
        <v>7</v>
      </c>
      <c r="D2973" t="s">
        <v>180</v>
      </c>
      <c r="AG2973" t="str">
        <v>HAFQ</v>
      </c>
      <c r="AH2973" t="str">
        <v>MASTER-51898</v>
      </c>
      <c r="AJ2973" t="str">
        <v>HAFT</v>
      </c>
      <c r="AK2973" t="str">
        <v>MASTER-18201</v>
      </c>
    </row>
    <row r="2974" spans="1:37" x14ac:dyDescent="0.2">
      <c r="A2974" t="s">
        <v>807</v>
      </c>
      <c r="B2974" t="s">
        <v>178</v>
      </c>
      <c r="C2974" t="s">
        <v>7</v>
      </c>
      <c r="D2974" t="s">
        <v>180</v>
      </c>
      <c r="AG2974" t="str">
        <v>HAFQ</v>
      </c>
      <c r="AH2974" t="str">
        <v>MASTER-51899</v>
      </c>
      <c r="AJ2974" t="str">
        <v>HAFT</v>
      </c>
      <c r="AK2974" t="str">
        <v>MASTER-18203</v>
      </c>
    </row>
    <row r="2975" spans="1:37" x14ac:dyDescent="0.2">
      <c r="A2975" t="s">
        <v>807</v>
      </c>
      <c r="B2975" t="s">
        <v>185</v>
      </c>
      <c r="C2975" t="s">
        <v>7</v>
      </c>
      <c r="D2975" t="s">
        <v>180</v>
      </c>
      <c r="AG2975" t="str">
        <v>HAFQ</v>
      </c>
      <c r="AH2975" t="str">
        <v>MASTER-56550</v>
      </c>
      <c r="AJ2975" t="str">
        <v>HAFT</v>
      </c>
      <c r="AK2975" t="str">
        <v>MASTER-18208</v>
      </c>
    </row>
    <row r="2976" spans="1:37" x14ac:dyDescent="0.2">
      <c r="A2976" t="s">
        <v>807</v>
      </c>
      <c r="B2976" t="s">
        <v>186</v>
      </c>
      <c r="C2976" t="s">
        <v>7</v>
      </c>
      <c r="D2976" t="s">
        <v>180</v>
      </c>
      <c r="AG2976" t="str">
        <v>HAFQ</v>
      </c>
      <c r="AH2976" t="str">
        <v>MASTER-56552</v>
      </c>
      <c r="AJ2976" t="str">
        <v>HAFT</v>
      </c>
      <c r="AK2976" t="str">
        <v>MASTER-18209</v>
      </c>
    </row>
    <row r="2977" spans="1:37" x14ac:dyDescent="0.2">
      <c r="A2977" t="s">
        <v>807</v>
      </c>
      <c r="B2977" t="s">
        <v>188</v>
      </c>
      <c r="C2977" t="s">
        <v>7</v>
      </c>
      <c r="D2977" t="s">
        <v>180</v>
      </c>
      <c r="AG2977" t="str">
        <v>HAFQ</v>
      </c>
      <c r="AH2977" t="str">
        <v>MASTER-56553</v>
      </c>
      <c r="AJ2977" t="str">
        <v>HAFT</v>
      </c>
      <c r="AK2977" t="str">
        <v>MASTER-18210</v>
      </c>
    </row>
    <row r="2978" spans="1:37" x14ac:dyDescent="0.2">
      <c r="A2978" t="s">
        <v>1389</v>
      </c>
      <c r="B2978" t="s">
        <v>1596</v>
      </c>
      <c r="C2978" t="s">
        <v>7</v>
      </c>
      <c r="D2978" t="s">
        <v>180</v>
      </c>
      <c r="AG2978" t="str">
        <v>HAFQ</v>
      </c>
      <c r="AH2978" t="str">
        <v>MASTER-56554</v>
      </c>
      <c r="AJ2978" t="str">
        <v>HAFT</v>
      </c>
      <c r="AK2978" t="str">
        <v>MASTER-18211</v>
      </c>
    </row>
    <row r="2979" spans="1:37" x14ac:dyDescent="0.2">
      <c r="A2979" t="s">
        <v>4</v>
      </c>
      <c r="B2979" t="s">
        <v>687</v>
      </c>
      <c r="C2979" t="s">
        <v>7</v>
      </c>
      <c r="D2979" t="s">
        <v>688</v>
      </c>
      <c r="AG2979" t="str">
        <v>HAFQ</v>
      </c>
      <c r="AH2979" t="str">
        <v>MASTER-56555</v>
      </c>
      <c r="AJ2979" t="str">
        <v>HAFT</v>
      </c>
      <c r="AK2979" t="str">
        <v>MASTER-18212</v>
      </c>
    </row>
    <row r="2980" spans="1:37" x14ac:dyDescent="0.2">
      <c r="A2980" t="s">
        <v>4</v>
      </c>
      <c r="B2980" t="s">
        <v>689</v>
      </c>
      <c r="C2980" t="s">
        <v>7</v>
      </c>
      <c r="D2980" t="s">
        <v>688</v>
      </c>
      <c r="AG2980" t="str">
        <v>HAFQ</v>
      </c>
      <c r="AH2980" t="str">
        <v>MASTER-56556</v>
      </c>
      <c r="AJ2980" t="str">
        <v>HAFT</v>
      </c>
      <c r="AK2980" t="str">
        <v>MASTER-20296</v>
      </c>
    </row>
    <row r="2981" spans="1:37" x14ac:dyDescent="0.2">
      <c r="A2981" t="s">
        <v>4</v>
      </c>
      <c r="B2981" t="s">
        <v>694</v>
      </c>
      <c r="C2981" t="s">
        <v>7</v>
      </c>
      <c r="D2981" t="s">
        <v>688</v>
      </c>
      <c r="AG2981" t="str">
        <v>HAFQ</v>
      </c>
      <c r="AH2981" t="str">
        <v>MASTER-56559</v>
      </c>
      <c r="AJ2981" t="str">
        <v>HAFT</v>
      </c>
      <c r="AK2981" t="str">
        <v>MASTER-18182</v>
      </c>
    </row>
    <row r="2982" spans="1:37" x14ac:dyDescent="0.2">
      <c r="A2982" t="s">
        <v>4</v>
      </c>
      <c r="B2982" t="s">
        <v>695</v>
      </c>
      <c r="C2982" t="s">
        <v>7</v>
      </c>
      <c r="D2982" t="s">
        <v>688</v>
      </c>
      <c r="AG2982" t="str">
        <v>HAFQ</v>
      </c>
      <c r="AH2982" t="str">
        <v>MASTER-56561</v>
      </c>
      <c r="AJ2982" t="str">
        <v>HAFT</v>
      </c>
      <c r="AK2982" t="str">
        <v>MASTER-60675</v>
      </c>
    </row>
    <row r="2983" spans="1:37" x14ac:dyDescent="0.2">
      <c r="A2983" t="s">
        <v>785</v>
      </c>
      <c r="B2983" t="s">
        <v>687</v>
      </c>
      <c r="C2983" t="s">
        <v>7</v>
      </c>
      <c r="D2983" t="s">
        <v>688</v>
      </c>
      <c r="AG2983" t="str">
        <v>HAFQ</v>
      </c>
      <c r="AH2983" t="str">
        <v>MASTER-56562</v>
      </c>
      <c r="AJ2983" t="str">
        <v>HAFT</v>
      </c>
      <c r="AK2983" t="str">
        <v>MASTER-60681</v>
      </c>
    </row>
    <row r="2984" spans="1:37" x14ac:dyDescent="0.2">
      <c r="A2984" t="s">
        <v>785</v>
      </c>
      <c r="B2984" t="s">
        <v>689</v>
      </c>
      <c r="C2984" t="s">
        <v>7</v>
      </c>
      <c r="D2984" t="s">
        <v>688</v>
      </c>
      <c r="AG2984" t="str">
        <v>HAFQ</v>
      </c>
      <c r="AH2984" t="str">
        <v>MASTER-56564</v>
      </c>
      <c r="AJ2984" t="str">
        <v>HAFT</v>
      </c>
      <c r="AK2984" t="str">
        <v>MASTER-19249</v>
      </c>
    </row>
    <row r="2985" spans="1:37" x14ac:dyDescent="0.2">
      <c r="A2985" t="s">
        <v>785</v>
      </c>
      <c r="B2985" t="s">
        <v>694</v>
      </c>
      <c r="C2985" t="s">
        <v>7</v>
      </c>
      <c r="D2985" t="s">
        <v>688</v>
      </c>
      <c r="AG2985" t="str">
        <v>HAFQ</v>
      </c>
      <c r="AH2985" t="str">
        <v>MASTER-56567</v>
      </c>
      <c r="AJ2985" t="str">
        <v>HAFT</v>
      </c>
      <c r="AK2985" t="str">
        <v>MASTER-60732</v>
      </c>
    </row>
    <row r="2986" spans="1:37" x14ac:dyDescent="0.2">
      <c r="A2986" t="s">
        <v>785</v>
      </c>
      <c r="B2986" t="s">
        <v>695</v>
      </c>
      <c r="C2986" t="s">
        <v>7</v>
      </c>
      <c r="D2986" t="s">
        <v>688</v>
      </c>
      <c r="AG2986" t="str">
        <v>HAFQ</v>
      </c>
      <c r="AH2986" t="str">
        <v>MASTER-56568</v>
      </c>
      <c r="AJ2986" t="str">
        <v>HAFT</v>
      </c>
      <c r="AK2986" t="str">
        <v>MASTER-60733</v>
      </c>
    </row>
    <row r="2987" spans="1:37" x14ac:dyDescent="0.2">
      <c r="A2987" t="s">
        <v>802</v>
      </c>
      <c r="B2987" t="s">
        <v>687</v>
      </c>
      <c r="C2987" t="s">
        <v>7</v>
      </c>
      <c r="D2987" t="s">
        <v>688</v>
      </c>
      <c r="AG2987" t="str">
        <v>HAFQ</v>
      </c>
      <c r="AH2987" t="str">
        <v>MASTER-56569</v>
      </c>
      <c r="AJ2987" t="str">
        <v>HAFT</v>
      </c>
      <c r="AK2987" t="str">
        <v>MASTER-60735</v>
      </c>
    </row>
    <row r="2988" spans="1:37" x14ac:dyDescent="0.2">
      <c r="A2988" t="s">
        <v>802</v>
      </c>
      <c r="B2988" t="s">
        <v>689</v>
      </c>
      <c r="C2988" t="s">
        <v>7</v>
      </c>
      <c r="D2988" t="s">
        <v>688</v>
      </c>
      <c r="AG2988" t="str">
        <v>HAFQ</v>
      </c>
      <c r="AH2988" t="str">
        <v>MASTER-56571</v>
      </c>
      <c r="AJ2988" t="str">
        <v>HAFT</v>
      </c>
      <c r="AK2988" t="str">
        <v>MASTER-18050</v>
      </c>
    </row>
    <row r="2989" spans="1:37" x14ac:dyDescent="0.2">
      <c r="A2989" t="s">
        <v>802</v>
      </c>
      <c r="B2989" t="s">
        <v>694</v>
      </c>
      <c r="C2989" t="s">
        <v>7</v>
      </c>
      <c r="D2989" t="s">
        <v>688</v>
      </c>
      <c r="AG2989" t="str">
        <v>HAFQ</v>
      </c>
      <c r="AH2989" t="str">
        <v>MASTER-56573</v>
      </c>
      <c r="AJ2989" t="str">
        <v>HAFT</v>
      </c>
      <c r="AK2989" t="str">
        <v>MASTER-18203</v>
      </c>
    </row>
    <row r="2990" spans="1:37" x14ac:dyDescent="0.2">
      <c r="A2990" t="s">
        <v>802</v>
      </c>
      <c r="B2990" t="s">
        <v>695</v>
      </c>
      <c r="C2990" t="s">
        <v>7</v>
      </c>
      <c r="D2990" t="s">
        <v>688</v>
      </c>
      <c r="AG2990" t="str">
        <v>HAFQ</v>
      </c>
      <c r="AH2990" t="str">
        <v>MASTER-56550</v>
      </c>
      <c r="AJ2990" t="str">
        <v>HAFT</v>
      </c>
      <c r="AK2990" t="str">
        <v>MASTER-18210</v>
      </c>
    </row>
    <row r="2991" spans="1:37" x14ac:dyDescent="0.2">
      <c r="A2991" t="s">
        <v>807</v>
      </c>
      <c r="B2991" t="s">
        <v>687</v>
      </c>
      <c r="C2991" t="s">
        <v>7</v>
      </c>
      <c r="D2991" t="s">
        <v>688</v>
      </c>
      <c r="AG2991" t="str">
        <v>HAFQ</v>
      </c>
      <c r="AH2991" t="str">
        <v>MASTER-56552</v>
      </c>
      <c r="AJ2991" t="str">
        <v>HAFT</v>
      </c>
      <c r="AK2991" t="str">
        <v>MASTER-18211</v>
      </c>
    </row>
    <row r="2992" spans="1:37" x14ac:dyDescent="0.2">
      <c r="A2992" t="s">
        <v>807</v>
      </c>
      <c r="B2992" t="s">
        <v>689</v>
      </c>
      <c r="C2992" t="s">
        <v>7</v>
      </c>
      <c r="D2992" t="s">
        <v>688</v>
      </c>
      <c r="AG2992" t="str">
        <v>HAFQ</v>
      </c>
      <c r="AH2992" t="str">
        <v>MASTER-56553</v>
      </c>
      <c r="AJ2992" t="str">
        <v>HAFT</v>
      </c>
      <c r="AK2992" t="str">
        <v>MASTER-18212</v>
      </c>
    </row>
    <row r="2993" spans="1:37" x14ac:dyDescent="0.2">
      <c r="A2993" t="s">
        <v>807</v>
      </c>
      <c r="B2993" t="s">
        <v>694</v>
      </c>
      <c r="C2993" t="s">
        <v>7</v>
      </c>
      <c r="D2993" t="s">
        <v>688</v>
      </c>
      <c r="AG2993" t="str">
        <v>HAFQ</v>
      </c>
      <c r="AH2993" t="str">
        <v>MASTER-56554</v>
      </c>
      <c r="AJ2993" t="str">
        <v>HAFT</v>
      </c>
      <c r="AK2993" t="str">
        <v>MASTER-18189</v>
      </c>
    </row>
    <row r="2994" spans="1:37" x14ac:dyDescent="0.2">
      <c r="A2994" t="s">
        <v>807</v>
      </c>
      <c r="B2994" t="s">
        <v>695</v>
      </c>
      <c r="C2994" t="s">
        <v>7</v>
      </c>
      <c r="D2994" t="s">
        <v>688</v>
      </c>
      <c r="AG2994" t="str">
        <v>HAFQ</v>
      </c>
      <c r="AH2994" t="str">
        <v>MASTER-56555</v>
      </c>
      <c r="AJ2994" t="str">
        <v>HAFT</v>
      </c>
      <c r="AK2994" t="str">
        <v>MASTER-18201</v>
      </c>
    </row>
    <row r="2995" spans="1:37" x14ac:dyDescent="0.2">
      <c r="A2995" t="s">
        <v>4</v>
      </c>
      <c r="B2995" t="s">
        <v>347</v>
      </c>
      <c r="C2995" t="s">
        <v>7</v>
      </c>
      <c r="D2995" t="s">
        <v>350</v>
      </c>
      <c r="AG2995" t="str">
        <v>HAFQ</v>
      </c>
      <c r="AH2995" t="str">
        <v>MASTER-56556</v>
      </c>
      <c r="AJ2995" t="str">
        <v>HAFT</v>
      </c>
      <c r="AK2995" t="str">
        <v>MASTER-19314</v>
      </c>
    </row>
    <row r="2996" spans="1:37" x14ac:dyDescent="0.2">
      <c r="A2996" t="s">
        <v>777</v>
      </c>
      <c r="B2996" t="s">
        <v>347</v>
      </c>
      <c r="C2996" t="s">
        <v>7</v>
      </c>
      <c r="D2996" t="s">
        <v>350</v>
      </c>
      <c r="AG2996" t="str">
        <v>HAFQ</v>
      </c>
      <c r="AH2996" t="str">
        <v>MASTER-56559</v>
      </c>
      <c r="AJ2996" t="str">
        <v>HAFT</v>
      </c>
      <c r="AK2996" t="str">
        <v>MASTER-18189</v>
      </c>
    </row>
    <row r="2997" spans="1:37" x14ac:dyDescent="0.2">
      <c r="A2997" t="s">
        <v>785</v>
      </c>
      <c r="B2997" t="s">
        <v>347</v>
      </c>
      <c r="C2997" t="s">
        <v>7</v>
      </c>
      <c r="D2997" t="s">
        <v>350</v>
      </c>
      <c r="AG2997" t="str">
        <v>HAFQ</v>
      </c>
      <c r="AH2997" t="str">
        <v>MASTER-56561</v>
      </c>
      <c r="AJ2997" t="str">
        <v>HAFT</v>
      </c>
      <c r="AK2997" t="str">
        <v>MASTER-18200</v>
      </c>
    </row>
    <row r="2998" spans="1:37" x14ac:dyDescent="0.2">
      <c r="A2998" t="s">
        <v>802</v>
      </c>
      <c r="B2998" t="s">
        <v>347</v>
      </c>
      <c r="C2998" t="s">
        <v>7</v>
      </c>
      <c r="D2998" t="s">
        <v>350</v>
      </c>
      <c r="AG2998" t="str">
        <v>HAFQ</v>
      </c>
      <c r="AH2998" t="str">
        <v>MASTER-56562</v>
      </c>
      <c r="AJ2998" t="str">
        <v>HAFT</v>
      </c>
      <c r="AK2998" t="str">
        <v>MASTER-18201</v>
      </c>
    </row>
    <row r="2999" spans="1:37" x14ac:dyDescent="0.2">
      <c r="A2999" t="s">
        <v>807</v>
      </c>
      <c r="B2999" t="s">
        <v>347</v>
      </c>
      <c r="C2999" t="s">
        <v>7</v>
      </c>
      <c r="D2999" t="s">
        <v>350</v>
      </c>
      <c r="AG2999" t="str">
        <v>HAFQ</v>
      </c>
      <c r="AH2999" t="str">
        <v>MASTER-56564</v>
      </c>
      <c r="AJ2999" t="str">
        <v>HAFT</v>
      </c>
      <c r="AK2999" t="str">
        <v>MASTER-50183</v>
      </c>
    </row>
    <row r="3000" spans="1:37" x14ac:dyDescent="0.2">
      <c r="A3000" t="s">
        <v>813</v>
      </c>
      <c r="B3000" t="s">
        <v>897</v>
      </c>
      <c r="C3000" t="s">
        <v>7</v>
      </c>
      <c r="D3000" t="s">
        <v>350</v>
      </c>
      <c r="AG3000" t="str">
        <v>HAFQ</v>
      </c>
      <c r="AH3000" t="str">
        <v>MASTER-56567</v>
      </c>
      <c r="AJ3000" t="str">
        <v>HAFT</v>
      </c>
      <c r="AK3000" t="str">
        <v>MASTER-18190</v>
      </c>
    </row>
    <row r="3001" spans="1:37" x14ac:dyDescent="0.2">
      <c r="A3001" t="s">
        <v>813</v>
      </c>
      <c r="B3001" t="s">
        <v>899</v>
      </c>
      <c r="C3001" t="s">
        <v>7</v>
      </c>
      <c r="D3001" t="s">
        <v>350</v>
      </c>
      <c r="AG3001" t="str">
        <v>HAFQ</v>
      </c>
      <c r="AH3001" t="str">
        <v>MASTER-56568</v>
      </c>
      <c r="AJ3001" t="str">
        <v>HAFT</v>
      </c>
      <c r="AK3001" t="str">
        <v>MASTER-18200</v>
      </c>
    </row>
    <row r="3002" spans="1:37" x14ac:dyDescent="0.2">
      <c r="A3002" t="s">
        <v>813</v>
      </c>
      <c r="B3002" t="s">
        <v>900</v>
      </c>
      <c r="C3002" t="s">
        <v>7</v>
      </c>
      <c r="D3002" t="s">
        <v>350</v>
      </c>
      <c r="AG3002" t="str">
        <v>HAFQ</v>
      </c>
      <c r="AH3002" t="str">
        <v>MASTER-56569</v>
      </c>
      <c r="AJ3002" t="str">
        <v>HAFT</v>
      </c>
      <c r="AK3002" t="str">
        <v>MASTER-42113</v>
      </c>
    </row>
    <row r="3003" spans="1:37" x14ac:dyDescent="0.2">
      <c r="A3003" t="s">
        <v>1389</v>
      </c>
      <c r="B3003" t="s">
        <v>1846</v>
      </c>
      <c r="C3003" t="s">
        <v>7</v>
      </c>
      <c r="D3003" t="s">
        <v>350</v>
      </c>
      <c r="AG3003" t="str">
        <v>HAFQ</v>
      </c>
      <c r="AH3003" t="str">
        <v>MASTER-56571</v>
      </c>
      <c r="AJ3003" t="str">
        <v>HAFT</v>
      </c>
      <c r="AK3003" t="str">
        <v>MASTER-42114</v>
      </c>
    </row>
    <row r="3004" spans="1:37" x14ac:dyDescent="0.2">
      <c r="A3004" t="s">
        <v>1869</v>
      </c>
      <c r="B3004" t="s">
        <v>1872</v>
      </c>
      <c r="C3004" t="s">
        <v>7</v>
      </c>
      <c r="D3004" t="s">
        <v>350</v>
      </c>
      <c r="AG3004" t="str">
        <v>HAFQ</v>
      </c>
      <c r="AH3004" t="str">
        <v>MASTER-56573</v>
      </c>
      <c r="AJ3004" t="str">
        <v>HAFT</v>
      </c>
      <c r="AK3004" t="str">
        <v>MASTER-18144</v>
      </c>
    </row>
    <row r="3005" spans="1:37" x14ac:dyDescent="0.2">
      <c r="A3005" t="s">
        <v>1869</v>
      </c>
      <c r="B3005" t="s">
        <v>1873</v>
      </c>
      <c r="C3005" t="s">
        <v>7</v>
      </c>
      <c r="D3005" t="s">
        <v>350</v>
      </c>
      <c r="AG3005" t="str">
        <v>HAFQ</v>
      </c>
      <c r="AH3005" t="str">
        <v>MASTER-56883</v>
      </c>
      <c r="AJ3005" t="str">
        <v>HAFT</v>
      </c>
      <c r="AK3005" t="str">
        <v>MASTER-18152</v>
      </c>
    </row>
    <row r="3006" spans="1:37" x14ac:dyDescent="0.2">
      <c r="A3006" t="s">
        <v>1869</v>
      </c>
      <c r="B3006" t="s">
        <v>2051</v>
      </c>
      <c r="C3006" t="s">
        <v>7</v>
      </c>
      <c r="D3006" t="s">
        <v>350</v>
      </c>
      <c r="AG3006" t="str">
        <v>HAFQ</v>
      </c>
      <c r="AH3006" t="str">
        <v>MASTER-56885</v>
      </c>
      <c r="AJ3006" t="str">
        <v>HAFT</v>
      </c>
      <c r="AK3006" t="str">
        <v>MASTER-50013</v>
      </c>
    </row>
    <row r="3007" spans="1:37" x14ac:dyDescent="0.2">
      <c r="A3007" t="s">
        <v>4</v>
      </c>
      <c r="B3007" t="s">
        <v>176</v>
      </c>
      <c r="C3007" t="s">
        <v>7</v>
      </c>
      <c r="D3007" t="s">
        <v>177</v>
      </c>
      <c r="AG3007" t="str">
        <v>HAFQ</v>
      </c>
      <c r="AH3007" t="str">
        <v>MASTER-56886</v>
      </c>
      <c r="AJ3007" t="str">
        <v>HAFT</v>
      </c>
      <c r="AK3007" t="str">
        <v>MASTER-50021</v>
      </c>
    </row>
    <row r="3008" spans="1:37" x14ac:dyDescent="0.2">
      <c r="A3008" t="s">
        <v>4</v>
      </c>
      <c r="B3008" t="s">
        <v>184</v>
      </c>
      <c r="C3008" t="s">
        <v>7</v>
      </c>
      <c r="D3008" t="s">
        <v>177</v>
      </c>
      <c r="AG3008" t="str">
        <v>HAFQ</v>
      </c>
      <c r="AH3008" t="str">
        <v>MASTER-56887</v>
      </c>
      <c r="AJ3008" t="str">
        <v>HAFT</v>
      </c>
      <c r="AK3008" t="str">
        <v>MASTER-18682</v>
      </c>
    </row>
    <row r="3009" spans="1:37" x14ac:dyDescent="0.2">
      <c r="A3009" t="s">
        <v>4</v>
      </c>
      <c r="B3009" t="s">
        <v>185</v>
      </c>
      <c r="C3009" t="s">
        <v>7</v>
      </c>
      <c r="D3009" t="s">
        <v>177</v>
      </c>
      <c r="AG3009" t="str">
        <v>HAFQ</v>
      </c>
      <c r="AH3009" t="str">
        <v>MASTER-56888</v>
      </c>
      <c r="AJ3009" t="str">
        <v>HAFT</v>
      </c>
      <c r="AK3009" t="str">
        <v>MASTER-60675</v>
      </c>
    </row>
    <row r="3010" spans="1:37" x14ac:dyDescent="0.2">
      <c r="A3010" t="s">
        <v>4</v>
      </c>
      <c r="B3010" t="s">
        <v>188</v>
      </c>
      <c r="C3010" t="s">
        <v>7</v>
      </c>
      <c r="D3010" t="s">
        <v>177</v>
      </c>
      <c r="AG3010" t="str">
        <v>HAFQ</v>
      </c>
      <c r="AH3010" t="str">
        <v>MASTER-56889</v>
      </c>
      <c r="AJ3010" t="str">
        <v>HAFT</v>
      </c>
      <c r="AK3010" t="str">
        <v>MASTER-60681</v>
      </c>
    </row>
    <row r="3011" spans="1:37" x14ac:dyDescent="0.2">
      <c r="A3011" t="s">
        <v>4</v>
      </c>
      <c r="B3011" t="s">
        <v>456</v>
      </c>
      <c r="C3011" t="s">
        <v>7</v>
      </c>
      <c r="D3011" t="s">
        <v>177</v>
      </c>
      <c r="AG3011" t="str">
        <v>HAFQ</v>
      </c>
      <c r="AH3011" t="str">
        <v>MASTER-60855</v>
      </c>
      <c r="AJ3011" t="str">
        <v>HAFT</v>
      </c>
      <c r="AK3011" t="str">
        <v>MASTER-18118</v>
      </c>
    </row>
    <row r="3012" spans="1:37" x14ac:dyDescent="0.2">
      <c r="A3012" t="s">
        <v>4</v>
      </c>
      <c r="B3012" t="s">
        <v>509</v>
      </c>
      <c r="C3012" t="s">
        <v>7</v>
      </c>
      <c r="D3012" t="s">
        <v>177</v>
      </c>
      <c r="AG3012" t="str">
        <v>HAFQ</v>
      </c>
      <c r="AH3012" t="str">
        <v>MASTER-60856</v>
      </c>
      <c r="AJ3012" t="str">
        <v>HAFT</v>
      </c>
      <c r="AK3012" t="str">
        <v>MASTER-18162</v>
      </c>
    </row>
    <row r="3013" spans="1:37" x14ac:dyDescent="0.2">
      <c r="A3013" t="s">
        <v>4</v>
      </c>
      <c r="B3013" t="s">
        <v>510</v>
      </c>
      <c r="C3013" t="s">
        <v>7</v>
      </c>
      <c r="D3013" t="s">
        <v>177</v>
      </c>
      <c r="AG3013" t="str">
        <v>HAFQ</v>
      </c>
      <c r="AH3013" t="str">
        <v>MASTER-60857</v>
      </c>
      <c r="AJ3013" t="str">
        <v>HAFT</v>
      </c>
      <c r="AK3013" t="str">
        <v>MASTER-18163</v>
      </c>
    </row>
    <row r="3014" spans="1:37" x14ac:dyDescent="0.2">
      <c r="A3014" t="s">
        <v>4</v>
      </c>
      <c r="B3014" t="s">
        <v>755</v>
      </c>
      <c r="C3014" t="s">
        <v>7</v>
      </c>
      <c r="D3014" t="s">
        <v>177</v>
      </c>
      <c r="AG3014" t="str">
        <v>HAFQ</v>
      </c>
      <c r="AH3014" t="str">
        <v>MASTER-61843</v>
      </c>
      <c r="AJ3014" t="str">
        <v>HAFT</v>
      </c>
      <c r="AK3014" t="str">
        <v>MASTER-18167</v>
      </c>
    </row>
    <row r="3015" spans="1:37" x14ac:dyDescent="0.2">
      <c r="A3015" t="s">
        <v>777</v>
      </c>
      <c r="B3015" t="s">
        <v>176</v>
      </c>
      <c r="C3015" t="s">
        <v>7</v>
      </c>
      <c r="D3015" t="s">
        <v>177</v>
      </c>
      <c r="AG3015" t="str">
        <v>HAFQ</v>
      </c>
      <c r="AH3015" t="str">
        <v>MASTER-61844</v>
      </c>
      <c r="AJ3015" t="str">
        <v>HAFT</v>
      </c>
      <c r="AK3015" t="str">
        <v>MASTER-60713</v>
      </c>
    </row>
    <row r="3016" spans="1:37" x14ac:dyDescent="0.2">
      <c r="A3016" t="s">
        <v>777</v>
      </c>
      <c r="B3016" t="s">
        <v>184</v>
      </c>
      <c r="C3016" t="s">
        <v>7</v>
      </c>
      <c r="D3016" t="s">
        <v>177</v>
      </c>
      <c r="AG3016" t="str">
        <v>HAFQ</v>
      </c>
      <c r="AH3016" t="str">
        <v>UTICA-25383</v>
      </c>
      <c r="AJ3016" t="str">
        <v>HAFT</v>
      </c>
      <c r="AK3016" t="str">
        <v>MASTER-60714</v>
      </c>
    </row>
    <row r="3017" spans="1:37" x14ac:dyDescent="0.2">
      <c r="A3017" t="s">
        <v>777</v>
      </c>
      <c r="B3017" t="s">
        <v>185</v>
      </c>
      <c r="C3017" t="s">
        <v>7</v>
      </c>
      <c r="D3017" t="s">
        <v>177</v>
      </c>
      <c r="AG3017" t="str">
        <v>HAFQ</v>
      </c>
      <c r="AH3017" t="str">
        <v>MASTER-64595</v>
      </c>
      <c r="AJ3017" t="str">
        <v>HAFT</v>
      </c>
      <c r="AK3017" t="str">
        <v>MASTER-60723</v>
      </c>
    </row>
    <row r="3018" spans="1:37" x14ac:dyDescent="0.2">
      <c r="A3018" t="s">
        <v>777</v>
      </c>
      <c r="B3018" t="s">
        <v>188</v>
      </c>
      <c r="C3018" t="s">
        <v>7</v>
      </c>
      <c r="D3018" t="s">
        <v>177</v>
      </c>
      <c r="AG3018" t="str">
        <v>HAFQ</v>
      </c>
      <c r="AH3018" t="str">
        <v>MASTER-18104</v>
      </c>
      <c r="AJ3018" t="str">
        <v>HAFT</v>
      </c>
      <c r="AK3018" t="str">
        <v>MASTER-60724</v>
      </c>
    </row>
    <row r="3019" spans="1:37" x14ac:dyDescent="0.2">
      <c r="A3019" t="s">
        <v>777</v>
      </c>
      <c r="B3019" t="s">
        <v>456</v>
      </c>
      <c r="C3019" t="s">
        <v>7</v>
      </c>
      <c r="D3019" t="s">
        <v>177</v>
      </c>
      <c r="AG3019" t="str">
        <v>HAFQ</v>
      </c>
      <c r="AH3019" t="str">
        <v>MASTER-18105</v>
      </c>
      <c r="AJ3019" t="str">
        <v>HAFT</v>
      </c>
      <c r="AK3019" t="str">
        <v>MASTER-19249</v>
      </c>
    </row>
    <row r="3020" spans="1:37" x14ac:dyDescent="0.2">
      <c r="A3020" t="s">
        <v>777</v>
      </c>
      <c r="B3020" t="s">
        <v>509</v>
      </c>
      <c r="C3020" t="s">
        <v>7</v>
      </c>
      <c r="D3020" t="s">
        <v>177</v>
      </c>
      <c r="AG3020" t="str">
        <v>HAFQ</v>
      </c>
      <c r="AH3020" t="str">
        <v>MASTER-19422</v>
      </c>
      <c r="AJ3020" t="str">
        <v>HAFT</v>
      </c>
      <c r="AK3020" t="str">
        <v>MASTER-18116</v>
      </c>
    </row>
    <row r="3021" spans="1:37" x14ac:dyDescent="0.2">
      <c r="A3021" t="s">
        <v>777</v>
      </c>
      <c r="B3021" t="s">
        <v>510</v>
      </c>
      <c r="C3021" t="s">
        <v>7</v>
      </c>
      <c r="D3021" t="s">
        <v>177</v>
      </c>
      <c r="AG3021" t="str">
        <v>HAFQ</v>
      </c>
      <c r="AH3021" t="str">
        <v>MASTER-19535</v>
      </c>
      <c r="AJ3021" t="str">
        <v>HAFT</v>
      </c>
      <c r="AK3021" t="str">
        <v>MASTER-18160</v>
      </c>
    </row>
    <row r="3022" spans="1:37" x14ac:dyDescent="0.2">
      <c r="A3022" t="s">
        <v>777</v>
      </c>
      <c r="B3022" t="s">
        <v>755</v>
      </c>
      <c r="C3022" t="s">
        <v>7</v>
      </c>
      <c r="D3022" t="s">
        <v>177</v>
      </c>
      <c r="AG3022" t="str">
        <v>HAFQ</v>
      </c>
      <c r="AH3022" t="str">
        <v>MASTER-60906</v>
      </c>
      <c r="AJ3022" t="str">
        <v>HAFT</v>
      </c>
      <c r="AK3022" t="str">
        <v>MASTER-18162</v>
      </c>
    </row>
    <row r="3023" spans="1:37" x14ac:dyDescent="0.2">
      <c r="A3023" t="s">
        <v>785</v>
      </c>
      <c r="B3023" t="s">
        <v>176</v>
      </c>
      <c r="C3023" t="s">
        <v>7</v>
      </c>
      <c r="D3023" t="s">
        <v>177</v>
      </c>
      <c r="AG3023" t="str">
        <v>HAFQ</v>
      </c>
      <c r="AH3023" t="str">
        <v>MASTER-60910</v>
      </c>
      <c r="AJ3023" t="str">
        <v>HAFT</v>
      </c>
      <c r="AK3023" t="str">
        <v>MASTER-18167</v>
      </c>
    </row>
    <row r="3024" spans="1:37" x14ac:dyDescent="0.2">
      <c r="A3024" t="s">
        <v>785</v>
      </c>
      <c r="B3024" t="s">
        <v>184</v>
      </c>
      <c r="C3024" t="s">
        <v>7</v>
      </c>
      <c r="D3024" t="s">
        <v>177</v>
      </c>
      <c r="AG3024" t="str">
        <v>HAFQ</v>
      </c>
      <c r="AH3024" t="str">
        <v>MASTER-60911</v>
      </c>
      <c r="AJ3024" t="str">
        <v>HAFT</v>
      </c>
      <c r="AK3024" t="str">
        <v>MASTER-24072</v>
      </c>
    </row>
    <row r="3025" spans="1:37" x14ac:dyDescent="0.2">
      <c r="A3025" t="s">
        <v>785</v>
      </c>
      <c r="B3025" t="s">
        <v>185</v>
      </c>
      <c r="C3025" t="s">
        <v>7</v>
      </c>
      <c r="D3025" t="s">
        <v>177</v>
      </c>
      <c r="AG3025" t="str">
        <v>HAFQ</v>
      </c>
      <c r="AH3025" t="str">
        <v>MASTER-60912</v>
      </c>
      <c r="AJ3025" t="str">
        <v>HAFT</v>
      </c>
      <c r="AK3025" t="str">
        <v>MASTER-50015</v>
      </c>
    </row>
    <row r="3026" spans="1:37" x14ac:dyDescent="0.2">
      <c r="A3026" t="s">
        <v>785</v>
      </c>
      <c r="B3026" t="s">
        <v>188</v>
      </c>
      <c r="C3026" t="s">
        <v>7</v>
      </c>
      <c r="D3026" t="s">
        <v>177</v>
      </c>
      <c r="AG3026" t="str">
        <v>HAFQ</v>
      </c>
      <c r="AH3026" t="str">
        <v>MASTER-60913</v>
      </c>
      <c r="AJ3026" t="str">
        <v>HAFT</v>
      </c>
      <c r="AK3026" t="str">
        <v>MASTER-50017</v>
      </c>
    </row>
    <row r="3027" spans="1:37" x14ac:dyDescent="0.2">
      <c r="A3027" t="s">
        <v>785</v>
      </c>
      <c r="B3027" t="s">
        <v>456</v>
      </c>
      <c r="C3027" t="s">
        <v>7</v>
      </c>
      <c r="D3027" t="s">
        <v>177</v>
      </c>
      <c r="AG3027" t="str">
        <v>HAFQ</v>
      </c>
      <c r="AH3027" t="str">
        <v>MASTER-60915</v>
      </c>
      <c r="AJ3027" t="str">
        <v>HAFT</v>
      </c>
      <c r="AK3027" t="str">
        <v>MASTER-64681</v>
      </c>
    </row>
    <row r="3028" spans="1:37" x14ac:dyDescent="0.2">
      <c r="A3028" t="s">
        <v>785</v>
      </c>
      <c r="B3028" t="s">
        <v>509</v>
      </c>
      <c r="C3028" t="s">
        <v>7</v>
      </c>
      <c r="D3028" t="s">
        <v>177</v>
      </c>
      <c r="AG3028" t="str">
        <v>HAFQ</v>
      </c>
      <c r="AH3028" t="str">
        <v>MASTER-60917</v>
      </c>
      <c r="AJ3028" t="str">
        <v>HAFT</v>
      </c>
      <c r="AK3028" t="str">
        <v>MASTER-42113</v>
      </c>
    </row>
    <row r="3029" spans="1:37" x14ac:dyDescent="0.2">
      <c r="A3029" t="s">
        <v>785</v>
      </c>
      <c r="B3029" t="s">
        <v>510</v>
      </c>
      <c r="C3029" t="s">
        <v>7</v>
      </c>
      <c r="D3029" t="s">
        <v>177</v>
      </c>
      <c r="AG3029" t="str">
        <v>HAFQ</v>
      </c>
      <c r="AH3029" t="str">
        <v>MASTER-60918</v>
      </c>
      <c r="AJ3029" t="str">
        <v>HAFT</v>
      </c>
      <c r="AK3029" t="str">
        <v>MASTER-42114</v>
      </c>
    </row>
    <row r="3030" spans="1:37" x14ac:dyDescent="0.2">
      <c r="A3030" t="s">
        <v>785</v>
      </c>
      <c r="B3030" t="s">
        <v>755</v>
      </c>
      <c r="C3030" t="s">
        <v>7</v>
      </c>
      <c r="D3030" t="s">
        <v>177</v>
      </c>
      <c r="AG3030" t="str">
        <v>HAFQ</v>
      </c>
      <c r="AH3030" t="str">
        <v>MASTER-61644</v>
      </c>
      <c r="AJ3030" t="str">
        <v>HAFT</v>
      </c>
      <c r="AK3030" t="str">
        <v>MASTER-18119</v>
      </c>
    </row>
    <row r="3031" spans="1:37" x14ac:dyDescent="0.2">
      <c r="A3031" t="s">
        <v>802</v>
      </c>
      <c r="B3031" t="s">
        <v>176</v>
      </c>
      <c r="C3031" t="s">
        <v>7</v>
      </c>
      <c r="D3031" t="s">
        <v>177</v>
      </c>
      <c r="AG3031" t="str">
        <v>HAFQ</v>
      </c>
      <c r="AH3031" t="str">
        <v>MASTER-61645</v>
      </c>
      <c r="AJ3031" t="str">
        <v>HAFT</v>
      </c>
      <c r="AK3031" t="str">
        <v>MASTER-18144</v>
      </c>
    </row>
    <row r="3032" spans="1:37" x14ac:dyDescent="0.2">
      <c r="A3032" t="s">
        <v>802</v>
      </c>
      <c r="B3032" t="s">
        <v>184</v>
      </c>
      <c r="C3032" t="s">
        <v>7</v>
      </c>
      <c r="D3032" t="s">
        <v>177</v>
      </c>
      <c r="AG3032" t="str">
        <v>HAFQ</v>
      </c>
      <c r="AH3032" t="str">
        <v>MASTER-64596</v>
      </c>
      <c r="AJ3032" t="str">
        <v>HAFT</v>
      </c>
      <c r="AK3032" t="str">
        <v>MASTER-18152</v>
      </c>
    </row>
    <row r="3033" spans="1:37" x14ac:dyDescent="0.2">
      <c r="A3033" t="s">
        <v>802</v>
      </c>
      <c r="B3033" t="s">
        <v>185</v>
      </c>
      <c r="C3033" t="s">
        <v>7</v>
      </c>
      <c r="D3033" t="s">
        <v>177</v>
      </c>
      <c r="AG3033" t="str">
        <v>HAFQ</v>
      </c>
      <c r="AH3033" t="str">
        <v>MASTER-57695</v>
      </c>
      <c r="AJ3033" t="str">
        <v>HAFT</v>
      </c>
      <c r="AK3033" t="str">
        <v>MASTER-50018</v>
      </c>
    </row>
    <row r="3034" spans="1:37" x14ac:dyDescent="0.2">
      <c r="A3034" t="s">
        <v>802</v>
      </c>
      <c r="B3034" t="s">
        <v>188</v>
      </c>
      <c r="C3034" t="s">
        <v>7</v>
      </c>
      <c r="D3034" t="s">
        <v>177</v>
      </c>
      <c r="AG3034" t="str">
        <v>HAFQ</v>
      </c>
      <c r="AH3034" t="str">
        <v>MASTER-57696</v>
      </c>
      <c r="AJ3034" t="str">
        <v>HAFT</v>
      </c>
      <c r="AK3034" t="str">
        <v>MASTER-18118</v>
      </c>
    </row>
    <row r="3035" spans="1:37" x14ac:dyDescent="0.2">
      <c r="A3035" t="s">
        <v>802</v>
      </c>
      <c r="B3035" t="s">
        <v>456</v>
      </c>
      <c r="C3035" t="s">
        <v>7</v>
      </c>
      <c r="D3035" t="s">
        <v>177</v>
      </c>
      <c r="AG3035" t="str">
        <v>HAFQ</v>
      </c>
      <c r="AH3035" t="str">
        <v>MASTER-57698</v>
      </c>
      <c r="AJ3035" t="str">
        <v>HAFT</v>
      </c>
      <c r="AK3035" t="str">
        <v>MASTER-18119</v>
      </c>
    </row>
    <row r="3036" spans="1:37" x14ac:dyDescent="0.2">
      <c r="A3036" t="s">
        <v>802</v>
      </c>
      <c r="B3036" t="s">
        <v>509</v>
      </c>
      <c r="C3036" t="s">
        <v>7</v>
      </c>
      <c r="D3036" t="s">
        <v>177</v>
      </c>
      <c r="AG3036" t="str">
        <v>HAFQ</v>
      </c>
      <c r="AH3036" t="str">
        <v>MASTER-57698</v>
      </c>
      <c r="AJ3036" t="str">
        <v>HAFT</v>
      </c>
      <c r="AK3036" t="str">
        <v>MASTER-18163</v>
      </c>
    </row>
    <row r="3037" spans="1:37" x14ac:dyDescent="0.2">
      <c r="A3037" t="s">
        <v>802</v>
      </c>
      <c r="B3037" t="s">
        <v>510</v>
      </c>
      <c r="C3037" t="s">
        <v>7</v>
      </c>
      <c r="D3037" t="s">
        <v>177</v>
      </c>
      <c r="AG3037" t="str">
        <v>HAFQ</v>
      </c>
      <c r="AH3037" t="str">
        <v>MASTER-51530</v>
      </c>
      <c r="AJ3037" t="str">
        <v>HAFT</v>
      </c>
      <c r="AK3037" t="str">
        <v>MASTER-18164</v>
      </c>
    </row>
    <row r="3038" spans="1:37" x14ac:dyDescent="0.2">
      <c r="A3038" t="s">
        <v>802</v>
      </c>
      <c r="B3038" t="s">
        <v>755</v>
      </c>
      <c r="C3038" t="s">
        <v>7</v>
      </c>
      <c r="D3038" t="s">
        <v>177</v>
      </c>
      <c r="AG3038" t="str">
        <v>HAFQ</v>
      </c>
      <c r="AH3038" t="str">
        <v>MASTER-51530</v>
      </c>
      <c r="AJ3038" t="str">
        <v>HAFT</v>
      </c>
      <c r="AK3038" t="str">
        <v>MASTER-50018</v>
      </c>
    </row>
    <row r="3039" spans="1:37" x14ac:dyDescent="0.2">
      <c r="A3039" t="s">
        <v>807</v>
      </c>
      <c r="B3039" t="s">
        <v>176</v>
      </c>
      <c r="C3039" t="s">
        <v>7</v>
      </c>
      <c r="D3039" t="s">
        <v>177</v>
      </c>
      <c r="AG3039" t="str">
        <v>HAFQ</v>
      </c>
      <c r="AH3039" t="str">
        <v>MASTER-56550</v>
      </c>
      <c r="AJ3039" t="str">
        <v>HAFT</v>
      </c>
      <c r="AK3039" t="str">
        <v>MASTER-18386</v>
      </c>
    </row>
    <row r="3040" spans="1:37" x14ac:dyDescent="0.2">
      <c r="A3040" t="s">
        <v>807</v>
      </c>
      <c r="B3040" t="s">
        <v>184</v>
      </c>
      <c r="C3040" t="s">
        <v>7</v>
      </c>
      <c r="D3040" t="s">
        <v>177</v>
      </c>
      <c r="AG3040" t="str">
        <v>HAFQ</v>
      </c>
      <c r="AH3040" t="str">
        <v>MASTER-56552</v>
      </c>
      <c r="AJ3040" t="str">
        <v>HAFT</v>
      </c>
      <c r="AK3040" t="str">
        <v>MASTER-18388</v>
      </c>
    </row>
    <row r="3041" spans="1:37" x14ac:dyDescent="0.2">
      <c r="A3041" t="s">
        <v>807</v>
      </c>
      <c r="B3041" t="s">
        <v>185</v>
      </c>
      <c r="C3041" t="s">
        <v>7</v>
      </c>
      <c r="D3041" t="s">
        <v>177</v>
      </c>
      <c r="AG3041" t="str">
        <v>HAFQ</v>
      </c>
      <c r="AH3041" t="str">
        <v>MASTER-56553</v>
      </c>
      <c r="AJ3041" t="str">
        <v>HAFT</v>
      </c>
      <c r="AK3041" t="str">
        <v>MASTER-50245</v>
      </c>
    </row>
    <row r="3042" spans="1:37" x14ac:dyDescent="0.2">
      <c r="A3042" t="s">
        <v>807</v>
      </c>
      <c r="B3042" t="s">
        <v>188</v>
      </c>
      <c r="C3042" t="s">
        <v>7</v>
      </c>
      <c r="D3042" t="s">
        <v>177</v>
      </c>
      <c r="AG3042" t="str">
        <v>HAFQ</v>
      </c>
      <c r="AH3042" t="str">
        <v>MASTER-56554</v>
      </c>
      <c r="AJ3042" t="str">
        <v>HAFT</v>
      </c>
      <c r="AK3042" t="str">
        <v>MASTER-50248</v>
      </c>
    </row>
    <row r="3043" spans="1:37" x14ac:dyDescent="0.2">
      <c r="A3043" t="s">
        <v>807</v>
      </c>
      <c r="B3043" t="s">
        <v>456</v>
      </c>
      <c r="C3043" t="s">
        <v>7</v>
      </c>
      <c r="D3043" t="s">
        <v>177</v>
      </c>
      <c r="AG3043" t="str">
        <v>HAFQ</v>
      </c>
      <c r="AH3043" t="str">
        <v>MASTER-56555</v>
      </c>
      <c r="AJ3043" t="str">
        <v>HAFT</v>
      </c>
      <c r="AK3043" t="str">
        <v>MASTER-50249</v>
      </c>
    </row>
    <row r="3044" spans="1:37" x14ac:dyDescent="0.2">
      <c r="A3044" t="s">
        <v>807</v>
      </c>
      <c r="B3044" t="s">
        <v>509</v>
      </c>
      <c r="C3044" t="s">
        <v>7</v>
      </c>
      <c r="D3044" t="s">
        <v>177</v>
      </c>
      <c r="AG3044" t="str">
        <v>HAFQ</v>
      </c>
      <c r="AH3044" t="str">
        <v>MASTER-56556</v>
      </c>
      <c r="AJ3044" t="str">
        <v>HAFT</v>
      </c>
      <c r="AK3044" t="str">
        <v>MASTER-50250</v>
      </c>
    </row>
    <row r="3045" spans="1:37" x14ac:dyDescent="0.2">
      <c r="A3045" t="s">
        <v>807</v>
      </c>
      <c r="B3045" t="s">
        <v>510</v>
      </c>
      <c r="C3045" t="s">
        <v>7</v>
      </c>
      <c r="D3045" t="s">
        <v>177</v>
      </c>
      <c r="AG3045" t="str">
        <v>HAFQ</v>
      </c>
      <c r="AH3045" t="str">
        <v>MASTER-56559</v>
      </c>
      <c r="AJ3045" t="str">
        <v>HAFT</v>
      </c>
      <c r="AK3045" t="str">
        <v>MASTER-51773</v>
      </c>
    </row>
    <row r="3046" spans="1:37" x14ac:dyDescent="0.2">
      <c r="A3046" t="s">
        <v>807</v>
      </c>
      <c r="B3046" t="s">
        <v>755</v>
      </c>
      <c r="C3046" t="s">
        <v>7</v>
      </c>
      <c r="D3046" t="s">
        <v>177</v>
      </c>
      <c r="AG3046" t="str">
        <v>HAFQ</v>
      </c>
      <c r="AH3046" t="str">
        <v>MASTER-56561</v>
      </c>
      <c r="AJ3046" t="str">
        <v>HAFT</v>
      </c>
      <c r="AK3046" t="str">
        <v>MASTER-18355</v>
      </c>
    </row>
    <row r="3047" spans="1:37" x14ac:dyDescent="0.2">
      <c r="A3047" t="s">
        <v>807</v>
      </c>
      <c r="B3047" t="s">
        <v>810</v>
      </c>
      <c r="C3047" t="s">
        <v>7</v>
      </c>
      <c r="D3047" t="s">
        <v>177</v>
      </c>
      <c r="AG3047" t="str">
        <v>HAFQ</v>
      </c>
      <c r="AH3047" t="str">
        <v>MASTER-56562</v>
      </c>
      <c r="AJ3047" t="str">
        <v>HAFT</v>
      </c>
      <c r="AK3047" t="str">
        <v>MASTER-18356</v>
      </c>
    </row>
    <row r="3048" spans="1:37" x14ac:dyDescent="0.2">
      <c r="A3048" t="s">
        <v>813</v>
      </c>
      <c r="B3048" t="s">
        <v>872</v>
      </c>
      <c r="C3048" t="s">
        <v>7</v>
      </c>
      <c r="D3048" t="s">
        <v>177</v>
      </c>
      <c r="AG3048" t="str">
        <v>HAFQ</v>
      </c>
      <c r="AH3048" t="str">
        <v>MASTER-56564</v>
      </c>
      <c r="AJ3048" t="str">
        <v>HAFT</v>
      </c>
      <c r="AK3048" t="str">
        <v>MASTER-18358</v>
      </c>
    </row>
    <row r="3049" spans="1:37" x14ac:dyDescent="0.2">
      <c r="A3049" t="s">
        <v>813</v>
      </c>
      <c r="B3049" t="s">
        <v>873</v>
      </c>
      <c r="C3049" t="s">
        <v>7</v>
      </c>
      <c r="D3049" t="s">
        <v>177</v>
      </c>
      <c r="AG3049" t="str">
        <v>HAFQ</v>
      </c>
      <c r="AH3049" t="str">
        <v>MASTER-56567</v>
      </c>
      <c r="AJ3049" t="str">
        <v>HAFT</v>
      </c>
      <c r="AK3049" t="str">
        <v>MASTER-18367</v>
      </c>
    </row>
    <row r="3050" spans="1:37" x14ac:dyDescent="0.2">
      <c r="A3050" t="s">
        <v>813</v>
      </c>
      <c r="B3050" t="s">
        <v>890</v>
      </c>
      <c r="C3050" t="s">
        <v>7</v>
      </c>
      <c r="D3050" t="s">
        <v>177</v>
      </c>
      <c r="AG3050" t="str">
        <v>HAFQ</v>
      </c>
      <c r="AH3050" t="str">
        <v>MASTER-56568</v>
      </c>
      <c r="AJ3050" t="str">
        <v>HAFT</v>
      </c>
      <c r="AK3050" t="str">
        <v>MASTER-18368</v>
      </c>
    </row>
    <row r="3051" spans="1:37" x14ac:dyDescent="0.2">
      <c r="A3051" t="s">
        <v>813</v>
      </c>
      <c r="B3051" t="s">
        <v>891</v>
      </c>
      <c r="C3051" t="s">
        <v>7</v>
      </c>
      <c r="D3051" t="s">
        <v>177</v>
      </c>
      <c r="AG3051" t="str">
        <v>HAFQ</v>
      </c>
      <c r="AH3051" t="str">
        <v>MASTER-56569</v>
      </c>
      <c r="AJ3051" t="str">
        <v>HAFT</v>
      </c>
      <c r="AK3051" t="str">
        <v>MASTER-18369</v>
      </c>
    </row>
    <row r="3052" spans="1:37" x14ac:dyDescent="0.2">
      <c r="A3052" t="s">
        <v>813</v>
      </c>
      <c r="B3052" t="s">
        <v>892</v>
      </c>
      <c r="C3052" t="s">
        <v>7</v>
      </c>
      <c r="D3052" t="s">
        <v>177</v>
      </c>
      <c r="AG3052" t="str">
        <v>HAFQ</v>
      </c>
      <c r="AH3052" t="str">
        <v>MASTER-56571</v>
      </c>
      <c r="AJ3052" t="str">
        <v>HAFT</v>
      </c>
      <c r="AK3052" t="str">
        <v>MASTER-18370</v>
      </c>
    </row>
    <row r="3053" spans="1:37" x14ac:dyDescent="0.2">
      <c r="A3053" t="s">
        <v>813</v>
      </c>
      <c r="B3053" t="s">
        <v>893</v>
      </c>
      <c r="C3053" t="s">
        <v>7</v>
      </c>
      <c r="D3053" t="s">
        <v>177</v>
      </c>
      <c r="AG3053" t="str">
        <v>HAFQ</v>
      </c>
      <c r="AH3053" t="str">
        <v>MASTER-56573</v>
      </c>
      <c r="AJ3053" t="str">
        <v>HAFT</v>
      </c>
      <c r="AK3053" t="str">
        <v>MASTER-18373</v>
      </c>
    </row>
    <row r="3054" spans="1:37" x14ac:dyDescent="0.2">
      <c r="A3054" t="s">
        <v>813</v>
      </c>
      <c r="B3054" t="s">
        <v>894</v>
      </c>
      <c r="C3054" t="s">
        <v>7</v>
      </c>
      <c r="D3054" t="s">
        <v>177</v>
      </c>
      <c r="AG3054" t="str">
        <v>HAFQ</v>
      </c>
      <c r="AH3054" t="str">
        <v>MASTER-56559</v>
      </c>
      <c r="AJ3054" t="str">
        <v>HAFT</v>
      </c>
      <c r="AK3054" t="str">
        <v>MASTER-18379</v>
      </c>
    </row>
    <row r="3055" spans="1:37" x14ac:dyDescent="0.2">
      <c r="A3055" t="s">
        <v>813</v>
      </c>
      <c r="B3055" t="s">
        <v>896</v>
      </c>
      <c r="C3055" t="s">
        <v>7</v>
      </c>
      <c r="D3055" t="s">
        <v>177</v>
      </c>
      <c r="AG3055" t="str">
        <v>HAFQ</v>
      </c>
      <c r="AH3055" t="str">
        <v>MASTER-56561</v>
      </c>
      <c r="AJ3055" t="str">
        <v>HAFT</v>
      </c>
      <c r="AK3055" t="str">
        <v>MASTER-18382</v>
      </c>
    </row>
    <row r="3056" spans="1:37" x14ac:dyDescent="0.2">
      <c r="A3056" t="s">
        <v>813</v>
      </c>
      <c r="B3056" t="s">
        <v>902</v>
      </c>
      <c r="C3056" t="s">
        <v>7</v>
      </c>
      <c r="D3056" t="s">
        <v>177</v>
      </c>
      <c r="AG3056" t="str">
        <v>HAFQ</v>
      </c>
      <c r="AH3056" t="str">
        <v>MASTER-51530</v>
      </c>
      <c r="AJ3056" t="str">
        <v>HAFT</v>
      </c>
      <c r="AK3056" t="str">
        <v>MASTER-18383</v>
      </c>
    </row>
    <row r="3057" spans="1:37" x14ac:dyDescent="0.2">
      <c r="A3057" t="s">
        <v>813</v>
      </c>
      <c r="B3057" t="s">
        <v>1078</v>
      </c>
      <c r="C3057" t="s">
        <v>7</v>
      </c>
      <c r="D3057" t="s">
        <v>177</v>
      </c>
      <c r="AG3057" t="str">
        <v>HAFQ</v>
      </c>
      <c r="AH3057" t="str">
        <v>MASTER-50870</v>
      </c>
      <c r="AJ3057" t="str">
        <v>HAFT</v>
      </c>
      <c r="AK3057" t="str">
        <v>MASTER-18393</v>
      </c>
    </row>
    <row r="3058" spans="1:37" x14ac:dyDescent="0.2">
      <c r="A3058" t="s">
        <v>813</v>
      </c>
      <c r="B3058" t="s">
        <v>1079</v>
      </c>
      <c r="C3058" t="s">
        <v>7</v>
      </c>
      <c r="D3058" t="s">
        <v>177</v>
      </c>
      <c r="AG3058" t="str">
        <v>HAFQ</v>
      </c>
      <c r="AH3058" t="str">
        <v>MASTER-50871</v>
      </c>
      <c r="AJ3058" t="str">
        <v>HAFT</v>
      </c>
      <c r="AK3058" t="str">
        <v>MASTER-18394</v>
      </c>
    </row>
    <row r="3059" spans="1:37" x14ac:dyDescent="0.2">
      <c r="A3059" t="s">
        <v>813</v>
      </c>
      <c r="B3059" t="s">
        <v>1080</v>
      </c>
      <c r="C3059" t="s">
        <v>7</v>
      </c>
      <c r="D3059" t="s">
        <v>177</v>
      </c>
      <c r="AG3059" t="str">
        <v>HAFQ</v>
      </c>
      <c r="AH3059" t="str">
        <v>MASTER-51028</v>
      </c>
      <c r="AJ3059" t="str">
        <v>HAFT</v>
      </c>
      <c r="AK3059" t="str">
        <v>MASTER-18397</v>
      </c>
    </row>
    <row r="3060" spans="1:37" x14ac:dyDescent="0.2">
      <c r="A3060" t="s">
        <v>813</v>
      </c>
      <c r="B3060" t="s">
        <v>1081</v>
      </c>
      <c r="C3060" t="s">
        <v>7</v>
      </c>
      <c r="D3060" t="s">
        <v>177</v>
      </c>
      <c r="AG3060" t="str">
        <v>HAFQ</v>
      </c>
      <c r="AH3060" t="str">
        <v>MASTER-51032</v>
      </c>
      <c r="AJ3060" t="str">
        <v>HAFT</v>
      </c>
      <c r="AK3060" t="str">
        <v>MASTER-18398</v>
      </c>
    </row>
    <row r="3061" spans="1:37" x14ac:dyDescent="0.2">
      <c r="A3061" t="s">
        <v>813</v>
      </c>
      <c r="B3061" t="s">
        <v>1082</v>
      </c>
      <c r="C3061" t="s">
        <v>7</v>
      </c>
      <c r="D3061" t="s">
        <v>177</v>
      </c>
      <c r="AG3061" t="str">
        <v>HAFQ</v>
      </c>
      <c r="AH3061" t="str">
        <v>MASTER-51147</v>
      </c>
      <c r="AJ3061" t="str">
        <v>HAFT</v>
      </c>
      <c r="AK3061" t="str">
        <v>MASTER-50242</v>
      </c>
    </row>
    <row r="3062" spans="1:37" x14ac:dyDescent="0.2">
      <c r="A3062" t="s">
        <v>813</v>
      </c>
      <c r="B3062" t="s">
        <v>1083</v>
      </c>
      <c r="C3062" t="s">
        <v>7</v>
      </c>
      <c r="D3062" t="s">
        <v>177</v>
      </c>
      <c r="AG3062" t="str">
        <v>HAFQ</v>
      </c>
      <c r="AH3062" t="str">
        <v>MASTER-60918</v>
      </c>
      <c r="AJ3062" t="str">
        <v>HAFT</v>
      </c>
      <c r="AK3062" t="str">
        <v>MASTER-42125</v>
      </c>
    </row>
    <row r="3063" spans="1:37" x14ac:dyDescent="0.2">
      <c r="A3063" t="s">
        <v>813</v>
      </c>
      <c r="B3063" t="s">
        <v>1188</v>
      </c>
      <c r="C3063" t="s">
        <v>7</v>
      </c>
      <c r="D3063" t="s">
        <v>177</v>
      </c>
      <c r="AG3063" t="str">
        <v>HAFQ</v>
      </c>
      <c r="AH3063" t="str">
        <v>MASTER-64684</v>
      </c>
      <c r="AJ3063" t="str">
        <v>HAFT</v>
      </c>
      <c r="AK3063" t="str">
        <v>MASTER-50245</v>
      </c>
    </row>
    <row r="3064" spans="1:37" x14ac:dyDescent="0.2">
      <c r="A3064" t="s">
        <v>813</v>
      </c>
      <c r="B3064" t="s">
        <v>1226</v>
      </c>
      <c r="C3064" t="s">
        <v>7</v>
      </c>
      <c r="D3064" t="s">
        <v>177</v>
      </c>
      <c r="AG3064" t="str">
        <v>HAFQ</v>
      </c>
      <c r="AH3064" t="str">
        <v>MASTER-19840</v>
      </c>
      <c r="AJ3064" t="str">
        <v>HAFT</v>
      </c>
      <c r="AK3064" t="str">
        <v>MASTER-50248</v>
      </c>
    </row>
    <row r="3065" spans="1:37" x14ac:dyDescent="0.2">
      <c r="A3065" t="s">
        <v>4</v>
      </c>
      <c r="B3065" t="s">
        <v>47</v>
      </c>
      <c r="C3065" t="s">
        <v>7</v>
      </c>
      <c r="D3065" t="s">
        <v>49</v>
      </c>
      <c r="AG3065" t="str">
        <v>HAFQ</v>
      </c>
      <c r="AH3065" t="str">
        <v>MASTER-17676</v>
      </c>
      <c r="AJ3065" t="str">
        <v>HAFT</v>
      </c>
      <c r="AK3065" t="str">
        <v>MASTER-50249</v>
      </c>
    </row>
    <row r="3066" spans="1:37" x14ac:dyDescent="0.2">
      <c r="A3066" t="s">
        <v>4</v>
      </c>
      <c r="B3066" t="s">
        <v>50</v>
      </c>
      <c r="C3066" t="s">
        <v>7</v>
      </c>
      <c r="D3066" t="s">
        <v>49</v>
      </c>
      <c r="AG3066" t="str">
        <v>HAFQ</v>
      </c>
      <c r="AH3066" t="str">
        <v>MASTER-17679</v>
      </c>
      <c r="AJ3066" t="str">
        <v>HAFT</v>
      </c>
      <c r="AK3066" t="str">
        <v>MASTER-50250</v>
      </c>
    </row>
    <row r="3067" spans="1:37" x14ac:dyDescent="0.2">
      <c r="A3067" t="s">
        <v>4</v>
      </c>
      <c r="B3067" t="s">
        <v>181</v>
      </c>
      <c r="C3067" t="s">
        <v>7</v>
      </c>
      <c r="D3067" t="s">
        <v>49</v>
      </c>
      <c r="AG3067" t="str">
        <v>HAFQ</v>
      </c>
      <c r="AH3067" t="str">
        <v>MASTER-18353</v>
      </c>
      <c r="AJ3067" t="str">
        <v>HAFT</v>
      </c>
      <c r="AK3067" t="str">
        <v>MASTER-18357</v>
      </c>
    </row>
    <row r="3068" spans="1:37" x14ac:dyDescent="0.2">
      <c r="A3068" t="s">
        <v>4</v>
      </c>
      <c r="B3068" t="s">
        <v>182</v>
      </c>
      <c r="C3068" t="s">
        <v>7</v>
      </c>
      <c r="D3068" t="s">
        <v>49</v>
      </c>
      <c r="AG3068" t="str">
        <v>HAFQ</v>
      </c>
      <c r="AH3068" t="str">
        <v>MASTER-17676</v>
      </c>
      <c r="AJ3068" t="str">
        <v>HAFT</v>
      </c>
      <c r="AK3068" t="str">
        <v>MASTER-50242</v>
      </c>
    </row>
    <row r="3069" spans="1:37" x14ac:dyDescent="0.2">
      <c r="A3069" t="s">
        <v>4</v>
      </c>
      <c r="B3069" t="s">
        <v>183</v>
      </c>
      <c r="C3069" t="s">
        <v>7</v>
      </c>
      <c r="D3069" t="s">
        <v>49</v>
      </c>
      <c r="AG3069" t="str">
        <v>HAFQ</v>
      </c>
      <c r="AH3069" t="str">
        <v>MASTER-17679</v>
      </c>
      <c r="AJ3069" t="str">
        <v>HAFT</v>
      </c>
      <c r="AK3069" t="str">
        <v>MASTER-18388</v>
      </c>
    </row>
    <row r="3070" spans="1:37" x14ac:dyDescent="0.2">
      <c r="A3070" t="s">
        <v>4</v>
      </c>
      <c r="B3070" t="s">
        <v>511</v>
      </c>
      <c r="C3070" t="s">
        <v>7</v>
      </c>
      <c r="D3070" t="s">
        <v>49</v>
      </c>
      <c r="AG3070" t="str">
        <v>HAFQ</v>
      </c>
      <c r="AH3070" t="str">
        <v>MASTER-18684</v>
      </c>
      <c r="AJ3070" t="str">
        <v>HAFT</v>
      </c>
      <c r="AK3070" t="str">
        <v>MASTER-18389</v>
      </c>
    </row>
    <row r="3071" spans="1:37" x14ac:dyDescent="0.2">
      <c r="A3071" t="s">
        <v>4</v>
      </c>
      <c r="B3071" t="s">
        <v>758</v>
      </c>
      <c r="C3071" t="s">
        <v>7</v>
      </c>
      <c r="D3071" t="s">
        <v>49</v>
      </c>
      <c r="AG3071" t="str">
        <v>HAFQ</v>
      </c>
      <c r="AH3071" t="str">
        <v>MASTER-19181</v>
      </c>
      <c r="AJ3071" t="str">
        <v>HAFT</v>
      </c>
      <c r="AK3071" t="str">
        <v>MASTER-18368</v>
      </c>
    </row>
    <row r="3072" spans="1:37" x14ac:dyDescent="0.2">
      <c r="A3072" t="s">
        <v>777</v>
      </c>
      <c r="B3072" t="s">
        <v>47</v>
      </c>
      <c r="C3072" t="s">
        <v>7</v>
      </c>
      <c r="D3072" t="s">
        <v>49</v>
      </c>
      <c r="AG3072" t="str">
        <v>HAFQ</v>
      </c>
      <c r="AH3072" t="str">
        <v>MASTER-19249</v>
      </c>
      <c r="AJ3072" t="str">
        <v>HAFT</v>
      </c>
      <c r="AK3072" t="str">
        <v>MASTER-18369</v>
      </c>
    </row>
    <row r="3073" spans="1:37" x14ac:dyDescent="0.2">
      <c r="A3073" t="s">
        <v>777</v>
      </c>
      <c r="B3073" t="s">
        <v>50</v>
      </c>
      <c r="C3073" t="s">
        <v>7</v>
      </c>
      <c r="D3073" t="s">
        <v>49</v>
      </c>
      <c r="AG3073" t="str">
        <v>HAFQ</v>
      </c>
      <c r="AH3073" t="str">
        <v>MASTER-19181</v>
      </c>
      <c r="AJ3073" t="str">
        <v>HAFT</v>
      </c>
      <c r="AK3073" t="str">
        <v>MASTER-18370</v>
      </c>
    </row>
    <row r="3074" spans="1:37" x14ac:dyDescent="0.2">
      <c r="A3074" t="s">
        <v>777</v>
      </c>
      <c r="B3074" t="s">
        <v>181</v>
      </c>
      <c r="C3074" t="s">
        <v>7</v>
      </c>
      <c r="D3074" t="s">
        <v>49</v>
      </c>
      <c r="AG3074" t="str">
        <v>HAFQ</v>
      </c>
      <c r="AH3074" t="str">
        <v>MASTER-19217</v>
      </c>
      <c r="AJ3074" t="str">
        <v>HAFT</v>
      </c>
      <c r="AK3074" t="str">
        <v>MASTER-18382</v>
      </c>
    </row>
    <row r="3075" spans="1:37" x14ac:dyDescent="0.2">
      <c r="A3075" t="s">
        <v>777</v>
      </c>
      <c r="B3075" t="s">
        <v>182</v>
      </c>
      <c r="C3075" t="s">
        <v>7</v>
      </c>
      <c r="D3075" t="s">
        <v>49</v>
      </c>
      <c r="AG3075" t="str">
        <v>HAFQ</v>
      </c>
      <c r="AH3075" t="str">
        <v>MASTER-42144</v>
      </c>
      <c r="AJ3075" t="str">
        <v>HAFT</v>
      </c>
      <c r="AK3075" t="str">
        <v>MASTER-18383</v>
      </c>
    </row>
    <row r="3076" spans="1:37" x14ac:dyDescent="0.2">
      <c r="A3076" t="s">
        <v>777</v>
      </c>
      <c r="B3076" t="s">
        <v>183</v>
      </c>
      <c r="C3076" t="s">
        <v>7</v>
      </c>
      <c r="D3076" t="s">
        <v>49</v>
      </c>
      <c r="AG3076" t="str">
        <v>HAFQ</v>
      </c>
      <c r="AH3076" t="str">
        <v>MASTER-42145</v>
      </c>
      <c r="AJ3076" t="str">
        <v>HAFT</v>
      </c>
      <c r="AK3076" t="str">
        <v>MASTER-18394</v>
      </c>
    </row>
    <row r="3077" spans="1:37" x14ac:dyDescent="0.2">
      <c r="A3077" t="s">
        <v>777</v>
      </c>
      <c r="B3077" t="s">
        <v>511</v>
      </c>
      <c r="C3077" t="s">
        <v>7</v>
      </c>
      <c r="D3077" t="s">
        <v>49</v>
      </c>
      <c r="AG3077" t="str">
        <v>HAFQ</v>
      </c>
      <c r="AH3077" t="str">
        <v>MASTER-17763</v>
      </c>
      <c r="AJ3077" t="str">
        <v>HAFT</v>
      </c>
      <c r="AK3077" t="str">
        <v>MASTER-18398</v>
      </c>
    </row>
    <row r="3078" spans="1:37" x14ac:dyDescent="0.2">
      <c r="A3078" t="s">
        <v>785</v>
      </c>
      <c r="B3078" t="s">
        <v>47</v>
      </c>
      <c r="C3078" t="s">
        <v>7</v>
      </c>
      <c r="D3078" t="s">
        <v>49</v>
      </c>
      <c r="AG3078" t="str">
        <v>HAFQ</v>
      </c>
      <c r="AH3078" t="str">
        <v>MASTER-17764</v>
      </c>
      <c r="AJ3078" t="str">
        <v>HAFT</v>
      </c>
      <c r="AK3078" t="str">
        <v>MASTER-18351</v>
      </c>
    </row>
    <row r="3079" spans="1:37" x14ac:dyDescent="0.2">
      <c r="A3079" t="s">
        <v>785</v>
      </c>
      <c r="B3079" t="s">
        <v>50</v>
      </c>
      <c r="C3079" t="s">
        <v>7</v>
      </c>
      <c r="D3079" t="s">
        <v>49</v>
      </c>
      <c r="AG3079" t="str">
        <v>HAFQ</v>
      </c>
      <c r="AH3079" t="str">
        <v>MASTER-50013</v>
      </c>
      <c r="AJ3079" t="str">
        <v>HAFT</v>
      </c>
      <c r="AK3079" t="str">
        <v>MASTER-18354</v>
      </c>
    </row>
    <row r="3080" spans="1:37" x14ac:dyDescent="0.2">
      <c r="A3080" t="s">
        <v>785</v>
      </c>
      <c r="B3080" t="s">
        <v>181</v>
      </c>
      <c r="C3080" t="s">
        <v>7</v>
      </c>
      <c r="D3080" t="s">
        <v>49</v>
      </c>
      <c r="AG3080" t="str">
        <v>HAFQ</v>
      </c>
      <c r="AH3080" t="str">
        <v>MASTER-50021</v>
      </c>
      <c r="AJ3080" t="str">
        <v>HAFT</v>
      </c>
      <c r="AK3080" t="str">
        <v>MASTER-18357</v>
      </c>
    </row>
    <row r="3081" spans="1:37" x14ac:dyDescent="0.2">
      <c r="A3081" t="s">
        <v>785</v>
      </c>
      <c r="B3081" t="s">
        <v>182</v>
      </c>
      <c r="C3081" t="s">
        <v>7</v>
      </c>
      <c r="D3081" t="s">
        <v>49</v>
      </c>
      <c r="AG3081" t="str">
        <v>HAFQ</v>
      </c>
      <c r="AH3081" t="str">
        <v>MASTER-60675</v>
      </c>
      <c r="AJ3081" t="str">
        <v>HAFT</v>
      </c>
      <c r="AK3081" t="str">
        <v>MASTER-18359</v>
      </c>
    </row>
    <row r="3082" spans="1:37" x14ac:dyDescent="0.2">
      <c r="A3082" t="s">
        <v>785</v>
      </c>
      <c r="B3082" t="s">
        <v>183</v>
      </c>
      <c r="C3082" t="s">
        <v>7</v>
      </c>
      <c r="D3082" t="s">
        <v>49</v>
      </c>
      <c r="AG3082" t="str">
        <v>HAFQ</v>
      </c>
      <c r="AH3082" t="str">
        <v>MASTER-60676</v>
      </c>
      <c r="AJ3082" t="str">
        <v>HAFT</v>
      </c>
      <c r="AK3082" t="str">
        <v>MASTER-18361</v>
      </c>
    </row>
    <row r="3083" spans="1:37" x14ac:dyDescent="0.2">
      <c r="A3083" t="s">
        <v>785</v>
      </c>
      <c r="B3083" t="s">
        <v>511</v>
      </c>
      <c r="C3083" t="s">
        <v>7</v>
      </c>
      <c r="D3083" t="s">
        <v>49</v>
      </c>
      <c r="AG3083" t="str">
        <v>HAFQ</v>
      </c>
      <c r="AH3083" t="str">
        <v>MASTER-60681</v>
      </c>
      <c r="AJ3083" t="str">
        <v>HAFT</v>
      </c>
      <c r="AK3083" t="str">
        <v>MASTER-18362</v>
      </c>
    </row>
    <row r="3084" spans="1:37" x14ac:dyDescent="0.2">
      <c r="A3084" t="s">
        <v>802</v>
      </c>
      <c r="B3084" t="s">
        <v>47</v>
      </c>
      <c r="C3084" t="s">
        <v>7</v>
      </c>
      <c r="D3084" t="s">
        <v>49</v>
      </c>
      <c r="AG3084" t="str">
        <v>HAFQ</v>
      </c>
      <c r="AH3084" t="str">
        <v>MASTER-60682</v>
      </c>
      <c r="AJ3084" t="str">
        <v>HAFT</v>
      </c>
      <c r="AK3084" t="str">
        <v>MASTER-18363</v>
      </c>
    </row>
    <row r="3085" spans="1:37" x14ac:dyDescent="0.2">
      <c r="A3085" t="s">
        <v>802</v>
      </c>
      <c r="B3085" t="s">
        <v>50</v>
      </c>
      <c r="C3085" t="s">
        <v>7</v>
      </c>
      <c r="D3085" t="s">
        <v>49</v>
      </c>
      <c r="AG3085" t="str">
        <v>HAFQ</v>
      </c>
      <c r="AH3085" t="str">
        <v>MASTER-60690</v>
      </c>
      <c r="AJ3085" t="str">
        <v>HAFT</v>
      </c>
      <c r="AK3085" t="str">
        <v>MASTER-18352</v>
      </c>
    </row>
    <row r="3086" spans="1:37" x14ac:dyDescent="0.2">
      <c r="A3086" t="s">
        <v>802</v>
      </c>
      <c r="B3086" t="s">
        <v>181</v>
      </c>
      <c r="C3086" t="s">
        <v>7</v>
      </c>
      <c r="D3086" t="s">
        <v>49</v>
      </c>
      <c r="AG3086" t="str">
        <v>HAFQ</v>
      </c>
      <c r="AH3086" t="str">
        <v>MASTER-60691</v>
      </c>
      <c r="AJ3086" t="str">
        <v>HAFT</v>
      </c>
      <c r="AK3086" t="str">
        <v>MASTER-18360</v>
      </c>
    </row>
    <row r="3087" spans="1:37" x14ac:dyDescent="0.2">
      <c r="A3087" t="s">
        <v>802</v>
      </c>
      <c r="B3087" t="s">
        <v>182</v>
      </c>
      <c r="C3087" t="s">
        <v>7</v>
      </c>
      <c r="D3087" t="s">
        <v>49</v>
      </c>
      <c r="AG3087" t="str">
        <v>HAFQ</v>
      </c>
      <c r="AH3087" t="str">
        <v>MASTER-60692</v>
      </c>
      <c r="AJ3087" t="str">
        <v>HAFT</v>
      </c>
      <c r="AK3087" t="str">
        <v>MASTER-19249</v>
      </c>
    </row>
    <row r="3088" spans="1:37" x14ac:dyDescent="0.2">
      <c r="A3088" t="s">
        <v>802</v>
      </c>
      <c r="B3088" t="s">
        <v>183</v>
      </c>
      <c r="C3088" t="s">
        <v>7</v>
      </c>
      <c r="D3088" t="s">
        <v>49</v>
      </c>
      <c r="AG3088" t="str">
        <v>HAFQ</v>
      </c>
      <c r="AH3088" t="str">
        <v>MASTER-60693</v>
      </c>
      <c r="AJ3088" t="str">
        <v>HAFT</v>
      </c>
      <c r="AK3088" t="str">
        <v>MASTER-18634</v>
      </c>
    </row>
    <row r="3089" spans="1:37" x14ac:dyDescent="0.2">
      <c r="A3089" t="s">
        <v>802</v>
      </c>
      <c r="B3089" t="s">
        <v>511</v>
      </c>
      <c r="C3089" t="s">
        <v>7</v>
      </c>
      <c r="D3089" t="s">
        <v>49</v>
      </c>
      <c r="AG3089" t="str">
        <v>HAFQ</v>
      </c>
      <c r="AH3089" t="str">
        <v>MASTER-60704</v>
      </c>
      <c r="AJ3089" t="str">
        <v>HAFT</v>
      </c>
      <c r="AK3089" t="str">
        <v>MASTER-18638</v>
      </c>
    </row>
    <row r="3090" spans="1:37" x14ac:dyDescent="0.2">
      <c r="A3090" t="s">
        <v>807</v>
      </c>
      <c r="B3090" t="s">
        <v>47</v>
      </c>
      <c r="C3090" t="s">
        <v>7</v>
      </c>
      <c r="D3090" t="s">
        <v>49</v>
      </c>
      <c r="AG3090" t="str">
        <v>HAFQ</v>
      </c>
      <c r="AH3090" t="str">
        <v>MASTER-60706</v>
      </c>
      <c r="AJ3090" t="str">
        <v>HAFT</v>
      </c>
      <c r="AK3090" t="str">
        <v>MASTER-18634</v>
      </c>
    </row>
    <row r="3091" spans="1:37" x14ac:dyDescent="0.2">
      <c r="A3091" t="s">
        <v>807</v>
      </c>
      <c r="B3091" t="s">
        <v>50</v>
      </c>
      <c r="C3091" t="s">
        <v>7</v>
      </c>
      <c r="D3091" t="s">
        <v>49</v>
      </c>
      <c r="AG3091" t="str">
        <v>HAFQ</v>
      </c>
      <c r="AH3091" t="str">
        <v>MASTER-60709</v>
      </c>
      <c r="AJ3091" t="str">
        <v>HAFT</v>
      </c>
      <c r="AK3091" t="str">
        <v>MASTER-17679</v>
      </c>
    </row>
    <row r="3092" spans="1:37" x14ac:dyDescent="0.2">
      <c r="A3092" t="s">
        <v>807</v>
      </c>
      <c r="B3092" t="s">
        <v>181</v>
      </c>
      <c r="C3092" t="s">
        <v>7</v>
      </c>
      <c r="D3092" t="s">
        <v>49</v>
      </c>
      <c r="AG3092" t="str">
        <v>HAFQ</v>
      </c>
      <c r="AH3092" t="str">
        <v>MASTER-60711</v>
      </c>
      <c r="AJ3092" t="str">
        <v>HAFT</v>
      </c>
      <c r="AK3092" t="str">
        <v>MASTER-18638</v>
      </c>
    </row>
    <row r="3093" spans="1:37" x14ac:dyDescent="0.2">
      <c r="A3093" t="s">
        <v>807</v>
      </c>
      <c r="B3093" t="s">
        <v>182</v>
      </c>
      <c r="C3093" t="s">
        <v>7</v>
      </c>
      <c r="D3093" t="s">
        <v>49</v>
      </c>
      <c r="AG3093" t="str">
        <v>HAFQ</v>
      </c>
      <c r="AH3093" t="str">
        <v>MASTER-60713</v>
      </c>
      <c r="AJ3093" t="str">
        <v>HAFT</v>
      </c>
      <c r="AK3093" t="str">
        <v>MASTER-18640</v>
      </c>
    </row>
    <row r="3094" spans="1:37" x14ac:dyDescent="0.2">
      <c r="A3094" t="s">
        <v>807</v>
      </c>
      <c r="B3094" t="s">
        <v>183</v>
      </c>
      <c r="C3094" t="s">
        <v>7</v>
      </c>
      <c r="D3094" t="s">
        <v>49</v>
      </c>
      <c r="AG3094" t="str">
        <v>HAFQ</v>
      </c>
      <c r="AH3094" t="str">
        <v>MASTER-60714</v>
      </c>
      <c r="AJ3094" t="str">
        <v>HAFT</v>
      </c>
      <c r="AK3094" t="str">
        <v>MASTER-18642</v>
      </c>
    </row>
    <row r="3095" spans="1:37" x14ac:dyDescent="0.2">
      <c r="A3095" t="s">
        <v>807</v>
      </c>
      <c r="B3095" t="s">
        <v>511</v>
      </c>
      <c r="C3095" t="s">
        <v>7</v>
      </c>
      <c r="D3095" t="s">
        <v>49</v>
      </c>
      <c r="AG3095" t="str">
        <v>HAFQ</v>
      </c>
      <c r="AH3095" t="str">
        <v>MASTER-60716</v>
      </c>
      <c r="AJ3095" t="str">
        <v>HAFT</v>
      </c>
      <c r="AK3095" t="str">
        <v>MASTER-18644</v>
      </c>
    </row>
    <row r="3096" spans="1:37" x14ac:dyDescent="0.2">
      <c r="A3096" t="s">
        <v>813</v>
      </c>
      <c r="B3096" t="s">
        <v>895</v>
      </c>
      <c r="C3096" t="s">
        <v>7</v>
      </c>
      <c r="D3096" t="s">
        <v>49</v>
      </c>
      <c r="AG3096" t="str">
        <v>HAFQ</v>
      </c>
      <c r="AH3096" t="str">
        <v>MASTER-60720</v>
      </c>
      <c r="AJ3096" t="str">
        <v>HAFT</v>
      </c>
      <c r="AK3096" t="str">
        <v>MASTER-18646</v>
      </c>
    </row>
    <row r="3097" spans="1:37" x14ac:dyDescent="0.2">
      <c r="A3097" t="s">
        <v>813</v>
      </c>
      <c r="B3097" t="s">
        <v>901</v>
      </c>
      <c r="C3097" t="s">
        <v>7</v>
      </c>
      <c r="D3097" t="s">
        <v>49</v>
      </c>
      <c r="AG3097" t="str">
        <v>HAFQ</v>
      </c>
      <c r="AH3097" t="str">
        <v>MASTER-60721</v>
      </c>
      <c r="AJ3097" t="str">
        <v>HAFT</v>
      </c>
      <c r="AK3097" t="str">
        <v>MASTER-18648</v>
      </c>
    </row>
    <row r="3098" spans="1:37" x14ac:dyDescent="0.2">
      <c r="A3098" t="s">
        <v>4</v>
      </c>
      <c r="B3098" t="s">
        <v>178</v>
      </c>
      <c r="C3098" t="s">
        <v>7</v>
      </c>
      <c r="D3098" t="s">
        <v>179</v>
      </c>
      <c r="AG3098" t="str">
        <v>HAFQ</v>
      </c>
      <c r="AH3098" t="str">
        <v>MASTER-60722</v>
      </c>
      <c r="AJ3098" t="str">
        <v>HAFT</v>
      </c>
      <c r="AK3098" t="str">
        <v>MASTER-18617</v>
      </c>
    </row>
    <row r="3099" spans="1:37" x14ac:dyDescent="0.2">
      <c r="A3099" t="s">
        <v>4</v>
      </c>
      <c r="B3099" t="s">
        <v>181</v>
      </c>
      <c r="C3099" t="s">
        <v>7</v>
      </c>
      <c r="D3099" t="s">
        <v>179</v>
      </c>
      <c r="AG3099" t="str">
        <v>HAFQ</v>
      </c>
      <c r="AH3099" t="str">
        <v>MASTER-60723</v>
      </c>
      <c r="AJ3099" t="str">
        <v>HAFT</v>
      </c>
      <c r="AK3099" t="str">
        <v>MASTER-18634</v>
      </c>
    </row>
    <row r="3100" spans="1:37" x14ac:dyDescent="0.2">
      <c r="A3100" t="s">
        <v>4</v>
      </c>
      <c r="B3100" t="s">
        <v>186</v>
      </c>
      <c r="C3100" t="s">
        <v>7</v>
      </c>
      <c r="D3100" t="s">
        <v>179</v>
      </c>
      <c r="AG3100" t="str">
        <v>HAFQ</v>
      </c>
      <c r="AH3100" t="str">
        <v>MASTER-60724</v>
      </c>
      <c r="AJ3100" t="str">
        <v>HAFT</v>
      </c>
      <c r="AK3100" t="str">
        <v>MASTER-18638</v>
      </c>
    </row>
    <row r="3101" spans="1:37" x14ac:dyDescent="0.2">
      <c r="A3101" t="s">
        <v>4</v>
      </c>
      <c r="B3101" t="s">
        <v>187</v>
      </c>
      <c r="C3101" t="s">
        <v>7</v>
      </c>
      <c r="D3101" t="s">
        <v>179</v>
      </c>
      <c r="AG3101" t="str">
        <v>HAFQ</v>
      </c>
      <c r="AH3101" t="str">
        <v>MASTER-60725</v>
      </c>
      <c r="AJ3101" t="str">
        <v>HAFT</v>
      </c>
      <c r="AK3101" t="str">
        <v>MASTER-18638</v>
      </c>
    </row>
    <row r="3102" spans="1:37" x14ac:dyDescent="0.2">
      <c r="A3102" t="s">
        <v>4</v>
      </c>
      <c r="B3102" t="s">
        <v>511</v>
      </c>
      <c r="C3102" t="s">
        <v>7</v>
      </c>
      <c r="D3102" t="s">
        <v>179</v>
      </c>
      <c r="AG3102" t="str">
        <v>HAFQ</v>
      </c>
      <c r="AH3102" t="str">
        <v>MASTER-60726</v>
      </c>
      <c r="AJ3102" t="str">
        <v>HAFT</v>
      </c>
      <c r="AK3102" t="str">
        <v>MASTER-51774</v>
      </c>
    </row>
    <row r="3103" spans="1:37" x14ac:dyDescent="0.2">
      <c r="A3103" t="s">
        <v>777</v>
      </c>
      <c r="B3103" t="s">
        <v>178</v>
      </c>
      <c r="C3103" t="s">
        <v>7</v>
      </c>
      <c r="D3103" t="s">
        <v>179</v>
      </c>
      <c r="AG3103" t="str">
        <v>HAFQ</v>
      </c>
      <c r="AH3103" t="str">
        <v>MASTER-60727</v>
      </c>
      <c r="AJ3103" t="str">
        <v>HAFT</v>
      </c>
      <c r="AK3103" t="str">
        <v>MASTER-51777</v>
      </c>
    </row>
    <row r="3104" spans="1:37" x14ac:dyDescent="0.2">
      <c r="A3104" t="s">
        <v>777</v>
      </c>
      <c r="B3104" t="s">
        <v>181</v>
      </c>
      <c r="C3104" t="s">
        <v>7</v>
      </c>
      <c r="D3104" t="s">
        <v>179</v>
      </c>
      <c r="AG3104" t="str">
        <v>HAFQ</v>
      </c>
      <c r="AH3104" t="str">
        <v>MASTER-60728</v>
      </c>
      <c r="AJ3104" t="str">
        <v>HAFT</v>
      </c>
      <c r="AK3104" t="str">
        <v>MASTER-51778</v>
      </c>
    </row>
    <row r="3105" spans="1:37" x14ac:dyDescent="0.2">
      <c r="A3105" t="s">
        <v>777</v>
      </c>
      <c r="B3105" t="s">
        <v>186</v>
      </c>
      <c r="C3105" t="s">
        <v>7</v>
      </c>
      <c r="D3105" t="s">
        <v>179</v>
      </c>
      <c r="AG3105" t="str">
        <v>HAFQ</v>
      </c>
      <c r="AH3105" t="str">
        <v>MASTER-60729</v>
      </c>
      <c r="AJ3105" t="str">
        <v>HAFT</v>
      </c>
      <c r="AK3105" t="str">
        <v>MASTER-18640</v>
      </c>
    </row>
    <row r="3106" spans="1:37" x14ac:dyDescent="0.2">
      <c r="A3106" t="s">
        <v>777</v>
      </c>
      <c r="B3106" t="s">
        <v>187</v>
      </c>
      <c r="C3106" t="s">
        <v>7</v>
      </c>
      <c r="D3106" t="s">
        <v>179</v>
      </c>
      <c r="AG3106" t="str">
        <v>HAFQ</v>
      </c>
      <c r="AH3106" t="str">
        <v>MASTER-60732</v>
      </c>
      <c r="AJ3106" t="str">
        <v>HAFT</v>
      </c>
      <c r="AK3106" t="str">
        <v>MASTER-18642</v>
      </c>
    </row>
    <row r="3107" spans="1:37" x14ac:dyDescent="0.2">
      <c r="A3107" t="s">
        <v>777</v>
      </c>
      <c r="B3107" t="s">
        <v>511</v>
      </c>
      <c r="C3107" t="s">
        <v>7</v>
      </c>
      <c r="D3107" t="s">
        <v>179</v>
      </c>
      <c r="AG3107" t="str">
        <v>HAFQ</v>
      </c>
      <c r="AH3107" t="str">
        <v>MASTER-60733</v>
      </c>
      <c r="AJ3107" t="str">
        <v>HAFT</v>
      </c>
      <c r="AK3107" t="str">
        <v>MASTER-18644</v>
      </c>
    </row>
    <row r="3108" spans="1:37" x14ac:dyDescent="0.2">
      <c r="A3108" t="s">
        <v>785</v>
      </c>
      <c r="B3108" t="s">
        <v>178</v>
      </c>
      <c r="C3108" t="s">
        <v>7</v>
      </c>
      <c r="D3108" t="s">
        <v>179</v>
      </c>
      <c r="AG3108" t="str">
        <v>HAFQ</v>
      </c>
      <c r="AH3108" t="str">
        <v>MASTER-60735</v>
      </c>
      <c r="AJ3108" t="str">
        <v>HAFT</v>
      </c>
      <c r="AK3108" t="str">
        <v>MASTER-18634</v>
      </c>
    </row>
    <row r="3109" spans="1:37" x14ac:dyDescent="0.2">
      <c r="A3109" t="s">
        <v>785</v>
      </c>
      <c r="B3109" t="s">
        <v>181</v>
      </c>
      <c r="C3109" t="s">
        <v>7</v>
      </c>
      <c r="D3109" t="s">
        <v>179</v>
      </c>
      <c r="AG3109" t="str">
        <v>HAFQ</v>
      </c>
      <c r="AH3109" t="str">
        <v>MASTER-60737</v>
      </c>
      <c r="AJ3109" t="str">
        <v>HAFT</v>
      </c>
      <c r="AK3109" t="str">
        <v>MASTER-18646</v>
      </c>
    </row>
    <row r="3110" spans="1:37" x14ac:dyDescent="0.2">
      <c r="A3110" t="s">
        <v>785</v>
      </c>
      <c r="B3110" t="s">
        <v>186</v>
      </c>
      <c r="C3110" t="s">
        <v>7</v>
      </c>
      <c r="D3110" t="s">
        <v>179</v>
      </c>
      <c r="AG3110" t="str">
        <v>HAFQ</v>
      </c>
      <c r="AH3110" t="str">
        <v>MASTER-60903</v>
      </c>
      <c r="AJ3110" t="str">
        <v>HAFT</v>
      </c>
      <c r="AK3110" t="str">
        <v>MASTER-18647</v>
      </c>
    </row>
    <row r="3111" spans="1:37" x14ac:dyDescent="0.2">
      <c r="A3111" t="s">
        <v>785</v>
      </c>
      <c r="B3111" t="s">
        <v>187</v>
      </c>
      <c r="C3111" t="s">
        <v>7</v>
      </c>
      <c r="D3111" t="s">
        <v>179</v>
      </c>
      <c r="AG3111" t="str">
        <v>HAFQ</v>
      </c>
      <c r="AH3111" t="str">
        <v>MASTER-60904</v>
      </c>
      <c r="AJ3111" t="str">
        <v>HAFT</v>
      </c>
      <c r="AK3111" t="str">
        <v>MASTER-18648</v>
      </c>
    </row>
    <row r="3112" spans="1:37" x14ac:dyDescent="0.2">
      <c r="A3112" t="s">
        <v>785</v>
      </c>
      <c r="B3112" t="s">
        <v>511</v>
      </c>
      <c r="C3112" t="s">
        <v>7</v>
      </c>
      <c r="D3112" t="s">
        <v>179</v>
      </c>
      <c r="AG3112" t="str">
        <v>HAFQ</v>
      </c>
      <c r="AH3112" t="str">
        <v>MASTER-19249</v>
      </c>
      <c r="AJ3112" t="str">
        <v>HAFT</v>
      </c>
      <c r="AK3112" t="str">
        <v>MASTER-18681</v>
      </c>
    </row>
    <row r="3113" spans="1:37" x14ac:dyDescent="0.2">
      <c r="A3113" t="s">
        <v>802</v>
      </c>
      <c r="B3113" t="s">
        <v>178</v>
      </c>
      <c r="C3113" t="s">
        <v>7</v>
      </c>
      <c r="D3113" t="s">
        <v>179</v>
      </c>
      <c r="AG3113" t="str">
        <v>HAFQ</v>
      </c>
      <c r="AH3113" t="str">
        <v>MASTER-50013</v>
      </c>
      <c r="AJ3113" t="str">
        <v>HAFT</v>
      </c>
      <c r="AK3113" t="str">
        <v>MASTER-53031</v>
      </c>
    </row>
    <row r="3114" spans="1:37" x14ac:dyDescent="0.2">
      <c r="A3114" t="s">
        <v>802</v>
      </c>
      <c r="B3114" t="s">
        <v>181</v>
      </c>
      <c r="C3114" t="s">
        <v>7</v>
      </c>
      <c r="D3114" t="s">
        <v>179</v>
      </c>
      <c r="AG3114" t="str">
        <v>HAFQ</v>
      </c>
      <c r="AH3114" t="str">
        <v>MASTER-50021</v>
      </c>
      <c r="AJ3114" t="str">
        <v>HAFT</v>
      </c>
      <c r="AK3114" t="str">
        <v>MASTER-53034</v>
      </c>
    </row>
    <row r="3115" spans="1:37" x14ac:dyDescent="0.2">
      <c r="A3115" t="s">
        <v>802</v>
      </c>
      <c r="B3115" t="s">
        <v>186</v>
      </c>
      <c r="C3115" t="s">
        <v>7</v>
      </c>
      <c r="D3115" t="s">
        <v>179</v>
      </c>
      <c r="AG3115" t="str">
        <v>HAFQ</v>
      </c>
      <c r="AH3115" t="str">
        <v>MASTER-60675</v>
      </c>
      <c r="AJ3115" t="str">
        <v>HAFT</v>
      </c>
      <c r="AK3115" t="str">
        <v>MASTER-53035</v>
      </c>
    </row>
    <row r="3116" spans="1:37" x14ac:dyDescent="0.2">
      <c r="A3116" t="s">
        <v>802</v>
      </c>
      <c r="B3116" t="s">
        <v>187</v>
      </c>
      <c r="C3116" t="s">
        <v>7</v>
      </c>
      <c r="D3116" t="s">
        <v>179</v>
      </c>
      <c r="AG3116" t="str">
        <v>HAFQ</v>
      </c>
      <c r="AH3116" t="str">
        <v>MASTER-60679</v>
      </c>
      <c r="AJ3116" t="str">
        <v>HAFT</v>
      </c>
      <c r="AK3116" t="str">
        <v>MASTER-53036</v>
      </c>
    </row>
    <row r="3117" spans="1:37" x14ac:dyDescent="0.2">
      <c r="A3117" t="s">
        <v>802</v>
      </c>
      <c r="B3117" t="s">
        <v>511</v>
      </c>
      <c r="C3117" t="s">
        <v>7</v>
      </c>
      <c r="D3117" t="s">
        <v>179</v>
      </c>
      <c r="AG3117" t="str">
        <v>HAFQ</v>
      </c>
      <c r="AH3117" t="str">
        <v>MASTER-60680</v>
      </c>
      <c r="AJ3117" t="str">
        <v>HAFT</v>
      </c>
      <c r="AK3117" t="str">
        <v>MASTER-53038</v>
      </c>
    </row>
    <row r="3118" spans="1:37" x14ac:dyDescent="0.2">
      <c r="A3118" t="s">
        <v>807</v>
      </c>
      <c r="B3118" t="s">
        <v>178</v>
      </c>
      <c r="C3118" t="s">
        <v>7</v>
      </c>
      <c r="D3118" t="s">
        <v>179</v>
      </c>
      <c r="AG3118" t="str">
        <v>HAFQ</v>
      </c>
      <c r="AH3118" t="str">
        <v>MASTER-60681</v>
      </c>
      <c r="AJ3118" t="str">
        <v>HAFT</v>
      </c>
      <c r="AK3118" t="str">
        <v>MASTER-53039</v>
      </c>
    </row>
    <row r="3119" spans="1:37" x14ac:dyDescent="0.2">
      <c r="A3119" t="s">
        <v>807</v>
      </c>
      <c r="B3119" t="s">
        <v>181</v>
      </c>
      <c r="C3119" t="s">
        <v>7</v>
      </c>
      <c r="D3119" t="s">
        <v>179</v>
      </c>
      <c r="AG3119" t="str">
        <v>HAFQ</v>
      </c>
      <c r="AH3119" t="str">
        <v>MASTER-19710</v>
      </c>
      <c r="AJ3119" t="str">
        <v>HAFT</v>
      </c>
      <c r="AK3119" t="str">
        <v>MASTER-53040</v>
      </c>
    </row>
    <row r="3120" spans="1:37" x14ac:dyDescent="0.2">
      <c r="A3120" t="s">
        <v>807</v>
      </c>
      <c r="B3120" t="s">
        <v>186</v>
      </c>
      <c r="C3120" t="s">
        <v>7</v>
      </c>
      <c r="D3120" t="s">
        <v>179</v>
      </c>
      <c r="AG3120" t="str">
        <v>HAFQ</v>
      </c>
      <c r="AH3120" t="str">
        <v>MASTER-51873</v>
      </c>
      <c r="AJ3120" t="str">
        <v>HAFT</v>
      </c>
      <c r="AK3120" t="str">
        <v>MASTER-18702</v>
      </c>
    </row>
    <row r="3121" spans="1:37" x14ac:dyDescent="0.2">
      <c r="A3121" t="s">
        <v>807</v>
      </c>
      <c r="B3121" t="s">
        <v>187</v>
      </c>
      <c r="C3121" t="s">
        <v>7</v>
      </c>
      <c r="D3121" t="s">
        <v>179</v>
      </c>
      <c r="AG3121" t="str">
        <v>HAFQ</v>
      </c>
      <c r="AH3121" t="str">
        <v>MASTER-18114</v>
      </c>
      <c r="AJ3121" t="str">
        <v>HAFT</v>
      </c>
      <c r="AK3121" t="str">
        <v>MASTER-18704</v>
      </c>
    </row>
    <row r="3122" spans="1:37" x14ac:dyDescent="0.2">
      <c r="A3122" t="s">
        <v>807</v>
      </c>
      <c r="B3122" t="s">
        <v>511</v>
      </c>
      <c r="C3122" t="s">
        <v>7</v>
      </c>
      <c r="D3122" t="s">
        <v>179</v>
      </c>
      <c r="AG3122" t="str">
        <v>HAFQ</v>
      </c>
      <c r="AH3122" t="str">
        <v>MASTER-18225</v>
      </c>
      <c r="AJ3122" t="str">
        <v>HAFT</v>
      </c>
      <c r="AK3122" t="str">
        <v>MASTER-18700</v>
      </c>
    </row>
    <row r="3123" spans="1:37" x14ac:dyDescent="0.2">
      <c r="A3123" t="s">
        <v>813</v>
      </c>
      <c r="B3123" t="s">
        <v>898</v>
      </c>
      <c r="C3123" t="s">
        <v>7</v>
      </c>
      <c r="D3123" t="s">
        <v>179</v>
      </c>
      <c r="AG3123" t="str">
        <v>HAFQ</v>
      </c>
      <c r="AH3123" t="str">
        <v>MASTER-18227</v>
      </c>
      <c r="AJ3123" t="str">
        <v>HAFT</v>
      </c>
      <c r="AK3123" t="str">
        <v>MASTER-18702</v>
      </c>
    </row>
    <row r="3124" spans="1:37" x14ac:dyDescent="0.2">
      <c r="A3124" t="s">
        <v>813</v>
      </c>
      <c r="B3124" t="s">
        <v>899</v>
      </c>
      <c r="C3124" t="s">
        <v>7</v>
      </c>
      <c r="D3124" t="s">
        <v>179</v>
      </c>
      <c r="AG3124" t="str">
        <v>HAFQ</v>
      </c>
      <c r="AH3124" t="str">
        <v>MASTER-18282</v>
      </c>
      <c r="AJ3124" t="str">
        <v>HAFT</v>
      </c>
      <c r="AK3124" t="str">
        <v>MASTER-18704</v>
      </c>
    </row>
    <row r="3125" spans="1:37" x14ac:dyDescent="0.2">
      <c r="A3125" t="s">
        <v>813</v>
      </c>
      <c r="B3125" t="s">
        <v>900</v>
      </c>
      <c r="C3125" t="s">
        <v>7</v>
      </c>
      <c r="D3125" t="s">
        <v>179</v>
      </c>
      <c r="AG3125" t="str">
        <v>HAFQ</v>
      </c>
      <c r="AH3125" t="str">
        <v>MASTER-18283</v>
      </c>
      <c r="AJ3125" t="str">
        <v>HAFT</v>
      </c>
      <c r="AK3125" t="str">
        <v>MASTER-18705</v>
      </c>
    </row>
    <row r="3126" spans="1:37" x14ac:dyDescent="0.2">
      <c r="A3126" t="s">
        <v>813</v>
      </c>
      <c r="B3126" t="s">
        <v>1084</v>
      </c>
      <c r="C3126" t="s">
        <v>7</v>
      </c>
      <c r="D3126" t="s">
        <v>179</v>
      </c>
      <c r="AG3126" t="str">
        <v>HAFQ</v>
      </c>
      <c r="AH3126" t="str">
        <v>MASTER-18284</v>
      </c>
      <c r="AJ3126" t="str">
        <v>HAFT</v>
      </c>
      <c r="AK3126" t="str">
        <v>MASTER-18701</v>
      </c>
    </row>
    <row r="3127" spans="1:37" x14ac:dyDescent="0.2">
      <c r="A3127" t="s">
        <v>813</v>
      </c>
      <c r="B3127" t="s">
        <v>1256</v>
      </c>
      <c r="C3127" t="s">
        <v>7</v>
      </c>
      <c r="D3127" t="s">
        <v>179</v>
      </c>
      <c r="AG3127" t="str">
        <v>HAFQ</v>
      </c>
      <c r="AH3127" t="str">
        <v>MASTER-60675</v>
      </c>
      <c r="AJ3127" t="str">
        <v>HAFT</v>
      </c>
      <c r="AK3127" t="str">
        <v>MASTER-18704</v>
      </c>
    </row>
    <row r="3128" spans="1:37" x14ac:dyDescent="0.2">
      <c r="A3128" t="s">
        <v>4</v>
      </c>
      <c r="B3128" t="s">
        <v>80</v>
      </c>
      <c r="C3128" t="s">
        <v>7</v>
      </c>
      <c r="D3128" t="s">
        <v>81</v>
      </c>
      <c r="AG3128" t="str">
        <v>HAFQ</v>
      </c>
      <c r="AH3128" t="str">
        <v>MASTER-60681</v>
      </c>
      <c r="AJ3128" t="str">
        <v>HAFT</v>
      </c>
      <c r="AK3128" t="str">
        <v>MASTER-18705</v>
      </c>
    </row>
    <row r="3129" spans="1:37" x14ac:dyDescent="0.2">
      <c r="A3129" t="s">
        <v>4</v>
      </c>
      <c r="B3129" t="s">
        <v>82</v>
      </c>
      <c r="C3129" t="s">
        <v>7</v>
      </c>
      <c r="D3129" t="s">
        <v>81</v>
      </c>
      <c r="AG3129" t="str">
        <v>HAFQ</v>
      </c>
      <c r="AH3129" t="str">
        <v>MASTER-19249</v>
      </c>
      <c r="AJ3129" t="str">
        <v>HAFT</v>
      </c>
      <c r="AK3129" t="str">
        <v>MASTER-18706</v>
      </c>
    </row>
    <row r="3130" spans="1:37" x14ac:dyDescent="0.2">
      <c r="A3130" t="s">
        <v>4</v>
      </c>
      <c r="B3130" t="s">
        <v>132</v>
      </c>
      <c r="C3130" t="s">
        <v>7</v>
      </c>
      <c r="D3130" t="s">
        <v>81</v>
      </c>
      <c r="AG3130" t="str">
        <v>HAFQ</v>
      </c>
      <c r="AH3130" t="str">
        <v>MASTER-18248</v>
      </c>
      <c r="AJ3130" t="str">
        <v>HAFT</v>
      </c>
      <c r="AK3130" t="str">
        <v>MASTER-18713</v>
      </c>
    </row>
    <row r="3131" spans="1:37" x14ac:dyDescent="0.2">
      <c r="A3131" t="s">
        <v>4</v>
      </c>
      <c r="B3131" t="s">
        <v>273</v>
      </c>
      <c r="C3131" t="s">
        <v>7</v>
      </c>
      <c r="D3131" t="s">
        <v>81</v>
      </c>
      <c r="AG3131" t="str">
        <v>HAFQ</v>
      </c>
      <c r="AH3131" t="str">
        <v>MASTER-18249</v>
      </c>
      <c r="AJ3131" t="str">
        <v>HAFT</v>
      </c>
      <c r="AK3131" t="str">
        <v>MASTER-19318</v>
      </c>
    </row>
    <row r="3132" spans="1:37" x14ac:dyDescent="0.2">
      <c r="A3132" t="s">
        <v>4</v>
      </c>
      <c r="B3132" t="s">
        <v>274</v>
      </c>
      <c r="C3132" t="s">
        <v>7</v>
      </c>
      <c r="D3132" t="s">
        <v>81</v>
      </c>
      <c r="AG3132" t="str">
        <v>HAFQ</v>
      </c>
      <c r="AH3132" t="str">
        <v>MASTER-60675</v>
      </c>
      <c r="AJ3132" t="str">
        <v>HAFT</v>
      </c>
      <c r="AK3132" t="str">
        <v>MASTER-19322</v>
      </c>
    </row>
    <row r="3133" spans="1:37" x14ac:dyDescent="0.2">
      <c r="A3133" t="s">
        <v>4</v>
      </c>
      <c r="B3133" t="s">
        <v>277</v>
      </c>
      <c r="C3133" t="s">
        <v>7</v>
      </c>
      <c r="D3133" t="s">
        <v>81</v>
      </c>
      <c r="AG3133" t="str">
        <v>HAFQ</v>
      </c>
      <c r="AH3133" t="str">
        <v>MASTER-60681</v>
      </c>
      <c r="AJ3133" t="str">
        <v>HAFT</v>
      </c>
      <c r="AK3133" t="str">
        <v>MASTER-19328</v>
      </c>
    </row>
    <row r="3134" spans="1:37" x14ac:dyDescent="0.2">
      <c r="A3134" t="s">
        <v>4</v>
      </c>
      <c r="B3134" t="s">
        <v>283</v>
      </c>
      <c r="C3134" t="s">
        <v>7</v>
      </c>
      <c r="D3134" t="s">
        <v>81</v>
      </c>
      <c r="AG3134" t="str">
        <v>HAFQ</v>
      </c>
      <c r="AH3134" t="str">
        <v>MASTER-19249</v>
      </c>
      <c r="AJ3134" t="str">
        <v>HAFT</v>
      </c>
      <c r="AK3134" t="str">
        <v>MASTER-42167</v>
      </c>
    </row>
    <row r="3135" spans="1:37" x14ac:dyDescent="0.2">
      <c r="A3135" t="s">
        <v>4</v>
      </c>
      <c r="B3135" t="s">
        <v>284</v>
      </c>
      <c r="C3135" t="s">
        <v>7</v>
      </c>
      <c r="D3135" t="s">
        <v>81</v>
      </c>
      <c r="AG3135" t="str">
        <v>HAFQ</v>
      </c>
      <c r="AH3135" t="str">
        <v>MASTER-60732</v>
      </c>
      <c r="AJ3135" t="str">
        <v>HAFT</v>
      </c>
      <c r="AK3135" t="str">
        <v>MASTER-50296</v>
      </c>
    </row>
    <row r="3136" spans="1:37" x14ac:dyDescent="0.2">
      <c r="A3136" t="s">
        <v>4</v>
      </c>
      <c r="B3136" t="s">
        <v>285</v>
      </c>
      <c r="C3136" t="s">
        <v>7</v>
      </c>
      <c r="D3136" t="s">
        <v>81</v>
      </c>
      <c r="AG3136" t="str">
        <v>HAFQ</v>
      </c>
      <c r="AH3136" t="str">
        <v>MASTER-60733</v>
      </c>
      <c r="AJ3136" t="str">
        <v>HAFT</v>
      </c>
      <c r="AK3136" t="str">
        <v>MASTER-18740</v>
      </c>
    </row>
    <row r="3137" spans="1:37" x14ac:dyDescent="0.2">
      <c r="A3137" t="s">
        <v>4</v>
      </c>
      <c r="B3137" t="s">
        <v>286</v>
      </c>
      <c r="C3137" t="s">
        <v>7</v>
      </c>
      <c r="D3137" t="s">
        <v>81</v>
      </c>
      <c r="AG3137" t="str">
        <v>HAFQ</v>
      </c>
      <c r="AH3137" t="str">
        <v>MASTER-60735</v>
      </c>
      <c r="AJ3137" t="str">
        <v>HAFT</v>
      </c>
      <c r="AK3137" t="str">
        <v>MASTER-18742</v>
      </c>
    </row>
    <row r="3138" spans="1:37" x14ac:dyDescent="0.2">
      <c r="A3138" t="s">
        <v>4</v>
      </c>
      <c r="B3138" t="s">
        <v>287</v>
      </c>
      <c r="C3138" t="s">
        <v>7</v>
      </c>
      <c r="D3138" t="s">
        <v>81</v>
      </c>
      <c r="AG3138" t="str">
        <v>HAFQ</v>
      </c>
      <c r="AH3138" t="str">
        <v>MASTER-60737</v>
      </c>
      <c r="AJ3138" t="str">
        <v>HAFT</v>
      </c>
      <c r="AK3138" t="str">
        <v>MASTER-18705</v>
      </c>
    </row>
    <row r="3139" spans="1:37" x14ac:dyDescent="0.2">
      <c r="A3139" t="s">
        <v>4</v>
      </c>
      <c r="B3139" t="s">
        <v>288</v>
      </c>
      <c r="C3139" t="s">
        <v>7</v>
      </c>
      <c r="D3139" t="s">
        <v>81</v>
      </c>
      <c r="AG3139" t="str">
        <v>HAFQ</v>
      </c>
      <c r="AH3139" t="str">
        <v>MASTER-18189</v>
      </c>
      <c r="AJ3139" t="str">
        <v>HAFT</v>
      </c>
      <c r="AK3139" t="str">
        <v>MASTER-19249</v>
      </c>
    </row>
    <row r="3140" spans="1:37" x14ac:dyDescent="0.2">
      <c r="A3140" t="s">
        <v>4</v>
      </c>
      <c r="B3140" t="s">
        <v>289</v>
      </c>
      <c r="C3140" t="s">
        <v>7</v>
      </c>
      <c r="D3140" t="s">
        <v>81</v>
      </c>
      <c r="AG3140" t="str">
        <v>HAFQ</v>
      </c>
      <c r="AH3140" t="str">
        <v>MASTER-18201</v>
      </c>
      <c r="AJ3140" t="str">
        <v>HAFT</v>
      </c>
      <c r="AK3140" t="str">
        <v>MASTER-50860</v>
      </c>
    </row>
    <row r="3141" spans="1:37" x14ac:dyDescent="0.2">
      <c r="A3141" t="s">
        <v>4</v>
      </c>
      <c r="B3141" t="s">
        <v>290</v>
      </c>
      <c r="C3141" t="s">
        <v>7</v>
      </c>
      <c r="D3141" t="s">
        <v>81</v>
      </c>
      <c r="AG3141" t="str">
        <v>HAFQ</v>
      </c>
      <c r="AH3141" t="str">
        <v>MASTER-19314</v>
      </c>
      <c r="AJ3141" t="str">
        <v>HAFT</v>
      </c>
      <c r="AK3141" t="str">
        <v>MASTER-18758</v>
      </c>
    </row>
    <row r="3142" spans="1:37" x14ac:dyDescent="0.2">
      <c r="A3142" t="s">
        <v>4</v>
      </c>
      <c r="B3142" t="s">
        <v>291</v>
      </c>
      <c r="C3142" t="s">
        <v>7</v>
      </c>
      <c r="D3142" t="s">
        <v>81</v>
      </c>
      <c r="AG3142" t="str">
        <v>HAFQ</v>
      </c>
      <c r="AH3142" t="str">
        <v>MASTER-18189</v>
      </c>
      <c r="AJ3142" t="str">
        <v>HAFT</v>
      </c>
      <c r="AK3142" t="str">
        <v>MASTER-18749</v>
      </c>
    </row>
    <row r="3143" spans="1:37" x14ac:dyDescent="0.2">
      <c r="A3143" t="s">
        <v>4</v>
      </c>
      <c r="B3143" t="s">
        <v>292</v>
      </c>
      <c r="C3143" t="s">
        <v>7</v>
      </c>
      <c r="D3143" t="s">
        <v>81</v>
      </c>
      <c r="AG3143" t="str">
        <v>HAFQ</v>
      </c>
      <c r="AH3143" t="str">
        <v>MASTER-18200</v>
      </c>
      <c r="AJ3143" t="str">
        <v>HAFT</v>
      </c>
      <c r="AK3143" t="str">
        <v>MASTER-18758</v>
      </c>
    </row>
    <row r="3144" spans="1:37" x14ac:dyDescent="0.2">
      <c r="A3144" t="s">
        <v>4</v>
      </c>
      <c r="B3144" t="s">
        <v>293</v>
      </c>
      <c r="C3144" t="s">
        <v>7</v>
      </c>
      <c r="D3144" t="s">
        <v>81</v>
      </c>
      <c r="AG3144" t="str">
        <v>HAFQ</v>
      </c>
      <c r="AH3144" t="str">
        <v>MASTER-18201</v>
      </c>
      <c r="AJ3144" t="str">
        <v>HAFT</v>
      </c>
      <c r="AK3144" t="str">
        <v>MASTER-18322</v>
      </c>
    </row>
    <row r="3145" spans="1:37" x14ac:dyDescent="0.2">
      <c r="A3145" t="s">
        <v>4</v>
      </c>
      <c r="B3145" t="s">
        <v>294</v>
      </c>
      <c r="C3145" t="s">
        <v>7</v>
      </c>
      <c r="D3145" t="s">
        <v>81</v>
      </c>
      <c r="AG3145" t="str">
        <v>HAFQ</v>
      </c>
      <c r="AH3145" t="str">
        <v>MASTER-50183</v>
      </c>
      <c r="AJ3145" t="str">
        <v>HAFT</v>
      </c>
      <c r="AK3145" t="str">
        <v>MASTER-18040</v>
      </c>
    </row>
    <row r="3146" spans="1:37" x14ac:dyDescent="0.2">
      <c r="A3146" t="s">
        <v>4</v>
      </c>
      <c r="B3146" t="s">
        <v>295</v>
      </c>
      <c r="C3146" t="s">
        <v>7</v>
      </c>
      <c r="D3146" t="s">
        <v>81</v>
      </c>
      <c r="AG3146" t="str">
        <v>HAFQ</v>
      </c>
      <c r="AH3146" t="str">
        <v>MASTER-60675</v>
      </c>
      <c r="AJ3146" t="str">
        <v>HAFT</v>
      </c>
      <c r="AK3146" t="str">
        <v>MASTER-18041</v>
      </c>
    </row>
    <row r="3147" spans="1:37" x14ac:dyDescent="0.2">
      <c r="A3147" t="s">
        <v>4</v>
      </c>
      <c r="B3147" t="s">
        <v>525</v>
      </c>
      <c r="C3147" t="s">
        <v>7</v>
      </c>
      <c r="D3147" t="s">
        <v>81</v>
      </c>
      <c r="AG3147" t="str">
        <v>HAFQ</v>
      </c>
      <c r="AH3147" t="str">
        <v>MASTER-60681</v>
      </c>
      <c r="AJ3147" t="str">
        <v>HAFT</v>
      </c>
      <c r="AK3147" t="str">
        <v>MASTER-18042</v>
      </c>
    </row>
    <row r="3148" spans="1:37" x14ac:dyDescent="0.2">
      <c r="A3148" t="s">
        <v>4</v>
      </c>
      <c r="B3148" t="s">
        <v>771</v>
      </c>
      <c r="C3148" t="s">
        <v>7</v>
      </c>
      <c r="D3148" t="s">
        <v>81</v>
      </c>
      <c r="AG3148" t="str">
        <v>HAFQ</v>
      </c>
      <c r="AH3148" t="str">
        <v>MASTER-19249</v>
      </c>
      <c r="AJ3148" t="str">
        <v>HAFT</v>
      </c>
      <c r="AK3148" t="str">
        <v>MASTER-18068</v>
      </c>
    </row>
    <row r="3149" spans="1:37" x14ac:dyDescent="0.2">
      <c r="A3149" t="s">
        <v>4</v>
      </c>
      <c r="B3149" t="s">
        <v>772</v>
      </c>
      <c r="C3149" t="s">
        <v>7</v>
      </c>
      <c r="D3149" t="s">
        <v>81</v>
      </c>
      <c r="AG3149" t="str">
        <v>HAFQ</v>
      </c>
      <c r="AH3149" t="str">
        <v>MASTER-18116</v>
      </c>
      <c r="AJ3149" t="str">
        <v>HAFT</v>
      </c>
      <c r="AK3149" t="str">
        <v>MASTER-18069</v>
      </c>
    </row>
    <row r="3150" spans="1:37" x14ac:dyDescent="0.2">
      <c r="A3150" t="s">
        <v>4</v>
      </c>
      <c r="B3150" t="s">
        <v>773</v>
      </c>
      <c r="C3150" t="s">
        <v>7</v>
      </c>
      <c r="D3150" t="s">
        <v>81</v>
      </c>
      <c r="AG3150" t="str">
        <v>HAFQ</v>
      </c>
      <c r="AH3150" t="str">
        <v>MASTER-18160</v>
      </c>
      <c r="AJ3150" t="str">
        <v>HAFT</v>
      </c>
      <c r="AK3150" t="str">
        <v>MASTER-18070</v>
      </c>
    </row>
    <row r="3151" spans="1:37" x14ac:dyDescent="0.2">
      <c r="A3151" t="s">
        <v>4</v>
      </c>
      <c r="B3151" t="s">
        <v>774</v>
      </c>
      <c r="C3151" t="s">
        <v>7</v>
      </c>
      <c r="D3151" t="s">
        <v>81</v>
      </c>
      <c r="AG3151" t="str">
        <v>HAFQ</v>
      </c>
      <c r="AH3151" t="str">
        <v>MASTER-18162</v>
      </c>
      <c r="AJ3151" t="str">
        <v>HAFT</v>
      </c>
      <c r="AK3151" t="str">
        <v>MASTER-18321</v>
      </c>
    </row>
    <row r="3152" spans="1:37" x14ac:dyDescent="0.2">
      <c r="A3152" t="s">
        <v>777</v>
      </c>
      <c r="B3152" t="s">
        <v>80</v>
      </c>
      <c r="C3152" t="s">
        <v>7</v>
      </c>
      <c r="D3152" t="s">
        <v>81</v>
      </c>
      <c r="AG3152" t="str">
        <v>HAFQ</v>
      </c>
      <c r="AH3152" t="str">
        <v>MASTER-18167</v>
      </c>
      <c r="AJ3152" t="str">
        <v>HAFT</v>
      </c>
      <c r="AK3152" t="str">
        <v>MASTER-18324</v>
      </c>
    </row>
    <row r="3153" spans="1:37" x14ac:dyDescent="0.2">
      <c r="A3153" t="s">
        <v>777</v>
      </c>
      <c r="B3153" t="s">
        <v>82</v>
      </c>
      <c r="C3153" t="s">
        <v>7</v>
      </c>
      <c r="D3153" t="s">
        <v>81</v>
      </c>
      <c r="AG3153" t="str">
        <v>HAFQ</v>
      </c>
      <c r="AH3153" t="str">
        <v>MASTER-24072</v>
      </c>
      <c r="AJ3153" t="str">
        <v>HAFT</v>
      </c>
      <c r="AK3153" t="str">
        <v>MASTER-18333</v>
      </c>
    </row>
    <row r="3154" spans="1:37" x14ac:dyDescent="0.2">
      <c r="A3154" t="s">
        <v>777</v>
      </c>
      <c r="B3154" t="s">
        <v>132</v>
      </c>
      <c r="C3154" t="s">
        <v>7</v>
      </c>
      <c r="D3154" t="s">
        <v>81</v>
      </c>
      <c r="AG3154" t="str">
        <v>HAFQ</v>
      </c>
      <c r="AH3154" t="str">
        <v>MASTER-50015</v>
      </c>
      <c r="AJ3154" t="str">
        <v>HAFT</v>
      </c>
      <c r="AK3154" t="str">
        <v>MASTER-42116</v>
      </c>
    </row>
    <row r="3155" spans="1:37" x14ac:dyDescent="0.2">
      <c r="A3155" t="s">
        <v>777</v>
      </c>
      <c r="B3155" t="s">
        <v>273</v>
      </c>
      <c r="C3155" t="s">
        <v>7</v>
      </c>
      <c r="D3155" t="s">
        <v>81</v>
      </c>
      <c r="AG3155" t="str">
        <v>HAFQ</v>
      </c>
      <c r="AH3155" t="str">
        <v>MASTER-50017</v>
      </c>
      <c r="AJ3155" t="str">
        <v>HAFT</v>
      </c>
      <c r="AK3155" t="str">
        <v>MASTER-60675</v>
      </c>
    </row>
    <row r="3156" spans="1:37" x14ac:dyDescent="0.2">
      <c r="A3156" t="s">
        <v>777</v>
      </c>
      <c r="B3156" t="s">
        <v>274</v>
      </c>
      <c r="C3156" t="s">
        <v>7</v>
      </c>
      <c r="D3156" t="s">
        <v>81</v>
      </c>
      <c r="AG3156" t="str">
        <v>HAFQ</v>
      </c>
      <c r="AH3156" t="str">
        <v>MASTER-64681</v>
      </c>
      <c r="AJ3156" t="str">
        <v>HAFT</v>
      </c>
      <c r="AK3156" t="str">
        <v>MASTER-60681</v>
      </c>
    </row>
    <row r="3157" spans="1:37" x14ac:dyDescent="0.2">
      <c r="A3157" t="s">
        <v>777</v>
      </c>
      <c r="B3157" t="s">
        <v>277</v>
      </c>
      <c r="C3157" t="s">
        <v>7</v>
      </c>
      <c r="D3157" t="s">
        <v>81</v>
      </c>
      <c r="AG3157" t="str">
        <v>HAFQ</v>
      </c>
      <c r="AH3157" t="str">
        <v>MASTER-42113</v>
      </c>
      <c r="AJ3157" t="str">
        <v>HAFT</v>
      </c>
      <c r="AK3157" t="str">
        <v>MASTER-18334</v>
      </c>
    </row>
    <row r="3158" spans="1:37" x14ac:dyDescent="0.2">
      <c r="A3158" t="s">
        <v>777</v>
      </c>
      <c r="B3158" t="s">
        <v>283</v>
      </c>
      <c r="C3158" t="s">
        <v>7</v>
      </c>
      <c r="D3158" t="s">
        <v>81</v>
      </c>
      <c r="AG3158" t="str">
        <v>HAFQ</v>
      </c>
      <c r="AH3158" t="str">
        <v>MASTER-42114</v>
      </c>
      <c r="AJ3158" t="str">
        <v>HAFT</v>
      </c>
      <c r="AK3158" t="str">
        <v>MASTER-18225</v>
      </c>
    </row>
    <row r="3159" spans="1:37" x14ac:dyDescent="0.2">
      <c r="A3159" t="s">
        <v>777</v>
      </c>
      <c r="B3159" t="s">
        <v>284</v>
      </c>
      <c r="C3159" t="s">
        <v>7</v>
      </c>
      <c r="D3159" t="s">
        <v>81</v>
      </c>
      <c r="AG3159" t="str">
        <v>HAFQ</v>
      </c>
      <c r="AH3159" t="str">
        <v>MASTER-18119</v>
      </c>
      <c r="AJ3159" t="str">
        <v>HAFT</v>
      </c>
      <c r="AK3159" t="str">
        <v>MASTER-18227</v>
      </c>
    </row>
    <row r="3160" spans="1:37" x14ac:dyDescent="0.2">
      <c r="A3160" t="s">
        <v>777</v>
      </c>
      <c r="B3160" t="s">
        <v>285</v>
      </c>
      <c r="C3160" t="s">
        <v>7</v>
      </c>
      <c r="D3160" t="s">
        <v>81</v>
      </c>
      <c r="AG3160" t="str">
        <v>HAFQ</v>
      </c>
      <c r="AH3160" t="str">
        <v>MASTER-18144</v>
      </c>
      <c r="AJ3160" t="str">
        <v>HAFT</v>
      </c>
      <c r="AK3160" t="str">
        <v>MASTER-18282</v>
      </c>
    </row>
    <row r="3161" spans="1:37" x14ac:dyDescent="0.2">
      <c r="A3161" t="s">
        <v>777</v>
      </c>
      <c r="B3161" t="s">
        <v>286</v>
      </c>
      <c r="C3161" t="s">
        <v>7</v>
      </c>
      <c r="D3161" t="s">
        <v>81</v>
      </c>
      <c r="AG3161" t="str">
        <v>HAFQ</v>
      </c>
      <c r="AH3161" t="str">
        <v>MASTER-18152</v>
      </c>
      <c r="AJ3161" t="str">
        <v>HAFT</v>
      </c>
      <c r="AK3161" t="str">
        <v>MASTER-18334</v>
      </c>
    </row>
    <row r="3162" spans="1:37" x14ac:dyDescent="0.2">
      <c r="A3162" t="s">
        <v>777</v>
      </c>
      <c r="B3162" t="s">
        <v>287</v>
      </c>
      <c r="C3162" t="s">
        <v>7</v>
      </c>
      <c r="D3162" t="s">
        <v>81</v>
      </c>
      <c r="AG3162" t="str">
        <v>HAFQ</v>
      </c>
      <c r="AH3162" t="str">
        <v>MASTER-50018</v>
      </c>
      <c r="AJ3162" t="str">
        <v>HAFT</v>
      </c>
      <c r="AK3162" t="str">
        <v>MASTER-18239</v>
      </c>
    </row>
    <row r="3163" spans="1:37" x14ac:dyDescent="0.2">
      <c r="A3163" t="s">
        <v>777</v>
      </c>
      <c r="B3163" t="s">
        <v>288</v>
      </c>
      <c r="C3163" t="s">
        <v>7</v>
      </c>
      <c r="D3163" t="s">
        <v>81</v>
      </c>
      <c r="AG3163" t="str">
        <v>HAFQ</v>
      </c>
      <c r="AH3163" t="str">
        <v>MASTER-18155</v>
      </c>
      <c r="AJ3163" t="str">
        <v>HAFT</v>
      </c>
      <c r="AK3163" t="str">
        <v>MASTER-18964</v>
      </c>
    </row>
    <row r="3164" spans="1:37" x14ac:dyDescent="0.2">
      <c r="A3164" t="s">
        <v>777</v>
      </c>
      <c r="B3164" t="s">
        <v>289</v>
      </c>
      <c r="C3164" t="s">
        <v>7</v>
      </c>
      <c r="D3164" t="s">
        <v>81</v>
      </c>
      <c r="AG3164" t="str">
        <v>HAFQ</v>
      </c>
      <c r="AH3164" t="str">
        <v>MASTER-18118</v>
      </c>
      <c r="AJ3164" t="str">
        <v>HAFT</v>
      </c>
      <c r="AK3164" t="str">
        <v>MASTER-18966</v>
      </c>
    </row>
    <row r="3165" spans="1:37" x14ac:dyDescent="0.2">
      <c r="A3165" t="s">
        <v>777</v>
      </c>
      <c r="B3165" t="s">
        <v>290</v>
      </c>
      <c r="C3165" t="s">
        <v>7</v>
      </c>
      <c r="D3165" t="s">
        <v>81</v>
      </c>
      <c r="AG3165" t="str">
        <v>HAFQ</v>
      </c>
      <c r="AH3165" t="str">
        <v>MASTER-18119</v>
      </c>
      <c r="AJ3165" t="str">
        <v>HAFT</v>
      </c>
      <c r="AK3165" t="str">
        <v>MASTER-60742</v>
      </c>
    </row>
    <row r="3166" spans="1:37" x14ac:dyDescent="0.2">
      <c r="A3166" t="s">
        <v>777</v>
      </c>
      <c r="B3166" t="s">
        <v>291</v>
      </c>
      <c r="C3166" t="s">
        <v>7</v>
      </c>
      <c r="D3166" t="s">
        <v>81</v>
      </c>
      <c r="AG3166" t="str">
        <v>HAFQ</v>
      </c>
      <c r="AH3166" t="str">
        <v>MASTER-18163</v>
      </c>
      <c r="AJ3166" t="str">
        <v>HAFT</v>
      </c>
      <c r="AK3166" t="str">
        <v>MASTER-60745</v>
      </c>
    </row>
    <row r="3167" spans="1:37" x14ac:dyDescent="0.2">
      <c r="A3167" t="s">
        <v>777</v>
      </c>
      <c r="B3167" t="s">
        <v>292</v>
      </c>
      <c r="C3167" t="s">
        <v>7</v>
      </c>
      <c r="D3167" t="s">
        <v>81</v>
      </c>
      <c r="AG3167" t="str">
        <v>HAFQ</v>
      </c>
      <c r="AH3167" t="str">
        <v>MASTER-18164</v>
      </c>
      <c r="AJ3167" t="str">
        <v>HAFT</v>
      </c>
      <c r="AK3167" t="str">
        <v>MASTER-60748</v>
      </c>
    </row>
    <row r="3168" spans="1:37" x14ac:dyDescent="0.2">
      <c r="A3168" t="s">
        <v>777</v>
      </c>
      <c r="B3168" t="s">
        <v>293</v>
      </c>
      <c r="C3168" t="s">
        <v>7</v>
      </c>
      <c r="D3168" t="s">
        <v>81</v>
      </c>
      <c r="AG3168" t="str">
        <v>HAFQ</v>
      </c>
      <c r="AH3168" t="str">
        <v>MASTER-50018</v>
      </c>
      <c r="AJ3168" t="str">
        <v>HAFT</v>
      </c>
      <c r="AK3168" t="str">
        <v>MASTER-60749</v>
      </c>
    </row>
    <row r="3169" spans="1:37" x14ac:dyDescent="0.2">
      <c r="A3169" t="s">
        <v>777</v>
      </c>
      <c r="B3169" t="s">
        <v>294</v>
      </c>
      <c r="C3169" t="s">
        <v>7</v>
      </c>
      <c r="D3169" t="s">
        <v>81</v>
      </c>
      <c r="AG3169" t="str">
        <v>HAFQ</v>
      </c>
      <c r="AH3169" t="str">
        <v>MASTER-18351</v>
      </c>
      <c r="AJ3169" t="str">
        <v>HAFT</v>
      </c>
      <c r="AK3169" t="str">
        <v>MASTER-60751</v>
      </c>
    </row>
    <row r="3170" spans="1:37" x14ac:dyDescent="0.2">
      <c r="A3170" t="s">
        <v>777</v>
      </c>
      <c r="B3170" t="s">
        <v>295</v>
      </c>
      <c r="C3170" t="s">
        <v>7</v>
      </c>
      <c r="D3170" t="s">
        <v>81</v>
      </c>
      <c r="AG3170" t="str">
        <v>HAFQ</v>
      </c>
      <c r="AH3170" t="str">
        <v>MASTER-18354</v>
      </c>
      <c r="AJ3170" t="str">
        <v>HAFT</v>
      </c>
      <c r="AK3170" t="str">
        <v>MASTER-60752</v>
      </c>
    </row>
    <row r="3171" spans="1:37" x14ac:dyDescent="0.2">
      <c r="A3171" t="s">
        <v>777</v>
      </c>
      <c r="B3171" t="s">
        <v>525</v>
      </c>
      <c r="C3171" t="s">
        <v>7</v>
      </c>
      <c r="D3171" t="s">
        <v>81</v>
      </c>
      <c r="AG3171" t="str">
        <v>HAFQ</v>
      </c>
      <c r="AH3171" t="str">
        <v>MASTER-18357</v>
      </c>
      <c r="AJ3171" t="str">
        <v>HAFT</v>
      </c>
      <c r="AK3171" t="str">
        <v>MASTER-60755</v>
      </c>
    </row>
    <row r="3172" spans="1:37" x14ac:dyDescent="0.2">
      <c r="A3172" t="s">
        <v>777</v>
      </c>
      <c r="B3172" t="s">
        <v>771</v>
      </c>
      <c r="C3172" t="s">
        <v>7</v>
      </c>
      <c r="D3172" t="s">
        <v>81</v>
      </c>
      <c r="AG3172" t="str">
        <v>HAFQ</v>
      </c>
      <c r="AH3172" t="str">
        <v>MASTER-18359</v>
      </c>
      <c r="AJ3172" t="str">
        <v>HAFT</v>
      </c>
      <c r="AK3172" t="str">
        <v>MASTER-60756</v>
      </c>
    </row>
    <row r="3173" spans="1:37" x14ac:dyDescent="0.2">
      <c r="A3173" t="s">
        <v>777</v>
      </c>
      <c r="B3173" t="s">
        <v>772</v>
      </c>
      <c r="C3173" t="s">
        <v>7</v>
      </c>
      <c r="D3173" t="s">
        <v>81</v>
      </c>
      <c r="AG3173" t="str">
        <v>HAFQ</v>
      </c>
      <c r="AH3173" t="str">
        <v>MASTER-18361</v>
      </c>
      <c r="AJ3173" t="str">
        <v>HAFT</v>
      </c>
      <c r="AK3173" t="str">
        <v>MASTER-60757</v>
      </c>
    </row>
    <row r="3174" spans="1:37" x14ac:dyDescent="0.2">
      <c r="A3174" t="s">
        <v>777</v>
      </c>
      <c r="B3174" t="s">
        <v>773</v>
      </c>
      <c r="C3174" t="s">
        <v>7</v>
      </c>
      <c r="D3174" t="s">
        <v>81</v>
      </c>
      <c r="AG3174" t="str">
        <v>HAFQ</v>
      </c>
      <c r="AH3174" t="str">
        <v>MASTER-18362</v>
      </c>
      <c r="AJ3174" t="str">
        <v>HAFT</v>
      </c>
      <c r="AK3174" t="str">
        <v>MASTER-60759</v>
      </c>
    </row>
    <row r="3175" spans="1:37" x14ac:dyDescent="0.2">
      <c r="A3175" t="s">
        <v>777</v>
      </c>
      <c r="B3175" t="s">
        <v>774</v>
      </c>
      <c r="C3175" t="s">
        <v>7</v>
      </c>
      <c r="D3175" t="s">
        <v>81</v>
      </c>
      <c r="AG3175" t="str">
        <v>HAFQ</v>
      </c>
      <c r="AH3175" t="str">
        <v>MASTER-18363</v>
      </c>
      <c r="AJ3175" t="str">
        <v>HAFT</v>
      </c>
      <c r="AK3175" t="str">
        <v>MASTER-60760</v>
      </c>
    </row>
    <row r="3176" spans="1:37" x14ac:dyDescent="0.2">
      <c r="A3176" t="s">
        <v>785</v>
      </c>
      <c r="B3176" t="s">
        <v>80</v>
      </c>
      <c r="C3176" t="s">
        <v>7</v>
      </c>
      <c r="D3176" t="s">
        <v>81</v>
      </c>
      <c r="AG3176" t="str">
        <v>HAFQ</v>
      </c>
      <c r="AH3176" t="str">
        <v>MASTER-55395</v>
      </c>
      <c r="AJ3176" t="str">
        <v>HAFT</v>
      </c>
      <c r="AK3176" t="str">
        <v>MASTER-60763</v>
      </c>
    </row>
    <row r="3177" spans="1:37" x14ac:dyDescent="0.2">
      <c r="A3177" t="s">
        <v>785</v>
      </c>
      <c r="B3177" t="s">
        <v>82</v>
      </c>
      <c r="C3177" t="s">
        <v>7</v>
      </c>
      <c r="D3177" t="s">
        <v>81</v>
      </c>
      <c r="AG3177" t="str">
        <v>HAFQ</v>
      </c>
      <c r="AH3177" t="str">
        <v>MASTER-18352</v>
      </c>
      <c r="AJ3177" t="str">
        <v>HAFT</v>
      </c>
      <c r="AK3177" t="str">
        <v>MASTER-60765</v>
      </c>
    </row>
    <row r="3178" spans="1:37" x14ac:dyDescent="0.2">
      <c r="A3178" t="s">
        <v>785</v>
      </c>
      <c r="B3178" t="s">
        <v>789</v>
      </c>
      <c r="C3178" t="s">
        <v>7</v>
      </c>
      <c r="D3178" t="s">
        <v>81</v>
      </c>
      <c r="AG3178" t="str">
        <v>HAFQ</v>
      </c>
      <c r="AH3178" t="str">
        <v>MASTER-18360</v>
      </c>
      <c r="AJ3178" t="str">
        <v>HAFT</v>
      </c>
      <c r="AK3178" t="str">
        <v>MASTER-60766</v>
      </c>
    </row>
    <row r="3179" spans="1:37" x14ac:dyDescent="0.2">
      <c r="A3179" t="s">
        <v>785</v>
      </c>
      <c r="B3179" t="s">
        <v>790</v>
      </c>
      <c r="C3179" t="s">
        <v>7</v>
      </c>
      <c r="D3179" t="s">
        <v>81</v>
      </c>
      <c r="AG3179" t="str">
        <v>HAFQ</v>
      </c>
      <c r="AH3179" t="str">
        <v>MASTER-19249</v>
      </c>
      <c r="AJ3179" t="str">
        <v>HAFT</v>
      </c>
      <c r="AK3179" t="str">
        <v>MASTER-60742</v>
      </c>
    </row>
    <row r="3180" spans="1:37" x14ac:dyDescent="0.2">
      <c r="A3180" t="s">
        <v>785</v>
      </c>
      <c r="B3180" t="s">
        <v>791</v>
      </c>
      <c r="C3180" t="s">
        <v>7</v>
      </c>
      <c r="D3180" t="s">
        <v>81</v>
      </c>
      <c r="AG3180" t="str">
        <v>HAFQ</v>
      </c>
      <c r="AH3180" t="str">
        <v>MASTER-18634</v>
      </c>
      <c r="AJ3180" t="str">
        <v>HAFT</v>
      </c>
      <c r="AK3180" t="str">
        <v>MASTER-60743</v>
      </c>
    </row>
    <row r="3181" spans="1:37" x14ac:dyDescent="0.2">
      <c r="A3181" t="s">
        <v>785</v>
      </c>
      <c r="B3181" t="s">
        <v>792</v>
      </c>
      <c r="C3181" t="s">
        <v>7</v>
      </c>
      <c r="D3181" t="s">
        <v>81</v>
      </c>
      <c r="AG3181" t="str">
        <v>HAFQ</v>
      </c>
      <c r="AH3181" t="str">
        <v>MASTER-18638</v>
      </c>
      <c r="AJ3181" t="str">
        <v>HAFT</v>
      </c>
      <c r="AK3181" t="str">
        <v>MASTER-60745</v>
      </c>
    </row>
    <row r="3182" spans="1:37" x14ac:dyDescent="0.2">
      <c r="A3182" t="s">
        <v>785</v>
      </c>
      <c r="B3182" t="s">
        <v>132</v>
      </c>
      <c r="C3182" t="s">
        <v>7</v>
      </c>
      <c r="D3182" t="s">
        <v>81</v>
      </c>
      <c r="AG3182" t="str">
        <v>HAFQ</v>
      </c>
      <c r="AH3182" t="str">
        <v>MASTER-18465</v>
      </c>
      <c r="AJ3182" t="str">
        <v>HAFT</v>
      </c>
      <c r="AK3182" t="str">
        <v>MASTER-60749</v>
      </c>
    </row>
    <row r="3183" spans="1:37" x14ac:dyDescent="0.2">
      <c r="A3183" t="s">
        <v>785</v>
      </c>
      <c r="B3183" t="s">
        <v>273</v>
      </c>
      <c r="C3183" t="s">
        <v>7</v>
      </c>
      <c r="D3183" t="s">
        <v>81</v>
      </c>
      <c r="AG3183" t="str">
        <v>HAFQ</v>
      </c>
      <c r="AH3183" t="str">
        <v>MASTER-18464</v>
      </c>
      <c r="AJ3183" t="str">
        <v>HAFT</v>
      </c>
      <c r="AK3183" t="str">
        <v>MASTER-60745</v>
      </c>
    </row>
    <row r="3184" spans="1:37" x14ac:dyDescent="0.2">
      <c r="A3184" t="s">
        <v>785</v>
      </c>
      <c r="B3184" t="s">
        <v>274</v>
      </c>
      <c r="C3184" t="s">
        <v>7</v>
      </c>
      <c r="D3184" t="s">
        <v>81</v>
      </c>
      <c r="AG3184" t="str">
        <v>HAFQ</v>
      </c>
      <c r="AH3184" t="str">
        <v>MASTER-18474</v>
      </c>
      <c r="AJ3184" t="str">
        <v>HAFT</v>
      </c>
      <c r="AK3184" t="str">
        <v>MASTER-60751</v>
      </c>
    </row>
    <row r="3185" spans="1:37" x14ac:dyDescent="0.2">
      <c r="A3185" t="s">
        <v>785</v>
      </c>
      <c r="B3185" t="s">
        <v>277</v>
      </c>
      <c r="C3185" t="s">
        <v>7</v>
      </c>
      <c r="D3185" t="s">
        <v>81</v>
      </c>
      <c r="AG3185" t="str">
        <v>HAFQ</v>
      </c>
      <c r="AH3185" t="str">
        <v>MASTER-18478</v>
      </c>
      <c r="AJ3185" t="str">
        <v>HAFT</v>
      </c>
      <c r="AK3185" t="str">
        <v>MASTER-60752</v>
      </c>
    </row>
    <row r="3186" spans="1:37" x14ac:dyDescent="0.2">
      <c r="A3186" t="s">
        <v>785</v>
      </c>
      <c r="B3186" t="s">
        <v>283</v>
      </c>
      <c r="C3186" t="s">
        <v>7</v>
      </c>
      <c r="D3186" t="s">
        <v>81</v>
      </c>
      <c r="AG3186" t="str">
        <v>HAFQ</v>
      </c>
      <c r="AH3186" t="str">
        <v>MASTER-18463</v>
      </c>
      <c r="AJ3186" t="str">
        <v>HAFT</v>
      </c>
      <c r="AK3186" t="str">
        <v>MASTER-60756</v>
      </c>
    </row>
    <row r="3187" spans="1:37" x14ac:dyDescent="0.2">
      <c r="A3187" t="s">
        <v>785</v>
      </c>
      <c r="B3187" t="s">
        <v>284</v>
      </c>
      <c r="C3187" t="s">
        <v>7</v>
      </c>
      <c r="D3187" t="s">
        <v>81</v>
      </c>
      <c r="AG3187" t="str">
        <v>HAFQ</v>
      </c>
      <c r="AH3187" t="str">
        <v>MASTER-18471</v>
      </c>
      <c r="AJ3187" t="str">
        <v>HAFT</v>
      </c>
      <c r="AK3187" t="str">
        <v>MASTER-53064</v>
      </c>
    </row>
    <row r="3188" spans="1:37" x14ac:dyDescent="0.2">
      <c r="A3188" t="s">
        <v>785</v>
      </c>
      <c r="B3188" t="s">
        <v>285</v>
      </c>
      <c r="C3188" t="s">
        <v>7</v>
      </c>
      <c r="D3188" t="s">
        <v>81</v>
      </c>
      <c r="AG3188" t="str">
        <v>HAFQ</v>
      </c>
      <c r="AH3188" t="str">
        <v>MASTER-18473</v>
      </c>
      <c r="AJ3188" t="str">
        <v>HAFT</v>
      </c>
      <c r="AK3188" t="str">
        <v>MASTER-53065</v>
      </c>
    </row>
    <row r="3189" spans="1:37" x14ac:dyDescent="0.2">
      <c r="A3189" t="s">
        <v>785</v>
      </c>
      <c r="B3189" t="s">
        <v>286</v>
      </c>
      <c r="C3189" t="s">
        <v>7</v>
      </c>
      <c r="D3189" t="s">
        <v>81</v>
      </c>
      <c r="AG3189" t="str">
        <v>HAFQ</v>
      </c>
      <c r="AH3189" t="str">
        <v>MASTER-18476</v>
      </c>
      <c r="AJ3189" t="str">
        <v>HAFT</v>
      </c>
      <c r="AK3189" t="str">
        <v>MASTER-19179</v>
      </c>
    </row>
    <row r="3190" spans="1:37" x14ac:dyDescent="0.2">
      <c r="A3190" t="s">
        <v>785</v>
      </c>
      <c r="B3190" t="s">
        <v>287</v>
      </c>
      <c r="C3190" t="s">
        <v>7</v>
      </c>
      <c r="D3190" t="s">
        <v>81</v>
      </c>
      <c r="AG3190" t="str">
        <v>HAFQ</v>
      </c>
      <c r="AH3190" t="str">
        <v>MASTER-18472</v>
      </c>
      <c r="AJ3190" t="str">
        <v>HAFT</v>
      </c>
      <c r="AK3190" t="str">
        <v>MASTER-19164</v>
      </c>
    </row>
    <row r="3191" spans="1:37" x14ac:dyDescent="0.2">
      <c r="A3191" t="s">
        <v>785</v>
      </c>
      <c r="B3191" t="s">
        <v>288</v>
      </c>
      <c r="C3191" t="s">
        <v>7</v>
      </c>
      <c r="D3191" t="s">
        <v>81</v>
      </c>
      <c r="AG3191" t="str">
        <v>HAFQ</v>
      </c>
      <c r="AH3191" t="str">
        <v>MASTER-18483</v>
      </c>
      <c r="AJ3191" t="str">
        <v>HAFT</v>
      </c>
      <c r="AK3191" t="str">
        <v>MASTER-60743</v>
      </c>
    </row>
    <row r="3192" spans="1:37" x14ac:dyDescent="0.2">
      <c r="A3192" t="s">
        <v>785</v>
      </c>
      <c r="B3192" t="s">
        <v>289</v>
      </c>
      <c r="C3192" t="s">
        <v>7</v>
      </c>
      <c r="D3192" t="s">
        <v>81</v>
      </c>
      <c r="AG3192" t="str">
        <v>HAFQ</v>
      </c>
      <c r="AH3192" t="str">
        <v>MASTER-18562</v>
      </c>
      <c r="AJ3192" t="str">
        <v>HAFT</v>
      </c>
      <c r="AK3192" t="str">
        <v>MASTER-19156</v>
      </c>
    </row>
    <row r="3193" spans="1:37" x14ac:dyDescent="0.2">
      <c r="A3193" t="s">
        <v>785</v>
      </c>
      <c r="B3193" t="s">
        <v>290</v>
      </c>
      <c r="C3193" t="s">
        <v>7</v>
      </c>
      <c r="D3193" t="s">
        <v>81</v>
      </c>
      <c r="AG3193" t="str">
        <v>HAFQ</v>
      </c>
      <c r="AH3193" t="str">
        <v>MASTER-18467</v>
      </c>
      <c r="AJ3193" t="str">
        <v>HAFT</v>
      </c>
      <c r="AK3193" t="str">
        <v>MASTER-18223</v>
      </c>
    </row>
    <row r="3194" spans="1:37" x14ac:dyDescent="0.2">
      <c r="A3194" t="s">
        <v>785</v>
      </c>
      <c r="B3194" t="s">
        <v>291</v>
      </c>
      <c r="C3194" t="s">
        <v>7</v>
      </c>
      <c r="D3194" t="s">
        <v>81</v>
      </c>
      <c r="AG3194" t="str">
        <v>HAFQ</v>
      </c>
      <c r="AH3194" t="str">
        <v>MASTER-19249</v>
      </c>
      <c r="AJ3194" t="str">
        <v>HAFT</v>
      </c>
      <c r="AK3194" t="str">
        <v>MASTER-60768</v>
      </c>
    </row>
    <row r="3195" spans="1:37" x14ac:dyDescent="0.2">
      <c r="A3195" t="s">
        <v>785</v>
      </c>
      <c r="B3195" t="s">
        <v>292</v>
      </c>
      <c r="C3195" t="s">
        <v>7</v>
      </c>
      <c r="D3195" t="s">
        <v>81</v>
      </c>
      <c r="AG3195" t="str">
        <v>HAFQ</v>
      </c>
      <c r="AH3195" t="str">
        <v>MASTER-18562</v>
      </c>
      <c r="AJ3195" t="str">
        <v>HAFT</v>
      </c>
      <c r="AK3195" t="str">
        <v>UTICA-19406</v>
      </c>
    </row>
    <row r="3196" spans="1:37" x14ac:dyDescent="0.2">
      <c r="A3196" t="s">
        <v>785</v>
      </c>
      <c r="B3196" t="s">
        <v>293</v>
      </c>
      <c r="C3196" t="s">
        <v>7</v>
      </c>
      <c r="D3196" t="s">
        <v>81</v>
      </c>
      <c r="AG3196" t="str">
        <v>HAFQ</v>
      </c>
      <c r="AH3196" t="str">
        <v>MASTER-18634</v>
      </c>
      <c r="AJ3196" t="str">
        <v>HAFT</v>
      </c>
      <c r="AK3196" t="str">
        <v>MASTER-18222</v>
      </c>
    </row>
    <row r="3197" spans="1:37" x14ac:dyDescent="0.2">
      <c r="A3197" t="s">
        <v>785</v>
      </c>
      <c r="B3197" t="s">
        <v>294</v>
      </c>
      <c r="C3197" t="s">
        <v>7</v>
      </c>
      <c r="D3197" t="s">
        <v>81</v>
      </c>
      <c r="AG3197" t="str">
        <v>HAFQ</v>
      </c>
      <c r="AH3197" t="str">
        <v>MASTER-17679</v>
      </c>
      <c r="AJ3197" t="str">
        <v>HAFT</v>
      </c>
      <c r="AK3197" t="str">
        <v>MASTER-60743</v>
      </c>
    </row>
    <row r="3198" spans="1:37" x14ac:dyDescent="0.2">
      <c r="A3198" t="s">
        <v>785</v>
      </c>
      <c r="B3198" t="s">
        <v>295</v>
      </c>
      <c r="C3198" t="s">
        <v>7</v>
      </c>
      <c r="D3198" t="s">
        <v>81</v>
      </c>
      <c r="AG3198" t="str">
        <v>HAFQ</v>
      </c>
      <c r="AH3198" t="str">
        <v>MASTER-18634</v>
      </c>
      <c r="AJ3198" t="str">
        <v>HAFT</v>
      </c>
      <c r="AK3198" t="str">
        <v>MASTER-60742</v>
      </c>
    </row>
    <row r="3199" spans="1:37" x14ac:dyDescent="0.2">
      <c r="A3199" t="s">
        <v>785</v>
      </c>
      <c r="B3199" t="s">
        <v>525</v>
      </c>
      <c r="C3199" t="s">
        <v>7</v>
      </c>
      <c r="D3199" t="s">
        <v>81</v>
      </c>
      <c r="AG3199" t="str">
        <v>HAFQ</v>
      </c>
      <c r="AH3199" t="str">
        <v>MASTER-18638</v>
      </c>
      <c r="AJ3199" t="str">
        <v>HAFT</v>
      </c>
      <c r="AK3199" t="str">
        <v>MASTER-60743</v>
      </c>
    </row>
    <row r="3200" spans="1:37" x14ac:dyDescent="0.2">
      <c r="A3200" t="s">
        <v>785</v>
      </c>
      <c r="B3200" t="s">
        <v>796</v>
      </c>
      <c r="C3200" t="s">
        <v>7</v>
      </c>
      <c r="D3200" t="s">
        <v>81</v>
      </c>
      <c r="AG3200" t="str">
        <v>HAFQ</v>
      </c>
      <c r="AH3200" t="str">
        <v>MASTER-18634</v>
      </c>
      <c r="AJ3200" t="str">
        <v>HAFT</v>
      </c>
      <c r="AK3200" t="str">
        <v>MASTER-18171</v>
      </c>
    </row>
    <row r="3201" spans="1:37" x14ac:dyDescent="0.2">
      <c r="A3201" t="s">
        <v>802</v>
      </c>
      <c r="B3201" t="s">
        <v>80</v>
      </c>
      <c r="C3201" t="s">
        <v>7</v>
      </c>
      <c r="D3201" t="s">
        <v>81</v>
      </c>
      <c r="AG3201" t="str">
        <v>HAFQ</v>
      </c>
      <c r="AH3201" t="str">
        <v>MASTER-53031</v>
      </c>
      <c r="AJ3201" t="str">
        <v>HAFT</v>
      </c>
      <c r="AK3201" t="str">
        <v>MASTER-60743</v>
      </c>
    </row>
    <row r="3202" spans="1:37" x14ac:dyDescent="0.2">
      <c r="A3202" t="s">
        <v>802</v>
      </c>
      <c r="B3202" t="s">
        <v>82</v>
      </c>
      <c r="C3202" t="s">
        <v>7</v>
      </c>
      <c r="D3202" t="s">
        <v>81</v>
      </c>
      <c r="AG3202" t="str">
        <v>HAFQ</v>
      </c>
      <c r="AH3202" t="str">
        <v>MASTER-53034</v>
      </c>
      <c r="AJ3202" t="str">
        <v>HAFT</v>
      </c>
      <c r="AK3202" t="str">
        <v>MASTER-18171</v>
      </c>
    </row>
    <row r="3203" spans="1:37" x14ac:dyDescent="0.2">
      <c r="A3203" t="s">
        <v>802</v>
      </c>
      <c r="B3203" t="s">
        <v>789</v>
      </c>
      <c r="C3203" t="s">
        <v>7</v>
      </c>
      <c r="D3203" t="s">
        <v>81</v>
      </c>
      <c r="AG3203" t="str">
        <v>HAFQ</v>
      </c>
      <c r="AH3203" t="str">
        <v>MASTER-53035</v>
      </c>
      <c r="AJ3203" t="str">
        <v>HAFT</v>
      </c>
      <c r="AK3203" t="str">
        <v>MASTER-18286</v>
      </c>
    </row>
    <row r="3204" spans="1:37" x14ac:dyDescent="0.2">
      <c r="A3204" t="s">
        <v>802</v>
      </c>
      <c r="B3204" t="s">
        <v>790</v>
      </c>
      <c r="C3204" t="s">
        <v>7</v>
      </c>
      <c r="D3204" t="s">
        <v>81</v>
      </c>
      <c r="AG3204" t="str">
        <v>HAFQ</v>
      </c>
      <c r="AH3204" t="str">
        <v>MASTER-53036</v>
      </c>
      <c r="AJ3204" t="str">
        <v>HAFT</v>
      </c>
      <c r="AK3204" t="str">
        <v>MASTER-18287</v>
      </c>
    </row>
    <row r="3205" spans="1:37" x14ac:dyDescent="0.2">
      <c r="A3205" t="s">
        <v>802</v>
      </c>
      <c r="B3205" t="s">
        <v>791</v>
      </c>
      <c r="C3205" t="s">
        <v>7</v>
      </c>
      <c r="D3205" t="s">
        <v>81</v>
      </c>
      <c r="AG3205" t="str">
        <v>HAFQ</v>
      </c>
      <c r="AH3205" t="str">
        <v>MASTER-53038</v>
      </c>
      <c r="AJ3205" t="str">
        <v>HAFT</v>
      </c>
      <c r="AK3205" t="str">
        <v>MASTER-18288</v>
      </c>
    </row>
    <row r="3206" spans="1:37" x14ac:dyDescent="0.2">
      <c r="A3206" t="s">
        <v>802</v>
      </c>
      <c r="B3206" t="s">
        <v>792</v>
      </c>
      <c r="C3206" t="s">
        <v>7</v>
      </c>
      <c r="D3206" t="s">
        <v>81</v>
      </c>
      <c r="AG3206" t="str">
        <v>HAFQ</v>
      </c>
      <c r="AH3206" t="str">
        <v>MASTER-53039</v>
      </c>
      <c r="AJ3206" t="str">
        <v>HAFT</v>
      </c>
      <c r="AK3206" t="str">
        <v>MASTER-60743</v>
      </c>
    </row>
    <row r="3207" spans="1:37" x14ac:dyDescent="0.2">
      <c r="A3207" t="s">
        <v>802</v>
      </c>
      <c r="B3207" t="s">
        <v>132</v>
      </c>
      <c r="C3207" t="s">
        <v>7</v>
      </c>
      <c r="D3207" t="s">
        <v>81</v>
      </c>
      <c r="AG3207" t="str">
        <v>HAFQ</v>
      </c>
      <c r="AH3207" t="str">
        <v>MASTER-53040</v>
      </c>
      <c r="AJ3207" t="str">
        <v>HAFT</v>
      </c>
      <c r="AK3207" t="str">
        <v>MASTER-18708</v>
      </c>
    </row>
    <row r="3208" spans="1:37" x14ac:dyDescent="0.2">
      <c r="A3208" t="s">
        <v>802</v>
      </c>
      <c r="B3208" t="s">
        <v>273</v>
      </c>
      <c r="C3208" t="s">
        <v>7</v>
      </c>
      <c r="D3208" t="s">
        <v>81</v>
      </c>
      <c r="AG3208" t="str">
        <v>HAFQ</v>
      </c>
      <c r="AH3208" t="str">
        <v>MASTER-24800</v>
      </c>
      <c r="AJ3208" t="str">
        <v>HAFT</v>
      </c>
      <c r="AK3208" t="str">
        <v>MASTER-18710</v>
      </c>
    </row>
    <row r="3209" spans="1:37" x14ac:dyDescent="0.2">
      <c r="A3209" t="s">
        <v>802</v>
      </c>
      <c r="B3209" t="s">
        <v>274</v>
      </c>
      <c r="C3209" t="s">
        <v>7</v>
      </c>
      <c r="D3209" t="s">
        <v>81</v>
      </c>
      <c r="AG3209" t="str">
        <v>HAFQ</v>
      </c>
      <c r="AH3209" t="str">
        <v>MASTER-18736</v>
      </c>
      <c r="AJ3209" t="str">
        <v>HAFT</v>
      </c>
      <c r="AK3209" t="str">
        <v>MASTER-18711</v>
      </c>
    </row>
    <row r="3210" spans="1:37" x14ac:dyDescent="0.2">
      <c r="A3210" t="s">
        <v>802</v>
      </c>
      <c r="B3210" t="s">
        <v>277</v>
      </c>
      <c r="C3210" t="s">
        <v>7</v>
      </c>
      <c r="D3210" t="s">
        <v>81</v>
      </c>
      <c r="AG3210" t="str">
        <v>HAFQ</v>
      </c>
      <c r="AH3210" t="str">
        <v>MASTER-18740</v>
      </c>
      <c r="AJ3210" t="str">
        <v>HAFT</v>
      </c>
      <c r="AK3210" t="str">
        <v>MASTER-18712</v>
      </c>
    </row>
    <row r="3211" spans="1:37" x14ac:dyDescent="0.2">
      <c r="A3211" t="s">
        <v>802</v>
      </c>
      <c r="B3211" t="s">
        <v>283</v>
      </c>
      <c r="C3211" t="s">
        <v>7</v>
      </c>
      <c r="D3211" t="s">
        <v>81</v>
      </c>
      <c r="AG3211" t="str">
        <v>HAFQ</v>
      </c>
      <c r="AH3211" t="str">
        <v>MASTER-18742</v>
      </c>
      <c r="AJ3211" t="str">
        <v>HAFT</v>
      </c>
      <c r="AK3211" t="str">
        <v>MASTER-18730</v>
      </c>
    </row>
    <row r="3212" spans="1:37" x14ac:dyDescent="0.2">
      <c r="A3212" t="s">
        <v>802</v>
      </c>
      <c r="B3212" t="s">
        <v>284</v>
      </c>
      <c r="C3212" t="s">
        <v>7</v>
      </c>
      <c r="D3212" t="s">
        <v>81</v>
      </c>
      <c r="AG3212" t="str">
        <v>HAFQ</v>
      </c>
      <c r="AH3212" t="str">
        <v>MASTER-18740</v>
      </c>
      <c r="AJ3212" t="str">
        <v>HAFT</v>
      </c>
      <c r="AK3212" t="str">
        <v>MASTER-60743</v>
      </c>
    </row>
    <row r="3213" spans="1:37" x14ac:dyDescent="0.2">
      <c r="A3213" t="s">
        <v>802</v>
      </c>
      <c r="B3213" t="s">
        <v>285</v>
      </c>
      <c r="C3213" t="s">
        <v>7</v>
      </c>
      <c r="D3213" t="s">
        <v>81</v>
      </c>
      <c r="AG3213" t="str">
        <v>HAFQ</v>
      </c>
      <c r="AH3213" t="str">
        <v>MASTER-18742</v>
      </c>
      <c r="AJ3213" t="str">
        <v>HAFT</v>
      </c>
      <c r="AK3213" t="str">
        <v>MASTER-18321</v>
      </c>
    </row>
    <row r="3214" spans="1:37" x14ac:dyDescent="0.2">
      <c r="A3214" t="s">
        <v>802</v>
      </c>
      <c r="B3214" t="s">
        <v>286</v>
      </c>
      <c r="C3214" t="s">
        <v>7</v>
      </c>
      <c r="D3214" t="s">
        <v>81</v>
      </c>
      <c r="AG3214" t="str">
        <v>HAFQ</v>
      </c>
      <c r="AH3214" t="str">
        <v>MASTER-19352</v>
      </c>
      <c r="AJ3214" t="str">
        <v>HAFT</v>
      </c>
      <c r="AK3214" t="str">
        <v>MASTER-18332</v>
      </c>
    </row>
    <row r="3215" spans="1:37" x14ac:dyDescent="0.2">
      <c r="A3215" t="s">
        <v>802</v>
      </c>
      <c r="B3215" t="s">
        <v>287</v>
      </c>
      <c r="C3215" t="s">
        <v>7</v>
      </c>
      <c r="D3215" t="s">
        <v>81</v>
      </c>
      <c r="AG3215" t="str">
        <v>HAFQ</v>
      </c>
      <c r="AH3215" t="str">
        <v>MASTER-18749</v>
      </c>
      <c r="AJ3215" t="str">
        <v>HAFT</v>
      </c>
      <c r="AK3215" t="str">
        <v>MASTER-60743</v>
      </c>
    </row>
    <row r="3216" spans="1:37" x14ac:dyDescent="0.2">
      <c r="A3216" t="s">
        <v>802</v>
      </c>
      <c r="B3216" t="s">
        <v>288</v>
      </c>
      <c r="C3216" t="s">
        <v>7</v>
      </c>
      <c r="D3216" t="s">
        <v>81</v>
      </c>
      <c r="AG3216" t="str">
        <v>HAFQ</v>
      </c>
      <c r="AH3216" t="str">
        <v>MASTER-18758</v>
      </c>
      <c r="AJ3216" t="str">
        <v>HAFT</v>
      </c>
      <c r="AK3216" t="str">
        <v>MASTER-18107</v>
      </c>
    </row>
    <row r="3217" spans="1:37" x14ac:dyDescent="0.2">
      <c r="A3217" t="s">
        <v>802</v>
      </c>
      <c r="B3217" t="s">
        <v>289</v>
      </c>
      <c r="C3217" t="s">
        <v>7</v>
      </c>
      <c r="D3217" t="s">
        <v>81</v>
      </c>
      <c r="AG3217" t="str">
        <v>HAFQ</v>
      </c>
      <c r="AH3217" t="str">
        <v>MASTER-60675</v>
      </c>
      <c r="AJ3217" t="str">
        <v>HAFT</v>
      </c>
      <c r="AK3217" t="str">
        <v>MASTER-18108</v>
      </c>
    </row>
    <row r="3218" spans="1:37" x14ac:dyDescent="0.2">
      <c r="A3218" t="s">
        <v>802</v>
      </c>
      <c r="B3218" t="s">
        <v>290</v>
      </c>
      <c r="C3218" t="s">
        <v>7</v>
      </c>
      <c r="D3218" t="s">
        <v>81</v>
      </c>
      <c r="AG3218" t="str">
        <v>HAFQ</v>
      </c>
      <c r="AH3218" t="str">
        <v>MASTER-60681</v>
      </c>
      <c r="AJ3218" t="str">
        <v>HAFT</v>
      </c>
      <c r="AK3218" t="str">
        <v>MASTER-18109</v>
      </c>
    </row>
    <row r="3219" spans="1:37" x14ac:dyDescent="0.2">
      <c r="A3219" t="s">
        <v>802</v>
      </c>
      <c r="B3219" t="s">
        <v>291</v>
      </c>
      <c r="C3219" t="s">
        <v>7</v>
      </c>
      <c r="D3219" t="s">
        <v>81</v>
      </c>
      <c r="AG3219" t="str">
        <v>HAFQ</v>
      </c>
      <c r="AH3219" t="str">
        <v>MASTER-19249</v>
      </c>
      <c r="AJ3219" t="str">
        <v>HAFT</v>
      </c>
      <c r="AK3219" t="str">
        <v>MASTER-60743</v>
      </c>
    </row>
    <row r="3220" spans="1:37" x14ac:dyDescent="0.2">
      <c r="A3220" t="s">
        <v>802</v>
      </c>
      <c r="B3220" t="s">
        <v>292</v>
      </c>
      <c r="C3220" t="s">
        <v>7</v>
      </c>
      <c r="D3220" t="s">
        <v>81</v>
      </c>
      <c r="AG3220" t="str">
        <v>HAFQ</v>
      </c>
      <c r="AH3220" t="str">
        <v>MASTER-18239</v>
      </c>
      <c r="AJ3220" t="str">
        <v>HAFT</v>
      </c>
      <c r="AK3220" t="str">
        <v>MASTER-60749</v>
      </c>
    </row>
    <row r="3221" spans="1:37" x14ac:dyDescent="0.2">
      <c r="A3221" t="s">
        <v>802</v>
      </c>
      <c r="B3221" t="s">
        <v>293</v>
      </c>
      <c r="C3221" t="s">
        <v>7</v>
      </c>
      <c r="D3221" t="s">
        <v>81</v>
      </c>
      <c r="AG3221" t="str">
        <v>HAFQ</v>
      </c>
      <c r="AH3221" t="str">
        <v>MASTER-18964</v>
      </c>
      <c r="AJ3221" t="str">
        <v>HAFT</v>
      </c>
      <c r="AK3221" t="str">
        <v>MASTER-60749</v>
      </c>
    </row>
    <row r="3222" spans="1:37" x14ac:dyDescent="0.2">
      <c r="A3222" t="s">
        <v>802</v>
      </c>
      <c r="B3222" t="s">
        <v>294</v>
      </c>
      <c r="C3222" t="s">
        <v>7</v>
      </c>
      <c r="D3222" t="s">
        <v>81</v>
      </c>
      <c r="AG3222" t="str">
        <v>HAFQ</v>
      </c>
      <c r="AH3222" t="str">
        <v>MASTER-18966</v>
      </c>
      <c r="AJ3222" t="str">
        <v>HAFT</v>
      </c>
      <c r="AK3222" t="str">
        <v>MASTER-60770</v>
      </c>
    </row>
    <row r="3223" spans="1:37" x14ac:dyDescent="0.2">
      <c r="A3223" t="s">
        <v>802</v>
      </c>
      <c r="B3223" t="s">
        <v>525</v>
      </c>
      <c r="C3223" t="s">
        <v>7</v>
      </c>
      <c r="D3223" t="s">
        <v>81</v>
      </c>
      <c r="AG3223" t="str">
        <v>HAFQ</v>
      </c>
      <c r="AH3223" t="str">
        <v>MASTER-51084</v>
      </c>
      <c r="AJ3223" t="str">
        <v>HAFT</v>
      </c>
      <c r="AK3223" t="str">
        <v>MASTER-60771</v>
      </c>
    </row>
    <row r="3224" spans="1:37" x14ac:dyDescent="0.2">
      <c r="A3224" t="s">
        <v>802</v>
      </c>
      <c r="B3224" t="s">
        <v>796</v>
      </c>
      <c r="C3224" t="s">
        <v>7</v>
      </c>
      <c r="D3224" t="s">
        <v>81</v>
      </c>
      <c r="AG3224" t="str">
        <v>HAFQ</v>
      </c>
      <c r="AH3224" t="str">
        <v>MASTER-60742</v>
      </c>
      <c r="AJ3224" t="str">
        <v>HAFT</v>
      </c>
      <c r="AK3224" t="str">
        <v>MASTER-60772</v>
      </c>
    </row>
    <row r="3225" spans="1:37" x14ac:dyDescent="0.2">
      <c r="A3225" t="s">
        <v>807</v>
      </c>
      <c r="B3225" t="s">
        <v>80</v>
      </c>
      <c r="C3225" t="s">
        <v>7</v>
      </c>
      <c r="D3225" t="s">
        <v>81</v>
      </c>
      <c r="AG3225" t="str">
        <v>HAFQ</v>
      </c>
      <c r="AH3225" t="str">
        <v>MASTER-60745</v>
      </c>
      <c r="AJ3225" t="str">
        <v>HAFT</v>
      </c>
      <c r="AK3225" t="str">
        <v>MASTER-60743</v>
      </c>
    </row>
    <row r="3226" spans="1:37" x14ac:dyDescent="0.2">
      <c r="A3226" t="s">
        <v>807</v>
      </c>
      <c r="B3226" t="s">
        <v>82</v>
      </c>
      <c r="C3226" t="s">
        <v>7</v>
      </c>
      <c r="D3226" t="s">
        <v>81</v>
      </c>
      <c r="AG3226" t="str">
        <v>HAFQ</v>
      </c>
      <c r="AH3226" t="str">
        <v>MASTER-60748</v>
      </c>
      <c r="AJ3226" t="str">
        <v>HAFT</v>
      </c>
      <c r="AK3226" t="str">
        <v>MASTER-19252</v>
      </c>
    </row>
    <row r="3227" spans="1:37" x14ac:dyDescent="0.2">
      <c r="A3227" t="s">
        <v>807</v>
      </c>
      <c r="B3227" t="s">
        <v>789</v>
      </c>
      <c r="C3227" t="s">
        <v>7</v>
      </c>
      <c r="D3227" t="s">
        <v>81</v>
      </c>
      <c r="AG3227" t="str">
        <v>HAFQ</v>
      </c>
      <c r="AH3227" t="str">
        <v>MASTER-60749</v>
      </c>
      <c r="AJ3227" t="str">
        <v>HAFT</v>
      </c>
      <c r="AK3227" t="str">
        <v>MASTER-19254</v>
      </c>
    </row>
    <row r="3228" spans="1:37" x14ac:dyDescent="0.2">
      <c r="A3228" t="s">
        <v>807</v>
      </c>
      <c r="B3228" t="s">
        <v>790</v>
      </c>
      <c r="C3228" t="s">
        <v>7</v>
      </c>
      <c r="D3228" t="s">
        <v>81</v>
      </c>
      <c r="AG3228" t="str">
        <v>HAFQ</v>
      </c>
      <c r="AH3228" t="str">
        <v>MASTER-60751</v>
      </c>
      <c r="AJ3228" t="str">
        <v>HAFT</v>
      </c>
      <c r="AK3228" t="str">
        <v>MASTER-50080</v>
      </c>
    </row>
    <row r="3229" spans="1:37" x14ac:dyDescent="0.2">
      <c r="A3229" t="s">
        <v>807</v>
      </c>
      <c r="B3229" t="s">
        <v>791</v>
      </c>
      <c r="C3229" t="s">
        <v>7</v>
      </c>
      <c r="D3229" t="s">
        <v>81</v>
      </c>
      <c r="AG3229" t="str">
        <v>HAFQ</v>
      </c>
      <c r="AH3229" t="str">
        <v>MASTER-60752</v>
      </c>
      <c r="AJ3229" t="str">
        <v>HAFT</v>
      </c>
      <c r="AK3229" t="str">
        <v>MASTER-19153</v>
      </c>
    </row>
    <row r="3230" spans="1:37" x14ac:dyDescent="0.2">
      <c r="A3230" t="s">
        <v>807</v>
      </c>
      <c r="B3230" t="s">
        <v>792</v>
      </c>
      <c r="C3230" t="s">
        <v>7</v>
      </c>
      <c r="D3230" t="s">
        <v>81</v>
      </c>
      <c r="AG3230" t="str">
        <v>HAFQ</v>
      </c>
      <c r="AH3230" t="str">
        <v>MASTER-60754</v>
      </c>
      <c r="AJ3230" t="str">
        <v>HAFT</v>
      </c>
      <c r="AK3230" t="str">
        <v>MASTER-19155</v>
      </c>
    </row>
    <row r="3231" spans="1:37" x14ac:dyDescent="0.2">
      <c r="A3231" t="s">
        <v>807</v>
      </c>
      <c r="B3231" t="s">
        <v>132</v>
      </c>
      <c r="C3231" t="s">
        <v>7</v>
      </c>
      <c r="D3231" t="s">
        <v>81</v>
      </c>
      <c r="AG3231" t="str">
        <v>HAFQ</v>
      </c>
      <c r="AH3231" t="str">
        <v>MASTER-60755</v>
      </c>
      <c r="AJ3231" t="str">
        <v>HAFT</v>
      </c>
      <c r="AK3231" t="str">
        <v>MASTER-19158</v>
      </c>
    </row>
    <row r="3232" spans="1:37" x14ac:dyDescent="0.2">
      <c r="A3232" t="s">
        <v>807</v>
      </c>
      <c r="B3232" t="s">
        <v>273</v>
      </c>
      <c r="C3232" t="s">
        <v>7</v>
      </c>
      <c r="D3232" t="s">
        <v>81</v>
      </c>
      <c r="AG3232" t="str">
        <v>HAFQ</v>
      </c>
      <c r="AH3232" t="str">
        <v>MASTER-60756</v>
      </c>
      <c r="AJ3232" t="str">
        <v>HAFT</v>
      </c>
      <c r="AK3232" t="str">
        <v>MASTER-18073</v>
      </c>
    </row>
    <row r="3233" spans="1:37" x14ac:dyDescent="0.2">
      <c r="A3233" t="s">
        <v>807</v>
      </c>
      <c r="B3233" t="s">
        <v>274</v>
      </c>
      <c r="C3233" t="s">
        <v>7</v>
      </c>
      <c r="D3233" t="s">
        <v>81</v>
      </c>
      <c r="AG3233" t="str">
        <v>HAFQ</v>
      </c>
      <c r="AH3233" t="str">
        <v>MASTER-60757</v>
      </c>
      <c r="AJ3233" t="str">
        <v>HAFT</v>
      </c>
      <c r="AK3233" t="str">
        <v>MASTER-18074</v>
      </c>
    </row>
    <row r="3234" spans="1:37" x14ac:dyDescent="0.2">
      <c r="A3234" t="s">
        <v>807</v>
      </c>
      <c r="B3234" t="s">
        <v>277</v>
      </c>
      <c r="C3234" t="s">
        <v>7</v>
      </c>
      <c r="D3234" t="s">
        <v>81</v>
      </c>
      <c r="AG3234" t="str">
        <v>HAFQ</v>
      </c>
      <c r="AH3234" t="str">
        <v>MASTER-60759</v>
      </c>
      <c r="AJ3234" t="str">
        <v>HAFT</v>
      </c>
      <c r="AK3234" t="str">
        <v>MASTER-50001</v>
      </c>
    </row>
    <row r="3235" spans="1:37" x14ac:dyDescent="0.2">
      <c r="A3235" t="s">
        <v>807</v>
      </c>
      <c r="B3235" t="s">
        <v>283</v>
      </c>
      <c r="C3235" t="s">
        <v>7</v>
      </c>
      <c r="D3235" t="s">
        <v>81</v>
      </c>
      <c r="AG3235" t="str">
        <v>HAFQ</v>
      </c>
      <c r="AH3235" t="str">
        <v>MASTER-60760</v>
      </c>
      <c r="AJ3235" t="str">
        <v>HAFT</v>
      </c>
      <c r="AK3235" t="str">
        <v>MASTER-50019</v>
      </c>
    </row>
    <row r="3236" spans="1:37" x14ac:dyDescent="0.2">
      <c r="A3236" t="s">
        <v>807</v>
      </c>
      <c r="B3236" t="s">
        <v>284</v>
      </c>
      <c r="C3236" t="s">
        <v>7</v>
      </c>
      <c r="D3236" t="s">
        <v>81</v>
      </c>
      <c r="AG3236" t="str">
        <v>HAFQ</v>
      </c>
      <c r="AH3236" t="str">
        <v>MASTER-60763</v>
      </c>
      <c r="AJ3236" t="str">
        <v>HAFT</v>
      </c>
      <c r="AK3236" t="str">
        <v>MASTER-50020</v>
      </c>
    </row>
    <row r="3237" spans="1:37" x14ac:dyDescent="0.2">
      <c r="A3237" t="s">
        <v>807</v>
      </c>
      <c r="B3237" t="s">
        <v>285</v>
      </c>
      <c r="C3237" t="s">
        <v>7</v>
      </c>
      <c r="D3237" t="s">
        <v>81</v>
      </c>
      <c r="AG3237" t="str">
        <v>HAFQ</v>
      </c>
      <c r="AH3237" t="str">
        <v>MASTER-60765</v>
      </c>
      <c r="AJ3237" t="str">
        <v>HAFT</v>
      </c>
      <c r="AK3237" t="str">
        <v>MASTER-58670</v>
      </c>
    </row>
    <row r="3238" spans="1:37" x14ac:dyDescent="0.2">
      <c r="A3238" t="s">
        <v>807</v>
      </c>
      <c r="B3238" t="s">
        <v>286</v>
      </c>
      <c r="C3238" t="s">
        <v>7</v>
      </c>
      <c r="D3238" t="s">
        <v>81</v>
      </c>
      <c r="AG3238" t="str">
        <v>HAFQ</v>
      </c>
      <c r="AH3238" t="str">
        <v>MASTER-60766</v>
      </c>
      <c r="AJ3238" t="str">
        <v>HAFT</v>
      </c>
      <c r="AK3238" t="str">
        <v>MASTER-19278</v>
      </c>
    </row>
    <row r="3239" spans="1:37" x14ac:dyDescent="0.2">
      <c r="A3239" t="s">
        <v>807</v>
      </c>
      <c r="B3239" t="s">
        <v>287</v>
      </c>
      <c r="C3239" t="s">
        <v>7</v>
      </c>
      <c r="D3239" t="s">
        <v>81</v>
      </c>
      <c r="AG3239" t="str">
        <v>HAFQ</v>
      </c>
      <c r="AH3239" t="str">
        <v>MASTER-19493</v>
      </c>
      <c r="AJ3239" t="str">
        <v>HAFT</v>
      </c>
      <c r="AK3239" t="str">
        <v>MASTER-50036</v>
      </c>
    </row>
    <row r="3240" spans="1:37" x14ac:dyDescent="0.2">
      <c r="A3240" t="s">
        <v>807</v>
      </c>
      <c r="B3240" t="s">
        <v>288</v>
      </c>
      <c r="C3240" t="s">
        <v>7</v>
      </c>
      <c r="D3240" t="s">
        <v>81</v>
      </c>
      <c r="AG3240" t="str">
        <v>HAFQ</v>
      </c>
      <c r="AH3240" t="str">
        <v>MASTER-60742</v>
      </c>
      <c r="AJ3240" t="str">
        <v>HAFT</v>
      </c>
      <c r="AK3240" t="str">
        <v>MASTER-50080</v>
      </c>
    </row>
    <row r="3241" spans="1:37" x14ac:dyDescent="0.2">
      <c r="A3241" t="s">
        <v>807</v>
      </c>
      <c r="B3241" t="s">
        <v>289</v>
      </c>
      <c r="C3241" t="s">
        <v>7</v>
      </c>
      <c r="D3241" t="s">
        <v>81</v>
      </c>
      <c r="AG3241" t="str">
        <v>HAFQ</v>
      </c>
      <c r="AH3241" t="str">
        <v>MASTER-60743</v>
      </c>
      <c r="AJ3241" t="str">
        <v>HAFT</v>
      </c>
      <c r="AK3241" t="str">
        <v>MASTER-63411</v>
      </c>
    </row>
    <row r="3242" spans="1:37" x14ac:dyDescent="0.2">
      <c r="A3242" t="s">
        <v>807</v>
      </c>
      <c r="B3242" t="s">
        <v>290</v>
      </c>
      <c r="C3242" t="s">
        <v>7</v>
      </c>
      <c r="D3242" t="s">
        <v>81</v>
      </c>
      <c r="AG3242" t="str">
        <v>HAFQ</v>
      </c>
      <c r="AH3242" t="str">
        <v>MASTER-60745</v>
      </c>
      <c r="AJ3242" t="str">
        <v>HAFT</v>
      </c>
      <c r="AK3242" t="str">
        <v>MASTER-63412</v>
      </c>
    </row>
    <row r="3243" spans="1:37" x14ac:dyDescent="0.2">
      <c r="A3243" t="s">
        <v>807</v>
      </c>
      <c r="B3243" t="s">
        <v>291</v>
      </c>
      <c r="C3243" t="s">
        <v>7</v>
      </c>
      <c r="D3243" t="s">
        <v>81</v>
      </c>
      <c r="AG3243" t="str">
        <v>HAFQ</v>
      </c>
      <c r="AH3243" t="str">
        <v>MASTER-60749</v>
      </c>
      <c r="AJ3243" t="str">
        <v>HAFT</v>
      </c>
      <c r="AK3243" t="str">
        <v>MASTER-42194</v>
      </c>
    </row>
    <row r="3244" spans="1:37" x14ac:dyDescent="0.2">
      <c r="A3244" t="s">
        <v>807</v>
      </c>
      <c r="B3244" t="s">
        <v>292</v>
      </c>
      <c r="C3244" t="s">
        <v>7</v>
      </c>
      <c r="D3244" t="s">
        <v>81</v>
      </c>
      <c r="AG3244" t="str">
        <v>HAFQ</v>
      </c>
      <c r="AH3244" t="str">
        <v>MASTER-60745</v>
      </c>
      <c r="AJ3244" t="str">
        <v>HAFT</v>
      </c>
      <c r="AK3244" t="str">
        <v>MASTER-19254</v>
      </c>
    </row>
    <row r="3245" spans="1:37" x14ac:dyDescent="0.2">
      <c r="A3245" t="s">
        <v>807</v>
      </c>
      <c r="B3245" t="s">
        <v>293</v>
      </c>
      <c r="C3245" t="s">
        <v>7</v>
      </c>
      <c r="D3245" t="s">
        <v>81</v>
      </c>
      <c r="AG3245" t="str">
        <v>HAFQ</v>
      </c>
      <c r="AH3245" t="str">
        <v>MASTER-60751</v>
      </c>
      <c r="AJ3245" t="str">
        <v>HAFT</v>
      </c>
      <c r="AK3245" t="str">
        <v>MASTER-19255</v>
      </c>
    </row>
    <row r="3246" spans="1:37" x14ac:dyDescent="0.2">
      <c r="A3246" t="s">
        <v>807</v>
      </c>
      <c r="B3246" t="s">
        <v>294</v>
      </c>
      <c r="C3246" t="s">
        <v>7</v>
      </c>
      <c r="D3246" t="s">
        <v>81</v>
      </c>
      <c r="AG3246" t="str">
        <v>HAFQ</v>
      </c>
      <c r="AH3246" t="str">
        <v>MASTER-60752</v>
      </c>
      <c r="AJ3246" t="str">
        <v>HAFT</v>
      </c>
      <c r="AK3246" t="str">
        <v>MASTER-19252</v>
      </c>
    </row>
    <row r="3247" spans="1:37" x14ac:dyDescent="0.2">
      <c r="A3247" t="s">
        <v>807</v>
      </c>
      <c r="B3247" t="s">
        <v>525</v>
      </c>
      <c r="C3247" t="s">
        <v>7</v>
      </c>
      <c r="D3247" t="s">
        <v>81</v>
      </c>
      <c r="AG3247" t="str">
        <v>HAFQ</v>
      </c>
      <c r="AH3247" t="str">
        <v>MASTER-60756</v>
      </c>
      <c r="AJ3247" t="str">
        <v>HAFT</v>
      </c>
      <c r="AK3247" t="str">
        <v>MASTER-19253</v>
      </c>
    </row>
    <row r="3248" spans="1:37" x14ac:dyDescent="0.2">
      <c r="A3248" t="s">
        <v>807</v>
      </c>
      <c r="B3248" t="s">
        <v>796</v>
      </c>
      <c r="C3248" t="s">
        <v>7</v>
      </c>
      <c r="D3248" t="s">
        <v>81</v>
      </c>
      <c r="AG3248" t="str">
        <v>HAFQ</v>
      </c>
      <c r="AH3248" t="str">
        <v>MASTER-60745</v>
      </c>
      <c r="AJ3248" t="str">
        <v>HAFT</v>
      </c>
      <c r="AK3248" t="str">
        <v>MASTER-19267</v>
      </c>
    </row>
    <row r="3249" spans="1:37" x14ac:dyDescent="0.2">
      <c r="A3249" t="s">
        <v>813</v>
      </c>
      <c r="B3249" t="s">
        <v>851</v>
      </c>
      <c r="C3249" t="s">
        <v>7</v>
      </c>
      <c r="D3249" t="s">
        <v>81</v>
      </c>
      <c r="AG3249" t="str">
        <v>HAFQ</v>
      </c>
      <c r="AH3249" t="str">
        <v>MASTER-60749</v>
      </c>
      <c r="AJ3249" t="str">
        <v>HAFT</v>
      </c>
      <c r="AK3249" t="str">
        <v>MASTER-19268</v>
      </c>
    </row>
    <row r="3250" spans="1:37" x14ac:dyDescent="0.2">
      <c r="A3250" t="s">
        <v>813</v>
      </c>
      <c r="B3250" t="s">
        <v>1138</v>
      </c>
      <c r="C3250" t="s">
        <v>7</v>
      </c>
      <c r="D3250" t="s">
        <v>81</v>
      </c>
      <c r="AG3250" t="str">
        <v>HAFQ</v>
      </c>
      <c r="AH3250" t="str">
        <v>MASTER-60749</v>
      </c>
      <c r="AJ3250" t="str">
        <v>HAFT</v>
      </c>
      <c r="AK3250" t="str">
        <v>MASTER-19278</v>
      </c>
    </row>
    <row r="3251" spans="1:37" x14ac:dyDescent="0.2">
      <c r="A3251" t="s">
        <v>813</v>
      </c>
      <c r="B3251" t="s">
        <v>1139</v>
      </c>
      <c r="C3251" t="s">
        <v>7</v>
      </c>
      <c r="D3251" t="s">
        <v>81</v>
      </c>
      <c r="AG3251" t="str">
        <v>HAFQ</v>
      </c>
      <c r="AH3251" t="str">
        <v>MASTER-19153</v>
      </c>
      <c r="AJ3251" t="str">
        <v>HAFT</v>
      </c>
      <c r="AK3251" t="str">
        <v>MASTER-42160</v>
      </c>
    </row>
    <row r="3252" spans="1:37" x14ac:dyDescent="0.2">
      <c r="A3252" t="s">
        <v>4</v>
      </c>
      <c r="B3252" t="s">
        <v>275</v>
      </c>
      <c r="C3252" t="s">
        <v>7</v>
      </c>
      <c r="D3252" t="s">
        <v>276</v>
      </c>
      <c r="AG3252" t="str">
        <v>HAFQ</v>
      </c>
      <c r="AH3252" t="str">
        <v>MASTER-19155</v>
      </c>
      <c r="AJ3252" t="str">
        <v>HAFT</v>
      </c>
      <c r="AK3252" t="str">
        <v>MASTER-42167</v>
      </c>
    </row>
    <row r="3253" spans="1:37" x14ac:dyDescent="0.2">
      <c r="A3253" t="s">
        <v>4</v>
      </c>
      <c r="B3253" t="s">
        <v>525</v>
      </c>
      <c r="C3253" t="s">
        <v>7</v>
      </c>
      <c r="D3253" t="s">
        <v>276</v>
      </c>
      <c r="AG3253" t="str">
        <v>HAFQ</v>
      </c>
      <c r="AH3253" t="str">
        <v>MASTER-19158</v>
      </c>
      <c r="AJ3253" t="str">
        <v>HAFT</v>
      </c>
      <c r="AK3253" t="str">
        <v>MASTER-42168</v>
      </c>
    </row>
    <row r="3254" spans="1:37" x14ac:dyDescent="0.2">
      <c r="A3254" t="s">
        <v>4</v>
      </c>
      <c r="B3254" t="s">
        <v>771</v>
      </c>
      <c r="C3254" t="s">
        <v>7</v>
      </c>
      <c r="D3254" t="s">
        <v>276</v>
      </c>
      <c r="AG3254" t="str">
        <v>HAFQ</v>
      </c>
      <c r="AH3254" t="str">
        <v>MASTER-58670</v>
      </c>
      <c r="AJ3254" t="str">
        <v>HAFT</v>
      </c>
      <c r="AK3254" t="str">
        <v>MASTER-60080</v>
      </c>
    </row>
    <row r="3255" spans="1:37" x14ac:dyDescent="0.2">
      <c r="A3255" t="s">
        <v>4</v>
      </c>
      <c r="B3255" t="s">
        <v>772</v>
      </c>
      <c r="C3255" t="s">
        <v>7</v>
      </c>
      <c r="D3255" t="s">
        <v>276</v>
      </c>
      <c r="AG3255" t="str">
        <v>HAFQ</v>
      </c>
      <c r="AH3255" t="str">
        <v>MASTER-19278</v>
      </c>
      <c r="AJ3255" t="str">
        <v>HAFT</v>
      </c>
      <c r="AK3255" t="str">
        <v>MASTER-59912</v>
      </c>
    </row>
    <row r="3256" spans="1:37" x14ac:dyDescent="0.2">
      <c r="A3256" t="s">
        <v>4</v>
      </c>
      <c r="B3256" t="s">
        <v>773</v>
      </c>
      <c r="C3256" t="s">
        <v>7</v>
      </c>
      <c r="D3256" t="s">
        <v>276</v>
      </c>
      <c r="AG3256" t="str">
        <v>HAFQ</v>
      </c>
      <c r="AH3256" t="str">
        <v>MASTER-50036</v>
      </c>
      <c r="AJ3256" t="str">
        <v>HAFT</v>
      </c>
      <c r="AK3256" t="str">
        <v>MASTER-59915</v>
      </c>
    </row>
    <row r="3257" spans="1:37" x14ac:dyDescent="0.2">
      <c r="A3257" t="s">
        <v>4</v>
      </c>
      <c r="B3257" t="s">
        <v>774</v>
      </c>
      <c r="C3257" t="s">
        <v>7</v>
      </c>
      <c r="D3257" t="s">
        <v>276</v>
      </c>
      <c r="AG3257" t="str">
        <v>HAFQ</v>
      </c>
      <c r="AH3257" t="str">
        <v>MASTER-50080</v>
      </c>
      <c r="AJ3257" t="str">
        <v>HAFT</v>
      </c>
      <c r="AK3257" t="str">
        <v>MASTER-59918</v>
      </c>
    </row>
    <row r="3258" spans="1:37" x14ac:dyDescent="0.2">
      <c r="A3258" t="s">
        <v>777</v>
      </c>
      <c r="B3258" t="s">
        <v>275</v>
      </c>
      <c r="C3258" t="s">
        <v>7</v>
      </c>
      <c r="D3258" t="s">
        <v>276</v>
      </c>
      <c r="AG3258" t="str">
        <v>HAFQ</v>
      </c>
      <c r="AH3258" t="str">
        <v>MASTER-63411</v>
      </c>
      <c r="AJ3258" t="str">
        <v>HAFT</v>
      </c>
      <c r="AK3258" t="str">
        <v>MASTER-19278</v>
      </c>
    </row>
    <row r="3259" spans="1:37" x14ac:dyDescent="0.2">
      <c r="A3259" t="s">
        <v>777</v>
      </c>
      <c r="B3259" t="s">
        <v>525</v>
      </c>
      <c r="C3259" t="s">
        <v>7</v>
      </c>
      <c r="D3259" t="s">
        <v>276</v>
      </c>
      <c r="AG3259" t="str">
        <v>HAFQ</v>
      </c>
      <c r="AH3259" t="str">
        <v>MASTER-63412</v>
      </c>
      <c r="AJ3259" t="str">
        <v>HAFT</v>
      </c>
      <c r="AK3259" t="str">
        <v>MASTER-19308</v>
      </c>
    </row>
    <row r="3260" spans="1:37" x14ac:dyDescent="0.2">
      <c r="A3260" t="s">
        <v>777</v>
      </c>
      <c r="B3260" t="s">
        <v>771</v>
      </c>
      <c r="C3260" t="s">
        <v>7</v>
      </c>
      <c r="D3260" t="s">
        <v>276</v>
      </c>
      <c r="AG3260" t="str">
        <v>HAFQ</v>
      </c>
      <c r="AH3260" t="str">
        <v>MASTER-19235</v>
      </c>
      <c r="AJ3260" t="str">
        <v>HAFT</v>
      </c>
      <c r="AK3260" t="str">
        <v>MASTER-58671</v>
      </c>
    </row>
    <row r="3261" spans="1:37" x14ac:dyDescent="0.2">
      <c r="A3261" t="s">
        <v>777</v>
      </c>
      <c r="B3261" t="s">
        <v>772</v>
      </c>
      <c r="C3261" t="s">
        <v>7</v>
      </c>
      <c r="D3261" t="s">
        <v>276</v>
      </c>
      <c r="AG3261" t="str">
        <v>HAFQ</v>
      </c>
      <c r="AH3261" t="str">
        <v>MASTER-19236</v>
      </c>
      <c r="AJ3261" t="str">
        <v>HAFT</v>
      </c>
      <c r="AK3261" t="str">
        <v>MASTER-18190</v>
      </c>
    </row>
    <row r="3262" spans="1:37" x14ac:dyDescent="0.2">
      <c r="A3262" t="s">
        <v>777</v>
      </c>
      <c r="B3262" t="s">
        <v>773</v>
      </c>
      <c r="C3262" t="s">
        <v>7</v>
      </c>
      <c r="D3262" t="s">
        <v>276</v>
      </c>
      <c r="AG3262" t="str">
        <v>HAFQ</v>
      </c>
      <c r="AH3262" t="str">
        <v>MASTER-19237</v>
      </c>
      <c r="AJ3262" t="str">
        <v>HAFT</v>
      </c>
      <c r="AK3262" t="str">
        <v>MASTER-18190</v>
      </c>
    </row>
    <row r="3263" spans="1:37" x14ac:dyDescent="0.2">
      <c r="A3263" t="s">
        <v>777</v>
      </c>
      <c r="B3263" t="s">
        <v>774</v>
      </c>
      <c r="C3263" t="s">
        <v>7</v>
      </c>
      <c r="D3263" t="s">
        <v>276</v>
      </c>
      <c r="AG3263" t="str">
        <v>HAFQ</v>
      </c>
      <c r="AH3263" t="str">
        <v>MASTER-19240</v>
      </c>
      <c r="AJ3263" t="str">
        <v>HAFT</v>
      </c>
      <c r="AK3263" t="str">
        <v>MASTER-19326</v>
      </c>
    </row>
    <row r="3264" spans="1:37" x14ac:dyDescent="0.2">
      <c r="A3264" t="s">
        <v>785</v>
      </c>
      <c r="B3264" t="s">
        <v>789</v>
      </c>
      <c r="C3264" t="s">
        <v>7</v>
      </c>
      <c r="D3264" t="s">
        <v>276</v>
      </c>
      <c r="AG3264" t="str">
        <v>HAFQ</v>
      </c>
      <c r="AH3264" t="str">
        <v>MASTER-19241</v>
      </c>
      <c r="AJ3264" t="str">
        <v>HAFT</v>
      </c>
      <c r="AK3264" t="str">
        <v>MASTER-19329</v>
      </c>
    </row>
    <row r="3265" spans="1:37" x14ac:dyDescent="0.2">
      <c r="A3265" t="s">
        <v>785</v>
      </c>
      <c r="B3265" t="s">
        <v>790</v>
      </c>
      <c r="C3265" t="s">
        <v>7</v>
      </c>
      <c r="D3265" t="s">
        <v>276</v>
      </c>
      <c r="AG3265" t="str">
        <v>HAFQ</v>
      </c>
      <c r="AH3265" t="str">
        <v>MASTER-25416</v>
      </c>
      <c r="AJ3265" t="str">
        <v>HAFT</v>
      </c>
      <c r="AK3265" t="str">
        <v>MASTER-19321</v>
      </c>
    </row>
    <row r="3266" spans="1:37" x14ac:dyDescent="0.2">
      <c r="A3266" t="s">
        <v>785</v>
      </c>
      <c r="B3266" t="s">
        <v>791</v>
      </c>
      <c r="C3266" t="s">
        <v>7</v>
      </c>
      <c r="D3266" t="s">
        <v>276</v>
      </c>
      <c r="AG3266" t="str">
        <v>HAFQ</v>
      </c>
      <c r="AH3266" t="str">
        <v>MASTER-42153</v>
      </c>
      <c r="AJ3266" t="str">
        <v>HAFT</v>
      </c>
      <c r="AK3266" t="str">
        <v>MASTER-19327</v>
      </c>
    </row>
    <row r="3267" spans="1:37" x14ac:dyDescent="0.2">
      <c r="A3267" t="s">
        <v>785</v>
      </c>
      <c r="B3267" t="s">
        <v>792</v>
      </c>
      <c r="C3267" t="s">
        <v>7</v>
      </c>
      <c r="D3267" t="s">
        <v>276</v>
      </c>
      <c r="AG3267" t="str">
        <v>HAFQ</v>
      </c>
      <c r="AH3267" t="str">
        <v>MASTER-42158</v>
      </c>
      <c r="AJ3267" t="str">
        <v>HAFT</v>
      </c>
      <c r="AK3267" t="str">
        <v>MASTER-19314</v>
      </c>
    </row>
    <row r="3268" spans="1:37" x14ac:dyDescent="0.2">
      <c r="A3268" t="s">
        <v>785</v>
      </c>
      <c r="B3268" t="s">
        <v>275</v>
      </c>
      <c r="C3268" t="s">
        <v>7</v>
      </c>
      <c r="D3268" t="s">
        <v>276</v>
      </c>
      <c r="AG3268" t="str">
        <v>HAFQ</v>
      </c>
      <c r="AH3268" t="str">
        <v>MASTER-50664</v>
      </c>
      <c r="AJ3268" t="str">
        <v>HAFT</v>
      </c>
      <c r="AK3268" t="str">
        <v>MASTER-19234</v>
      </c>
    </row>
    <row r="3269" spans="1:37" x14ac:dyDescent="0.2">
      <c r="A3269" t="s">
        <v>785</v>
      </c>
      <c r="B3269" t="s">
        <v>525</v>
      </c>
      <c r="C3269" t="s">
        <v>7</v>
      </c>
      <c r="D3269" t="s">
        <v>276</v>
      </c>
      <c r="AG3269" t="str">
        <v>HAFQ</v>
      </c>
      <c r="AH3269" t="str">
        <v>MASTER-50665</v>
      </c>
      <c r="AJ3269" t="str">
        <v>HAFT</v>
      </c>
      <c r="AK3269" t="str">
        <v>MASTER-19235</v>
      </c>
    </row>
    <row r="3270" spans="1:37" x14ac:dyDescent="0.2">
      <c r="A3270" t="s">
        <v>802</v>
      </c>
      <c r="B3270" t="s">
        <v>789</v>
      </c>
      <c r="C3270" t="s">
        <v>7</v>
      </c>
      <c r="D3270" t="s">
        <v>276</v>
      </c>
      <c r="AG3270" t="str">
        <v>HAFQ</v>
      </c>
      <c r="AH3270" t="str">
        <v>MASTER-50667</v>
      </c>
      <c r="AJ3270" t="str">
        <v>HAFT</v>
      </c>
      <c r="AK3270" t="str">
        <v>MASTER-19236</v>
      </c>
    </row>
    <row r="3271" spans="1:37" x14ac:dyDescent="0.2">
      <c r="A3271" t="s">
        <v>802</v>
      </c>
      <c r="B3271" t="s">
        <v>790</v>
      </c>
      <c r="C3271" t="s">
        <v>7</v>
      </c>
      <c r="D3271" t="s">
        <v>276</v>
      </c>
      <c r="AG3271" t="str">
        <v>HAFQ</v>
      </c>
      <c r="AH3271" t="str">
        <v>MASTER-50669</v>
      </c>
      <c r="AJ3271" t="str">
        <v>HAFT</v>
      </c>
      <c r="AK3271" t="str">
        <v>MASTER-19237</v>
      </c>
    </row>
    <row r="3272" spans="1:37" x14ac:dyDescent="0.2">
      <c r="A3272" t="s">
        <v>802</v>
      </c>
      <c r="B3272" t="s">
        <v>791</v>
      </c>
      <c r="C3272" t="s">
        <v>7</v>
      </c>
      <c r="D3272" t="s">
        <v>276</v>
      </c>
      <c r="AG3272" t="str">
        <v>HAFQ</v>
      </c>
      <c r="AH3272" t="str">
        <v>MASTER-50670</v>
      </c>
      <c r="AJ3272" t="str">
        <v>HAFT</v>
      </c>
      <c r="AK3272" t="str">
        <v>MASTER-19240</v>
      </c>
    </row>
    <row r="3273" spans="1:37" x14ac:dyDescent="0.2">
      <c r="A3273" t="s">
        <v>802</v>
      </c>
      <c r="B3273" t="s">
        <v>792</v>
      </c>
      <c r="C3273" t="s">
        <v>7</v>
      </c>
      <c r="D3273" t="s">
        <v>276</v>
      </c>
      <c r="AG3273" t="str">
        <v>HAFQ</v>
      </c>
      <c r="AH3273" t="str">
        <v>MASTER-18622</v>
      </c>
      <c r="AJ3273" t="str">
        <v>HAFT</v>
      </c>
      <c r="AK3273" t="str">
        <v>MASTER-42153</v>
      </c>
    </row>
    <row r="3274" spans="1:37" x14ac:dyDescent="0.2">
      <c r="A3274" t="s">
        <v>802</v>
      </c>
      <c r="B3274" t="s">
        <v>275</v>
      </c>
      <c r="C3274" t="s">
        <v>7</v>
      </c>
      <c r="D3274" t="s">
        <v>276</v>
      </c>
      <c r="AG3274" t="str">
        <v>HAFQ</v>
      </c>
      <c r="AH3274" t="str">
        <v>MASTER-19615</v>
      </c>
      <c r="AJ3274" t="str">
        <v>HAFT</v>
      </c>
      <c r="AK3274" t="str">
        <v>MASTER-42154</v>
      </c>
    </row>
    <row r="3275" spans="1:37" x14ac:dyDescent="0.2">
      <c r="A3275" t="s">
        <v>802</v>
      </c>
      <c r="B3275" t="s">
        <v>525</v>
      </c>
      <c r="C3275" t="s">
        <v>7</v>
      </c>
      <c r="D3275" t="s">
        <v>276</v>
      </c>
      <c r="AG3275" t="str">
        <v>HAFQ</v>
      </c>
      <c r="AH3275" t="str">
        <v>MASTER-19617</v>
      </c>
      <c r="AJ3275" t="str">
        <v>HAFT</v>
      </c>
      <c r="AK3275" t="str">
        <v>MASTER-42158</v>
      </c>
    </row>
    <row r="3276" spans="1:37" x14ac:dyDescent="0.2">
      <c r="A3276" t="s">
        <v>807</v>
      </c>
      <c r="B3276" t="s">
        <v>789</v>
      </c>
      <c r="C3276" t="s">
        <v>7</v>
      </c>
      <c r="D3276" t="s">
        <v>276</v>
      </c>
      <c r="AG3276" t="str">
        <v>HAFQ</v>
      </c>
      <c r="AH3276" t="str">
        <v>MASTER-19618</v>
      </c>
      <c r="AJ3276" t="str">
        <v>HAFT</v>
      </c>
      <c r="AK3276" t="str">
        <v>MASTER-42159</v>
      </c>
    </row>
    <row r="3277" spans="1:37" x14ac:dyDescent="0.2">
      <c r="A3277" t="s">
        <v>807</v>
      </c>
      <c r="B3277" t="s">
        <v>790</v>
      </c>
      <c r="C3277" t="s">
        <v>7</v>
      </c>
      <c r="D3277" t="s">
        <v>276</v>
      </c>
      <c r="AG3277" t="str">
        <v>HAFQ</v>
      </c>
      <c r="AH3277" t="str">
        <v>MASTER-19619</v>
      </c>
      <c r="AJ3277" t="str">
        <v>HAFT</v>
      </c>
      <c r="AK3277" t="str">
        <v>MASTER-19235</v>
      </c>
    </row>
    <row r="3278" spans="1:37" x14ac:dyDescent="0.2">
      <c r="A3278" t="s">
        <v>807</v>
      </c>
      <c r="B3278" t="s">
        <v>791</v>
      </c>
      <c r="C3278" t="s">
        <v>7</v>
      </c>
      <c r="D3278" t="s">
        <v>276</v>
      </c>
      <c r="AG3278" t="str">
        <v>HAFQ</v>
      </c>
      <c r="AH3278" t="str">
        <v>MASTER-19620</v>
      </c>
      <c r="AJ3278" t="str">
        <v>HAFT</v>
      </c>
      <c r="AK3278" t="str">
        <v>MASTER-19236</v>
      </c>
    </row>
    <row r="3279" spans="1:37" x14ac:dyDescent="0.2">
      <c r="A3279" t="s">
        <v>807</v>
      </c>
      <c r="B3279" t="s">
        <v>792</v>
      </c>
      <c r="C3279" t="s">
        <v>7</v>
      </c>
      <c r="D3279" t="s">
        <v>276</v>
      </c>
      <c r="AG3279" t="str">
        <v>HAFQ</v>
      </c>
      <c r="AH3279" t="str">
        <v>MASTER-19621</v>
      </c>
      <c r="AJ3279" t="str">
        <v>HAFT</v>
      </c>
      <c r="AK3279" t="str">
        <v>MASTER-19237</v>
      </c>
    </row>
    <row r="3280" spans="1:37" x14ac:dyDescent="0.2">
      <c r="A3280" t="s">
        <v>807</v>
      </c>
      <c r="B3280" t="s">
        <v>275</v>
      </c>
      <c r="C3280" t="s">
        <v>7</v>
      </c>
      <c r="D3280" t="s">
        <v>276</v>
      </c>
      <c r="AG3280" t="str">
        <v>HAFQ</v>
      </c>
      <c r="AH3280" t="str">
        <v>MASTER-19609</v>
      </c>
      <c r="AJ3280" t="str">
        <v>HAFT</v>
      </c>
      <c r="AK3280" t="str">
        <v>MASTER-19240</v>
      </c>
    </row>
    <row r="3281" spans="1:37" x14ac:dyDescent="0.2">
      <c r="A3281" t="s">
        <v>807</v>
      </c>
      <c r="B3281" t="s">
        <v>525</v>
      </c>
      <c r="C3281" t="s">
        <v>7</v>
      </c>
      <c r="D3281" t="s">
        <v>276</v>
      </c>
      <c r="AG3281" t="str">
        <v>HAFQ</v>
      </c>
      <c r="AH3281" t="str">
        <v>MASTER-19610</v>
      </c>
      <c r="AJ3281" t="str">
        <v>HAFT</v>
      </c>
      <c r="AK3281" t="str">
        <v>MASTER-19241</v>
      </c>
    </row>
    <row r="3282" spans="1:37" x14ac:dyDescent="0.2">
      <c r="A3282" t="s">
        <v>813</v>
      </c>
      <c r="B3282" t="s">
        <v>851</v>
      </c>
      <c r="C3282" t="s">
        <v>7</v>
      </c>
      <c r="D3282" t="s">
        <v>276</v>
      </c>
      <c r="AG3282" t="str">
        <v>HAFQ</v>
      </c>
      <c r="AH3282" t="str">
        <v>MASTER-19611</v>
      </c>
      <c r="AJ3282" t="str">
        <v>HAFT</v>
      </c>
      <c r="AK3282" t="str">
        <v>MASTER-25416</v>
      </c>
    </row>
    <row r="3283" spans="1:37" x14ac:dyDescent="0.2">
      <c r="A3283" t="s">
        <v>813</v>
      </c>
      <c r="B3283" t="s">
        <v>1138</v>
      </c>
      <c r="C3283" t="s">
        <v>7</v>
      </c>
      <c r="D3283" t="s">
        <v>276</v>
      </c>
      <c r="AG3283" t="str">
        <v>HAFQ</v>
      </c>
      <c r="AH3283" t="str">
        <v>MASTER-19612</v>
      </c>
      <c r="AJ3283" t="str">
        <v>HAFT</v>
      </c>
      <c r="AK3283" t="str">
        <v>MASTER-42153</v>
      </c>
    </row>
    <row r="3284" spans="1:37" x14ac:dyDescent="0.2">
      <c r="A3284" t="s">
        <v>813</v>
      </c>
      <c r="B3284" t="s">
        <v>1139</v>
      </c>
      <c r="C3284" t="s">
        <v>7</v>
      </c>
      <c r="D3284" t="s">
        <v>276</v>
      </c>
      <c r="AG3284" t="str">
        <v>HAFQ</v>
      </c>
      <c r="AH3284" t="str">
        <v>MASTER-19613</v>
      </c>
      <c r="AJ3284" t="str">
        <v>HAFT</v>
      </c>
      <c r="AK3284" t="str">
        <v>MASTER-42158</v>
      </c>
    </row>
    <row r="3285" spans="1:37" x14ac:dyDescent="0.2">
      <c r="A3285" t="s">
        <v>4</v>
      </c>
      <c r="B3285" t="s">
        <v>82</v>
      </c>
      <c r="C3285" t="s">
        <v>7</v>
      </c>
      <c r="D3285" t="s">
        <v>83</v>
      </c>
      <c r="AG3285" t="str">
        <v>HAFQ</v>
      </c>
      <c r="AH3285" t="str">
        <v>MASTER-19614</v>
      </c>
      <c r="AJ3285" t="str">
        <v>HAFT</v>
      </c>
      <c r="AK3285" t="str">
        <v>MASTER-50664</v>
      </c>
    </row>
    <row r="3286" spans="1:37" x14ac:dyDescent="0.2">
      <c r="A3286" t="s">
        <v>4</v>
      </c>
      <c r="B3286" t="s">
        <v>84</v>
      </c>
      <c r="C3286" t="s">
        <v>7</v>
      </c>
      <c r="D3286" t="s">
        <v>83</v>
      </c>
      <c r="AG3286" t="str">
        <v>HAFQ</v>
      </c>
      <c r="AH3286" t="str">
        <v>MASTER-18111</v>
      </c>
      <c r="AJ3286" t="str">
        <v>HAFT</v>
      </c>
      <c r="AK3286" t="str">
        <v>MASTER-50665</v>
      </c>
    </row>
    <row r="3287" spans="1:37" x14ac:dyDescent="0.2">
      <c r="A3287" t="s">
        <v>4</v>
      </c>
      <c r="B3287" t="s">
        <v>284</v>
      </c>
      <c r="C3287" t="s">
        <v>7</v>
      </c>
      <c r="D3287" t="s">
        <v>83</v>
      </c>
      <c r="AG3287" t="str">
        <v>HAFQ</v>
      </c>
      <c r="AH3287" t="str">
        <v>MASTER-18112</v>
      </c>
      <c r="AJ3287" t="str">
        <v>HAFT</v>
      </c>
      <c r="AK3287" t="str">
        <v>MASTER-50667</v>
      </c>
    </row>
    <row r="3288" spans="1:37" x14ac:dyDescent="0.2">
      <c r="A3288" t="s">
        <v>4</v>
      </c>
      <c r="B3288" t="s">
        <v>285</v>
      </c>
      <c r="C3288" t="s">
        <v>7</v>
      </c>
      <c r="D3288" t="s">
        <v>83</v>
      </c>
      <c r="AG3288" t="str">
        <v>HAFQ</v>
      </c>
      <c r="AH3288" t="str">
        <v>MASTER-18240</v>
      </c>
      <c r="AJ3288" t="str">
        <v>HAFT</v>
      </c>
      <c r="AK3288" t="str">
        <v>MASTER-50669</v>
      </c>
    </row>
    <row r="3289" spans="1:37" x14ac:dyDescent="0.2">
      <c r="A3289" t="s">
        <v>4</v>
      </c>
      <c r="B3289" t="s">
        <v>286</v>
      </c>
      <c r="C3289" t="s">
        <v>7</v>
      </c>
      <c r="D3289" t="s">
        <v>83</v>
      </c>
      <c r="AG3289" t="str">
        <v>HAFQ</v>
      </c>
      <c r="AH3289" t="str">
        <v>MASTER-18248</v>
      </c>
      <c r="AJ3289" t="str">
        <v>HAFT</v>
      </c>
      <c r="AK3289" t="str">
        <v>MASTER-50670</v>
      </c>
    </row>
    <row r="3290" spans="1:37" x14ac:dyDescent="0.2">
      <c r="A3290" t="s">
        <v>4</v>
      </c>
      <c r="B3290" t="s">
        <v>289</v>
      </c>
      <c r="C3290" t="s">
        <v>7</v>
      </c>
      <c r="D3290" t="s">
        <v>83</v>
      </c>
      <c r="AG3290" t="str">
        <v>HAFQ</v>
      </c>
      <c r="AH3290" t="str">
        <v>MASTER-18249</v>
      </c>
      <c r="AJ3290" t="str">
        <v>HAFT</v>
      </c>
      <c r="AK3290" t="str">
        <v>MASTER-19594</v>
      </c>
    </row>
    <row r="3291" spans="1:37" x14ac:dyDescent="0.2">
      <c r="A3291" t="s">
        <v>4</v>
      </c>
      <c r="B3291" t="s">
        <v>290</v>
      </c>
      <c r="C3291" t="s">
        <v>7</v>
      </c>
      <c r="D3291" t="s">
        <v>83</v>
      </c>
      <c r="AG3291" t="str">
        <v>HAFQ</v>
      </c>
      <c r="AH3291" t="str">
        <v>MASTER-18270</v>
      </c>
      <c r="AJ3291" t="str">
        <v>HAFT</v>
      </c>
      <c r="AK3291" t="str">
        <v>MASTER-18044</v>
      </c>
    </row>
    <row r="3292" spans="1:37" x14ac:dyDescent="0.2">
      <c r="A3292" t="s">
        <v>4</v>
      </c>
      <c r="B3292" t="s">
        <v>292</v>
      </c>
      <c r="C3292" t="s">
        <v>7</v>
      </c>
      <c r="D3292" t="s">
        <v>83</v>
      </c>
      <c r="AG3292" t="str">
        <v>HAFQ</v>
      </c>
      <c r="AH3292" t="str">
        <v>MASTER-18271</v>
      </c>
      <c r="AJ3292" t="str">
        <v>HAFT</v>
      </c>
      <c r="AK3292" t="str">
        <v>MASTER-18045</v>
      </c>
    </row>
    <row r="3293" spans="1:37" x14ac:dyDescent="0.2">
      <c r="A3293" t="s">
        <v>4</v>
      </c>
      <c r="B3293" t="s">
        <v>294</v>
      </c>
      <c r="C3293" t="s">
        <v>7</v>
      </c>
      <c r="D3293" t="s">
        <v>83</v>
      </c>
      <c r="AG3293" t="str">
        <v>HAFQ</v>
      </c>
      <c r="AH3293" t="str">
        <v>MASTER-18272</v>
      </c>
      <c r="AJ3293" t="str">
        <v>HAFT</v>
      </c>
      <c r="AK3293" t="str">
        <v>MASTER-18053</v>
      </c>
    </row>
    <row r="3294" spans="1:37" x14ac:dyDescent="0.2">
      <c r="A3294" t="s">
        <v>777</v>
      </c>
      <c r="B3294" t="s">
        <v>82</v>
      </c>
      <c r="C3294" t="s">
        <v>7</v>
      </c>
      <c r="D3294" t="s">
        <v>83</v>
      </c>
      <c r="AG3294" t="str">
        <v>HAFQ</v>
      </c>
      <c r="AH3294" t="str">
        <v>MASTER-18275</v>
      </c>
      <c r="AJ3294" t="str">
        <v>HAFT</v>
      </c>
      <c r="AK3294" t="str">
        <v>MASTER-18068</v>
      </c>
    </row>
    <row r="3295" spans="1:37" x14ac:dyDescent="0.2">
      <c r="A3295" t="s">
        <v>777</v>
      </c>
      <c r="B3295" t="s">
        <v>84</v>
      </c>
      <c r="C3295" t="s">
        <v>7</v>
      </c>
      <c r="D3295" t="s">
        <v>83</v>
      </c>
      <c r="AG3295" t="str">
        <v>HAFQ</v>
      </c>
      <c r="AH3295" t="str">
        <v>MASTER-18276</v>
      </c>
      <c r="AJ3295" t="str">
        <v>HAFT</v>
      </c>
      <c r="AK3295" t="str">
        <v>MASTER-18069</v>
      </c>
    </row>
    <row r="3296" spans="1:37" x14ac:dyDescent="0.2">
      <c r="A3296" t="s">
        <v>777</v>
      </c>
      <c r="B3296" t="s">
        <v>284</v>
      </c>
      <c r="C3296" t="s">
        <v>7</v>
      </c>
      <c r="D3296" t="s">
        <v>83</v>
      </c>
      <c r="AG3296" t="str">
        <v>HAFQ</v>
      </c>
      <c r="AH3296" t="str">
        <v>MASTER-18297</v>
      </c>
      <c r="AJ3296" t="str">
        <v>HAFT</v>
      </c>
      <c r="AK3296" t="str">
        <v>MASTER-18070</v>
      </c>
    </row>
    <row r="3297" spans="1:37" x14ac:dyDescent="0.2">
      <c r="A3297" t="s">
        <v>777</v>
      </c>
      <c r="B3297" t="s">
        <v>285</v>
      </c>
      <c r="C3297" t="s">
        <v>7</v>
      </c>
      <c r="D3297" t="s">
        <v>83</v>
      </c>
      <c r="AG3297" t="str">
        <v>HAFQ</v>
      </c>
      <c r="AH3297" t="str">
        <v>MASTER-18299</v>
      </c>
      <c r="AJ3297" t="str">
        <v>HAFT</v>
      </c>
      <c r="AK3297" t="str">
        <v>MASTER-18081</v>
      </c>
    </row>
    <row r="3298" spans="1:37" x14ac:dyDescent="0.2">
      <c r="A3298" t="s">
        <v>777</v>
      </c>
      <c r="B3298" t="s">
        <v>286</v>
      </c>
      <c r="C3298" t="s">
        <v>7</v>
      </c>
      <c r="D3298" t="s">
        <v>83</v>
      </c>
      <c r="AG3298" t="str">
        <v>HAFQ</v>
      </c>
      <c r="AH3298" t="str">
        <v>MASTER-18300</v>
      </c>
      <c r="AJ3298" t="str">
        <v>HAFT</v>
      </c>
      <c r="AK3298" t="str">
        <v>MASTER-18086</v>
      </c>
    </row>
    <row r="3299" spans="1:37" x14ac:dyDescent="0.2">
      <c r="A3299" t="s">
        <v>777</v>
      </c>
      <c r="B3299" t="s">
        <v>289</v>
      </c>
      <c r="C3299" t="s">
        <v>7</v>
      </c>
      <c r="D3299" t="s">
        <v>83</v>
      </c>
      <c r="AG3299" t="str">
        <v>HAFQ</v>
      </c>
      <c r="AH3299" t="str">
        <v>MASTER-18301</v>
      </c>
      <c r="AJ3299" t="str">
        <v>HAFT</v>
      </c>
      <c r="AK3299" t="str">
        <v>MASTER-18104</v>
      </c>
    </row>
    <row r="3300" spans="1:37" x14ac:dyDescent="0.2">
      <c r="A3300" t="s">
        <v>777</v>
      </c>
      <c r="B3300" t="s">
        <v>290</v>
      </c>
      <c r="C3300" t="s">
        <v>7</v>
      </c>
      <c r="D3300" t="s">
        <v>83</v>
      </c>
      <c r="AG3300" t="str">
        <v>HAFQ</v>
      </c>
      <c r="AH3300" t="str">
        <v>MASTER-18303</v>
      </c>
      <c r="AJ3300" t="str">
        <v>HAFT</v>
      </c>
      <c r="AK3300" t="str">
        <v>MASTER-18105</v>
      </c>
    </row>
    <row r="3301" spans="1:37" x14ac:dyDescent="0.2">
      <c r="A3301" t="s">
        <v>777</v>
      </c>
      <c r="B3301" t="s">
        <v>292</v>
      </c>
      <c r="C3301" t="s">
        <v>7</v>
      </c>
      <c r="D3301" t="s">
        <v>83</v>
      </c>
      <c r="AG3301" t="str">
        <v>HAFQ</v>
      </c>
      <c r="AH3301" t="str">
        <v>MASTER-18304</v>
      </c>
      <c r="AJ3301" t="str">
        <v>HAFT</v>
      </c>
      <c r="AK3301" t="str">
        <v>MASTER-18111</v>
      </c>
    </row>
    <row r="3302" spans="1:37" x14ac:dyDescent="0.2">
      <c r="A3302" t="s">
        <v>777</v>
      </c>
      <c r="B3302" t="s">
        <v>294</v>
      </c>
      <c r="C3302" t="s">
        <v>7</v>
      </c>
      <c r="D3302" t="s">
        <v>83</v>
      </c>
      <c r="AG3302" t="str">
        <v>HAFQ</v>
      </c>
      <c r="AH3302" t="str">
        <v>MASTER-18305</v>
      </c>
      <c r="AJ3302" t="str">
        <v>HAFT</v>
      </c>
      <c r="AK3302" t="str">
        <v>MASTER-18112</v>
      </c>
    </row>
    <row r="3303" spans="1:37" x14ac:dyDescent="0.2">
      <c r="A3303" t="s">
        <v>785</v>
      </c>
      <c r="B3303" t="s">
        <v>82</v>
      </c>
      <c r="C3303" t="s">
        <v>7</v>
      </c>
      <c r="D3303" t="s">
        <v>83</v>
      </c>
      <c r="AG3303" t="str">
        <v>HAFQ</v>
      </c>
      <c r="AH3303" t="str">
        <v>MASTER-18306</v>
      </c>
      <c r="AJ3303" t="str">
        <v>HAFT</v>
      </c>
      <c r="AK3303" t="str">
        <v>MASTER-19242</v>
      </c>
    </row>
    <row r="3304" spans="1:37" x14ac:dyDescent="0.2">
      <c r="A3304" t="s">
        <v>785</v>
      </c>
      <c r="B3304" t="s">
        <v>84</v>
      </c>
      <c r="C3304" t="s">
        <v>7</v>
      </c>
      <c r="D3304" t="s">
        <v>83</v>
      </c>
      <c r="AG3304" t="str">
        <v>HAFQ</v>
      </c>
      <c r="AH3304" t="str">
        <v>MASTER-18307</v>
      </c>
      <c r="AJ3304" t="str">
        <v>HAFT</v>
      </c>
      <c r="AK3304" t="str">
        <v>MASTER-42106</v>
      </c>
    </row>
    <row r="3305" spans="1:37" x14ac:dyDescent="0.2">
      <c r="A3305" t="s">
        <v>785</v>
      </c>
      <c r="B3305" t="s">
        <v>284</v>
      </c>
      <c r="C3305" t="s">
        <v>7</v>
      </c>
      <c r="D3305" t="s">
        <v>83</v>
      </c>
      <c r="AG3305" t="str">
        <v>HAFQ</v>
      </c>
      <c r="AH3305" t="str">
        <v>MASTER-18308</v>
      </c>
      <c r="AJ3305" t="str">
        <v>HAFT</v>
      </c>
      <c r="AK3305" t="str">
        <v>MASTER-42110</v>
      </c>
    </row>
    <row r="3306" spans="1:37" x14ac:dyDescent="0.2">
      <c r="A3306" t="s">
        <v>785</v>
      </c>
      <c r="B3306" t="s">
        <v>285</v>
      </c>
      <c r="C3306" t="s">
        <v>7</v>
      </c>
      <c r="D3306" t="s">
        <v>83</v>
      </c>
      <c r="AG3306" t="str">
        <v>HAFQ</v>
      </c>
      <c r="AH3306" t="str">
        <v>MASTER-18309</v>
      </c>
      <c r="AJ3306" t="str">
        <v>HAFT</v>
      </c>
      <c r="AK3306" t="str">
        <v>MASTER-42111</v>
      </c>
    </row>
    <row r="3307" spans="1:37" x14ac:dyDescent="0.2">
      <c r="A3307" t="s">
        <v>785</v>
      </c>
      <c r="B3307" t="s">
        <v>286</v>
      </c>
      <c r="C3307" t="s">
        <v>7</v>
      </c>
      <c r="D3307" t="s">
        <v>83</v>
      </c>
      <c r="AG3307" t="str">
        <v>HAFQ</v>
      </c>
      <c r="AH3307" t="str">
        <v>MASTER-18310</v>
      </c>
      <c r="AJ3307" t="str">
        <v>HAFT</v>
      </c>
      <c r="AK3307" t="str">
        <v>MASTER-42112</v>
      </c>
    </row>
    <row r="3308" spans="1:37" x14ac:dyDescent="0.2">
      <c r="A3308" t="s">
        <v>785</v>
      </c>
      <c r="B3308" t="s">
        <v>289</v>
      </c>
      <c r="C3308" t="s">
        <v>7</v>
      </c>
      <c r="D3308" t="s">
        <v>83</v>
      </c>
      <c r="AG3308" t="str">
        <v>HAFQ</v>
      </c>
      <c r="AH3308" t="str">
        <v>MASTER-18311</v>
      </c>
      <c r="AJ3308" t="str">
        <v>HAFT</v>
      </c>
      <c r="AK3308" t="str">
        <v>MASTER-50004</v>
      </c>
    </row>
    <row r="3309" spans="1:37" x14ac:dyDescent="0.2">
      <c r="A3309" t="s">
        <v>785</v>
      </c>
      <c r="B3309" t="s">
        <v>290</v>
      </c>
      <c r="C3309" t="s">
        <v>7</v>
      </c>
      <c r="D3309" t="s">
        <v>83</v>
      </c>
      <c r="AG3309" t="str">
        <v>HAFQ</v>
      </c>
      <c r="AH3309" t="str">
        <v>MASTER-18312</v>
      </c>
      <c r="AJ3309" t="str">
        <v>HAFT</v>
      </c>
      <c r="AK3309" t="str">
        <v>MASTER-50005</v>
      </c>
    </row>
    <row r="3310" spans="1:37" x14ac:dyDescent="0.2">
      <c r="A3310" t="s">
        <v>785</v>
      </c>
      <c r="B3310" t="s">
        <v>292</v>
      </c>
      <c r="C3310" t="s">
        <v>7</v>
      </c>
      <c r="D3310" t="s">
        <v>83</v>
      </c>
      <c r="AG3310" t="str">
        <v>HAFQ</v>
      </c>
      <c r="AH3310" t="str">
        <v>MASTER-18313</v>
      </c>
      <c r="AJ3310" t="str">
        <v>HAFT</v>
      </c>
      <c r="AK3310" t="str">
        <v>MASTER-51662</v>
      </c>
    </row>
    <row r="3311" spans="1:37" x14ac:dyDescent="0.2">
      <c r="A3311" t="s">
        <v>785</v>
      </c>
      <c r="B3311" t="s">
        <v>294</v>
      </c>
      <c r="C3311" t="s">
        <v>7</v>
      </c>
      <c r="D3311" t="s">
        <v>83</v>
      </c>
      <c r="AG3311" t="str">
        <v>HAFQ</v>
      </c>
      <c r="AH3311" t="str">
        <v>MASTER-18315</v>
      </c>
      <c r="AJ3311" t="str">
        <v>HAFT</v>
      </c>
      <c r="AK3311" t="str">
        <v>MASTER-51663</v>
      </c>
    </row>
    <row r="3312" spans="1:37" x14ac:dyDescent="0.2">
      <c r="A3312" t="s">
        <v>802</v>
      </c>
      <c r="B3312" t="s">
        <v>82</v>
      </c>
      <c r="C3312" t="s">
        <v>7</v>
      </c>
      <c r="D3312" t="s">
        <v>83</v>
      </c>
      <c r="AG3312" t="str">
        <v>HAFQ</v>
      </c>
      <c r="AH3312" t="str">
        <v>MASTER-18316</v>
      </c>
      <c r="AJ3312" t="str">
        <v>HAFT</v>
      </c>
      <c r="AK3312" t="str">
        <v>MASTER-19239</v>
      </c>
    </row>
    <row r="3313" spans="1:37" x14ac:dyDescent="0.2">
      <c r="A3313" t="s">
        <v>802</v>
      </c>
      <c r="B3313" t="s">
        <v>84</v>
      </c>
      <c r="C3313" t="s">
        <v>7</v>
      </c>
      <c r="D3313" t="s">
        <v>83</v>
      </c>
      <c r="AG3313" t="str">
        <v>HAFQ</v>
      </c>
      <c r="AH3313" t="str">
        <v>UTICA-5352</v>
      </c>
      <c r="AJ3313" t="str">
        <v>HAFT</v>
      </c>
      <c r="AK3313" t="str">
        <v>MASTER-19240</v>
      </c>
    </row>
    <row r="3314" spans="1:37" x14ac:dyDescent="0.2">
      <c r="A3314" t="s">
        <v>802</v>
      </c>
      <c r="B3314" t="s">
        <v>284</v>
      </c>
      <c r="C3314" t="s">
        <v>7</v>
      </c>
      <c r="D3314" t="s">
        <v>83</v>
      </c>
      <c r="AG3314" t="str">
        <v>HAFQ</v>
      </c>
      <c r="AH3314" t="str">
        <v>MASTER-18114</v>
      </c>
      <c r="AJ3314" t="str">
        <v>HAFT</v>
      </c>
      <c r="AK3314" t="str">
        <v>MASTER-19241</v>
      </c>
    </row>
    <row r="3315" spans="1:37" x14ac:dyDescent="0.2">
      <c r="A3315" t="s">
        <v>802</v>
      </c>
      <c r="B3315" t="s">
        <v>285</v>
      </c>
      <c r="C3315" t="s">
        <v>7</v>
      </c>
      <c r="D3315" t="s">
        <v>83</v>
      </c>
      <c r="AG3315" t="str">
        <v>HAFQ</v>
      </c>
      <c r="AH3315" t="str">
        <v>MASTER-18242</v>
      </c>
      <c r="AJ3315" t="str">
        <v>HAFT</v>
      </c>
      <c r="AK3315" t="str">
        <v>MASTER-19242</v>
      </c>
    </row>
    <row r="3316" spans="1:37" x14ac:dyDescent="0.2">
      <c r="A3316" t="s">
        <v>802</v>
      </c>
      <c r="B3316" t="s">
        <v>286</v>
      </c>
      <c r="C3316" t="s">
        <v>7</v>
      </c>
      <c r="D3316" t="s">
        <v>83</v>
      </c>
      <c r="AG3316" t="str">
        <v>HAFQ</v>
      </c>
      <c r="AH3316" t="str">
        <v>MASTER-18244</v>
      </c>
      <c r="AJ3316" t="str">
        <v>HAFT</v>
      </c>
      <c r="AK3316" t="str">
        <v>MASTER-50664</v>
      </c>
    </row>
    <row r="3317" spans="1:37" x14ac:dyDescent="0.2">
      <c r="A3317" t="s">
        <v>802</v>
      </c>
      <c r="B3317" t="s">
        <v>289</v>
      </c>
      <c r="C3317" t="s">
        <v>7</v>
      </c>
      <c r="D3317" t="s">
        <v>83</v>
      </c>
      <c r="AG3317" t="str">
        <v>HAFQ</v>
      </c>
      <c r="AH3317" t="str">
        <v>MASTER-18293</v>
      </c>
      <c r="AJ3317" t="str">
        <v>HAFT</v>
      </c>
      <c r="AK3317" t="str">
        <v>MASTER-42154</v>
      </c>
    </row>
    <row r="3318" spans="1:37" x14ac:dyDescent="0.2">
      <c r="A3318" t="s">
        <v>802</v>
      </c>
      <c r="B3318" t="s">
        <v>290</v>
      </c>
      <c r="C3318" t="s">
        <v>7</v>
      </c>
      <c r="D3318" t="s">
        <v>83</v>
      </c>
      <c r="AG3318" t="str">
        <v>HAFQ</v>
      </c>
      <c r="AH3318" t="str">
        <v>MASTER-18294</v>
      </c>
      <c r="AJ3318" t="str">
        <v>HAFT</v>
      </c>
      <c r="AK3318" t="str">
        <v>MASTER-19278</v>
      </c>
    </row>
    <row r="3319" spans="1:37" x14ac:dyDescent="0.2">
      <c r="A3319" t="s">
        <v>802</v>
      </c>
      <c r="B3319" t="s">
        <v>292</v>
      </c>
      <c r="C3319" t="s">
        <v>7</v>
      </c>
      <c r="D3319" t="s">
        <v>83</v>
      </c>
      <c r="AG3319" t="str">
        <v>HAFQ</v>
      </c>
      <c r="AH3319" t="str">
        <v>MASTER-18295</v>
      </c>
      <c r="AJ3319" t="str">
        <v>HAFT</v>
      </c>
      <c r="AK3319" t="str">
        <v>MASTER-18101</v>
      </c>
    </row>
    <row r="3320" spans="1:37" x14ac:dyDescent="0.2">
      <c r="A3320" t="s">
        <v>802</v>
      </c>
      <c r="B3320" t="s">
        <v>294</v>
      </c>
      <c r="C3320" t="s">
        <v>7</v>
      </c>
      <c r="D3320" t="s">
        <v>83</v>
      </c>
      <c r="AG3320" t="str">
        <v>HAFQ</v>
      </c>
      <c r="AH3320" t="str">
        <v>MASTER-18296</v>
      </c>
      <c r="AJ3320" t="str">
        <v>HAFT</v>
      </c>
      <c r="AK3320" t="str">
        <v>MASTER-18102</v>
      </c>
    </row>
    <row r="3321" spans="1:37" x14ac:dyDescent="0.2">
      <c r="A3321" t="s">
        <v>807</v>
      </c>
      <c r="B3321" t="s">
        <v>82</v>
      </c>
      <c r="C3321" t="s">
        <v>7</v>
      </c>
      <c r="D3321" t="s">
        <v>83</v>
      </c>
      <c r="AG3321" t="str">
        <v>HAFQ</v>
      </c>
      <c r="AH3321" t="str">
        <v>MASTER-18114</v>
      </c>
      <c r="AJ3321" t="str">
        <v>HAFT</v>
      </c>
      <c r="AK3321" t="str">
        <v>MASTER-19558</v>
      </c>
    </row>
    <row r="3322" spans="1:37" x14ac:dyDescent="0.2">
      <c r="A3322" t="s">
        <v>807</v>
      </c>
      <c r="B3322" t="s">
        <v>84</v>
      </c>
      <c r="C3322" t="s">
        <v>7</v>
      </c>
      <c r="D3322" t="s">
        <v>83</v>
      </c>
      <c r="AG3322" t="str">
        <v>HAFQ</v>
      </c>
      <c r="AH3322" t="str">
        <v>MASTER-18229</v>
      </c>
      <c r="AJ3322" t="str">
        <v>HAFT</v>
      </c>
      <c r="AK3322" t="str">
        <v>MASTER-19562</v>
      </c>
    </row>
    <row r="3323" spans="1:37" x14ac:dyDescent="0.2">
      <c r="A3323" t="s">
        <v>807</v>
      </c>
      <c r="B3323" t="s">
        <v>284</v>
      </c>
      <c r="C3323" t="s">
        <v>7</v>
      </c>
      <c r="D3323" t="s">
        <v>83</v>
      </c>
      <c r="AG3323" t="str">
        <v>HAFQ</v>
      </c>
      <c r="AH3323" t="str">
        <v>MASTER-18235</v>
      </c>
      <c r="AJ3323" t="str">
        <v>HAFT</v>
      </c>
      <c r="AK3323" t="str">
        <v>MASTER-51533</v>
      </c>
    </row>
    <row r="3324" spans="1:37" x14ac:dyDescent="0.2">
      <c r="A3324" t="s">
        <v>807</v>
      </c>
      <c r="B3324" t="s">
        <v>285</v>
      </c>
      <c r="C3324" t="s">
        <v>7</v>
      </c>
      <c r="D3324" t="s">
        <v>83</v>
      </c>
      <c r="AG3324" t="str">
        <v>HAFQ</v>
      </c>
      <c r="AH3324" t="str">
        <v>MASTER-18293</v>
      </c>
      <c r="AJ3324" t="str">
        <v>HAFT</v>
      </c>
      <c r="AK3324" t="str">
        <v>MASTER-18040</v>
      </c>
    </row>
    <row r="3325" spans="1:37" x14ac:dyDescent="0.2">
      <c r="A3325" t="s">
        <v>807</v>
      </c>
      <c r="B3325" t="s">
        <v>286</v>
      </c>
      <c r="C3325" t="s">
        <v>7</v>
      </c>
      <c r="D3325" t="s">
        <v>83</v>
      </c>
      <c r="AG3325" t="str">
        <v>HAFQ</v>
      </c>
      <c r="AH3325" t="str">
        <v>MASTER-18294</v>
      </c>
      <c r="AJ3325" t="str">
        <v>HAFT</v>
      </c>
      <c r="AK3325" t="str">
        <v>MASTER-18041</v>
      </c>
    </row>
    <row r="3326" spans="1:37" x14ac:dyDescent="0.2">
      <c r="A3326" t="s">
        <v>807</v>
      </c>
      <c r="B3326" t="s">
        <v>289</v>
      </c>
      <c r="C3326" t="s">
        <v>7</v>
      </c>
      <c r="D3326" t="s">
        <v>83</v>
      </c>
      <c r="AG3326" t="str">
        <v>HAFQ</v>
      </c>
      <c r="AH3326" t="str">
        <v>MASTER-19643</v>
      </c>
      <c r="AJ3326" t="str">
        <v>HAFT</v>
      </c>
      <c r="AK3326" t="str">
        <v>MASTER-18042</v>
      </c>
    </row>
    <row r="3327" spans="1:37" x14ac:dyDescent="0.2">
      <c r="A3327" t="s">
        <v>807</v>
      </c>
      <c r="B3327" t="s">
        <v>290</v>
      </c>
      <c r="C3327" t="s">
        <v>7</v>
      </c>
      <c r="D3327" t="s">
        <v>83</v>
      </c>
      <c r="AG3327" t="str">
        <v>HAFQ</v>
      </c>
      <c r="AH3327" t="str">
        <v>MASTER-19644</v>
      </c>
      <c r="AJ3327" t="str">
        <v>HAFT</v>
      </c>
      <c r="AK3327" t="str">
        <v>MASTER-18056</v>
      </c>
    </row>
    <row r="3328" spans="1:37" x14ac:dyDescent="0.2">
      <c r="A3328" t="s">
        <v>807</v>
      </c>
      <c r="B3328" t="s">
        <v>292</v>
      </c>
      <c r="C3328" t="s">
        <v>7</v>
      </c>
      <c r="D3328" t="s">
        <v>83</v>
      </c>
      <c r="AG3328" t="str">
        <v>HAFQ</v>
      </c>
      <c r="AH3328" t="str">
        <v>MASTER-19648</v>
      </c>
      <c r="AJ3328" t="str">
        <v>HAFT</v>
      </c>
      <c r="AK3328" t="str">
        <v>MASTER-18057</v>
      </c>
    </row>
    <row r="3329" spans="1:37" x14ac:dyDescent="0.2">
      <c r="A3329" t="s">
        <v>807</v>
      </c>
      <c r="B3329" t="s">
        <v>294</v>
      </c>
      <c r="C3329" t="s">
        <v>7</v>
      </c>
      <c r="D3329" t="s">
        <v>83</v>
      </c>
      <c r="AG3329" t="str">
        <v>HAFQ</v>
      </c>
      <c r="AH3329" t="str">
        <v>MASTER-19636</v>
      </c>
      <c r="AJ3329" t="str">
        <v>HAFT</v>
      </c>
      <c r="AK3329" t="str">
        <v>MASTER-18065</v>
      </c>
    </row>
    <row r="3330" spans="1:37" x14ac:dyDescent="0.2">
      <c r="A3330" t="s">
        <v>4</v>
      </c>
      <c r="B3330" t="s">
        <v>73</v>
      </c>
      <c r="C3330" t="s">
        <v>7</v>
      </c>
      <c r="D3330" t="s">
        <v>74</v>
      </c>
      <c r="AG3330" t="str">
        <v>HAFQ</v>
      </c>
      <c r="AH3330" t="str">
        <v>MASTER-19638</v>
      </c>
      <c r="AJ3330" t="str">
        <v>HAFT</v>
      </c>
      <c r="AK3330" t="str">
        <v>MASTER-18066</v>
      </c>
    </row>
    <row r="3331" spans="1:37" x14ac:dyDescent="0.2">
      <c r="A3331" t="s">
        <v>4</v>
      </c>
      <c r="B3331" t="s">
        <v>272</v>
      </c>
      <c r="C3331" t="s">
        <v>7</v>
      </c>
      <c r="D3331" t="s">
        <v>74</v>
      </c>
      <c r="AG3331" t="str">
        <v>HAFQ</v>
      </c>
      <c r="AH3331" t="str">
        <v>MASTER-19642</v>
      </c>
      <c r="AJ3331" t="str">
        <v>HAFT</v>
      </c>
      <c r="AK3331" t="str">
        <v>MASTER-18073</v>
      </c>
    </row>
    <row r="3332" spans="1:37" x14ac:dyDescent="0.2">
      <c r="A3332" t="s">
        <v>4</v>
      </c>
      <c r="B3332" t="s">
        <v>275</v>
      </c>
      <c r="C3332" t="s">
        <v>7</v>
      </c>
      <c r="D3332" t="s">
        <v>74</v>
      </c>
      <c r="AG3332" t="str">
        <v>HAFQ</v>
      </c>
      <c r="AH3332" t="str">
        <v>MASTER-19638</v>
      </c>
      <c r="AJ3332" t="str">
        <v>HAFT</v>
      </c>
      <c r="AK3332" t="str">
        <v>MASTER-18074</v>
      </c>
    </row>
    <row r="3333" spans="1:37" x14ac:dyDescent="0.2">
      <c r="A3333" t="s">
        <v>4</v>
      </c>
      <c r="B3333" t="s">
        <v>278</v>
      </c>
      <c r="C3333" t="s">
        <v>7</v>
      </c>
      <c r="D3333" t="s">
        <v>74</v>
      </c>
      <c r="AG3333" t="str">
        <v>HAFQ</v>
      </c>
      <c r="AH3333" t="str">
        <v>MASTER-19639</v>
      </c>
      <c r="AJ3333" t="str">
        <v>HAFT</v>
      </c>
      <c r="AK3333" t="str">
        <v>MASTER-19234</v>
      </c>
    </row>
    <row r="3334" spans="1:37" x14ac:dyDescent="0.2">
      <c r="A3334" t="s">
        <v>4</v>
      </c>
      <c r="B3334" t="s">
        <v>280</v>
      </c>
      <c r="C3334" t="s">
        <v>7</v>
      </c>
      <c r="D3334" t="s">
        <v>74</v>
      </c>
      <c r="AG3334" t="str">
        <v>HAFQ</v>
      </c>
      <c r="AH3334" t="str">
        <v>MASTER-19638</v>
      </c>
      <c r="AJ3334" t="str">
        <v>HAFT</v>
      </c>
      <c r="AK3334" t="str">
        <v>MASTER-19235</v>
      </c>
    </row>
    <row r="3335" spans="1:37" x14ac:dyDescent="0.2">
      <c r="A3335" t="s">
        <v>4</v>
      </c>
      <c r="B3335" t="s">
        <v>281</v>
      </c>
      <c r="C3335" t="s">
        <v>7</v>
      </c>
      <c r="D3335" t="s">
        <v>74</v>
      </c>
      <c r="AG3335" t="str">
        <v>HAFQ</v>
      </c>
      <c r="AH3335" t="str">
        <v>MASTER-19649</v>
      </c>
      <c r="AJ3335" t="str">
        <v>HAFT</v>
      </c>
      <c r="AK3335" t="str">
        <v>MASTER-19236</v>
      </c>
    </row>
    <row r="3336" spans="1:37" x14ac:dyDescent="0.2">
      <c r="A3336" t="s">
        <v>4</v>
      </c>
      <c r="B3336" t="s">
        <v>282</v>
      </c>
      <c r="C3336" t="s">
        <v>7</v>
      </c>
      <c r="D3336" t="s">
        <v>74</v>
      </c>
      <c r="AG3336" t="str">
        <v>HAFQ</v>
      </c>
      <c r="AH3336" t="str">
        <v>MASTER-19645</v>
      </c>
      <c r="AJ3336" t="str">
        <v>HAFT</v>
      </c>
      <c r="AK3336" t="str">
        <v>MASTER-19237</v>
      </c>
    </row>
    <row r="3337" spans="1:37" x14ac:dyDescent="0.2">
      <c r="A3337" t="s">
        <v>4</v>
      </c>
      <c r="B3337" t="s">
        <v>628</v>
      </c>
      <c r="C3337" t="s">
        <v>7</v>
      </c>
      <c r="D3337" t="s">
        <v>74</v>
      </c>
      <c r="AG3337" t="str">
        <v>HAFQ</v>
      </c>
      <c r="AH3337" t="str">
        <v>MASTER-19646</v>
      </c>
      <c r="AJ3337" t="str">
        <v>HAFT</v>
      </c>
      <c r="AK3337" t="str">
        <v>MASTER-19539</v>
      </c>
    </row>
    <row r="3338" spans="1:37" x14ac:dyDescent="0.2">
      <c r="A3338" t="s">
        <v>777</v>
      </c>
      <c r="B3338" t="s">
        <v>73</v>
      </c>
      <c r="C3338" t="s">
        <v>7</v>
      </c>
      <c r="D3338" t="s">
        <v>74</v>
      </c>
      <c r="AG3338" t="str">
        <v>HAFQ</v>
      </c>
      <c r="AH3338" t="str">
        <v>MASTER-19647</v>
      </c>
      <c r="AJ3338" t="str">
        <v>HAFT</v>
      </c>
      <c r="AK3338" t="str">
        <v>MASTER-19540</v>
      </c>
    </row>
    <row r="3339" spans="1:37" x14ac:dyDescent="0.2">
      <c r="A3339" t="s">
        <v>777</v>
      </c>
      <c r="B3339" t="s">
        <v>272</v>
      </c>
      <c r="C3339" t="s">
        <v>7</v>
      </c>
      <c r="D3339" t="s">
        <v>74</v>
      </c>
      <c r="AG3339" t="str">
        <v>HAFQ</v>
      </c>
      <c r="AH3339" t="str">
        <v>MASTER-19383</v>
      </c>
      <c r="AJ3339" t="str">
        <v>HAFT</v>
      </c>
      <c r="AK3339" t="str">
        <v>MASTER-19541</v>
      </c>
    </row>
    <row r="3340" spans="1:37" x14ac:dyDescent="0.2">
      <c r="A3340" t="s">
        <v>777</v>
      </c>
      <c r="B3340" t="s">
        <v>275</v>
      </c>
      <c r="C3340" t="s">
        <v>7</v>
      </c>
      <c r="D3340" t="s">
        <v>74</v>
      </c>
      <c r="AG3340" t="str">
        <v>HAFQ</v>
      </c>
      <c r="AH3340" t="str">
        <v>MASTER-19395</v>
      </c>
      <c r="AJ3340" t="str">
        <v>HAFT</v>
      </c>
      <c r="AK3340" t="str">
        <v>MASTER-19542</v>
      </c>
    </row>
    <row r="3341" spans="1:37" x14ac:dyDescent="0.2">
      <c r="A3341" t="s">
        <v>777</v>
      </c>
      <c r="B3341" t="s">
        <v>278</v>
      </c>
      <c r="C3341" t="s">
        <v>7</v>
      </c>
      <c r="D3341" t="s">
        <v>74</v>
      </c>
      <c r="AG3341" t="str">
        <v>HAFQ</v>
      </c>
      <c r="AH3341" t="str">
        <v>MASTER-19405</v>
      </c>
      <c r="AJ3341" t="str">
        <v>HAFT</v>
      </c>
      <c r="AK3341" t="str">
        <v>MASTER-19544</v>
      </c>
    </row>
    <row r="3342" spans="1:37" x14ac:dyDescent="0.2">
      <c r="A3342" t="s">
        <v>777</v>
      </c>
      <c r="B3342" t="s">
        <v>280</v>
      </c>
      <c r="C3342" t="s">
        <v>7</v>
      </c>
      <c r="D3342" t="s">
        <v>74</v>
      </c>
      <c r="AG3342" t="str">
        <v>HAFQ</v>
      </c>
      <c r="AH3342" t="str">
        <v>MASTER-19406</v>
      </c>
      <c r="AJ3342" t="str">
        <v>HAFT</v>
      </c>
      <c r="AK3342" t="str">
        <v>MASTER-19545</v>
      </c>
    </row>
    <row r="3343" spans="1:37" x14ac:dyDescent="0.2">
      <c r="A3343" t="s">
        <v>777</v>
      </c>
      <c r="B3343" t="s">
        <v>281</v>
      </c>
      <c r="C3343" t="s">
        <v>7</v>
      </c>
      <c r="D3343" t="s">
        <v>74</v>
      </c>
      <c r="AG3343" t="str">
        <v>HAFQ</v>
      </c>
      <c r="AH3343" t="str">
        <v>MASTER-19463</v>
      </c>
      <c r="AJ3343" t="str">
        <v>HAFT</v>
      </c>
      <c r="AK3343" t="str">
        <v>MASTER-19546</v>
      </c>
    </row>
    <row r="3344" spans="1:37" x14ac:dyDescent="0.2">
      <c r="A3344" t="s">
        <v>777</v>
      </c>
      <c r="B3344" t="s">
        <v>282</v>
      </c>
      <c r="C3344" t="s">
        <v>7</v>
      </c>
      <c r="D3344" t="s">
        <v>74</v>
      </c>
      <c r="AG3344" t="str">
        <v>HAFQ</v>
      </c>
      <c r="AH3344" t="str">
        <v>MASTER-51115</v>
      </c>
      <c r="AJ3344" t="str">
        <v>HAFT</v>
      </c>
      <c r="AK3344" t="str">
        <v>MASTER-19549</v>
      </c>
    </row>
    <row r="3345" spans="1:37" x14ac:dyDescent="0.2">
      <c r="A3345" t="s">
        <v>777</v>
      </c>
      <c r="B3345" t="s">
        <v>628</v>
      </c>
      <c r="C3345" t="s">
        <v>7</v>
      </c>
      <c r="D3345" t="s">
        <v>74</v>
      </c>
      <c r="AG3345" t="str">
        <v>HAFQ</v>
      </c>
      <c r="AH3345" t="str">
        <v>MASTER-19388</v>
      </c>
      <c r="AJ3345" t="str">
        <v>HAFT</v>
      </c>
      <c r="AK3345" t="str">
        <v>MASTER-19550</v>
      </c>
    </row>
    <row r="3346" spans="1:37" x14ac:dyDescent="0.2">
      <c r="A3346" t="s">
        <v>785</v>
      </c>
      <c r="B3346" t="s">
        <v>73</v>
      </c>
      <c r="C3346" t="s">
        <v>7</v>
      </c>
      <c r="D3346" t="s">
        <v>74</v>
      </c>
      <c r="AG3346" t="str">
        <v>HAFQ</v>
      </c>
      <c r="AH3346" t="str">
        <v>MASTER-19394</v>
      </c>
      <c r="AJ3346" t="str">
        <v>HAFT</v>
      </c>
      <c r="AK3346" t="str">
        <v>MASTER-19551</v>
      </c>
    </row>
    <row r="3347" spans="1:37" x14ac:dyDescent="0.2">
      <c r="A3347" t="s">
        <v>785</v>
      </c>
      <c r="B3347" t="s">
        <v>272</v>
      </c>
      <c r="C3347" t="s">
        <v>7</v>
      </c>
      <c r="D3347" t="s">
        <v>74</v>
      </c>
      <c r="AG3347" t="str">
        <v>HAFQ</v>
      </c>
      <c r="AH3347" t="str">
        <v>MASTER-19395</v>
      </c>
      <c r="AJ3347" t="str">
        <v>HAFT</v>
      </c>
      <c r="AK3347" t="str">
        <v>MASTER-19556</v>
      </c>
    </row>
    <row r="3348" spans="1:37" x14ac:dyDescent="0.2">
      <c r="A3348" t="s">
        <v>785</v>
      </c>
      <c r="B3348" t="s">
        <v>275</v>
      </c>
      <c r="C3348" t="s">
        <v>7</v>
      </c>
      <c r="D3348" t="s">
        <v>74</v>
      </c>
      <c r="AG3348" t="str">
        <v>HAFQ</v>
      </c>
      <c r="AH3348" t="str">
        <v>MASTER-19399</v>
      </c>
      <c r="AJ3348" t="str">
        <v>HAFT</v>
      </c>
      <c r="AK3348" t="str">
        <v>MASTER-19560</v>
      </c>
    </row>
    <row r="3349" spans="1:37" x14ac:dyDescent="0.2">
      <c r="A3349" t="s">
        <v>785</v>
      </c>
      <c r="B3349" t="s">
        <v>278</v>
      </c>
      <c r="C3349" t="s">
        <v>7</v>
      </c>
      <c r="D3349" t="s">
        <v>74</v>
      </c>
      <c r="AG3349" t="str">
        <v>HAFQ</v>
      </c>
      <c r="AH3349" t="str">
        <v>MASTER-19424</v>
      </c>
      <c r="AJ3349" t="str">
        <v>HAFT</v>
      </c>
      <c r="AK3349" t="str">
        <v>MASTER-19564</v>
      </c>
    </row>
    <row r="3350" spans="1:37" x14ac:dyDescent="0.2">
      <c r="A3350" t="s">
        <v>785</v>
      </c>
      <c r="B3350" t="s">
        <v>280</v>
      </c>
      <c r="C3350" t="s">
        <v>7</v>
      </c>
      <c r="D3350" t="s">
        <v>74</v>
      </c>
      <c r="AG3350" t="str">
        <v>HAFQ</v>
      </c>
      <c r="AH3350" t="str">
        <v>MASTER-19411</v>
      </c>
      <c r="AJ3350" t="str">
        <v>HAFT</v>
      </c>
      <c r="AK3350" t="str">
        <v>MASTER-42201</v>
      </c>
    </row>
    <row r="3351" spans="1:37" x14ac:dyDescent="0.2">
      <c r="A3351" t="s">
        <v>785</v>
      </c>
      <c r="B3351" t="s">
        <v>281</v>
      </c>
      <c r="C3351" t="s">
        <v>7</v>
      </c>
      <c r="D3351" t="s">
        <v>74</v>
      </c>
      <c r="AG3351" t="str">
        <v>HAFQ</v>
      </c>
      <c r="AH3351" t="str">
        <v>MASTER-19413</v>
      </c>
      <c r="AJ3351" t="str">
        <v>HAFT</v>
      </c>
      <c r="AK3351" t="str">
        <v>MASTER-50001</v>
      </c>
    </row>
    <row r="3352" spans="1:37" x14ac:dyDescent="0.2">
      <c r="A3352" t="s">
        <v>785</v>
      </c>
      <c r="B3352" t="s">
        <v>282</v>
      </c>
      <c r="C3352" t="s">
        <v>7</v>
      </c>
      <c r="D3352" t="s">
        <v>74</v>
      </c>
      <c r="AG3352" t="str">
        <v>HAFQ</v>
      </c>
      <c r="AH3352" t="str">
        <v>MASTER-19408</v>
      </c>
      <c r="AJ3352" t="str">
        <v>HAFT</v>
      </c>
      <c r="AK3352" t="str">
        <v>MASTER-50082</v>
      </c>
    </row>
    <row r="3353" spans="1:37" x14ac:dyDescent="0.2">
      <c r="A3353" t="s">
        <v>802</v>
      </c>
      <c r="B3353" t="s">
        <v>73</v>
      </c>
      <c r="C3353" t="s">
        <v>7</v>
      </c>
      <c r="D3353" t="s">
        <v>74</v>
      </c>
      <c r="AG3353" t="str">
        <v>HAFQ</v>
      </c>
      <c r="AH3353" t="str">
        <v>MASTER-19409</v>
      </c>
      <c r="AJ3353" t="str">
        <v>HAFT</v>
      </c>
      <c r="AK3353" t="str">
        <v>MASTER-50084</v>
      </c>
    </row>
    <row r="3354" spans="1:37" x14ac:dyDescent="0.2">
      <c r="A3354" t="s">
        <v>802</v>
      </c>
      <c r="B3354" t="s">
        <v>272</v>
      </c>
      <c r="C3354" t="s">
        <v>7</v>
      </c>
      <c r="D3354" t="s">
        <v>74</v>
      </c>
      <c r="AG3354" t="str">
        <v>HAFQ</v>
      </c>
      <c r="AH3354" t="str">
        <v>MASTER-19417</v>
      </c>
      <c r="AJ3354" t="str">
        <v>HAFT</v>
      </c>
      <c r="AK3354" t="str">
        <v>MASTER-50193</v>
      </c>
    </row>
    <row r="3355" spans="1:37" x14ac:dyDescent="0.2">
      <c r="A3355" t="s">
        <v>802</v>
      </c>
      <c r="B3355" t="s">
        <v>275</v>
      </c>
      <c r="C3355" t="s">
        <v>7</v>
      </c>
      <c r="D3355" t="s">
        <v>74</v>
      </c>
      <c r="AG3355" t="str">
        <v>HAFQ</v>
      </c>
      <c r="AH3355" t="str">
        <v>MASTER-19422</v>
      </c>
      <c r="AJ3355" t="str">
        <v>HAFT</v>
      </c>
      <c r="AK3355" t="str">
        <v>MASTER-56161</v>
      </c>
    </row>
    <row r="3356" spans="1:37" x14ac:dyDescent="0.2">
      <c r="A3356" t="s">
        <v>802</v>
      </c>
      <c r="B3356" t="s">
        <v>278</v>
      </c>
      <c r="C3356" t="s">
        <v>7</v>
      </c>
      <c r="D3356" t="s">
        <v>74</v>
      </c>
      <c r="AG3356" t="str">
        <v>HAFQ</v>
      </c>
      <c r="AH3356" t="str">
        <v>MASTER-51109</v>
      </c>
      <c r="AJ3356" t="str">
        <v>HAFT</v>
      </c>
      <c r="AK3356" t="str">
        <v>MASTER-56162</v>
      </c>
    </row>
    <row r="3357" spans="1:37" x14ac:dyDescent="0.2">
      <c r="A3357" t="s">
        <v>802</v>
      </c>
      <c r="B3357" t="s">
        <v>280</v>
      </c>
      <c r="C3357" t="s">
        <v>7</v>
      </c>
      <c r="D3357" t="s">
        <v>74</v>
      </c>
      <c r="AG3357" t="str">
        <v>HAFQ</v>
      </c>
      <c r="AH3357" t="str">
        <v>MASTER-51110</v>
      </c>
      <c r="AJ3357" t="str">
        <v>HAFT</v>
      </c>
      <c r="AK3357" t="str">
        <v>MASTER-60918</v>
      </c>
    </row>
    <row r="3358" spans="1:37" x14ac:dyDescent="0.2">
      <c r="A3358" t="s">
        <v>802</v>
      </c>
      <c r="B3358" t="s">
        <v>281</v>
      </c>
      <c r="C3358" t="s">
        <v>7</v>
      </c>
      <c r="D3358" t="s">
        <v>74</v>
      </c>
      <c r="AG3358" t="str">
        <v>HAFQ</v>
      </c>
      <c r="AH3358" t="str">
        <v>MASTER-51646</v>
      </c>
      <c r="AJ3358" t="str">
        <v>HAFT</v>
      </c>
      <c r="AK3358" t="str">
        <v>MASTER-18101</v>
      </c>
    </row>
    <row r="3359" spans="1:37" x14ac:dyDescent="0.2">
      <c r="A3359" t="s">
        <v>802</v>
      </c>
      <c r="B3359" t="s">
        <v>282</v>
      </c>
      <c r="C3359" t="s">
        <v>7</v>
      </c>
      <c r="D3359" t="s">
        <v>74</v>
      </c>
      <c r="AG3359" t="str">
        <v>HAFQ</v>
      </c>
      <c r="AH3359" t="str">
        <v>MASTER-18351</v>
      </c>
      <c r="AJ3359" t="str">
        <v>HAFT</v>
      </c>
      <c r="AK3359" t="str">
        <v>MASTER-18102</v>
      </c>
    </row>
    <row r="3360" spans="1:37" x14ac:dyDescent="0.2">
      <c r="A3360" t="s">
        <v>807</v>
      </c>
      <c r="B3360" t="s">
        <v>73</v>
      </c>
      <c r="C3360" t="s">
        <v>7</v>
      </c>
      <c r="D3360" t="s">
        <v>74</v>
      </c>
      <c r="AG3360" t="str">
        <v>HAFQ</v>
      </c>
      <c r="AH3360" t="str">
        <v>MASTER-18352</v>
      </c>
      <c r="AJ3360" t="str">
        <v>HAFT</v>
      </c>
      <c r="AK3360" t="str">
        <v>MASTER-19593</v>
      </c>
    </row>
    <row r="3361" spans="1:37" x14ac:dyDescent="0.2">
      <c r="A3361" t="s">
        <v>807</v>
      </c>
      <c r="B3361" t="s">
        <v>272</v>
      </c>
      <c r="C3361" t="s">
        <v>7</v>
      </c>
      <c r="D3361" t="s">
        <v>74</v>
      </c>
      <c r="AG3361" t="str">
        <v>HAFQ</v>
      </c>
      <c r="AH3361" t="str">
        <v>MASTER-18354</v>
      </c>
      <c r="AJ3361" t="str">
        <v>HAFT</v>
      </c>
      <c r="AK3361" t="str">
        <v>MASTER-19594</v>
      </c>
    </row>
    <row r="3362" spans="1:37" x14ac:dyDescent="0.2">
      <c r="A3362" t="s">
        <v>807</v>
      </c>
      <c r="B3362" t="s">
        <v>275</v>
      </c>
      <c r="C3362" t="s">
        <v>7</v>
      </c>
      <c r="D3362" t="s">
        <v>74</v>
      </c>
      <c r="AG3362" t="str">
        <v>HAFQ</v>
      </c>
      <c r="AH3362" t="str">
        <v>MASTER-18355</v>
      </c>
      <c r="AJ3362" t="str">
        <v>HAFT</v>
      </c>
      <c r="AK3362" t="str">
        <v>MASTER-19598</v>
      </c>
    </row>
    <row r="3363" spans="1:37" x14ac:dyDescent="0.2">
      <c r="A3363" t="s">
        <v>807</v>
      </c>
      <c r="B3363" t="s">
        <v>278</v>
      </c>
      <c r="C3363" t="s">
        <v>7</v>
      </c>
      <c r="D3363" t="s">
        <v>74</v>
      </c>
      <c r="AG3363" t="str">
        <v>HAFQ</v>
      </c>
      <c r="AH3363" t="str">
        <v>MASTER-18359</v>
      </c>
      <c r="AJ3363" t="str">
        <v>HAFT</v>
      </c>
      <c r="AK3363" t="str">
        <v>MASTER-19599</v>
      </c>
    </row>
    <row r="3364" spans="1:37" x14ac:dyDescent="0.2">
      <c r="A3364" t="s">
        <v>807</v>
      </c>
      <c r="B3364" t="s">
        <v>280</v>
      </c>
      <c r="C3364" t="s">
        <v>7</v>
      </c>
      <c r="D3364" t="s">
        <v>74</v>
      </c>
      <c r="AG3364" t="str">
        <v>HAFQ</v>
      </c>
      <c r="AH3364" t="str">
        <v>MASTER-18360</v>
      </c>
      <c r="AJ3364" t="str">
        <v>HAFT</v>
      </c>
      <c r="AK3364" t="str">
        <v>MASTER-19602</v>
      </c>
    </row>
    <row r="3365" spans="1:37" x14ac:dyDescent="0.2">
      <c r="A3365" t="s">
        <v>807</v>
      </c>
      <c r="B3365" t="s">
        <v>281</v>
      </c>
      <c r="C3365" t="s">
        <v>7</v>
      </c>
      <c r="D3365" t="s">
        <v>74</v>
      </c>
      <c r="AG3365" t="str">
        <v>HAFQ</v>
      </c>
      <c r="AH3365" t="str">
        <v>MASTER-50242</v>
      </c>
      <c r="AJ3365" t="str">
        <v>HAFT</v>
      </c>
      <c r="AK3365" t="str">
        <v>MASTER-42148</v>
      </c>
    </row>
    <row r="3366" spans="1:37" x14ac:dyDescent="0.2">
      <c r="A3366" t="s">
        <v>807</v>
      </c>
      <c r="B3366" t="s">
        <v>282</v>
      </c>
      <c r="C3366" t="s">
        <v>7</v>
      </c>
      <c r="D3366" t="s">
        <v>74</v>
      </c>
      <c r="AG3366" t="str">
        <v>HAFQ</v>
      </c>
      <c r="AH3366" t="str">
        <v>MASTER-51893</v>
      </c>
      <c r="AJ3366" t="str">
        <v>HAFT</v>
      </c>
      <c r="AK3366" t="str">
        <v>MASTER-18622</v>
      </c>
    </row>
    <row r="3367" spans="1:37" x14ac:dyDescent="0.2">
      <c r="A3367" t="s">
        <v>813</v>
      </c>
      <c r="B3367" t="s">
        <v>836</v>
      </c>
      <c r="C3367" t="s">
        <v>7</v>
      </c>
      <c r="D3367" t="s">
        <v>74</v>
      </c>
      <c r="AG3367" t="str">
        <v>HAFQ</v>
      </c>
      <c r="AH3367" t="str">
        <v>MASTER-51894</v>
      </c>
      <c r="AJ3367" t="str">
        <v>HAFT</v>
      </c>
      <c r="AK3367" t="str">
        <v>MASTER-18104</v>
      </c>
    </row>
    <row r="3368" spans="1:37" x14ac:dyDescent="0.2">
      <c r="A3368" t="s">
        <v>813</v>
      </c>
      <c r="B3368" t="s">
        <v>837</v>
      </c>
      <c r="C3368" t="s">
        <v>7</v>
      </c>
      <c r="D3368" t="s">
        <v>74</v>
      </c>
      <c r="AG3368" t="str">
        <v>HAFQ</v>
      </c>
      <c r="AH3368" t="str">
        <v>MASTER-49260</v>
      </c>
      <c r="AJ3368" t="str">
        <v>HAFT</v>
      </c>
      <c r="AK3368" t="str">
        <v>MASTER-18105</v>
      </c>
    </row>
    <row r="3369" spans="1:37" x14ac:dyDescent="0.2">
      <c r="A3369" t="s">
        <v>813</v>
      </c>
      <c r="B3369" t="s">
        <v>838</v>
      </c>
      <c r="C3369" t="s">
        <v>7</v>
      </c>
      <c r="D3369" t="s">
        <v>74</v>
      </c>
      <c r="AG3369" t="str">
        <v>HAFQ</v>
      </c>
      <c r="AH3369" t="str">
        <v>MASTER-49262</v>
      </c>
      <c r="AJ3369" t="str">
        <v>HAFT</v>
      </c>
      <c r="AK3369" t="str">
        <v>MASTER-42106</v>
      </c>
    </row>
    <row r="3370" spans="1:37" x14ac:dyDescent="0.2">
      <c r="A3370" t="s">
        <v>813</v>
      </c>
      <c r="B3370" t="s">
        <v>840</v>
      </c>
      <c r="C3370" t="s">
        <v>7</v>
      </c>
      <c r="D3370" t="s">
        <v>74</v>
      </c>
      <c r="AG3370" t="str">
        <v>HAFQ</v>
      </c>
      <c r="AH3370" t="str">
        <v>MASTER-49266</v>
      </c>
      <c r="AJ3370" t="str">
        <v>HAFT</v>
      </c>
      <c r="AK3370" t="str">
        <v>MASTER-18101</v>
      </c>
    </row>
    <row r="3371" spans="1:37" x14ac:dyDescent="0.2">
      <c r="A3371" t="s">
        <v>813</v>
      </c>
      <c r="B3371" t="s">
        <v>841</v>
      </c>
      <c r="C3371" t="s">
        <v>7</v>
      </c>
      <c r="D3371" t="s">
        <v>74</v>
      </c>
      <c r="AG3371" t="str">
        <v>HAFQ</v>
      </c>
      <c r="AH3371" t="str">
        <v>MASTER-50794</v>
      </c>
      <c r="AJ3371" t="str">
        <v>HAFT</v>
      </c>
      <c r="AK3371" t="str">
        <v>MASTER-18102</v>
      </c>
    </row>
    <row r="3372" spans="1:37" x14ac:dyDescent="0.2">
      <c r="A3372" t="s">
        <v>813</v>
      </c>
      <c r="B3372" t="s">
        <v>842</v>
      </c>
      <c r="C3372" t="s">
        <v>7</v>
      </c>
      <c r="D3372" t="s">
        <v>74</v>
      </c>
      <c r="AG3372" t="str">
        <v>HAFQ</v>
      </c>
      <c r="AH3372" t="str">
        <v>MASTER-60679</v>
      </c>
      <c r="AJ3372" t="str">
        <v>HAFT</v>
      </c>
      <c r="AK3372" t="str">
        <v>MASTER-19596</v>
      </c>
    </row>
    <row r="3373" spans="1:37" x14ac:dyDescent="0.2">
      <c r="A3373" t="s">
        <v>813</v>
      </c>
      <c r="B3373" t="s">
        <v>844</v>
      </c>
      <c r="C3373" t="s">
        <v>7</v>
      </c>
      <c r="D3373" t="s">
        <v>74</v>
      </c>
      <c r="AG3373" t="str">
        <v>HAFQ</v>
      </c>
      <c r="AH3373" t="str">
        <v>MASTER-60680</v>
      </c>
      <c r="AJ3373" t="str">
        <v>HAFT</v>
      </c>
      <c r="AK3373" t="str">
        <v>MASTER-19598</v>
      </c>
    </row>
    <row r="3374" spans="1:37" x14ac:dyDescent="0.2">
      <c r="A3374" t="s">
        <v>813</v>
      </c>
      <c r="B3374" t="s">
        <v>845</v>
      </c>
      <c r="C3374" t="s">
        <v>7</v>
      </c>
      <c r="D3374" t="s">
        <v>74</v>
      </c>
      <c r="AG3374" t="str">
        <v>HAFQ</v>
      </c>
      <c r="AH3374" t="str">
        <v>MASTER-60683</v>
      </c>
      <c r="AJ3374" t="str">
        <v>HAFT</v>
      </c>
      <c r="AK3374" t="str">
        <v>MASTER-19599</v>
      </c>
    </row>
    <row r="3375" spans="1:37" x14ac:dyDescent="0.2">
      <c r="A3375" t="s">
        <v>813</v>
      </c>
      <c r="B3375" t="s">
        <v>846</v>
      </c>
      <c r="C3375" t="s">
        <v>7</v>
      </c>
      <c r="D3375" t="s">
        <v>74</v>
      </c>
      <c r="AG3375" t="str">
        <v>HAFQ</v>
      </c>
      <c r="AH3375" t="str">
        <v>MASTER-51530</v>
      </c>
      <c r="AJ3375" t="str">
        <v>HAFT</v>
      </c>
      <c r="AK3375" t="str">
        <v>MASTER-19602</v>
      </c>
    </row>
    <row r="3376" spans="1:37" x14ac:dyDescent="0.2">
      <c r="A3376" t="s">
        <v>813</v>
      </c>
      <c r="B3376" t="s">
        <v>847</v>
      </c>
      <c r="C3376" t="s">
        <v>7</v>
      </c>
      <c r="D3376" t="s">
        <v>74</v>
      </c>
      <c r="AG3376" t="str">
        <v>HAFQ</v>
      </c>
      <c r="AH3376" t="str">
        <v>MASTER-51531</v>
      </c>
      <c r="AJ3376" t="str">
        <v>HAFT</v>
      </c>
      <c r="AK3376" t="str">
        <v>MASTER-18622</v>
      </c>
    </row>
    <row r="3377" spans="1:37" x14ac:dyDescent="0.2">
      <c r="A3377" t="s">
        <v>813</v>
      </c>
      <c r="B3377" t="s">
        <v>925</v>
      </c>
      <c r="C3377" t="s">
        <v>7</v>
      </c>
      <c r="D3377" t="s">
        <v>74</v>
      </c>
      <c r="AG3377" t="str">
        <v>HAFQ</v>
      </c>
      <c r="AH3377" t="str">
        <v>MASTER-19239</v>
      </c>
      <c r="AJ3377" t="str">
        <v>HAFT</v>
      </c>
      <c r="AK3377" t="str">
        <v>MASTER-18622</v>
      </c>
    </row>
    <row r="3378" spans="1:37" x14ac:dyDescent="0.2">
      <c r="A3378" t="s">
        <v>813</v>
      </c>
      <c r="B3378" t="s">
        <v>926</v>
      </c>
      <c r="C3378" t="s">
        <v>7</v>
      </c>
      <c r="D3378" t="s">
        <v>74</v>
      </c>
      <c r="AG3378" t="str">
        <v>HAFQ</v>
      </c>
      <c r="AH3378" t="str">
        <v>MASTER-19240</v>
      </c>
      <c r="AJ3378" t="str">
        <v>HAFT</v>
      </c>
      <c r="AK3378" t="str">
        <v>MASTER-19615</v>
      </c>
    </row>
    <row r="3379" spans="1:37" x14ac:dyDescent="0.2">
      <c r="A3379" t="s">
        <v>813</v>
      </c>
      <c r="B3379" t="s">
        <v>927</v>
      </c>
      <c r="C3379" t="s">
        <v>7</v>
      </c>
      <c r="D3379" t="s">
        <v>74</v>
      </c>
      <c r="AG3379" t="str">
        <v>HAFQ</v>
      </c>
      <c r="AH3379" t="str">
        <v>MASTER-19241</v>
      </c>
      <c r="AJ3379" t="str">
        <v>HAFT</v>
      </c>
      <c r="AK3379" t="str">
        <v>MASTER-19617</v>
      </c>
    </row>
    <row r="3380" spans="1:37" x14ac:dyDescent="0.2">
      <c r="A3380" t="s">
        <v>813</v>
      </c>
      <c r="B3380" t="s">
        <v>930</v>
      </c>
      <c r="C3380" t="s">
        <v>7</v>
      </c>
      <c r="D3380" t="s">
        <v>74</v>
      </c>
      <c r="AG3380" t="str">
        <v>HAFQ</v>
      </c>
      <c r="AH3380" t="str">
        <v>MASTER-19242</v>
      </c>
      <c r="AJ3380" t="str">
        <v>HAFT</v>
      </c>
      <c r="AK3380" t="str">
        <v>MASTER-19618</v>
      </c>
    </row>
    <row r="3381" spans="1:37" x14ac:dyDescent="0.2">
      <c r="A3381" t="s">
        <v>813</v>
      </c>
      <c r="B3381" t="s">
        <v>931</v>
      </c>
      <c r="C3381" t="s">
        <v>7</v>
      </c>
      <c r="D3381" t="s">
        <v>74</v>
      </c>
      <c r="AG3381" t="str">
        <v>HAFQ</v>
      </c>
      <c r="AH3381" t="str">
        <v>MASTER-25416</v>
      </c>
      <c r="AJ3381" t="str">
        <v>HAFT</v>
      </c>
      <c r="AK3381" t="str">
        <v>MASTER-19619</v>
      </c>
    </row>
    <row r="3382" spans="1:37" x14ac:dyDescent="0.2">
      <c r="A3382" t="s">
        <v>813</v>
      </c>
      <c r="B3382" t="s">
        <v>932</v>
      </c>
      <c r="C3382" t="s">
        <v>7</v>
      </c>
      <c r="D3382" t="s">
        <v>74</v>
      </c>
      <c r="AG3382" t="str">
        <v>HAFQ</v>
      </c>
      <c r="AH3382" t="str">
        <v>MASTER-50664</v>
      </c>
      <c r="AJ3382" t="str">
        <v>HAFT</v>
      </c>
      <c r="AK3382" t="str">
        <v>MASTER-19620</v>
      </c>
    </row>
    <row r="3383" spans="1:37" x14ac:dyDescent="0.2">
      <c r="A3383" t="s">
        <v>813</v>
      </c>
      <c r="B3383" t="s">
        <v>1097</v>
      </c>
      <c r="C3383" t="s">
        <v>7</v>
      </c>
      <c r="D3383" t="s">
        <v>74</v>
      </c>
      <c r="AG3383" t="str">
        <v>HAFQ</v>
      </c>
      <c r="AH3383" t="str">
        <v>MASTER-50665</v>
      </c>
      <c r="AJ3383" t="str">
        <v>HAFT</v>
      </c>
      <c r="AK3383" t="str">
        <v>MASTER-19621</v>
      </c>
    </row>
    <row r="3384" spans="1:37" x14ac:dyDescent="0.2">
      <c r="A3384" t="s">
        <v>813</v>
      </c>
      <c r="B3384" t="s">
        <v>834</v>
      </c>
      <c r="C3384" t="s">
        <v>7</v>
      </c>
      <c r="D3384" t="s">
        <v>835</v>
      </c>
      <c r="AG3384" t="str">
        <v>HAFQ</v>
      </c>
      <c r="AH3384" t="str">
        <v>MASTER-51530</v>
      </c>
      <c r="AJ3384" t="str">
        <v>HAFT</v>
      </c>
      <c r="AK3384" t="str">
        <v>MASTER-19609</v>
      </c>
    </row>
    <row r="3385" spans="1:37" x14ac:dyDescent="0.2">
      <c r="A3385" t="s">
        <v>813</v>
      </c>
      <c r="B3385" t="s">
        <v>839</v>
      </c>
      <c r="C3385" t="s">
        <v>7</v>
      </c>
      <c r="D3385" t="s">
        <v>835</v>
      </c>
      <c r="AG3385" t="str">
        <v>HAFQ</v>
      </c>
      <c r="AH3385" t="str">
        <v>MASTER-51531</v>
      </c>
      <c r="AJ3385" t="str">
        <v>HAFT</v>
      </c>
      <c r="AK3385" t="str">
        <v>MASTER-19610</v>
      </c>
    </row>
    <row r="3386" spans="1:37" x14ac:dyDescent="0.2">
      <c r="A3386" t="s">
        <v>813</v>
      </c>
      <c r="B3386" t="s">
        <v>924</v>
      </c>
      <c r="C3386" t="s">
        <v>7</v>
      </c>
      <c r="D3386" t="s">
        <v>835</v>
      </c>
      <c r="AG3386" t="str">
        <v>HAFQ</v>
      </c>
      <c r="AH3386" t="str">
        <v>MASTER-42151</v>
      </c>
      <c r="AJ3386" t="str">
        <v>HAFT</v>
      </c>
      <c r="AK3386" t="str">
        <v>MASTER-19611</v>
      </c>
    </row>
    <row r="3387" spans="1:37" x14ac:dyDescent="0.2">
      <c r="A3387" t="s">
        <v>813</v>
      </c>
      <c r="B3387" t="s">
        <v>929</v>
      </c>
      <c r="C3387" t="s">
        <v>7</v>
      </c>
      <c r="D3387" t="s">
        <v>835</v>
      </c>
      <c r="AG3387" t="str">
        <v>HAFQ</v>
      </c>
      <c r="AH3387" t="str">
        <v>MASTER-42152</v>
      </c>
      <c r="AJ3387" t="str">
        <v>HAFT</v>
      </c>
      <c r="AK3387" t="str">
        <v>MASTER-19612</v>
      </c>
    </row>
    <row r="3388" spans="1:37" x14ac:dyDescent="0.2">
      <c r="A3388" t="s">
        <v>813</v>
      </c>
      <c r="B3388" t="s">
        <v>1097</v>
      </c>
      <c r="C3388" t="s">
        <v>7</v>
      </c>
      <c r="D3388" t="s">
        <v>835</v>
      </c>
      <c r="AG3388" t="str">
        <v>HAFQ</v>
      </c>
      <c r="AH3388" t="str">
        <v>MASTER-42153</v>
      </c>
      <c r="AJ3388" t="str">
        <v>HAFT</v>
      </c>
      <c r="AK3388" t="str">
        <v>MASTER-19613</v>
      </c>
    </row>
    <row r="3389" spans="1:37" x14ac:dyDescent="0.2">
      <c r="A3389" t="s">
        <v>813</v>
      </c>
      <c r="B3389" t="s">
        <v>1098</v>
      </c>
      <c r="C3389" t="s">
        <v>7</v>
      </c>
      <c r="D3389" t="s">
        <v>835</v>
      </c>
      <c r="AG3389" t="str">
        <v>HAFQ</v>
      </c>
      <c r="AH3389" t="str">
        <v>MASTER-42154</v>
      </c>
      <c r="AJ3389" t="str">
        <v>HAFT</v>
      </c>
      <c r="AK3389" t="str">
        <v>MASTER-19614</v>
      </c>
    </row>
    <row r="3390" spans="1:37" x14ac:dyDescent="0.2">
      <c r="A3390" t="s">
        <v>813</v>
      </c>
      <c r="B3390" t="s">
        <v>1099</v>
      </c>
      <c r="C3390" t="s">
        <v>7</v>
      </c>
      <c r="D3390" t="s">
        <v>835</v>
      </c>
      <c r="AG3390" t="str">
        <v>HAFQ</v>
      </c>
      <c r="AH3390" t="str">
        <v>MASTER-50666</v>
      </c>
      <c r="AJ3390" t="str">
        <v>HAFT</v>
      </c>
      <c r="AK3390" t="str">
        <v>MASTER-18111</v>
      </c>
    </row>
    <row r="3391" spans="1:37" x14ac:dyDescent="0.2">
      <c r="A3391" t="s">
        <v>813</v>
      </c>
      <c r="B3391" t="s">
        <v>1100</v>
      </c>
      <c r="C3391" t="s">
        <v>7</v>
      </c>
      <c r="D3391" t="s">
        <v>835</v>
      </c>
      <c r="AG3391" t="str">
        <v>HAFQ</v>
      </c>
      <c r="AH3391" t="str">
        <v>MASTER-50667</v>
      </c>
      <c r="AJ3391" t="str">
        <v>HAFT</v>
      </c>
      <c r="AK3391" t="str">
        <v>MASTER-18112</v>
      </c>
    </row>
    <row r="3392" spans="1:37" x14ac:dyDescent="0.2">
      <c r="A3392" t="s">
        <v>4</v>
      </c>
      <c r="B3392" t="s">
        <v>76</v>
      </c>
      <c r="C3392" t="s">
        <v>7</v>
      </c>
      <c r="D3392" t="s">
        <v>77</v>
      </c>
      <c r="AG3392" t="str">
        <v>HAFQ</v>
      </c>
      <c r="AH3392" t="str">
        <v>MASTER-50669</v>
      </c>
      <c r="AJ3392" t="str">
        <v>HAFT</v>
      </c>
      <c r="AK3392" t="str">
        <v>MASTER-18240</v>
      </c>
    </row>
    <row r="3393" spans="1:37" x14ac:dyDescent="0.2">
      <c r="A3393" t="s">
        <v>4</v>
      </c>
      <c r="B3393" t="s">
        <v>279</v>
      </c>
      <c r="C3393" t="s">
        <v>7</v>
      </c>
      <c r="D3393" t="s">
        <v>77</v>
      </c>
      <c r="AG3393" t="str">
        <v>HAFQ</v>
      </c>
      <c r="AH3393" t="str">
        <v>MASTER-50861</v>
      </c>
      <c r="AJ3393" t="str">
        <v>HAFT</v>
      </c>
      <c r="AK3393" t="str">
        <v>MASTER-18248</v>
      </c>
    </row>
    <row r="3394" spans="1:37" x14ac:dyDescent="0.2">
      <c r="A3394" t="s">
        <v>4</v>
      </c>
      <c r="B3394" t="s">
        <v>347</v>
      </c>
      <c r="C3394" t="s">
        <v>7</v>
      </c>
      <c r="D3394" t="s">
        <v>77</v>
      </c>
      <c r="AG3394" t="str">
        <v>HAFQ</v>
      </c>
      <c r="AH3394" t="str">
        <v>MASTER-50862</v>
      </c>
      <c r="AJ3394" t="str">
        <v>HAFT</v>
      </c>
      <c r="AK3394" t="str">
        <v>MASTER-18249</v>
      </c>
    </row>
    <row r="3395" spans="1:37" x14ac:dyDescent="0.2">
      <c r="A3395" t="s">
        <v>777</v>
      </c>
      <c r="B3395" t="s">
        <v>76</v>
      </c>
      <c r="C3395" t="s">
        <v>7</v>
      </c>
      <c r="D3395" t="s">
        <v>77</v>
      </c>
      <c r="AG3395" t="str">
        <v>HAFQ</v>
      </c>
      <c r="AH3395" t="str">
        <v>MASTER-50863</v>
      </c>
      <c r="AJ3395" t="str">
        <v>HAFT</v>
      </c>
      <c r="AK3395" t="str">
        <v>MASTER-18270</v>
      </c>
    </row>
    <row r="3396" spans="1:37" x14ac:dyDescent="0.2">
      <c r="A3396" t="s">
        <v>777</v>
      </c>
      <c r="B3396" t="s">
        <v>279</v>
      </c>
      <c r="C3396" t="s">
        <v>7</v>
      </c>
      <c r="D3396" t="s">
        <v>77</v>
      </c>
      <c r="AG3396" t="str">
        <v>HAFQ</v>
      </c>
      <c r="AH3396" t="str">
        <v>MASTER-50864</v>
      </c>
      <c r="AJ3396" t="str">
        <v>HAFT</v>
      </c>
      <c r="AK3396" t="str">
        <v>MASTER-18271</v>
      </c>
    </row>
    <row r="3397" spans="1:37" x14ac:dyDescent="0.2">
      <c r="A3397" t="s">
        <v>777</v>
      </c>
      <c r="B3397" t="s">
        <v>347</v>
      </c>
      <c r="C3397" t="s">
        <v>7</v>
      </c>
      <c r="D3397" t="s">
        <v>77</v>
      </c>
      <c r="AG3397" t="str">
        <v>HAFQ</v>
      </c>
      <c r="AH3397" t="str">
        <v>MASTER-50865</v>
      </c>
      <c r="AJ3397" t="str">
        <v>HAFT</v>
      </c>
      <c r="AK3397" t="str">
        <v>MASTER-18272</v>
      </c>
    </row>
    <row r="3398" spans="1:37" x14ac:dyDescent="0.2">
      <c r="A3398" t="s">
        <v>785</v>
      </c>
      <c r="B3398" t="s">
        <v>76</v>
      </c>
      <c r="C3398" t="s">
        <v>7</v>
      </c>
      <c r="D3398" t="s">
        <v>77</v>
      </c>
      <c r="AG3398" t="str">
        <v>HAFQ</v>
      </c>
      <c r="AH3398" t="str">
        <v>MASTER-50866</v>
      </c>
      <c r="AJ3398" t="str">
        <v>HAFT</v>
      </c>
      <c r="AK3398" t="str">
        <v>MASTER-18275</v>
      </c>
    </row>
    <row r="3399" spans="1:37" x14ac:dyDescent="0.2">
      <c r="A3399" t="s">
        <v>785</v>
      </c>
      <c r="B3399" t="s">
        <v>279</v>
      </c>
      <c r="C3399" t="s">
        <v>7</v>
      </c>
      <c r="D3399" t="s">
        <v>77</v>
      </c>
      <c r="AG3399" t="str">
        <v>HAFQ</v>
      </c>
      <c r="AH3399" t="str">
        <v>MASTER-51530</v>
      </c>
      <c r="AJ3399" t="str">
        <v>HAFT</v>
      </c>
      <c r="AK3399" t="str">
        <v>MASTER-18276</v>
      </c>
    </row>
    <row r="3400" spans="1:37" x14ac:dyDescent="0.2">
      <c r="A3400" t="s">
        <v>785</v>
      </c>
      <c r="B3400" t="s">
        <v>347</v>
      </c>
      <c r="C3400" t="s">
        <v>7</v>
      </c>
      <c r="D3400" t="s">
        <v>77</v>
      </c>
      <c r="AG3400" t="str">
        <v>HAFQ</v>
      </c>
      <c r="AH3400" t="str">
        <v>MASTER-51531</v>
      </c>
      <c r="AJ3400" t="str">
        <v>HAFT</v>
      </c>
      <c r="AK3400" t="str">
        <v>MASTER-18297</v>
      </c>
    </row>
    <row r="3401" spans="1:37" x14ac:dyDescent="0.2">
      <c r="A3401" t="s">
        <v>802</v>
      </c>
      <c r="B3401" t="s">
        <v>76</v>
      </c>
      <c r="C3401" t="s">
        <v>7</v>
      </c>
      <c r="D3401" t="s">
        <v>77</v>
      </c>
      <c r="AG3401" t="str">
        <v>HAFQ</v>
      </c>
      <c r="AH3401" t="str">
        <v>MASTER-42156</v>
      </c>
      <c r="AJ3401" t="str">
        <v>HAFT</v>
      </c>
      <c r="AK3401" t="str">
        <v>MASTER-18299</v>
      </c>
    </row>
    <row r="3402" spans="1:37" x14ac:dyDescent="0.2">
      <c r="A3402" t="s">
        <v>802</v>
      </c>
      <c r="B3402" t="s">
        <v>279</v>
      </c>
      <c r="C3402" t="s">
        <v>7</v>
      </c>
      <c r="D3402" t="s">
        <v>77</v>
      </c>
      <c r="AG3402" t="str">
        <v>HAFQ</v>
      </c>
      <c r="AH3402" t="str">
        <v>MASTER-42157</v>
      </c>
      <c r="AJ3402" t="str">
        <v>HAFT</v>
      </c>
      <c r="AK3402" t="str">
        <v>MASTER-18300</v>
      </c>
    </row>
    <row r="3403" spans="1:37" x14ac:dyDescent="0.2">
      <c r="A3403" t="s">
        <v>802</v>
      </c>
      <c r="B3403" t="s">
        <v>347</v>
      </c>
      <c r="C3403" t="s">
        <v>7</v>
      </c>
      <c r="D3403" t="s">
        <v>77</v>
      </c>
      <c r="AG3403" t="str">
        <v>HAFQ</v>
      </c>
      <c r="AH3403" t="str">
        <v>MASTER-42158</v>
      </c>
      <c r="AJ3403" t="str">
        <v>HAFT</v>
      </c>
      <c r="AK3403" t="str">
        <v>MASTER-18301</v>
      </c>
    </row>
    <row r="3404" spans="1:37" x14ac:dyDescent="0.2">
      <c r="A3404" t="s">
        <v>807</v>
      </c>
      <c r="B3404" t="s">
        <v>76</v>
      </c>
      <c r="C3404" t="s">
        <v>7</v>
      </c>
      <c r="D3404" t="s">
        <v>77</v>
      </c>
      <c r="AG3404" t="str">
        <v>HAFQ</v>
      </c>
      <c r="AH3404" t="str">
        <v>MASTER-42159</v>
      </c>
      <c r="AJ3404" t="str">
        <v>HAFT</v>
      </c>
      <c r="AK3404" t="str">
        <v>MASTER-18303</v>
      </c>
    </row>
    <row r="3405" spans="1:37" x14ac:dyDescent="0.2">
      <c r="A3405" t="s">
        <v>807</v>
      </c>
      <c r="B3405" t="s">
        <v>279</v>
      </c>
      <c r="C3405" t="s">
        <v>7</v>
      </c>
      <c r="D3405" t="s">
        <v>77</v>
      </c>
      <c r="AG3405" t="str">
        <v>HAFQ</v>
      </c>
      <c r="AH3405" t="str">
        <v>MASTER-50668</v>
      </c>
      <c r="AJ3405" t="str">
        <v>HAFT</v>
      </c>
      <c r="AK3405" t="str">
        <v>MASTER-18304</v>
      </c>
    </row>
    <row r="3406" spans="1:37" x14ac:dyDescent="0.2">
      <c r="A3406" t="s">
        <v>807</v>
      </c>
      <c r="B3406" t="s">
        <v>347</v>
      </c>
      <c r="C3406" t="s">
        <v>7</v>
      </c>
      <c r="D3406" t="s">
        <v>77</v>
      </c>
      <c r="AG3406" t="str">
        <v>HAFQ</v>
      </c>
      <c r="AH3406" t="str">
        <v>UTICA-5364</v>
      </c>
      <c r="AJ3406" t="str">
        <v>HAFT</v>
      </c>
      <c r="AK3406" t="str">
        <v>MASTER-18305</v>
      </c>
    </row>
    <row r="3407" spans="1:37" x14ac:dyDescent="0.2">
      <c r="A3407" t="s">
        <v>813</v>
      </c>
      <c r="B3407" t="s">
        <v>843</v>
      </c>
      <c r="C3407" t="s">
        <v>7</v>
      </c>
      <c r="D3407" t="s">
        <v>77</v>
      </c>
      <c r="AG3407" t="str">
        <v>HAFQ</v>
      </c>
      <c r="AH3407" t="str">
        <v>MASTER-51530</v>
      </c>
      <c r="AJ3407" t="str">
        <v>HAFT</v>
      </c>
      <c r="AK3407" t="str">
        <v>MASTER-18306</v>
      </c>
    </row>
    <row r="3408" spans="1:37" x14ac:dyDescent="0.2">
      <c r="A3408" t="s">
        <v>813</v>
      </c>
      <c r="B3408" t="s">
        <v>928</v>
      </c>
      <c r="C3408" t="s">
        <v>7</v>
      </c>
      <c r="D3408" t="s">
        <v>77</v>
      </c>
      <c r="AG3408" t="str">
        <v>HAFQ</v>
      </c>
      <c r="AH3408" t="str">
        <v>MASTER-51531</v>
      </c>
      <c r="AJ3408" t="str">
        <v>HAFT</v>
      </c>
      <c r="AK3408" t="str">
        <v>MASTER-18307</v>
      </c>
    </row>
    <row r="3409" spans="1:37" x14ac:dyDescent="0.2">
      <c r="A3409" t="s">
        <v>813</v>
      </c>
      <c r="B3409" t="s">
        <v>933</v>
      </c>
      <c r="C3409" t="s">
        <v>7</v>
      </c>
      <c r="D3409" t="s">
        <v>77</v>
      </c>
      <c r="AG3409" t="str">
        <v>HAFQ</v>
      </c>
      <c r="AH3409" t="str">
        <v>MASTER-62843</v>
      </c>
      <c r="AJ3409" t="str">
        <v>HAFT</v>
      </c>
      <c r="AK3409" t="str">
        <v>MASTER-18308</v>
      </c>
    </row>
    <row r="3410" spans="1:37" x14ac:dyDescent="0.2">
      <c r="A3410" t="s">
        <v>4</v>
      </c>
      <c r="B3410" t="s">
        <v>87</v>
      </c>
      <c r="C3410" t="s">
        <v>7</v>
      </c>
      <c r="D3410" t="s">
        <v>89</v>
      </c>
      <c r="AG3410" t="str">
        <v>HAFQ</v>
      </c>
      <c r="AH3410" t="str">
        <v>MASTER-62844</v>
      </c>
      <c r="AJ3410" t="str">
        <v>HAFT</v>
      </c>
      <c r="AK3410" t="str">
        <v>MASTER-18309</v>
      </c>
    </row>
    <row r="3411" spans="1:37" x14ac:dyDescent="0.2">
      <c r="A3411" t="s">
        <v>4</v>
      </c>
      <c r="B3411" t="s">
        <v>92</v>
      </c>
      <c r="C3411" t="s">
        <v>7</v>
      </c>
      <c r="D3411" t="s">
        <v>89</v>
      </c>
      <c r="AG3411" t="str">
        <v>HAFQ</v>
      </c>
      <c r="AH3411" t="str">
        <v>MASTER-62845</v>
      </c>
      <c r="AJ3411" t="str">
        <v>HAFT</v>
      </c>
      <c r="AK3411" t="str">
        <v>MASTER-18310</v>
      </c>
    </row>
    <row r="3412" spans="1:37" x14ac:dyDescent="0.2">
      <c r="A3412" t="s">
        <v>777</v>
      </c>
      <c r="B3412" t="s">
        <v>87</v>
      </c>
      <c r="C3412" t="s">
        <v>7</v>
      </c>
      <c r="D3412" t="s">
        <v>89</v>
      </c>
      <c r="AG3412" t="str">
        <v>HAFQ</v>
      </c>
      <c r="AH3412" t="str">
        <v>MASTER-62846</v>
      </c>
      <c r="AJ3412" t="str">
        <v>HAFT</v>
      </c>
      <c r="AK3412" t="str">
        <v>MASTER-18311</v>
      </c>
    </row>
    <row r="3413" spans="1:37" x14ac:dyDescent="0.2">
      <c r="A3413" t="s">
        <v>777</v>
      </c>
      <c r="B3413" t="s">
        <v>92</v>
      </c>
      <c r="C3413" t="s">
        <v>7</v>
      </c>
      <c r="D3413" t="s">
        <v>89</v>
      </c>
      <c r="AG3413" t="str">
        <v>HAFQ</v>
      </c>
      <c r="AH3413" t="str">
        <v>MASTER-62847</v>
      </c>
      <c r="AJ3413" t="str">
        <v>HAFT</v>
      </c>
      <c r="AK3413" t="str">
        <v>MASTER-18312</v>
      </c>
    </row>
    <row r="3414" spans="1:37" x14ac:dyDescent="0.2">
      <c r="A3414" t="s">
        <v>785</v>
      </c>
      <c r="B3414" t="s">
        <v>87</v>
      </c>
      <c r="C3414" t="s">
        <v>7</v>
      </c>
      <c r="D3414" t="s">
        <v>89</v>
      </c>
      <c r="AG3414" t="str">
        <v>HAFQ</v>
      </c>
      <c r="AH3414" t="str">
        <v>MASTER-62848</v>
      </c>
      <c r="AJ3414" t="str">
        <v>HAFT</v>
      </c>
      <c r="AK3414" t="str">
        <v>MASTER-18313</v>
      </c>
    </row>
    <row r="3415" spans="1:37" x14ac:dyDescent="0.2">
      <c r="A3415" t="s">
        <v>785</v>
      </c>
      <c r="B3415" t="s">
        <v>92</v>
      </c>
      <c r="C3415" t="s">
        <v>7</v>
      </c>
      <c r="D3415" t="s">
        <v>89</v>
      </c>
      <c r="AG3415" t="str">
        <v>HAFQ</v>
      </c>
      <c r="AH3415" t="str">
        <v>MASTER-60757</v>
      </c>
      <c r="AJ3415" t="str">
        <v>HAFT</v>
      </c>
      <c r="AK3415" t="str">
        <v>MASTER-18315</v>
      </c>
    </row>
    <row r="3416" spans="1:37" x14ac:dyDescent="0.2">
      <c r="A3416" t="s">
        <v>802</v>
      </c>
      <c r="B3416" t="s">
        <v>87</v>
      </c>
      <c r="C3416" t="s">
        <v>7</v>
      </c>
      <c r="D3416" t="s">
        <v>89</v>
      </c>
      <c r="AG3416" t="str">
        <v>HAFQ</v>
      </c>
      <c r="AH3416" t="str">
        <v>MASTER-60675</v>
      </c>
      <c r="AJ3416" t="str">
        <v>HAFT</v>
      </c>
      <c r="AK3416" t="str">
        <v>MASTER-18316</v>
      </c>
    </row>
    <row r="3417" spans="1:37" x14ac:dyDescent="0.2">
      <c r="A3417" t="s">
        <v>802</v>
      </c>
      <c r="B3417" t="s">
        <v>92</v>
      </c>
      <c r="C3417" t="s">
        <v>7</v>
      </c>
      <c r="D3417" t="s">
        <v>89</v>
      </c>
      <c r="AG3417" t="str">
        <v>HAFQ</v>
      </c>
      <c r="AH3417" t="str">
        <v>MASTER-60681</v>
      </c>
      <c r="AJ3417" t="str">
        <v>HAFT</v>
      </c>
      <c r="AK3417" t="str">
        <v>UTICA-4131</v>
      </c>
    </row>
    <row r="3418" spans="1:37" x14ac:dyDescent="0.2">
      <c r="A3418" t="s">
        <v>807</v>
      </c>
      <c r="B3418" t="s">
        <v>87</v>
      </c>
      <c r="C3418" t="s">
        <v>7</v>
      </c>
      <c r="D3418" t="s">
        <v>89</v>
      </c>
      <c r="AG3418" t="str">
        <v>HAFQ</v>
      </c>
      <c r="AH3418" t="str">
        <v>MASTER-51330</v>
      </c>
      <c r="AJ3418" t="str">
        <v>HAFT</v>
      </c>
      <c r="AK3418" t="str">
        <v>MASTER-18114</v>
      </c>
    </row>
    <row r="3419" spans="1:37" x14ac:dyDescent="0.2">
      <c r="A3419" t="s">
        <v>807</v>
      </c>
      <c r="B3419" t="s">
        <v>92</v>
      </c>
      <c r="C3419" t="s">
        <v>7</v>
      </c>
      <c r="D3419" t="s">
        <v>89</v>
      </c>
      <c r="AG3419" t="str">
        <v>HAFQ</v>
      </c>
      <c r="AH3419" t="str">
        <v>MASTER-51809</v>
      </c>
      <c r="AJ3419" t="str">
        <v>HAFT</v>
      </c>
      <c r="AK3419" t="str">
        <v>MASTER-18242</v>
      </c>
    </row>
    <row r="3420" spans="1:37" x14ac:dyDescent="0.2">
      <c r="A3420" t="s">
        <v>813</v>
      </c>
      <c r="B3420" t="s">
        <v>850</v>
      </c>
      <c r="C3420" t="s">
        <v>7</v>
      </c>
      <c r="D3420" t="s">
        <v>89</v>
      </c>
      <c r="AG3420" t="str">
        <v>HAFQ</v>
      </c>
      <c r="AH3420" t="str">
        <v>MASTER-56914</v>
      </c>
      <c r="AJ3420" t="str">
        <v>HAFT</v>
      </c>
      <c r="AK3420" t="str">
        <v>MASTER-18244</v>
      </c>
    </row>
    <row r="3421" spans="1:37" x14ac:dyDescent="0.2">
      <c r="A3421" t="s">
        <v>1389</v>
      </c>
      <c r="B3421" t="s">
        <v>1577</v>
      </c>
      <c r="C3421" t="s">
        <v>7</v>
      </c>
      <c r="D3421" t="s">
        <v>1578</v>
      </c>
      <c r="AG3421" t="str">
        <v>HAFQ</v>
      </c>
      <c r="AH3421" t="str">
        <v>MASTER-56916</v>
      </c>
      <c r="AJ3421" t="str">
        <v>HAFT</v>
      </c>
      <c r="AK3421" t="str">
        <v>MASTER-18293</v>
      </c>
    </row>
    <row r="3422" spans="1:37" x14ac:dyDescent="0.2">
      <c r="A3422" t="s">
        <v>1389</v>
      </c>
      <c r="B3422" t="s">
        <v>1579</v>
      </c>
      <c r="C3422" t="s">
        <v>7</v>
      </c>
      <c r="D3422" t="s">
        <v>1578</v>
      </c>
      <c r="AG3422" t="str">
        <v>HAFQ</v>
      </c>
      <c r="AH3422" t="str">
        <v>MASTER-51353</v>
      </c>
      <c r="AJ3422" t="str">
        <v>HAFT</v>
      </c>
      <c r="AK3422" t="str">
        <v>MASTER-18294</v>
      </c>
    </row>
    <row r="3423" spans="1:37" x14ac:dyDescent="0.2">
      <c r="A3423" t="s">
        <v>1389</v>
      </c>
      <c r="B3423" t="s">
        <v>1580</v>
      </c>
      <c r="C3423" t="s">
        <v>7</v>
      </c>
      <c r="D3423" t="s">
        <v>1578</v>
      </c>
      <c r="AG3423" t="str">
        <v>HAFQ</v>
      </c>
      <c r="AH3423" t="str">
        <v>MASTER-51110</v>
      </c>
      <c r="AJ3423" t="str">
        <v>HAFT</v>
      </c>
      <c r="AK3423" t="str">
        <v>MASTER-18295</v>
      </c>
    </row>
    <row r="3424" spans="1:37" x14ac:dyDescent="0.2">
      <c r="A3424" t="s">
        <v>1389</v>
      </c>
      <c r="B3424" t="s">
        <v>1820</v>
      </c>
      <c r="C3424" t="s">
        <v>7</v>
      </c>
      <c r="D3424" t="s">
        <v>1578</v>
      </c>
      <c r="AG3424" t="str">
        <v>HAFQ</v>
      </c>
      <c r="AH3424" t="str">
        <v>MASTER-51891</v>
      </c>
      <c r="AJ3424" t="str">
        <v>HAFT</v>
      </c>
      <c r="AK3424" t="str">
        <v>MASTER-18296</v>
      </c>
    </row>
    <row r="3425" spans="1:37" x14ac:dyDescent="0.2">
      <c r="A3425" t="s">
        <v>1389</v>
      </c>
      <c r="B3425" t="s">
        <v>1821</v>
      </c>
      <c r="C3425" t="s">
        <v>7</v>
      </c>
      <c r="D3425" t="s">
        <v>1578</v>
      </c>
      <c r="AG3425" t="str">
        <v>HAFQ</v>
      </c>
      <c r="AH3425" t="str">
        <v>MASTER-51893</v>
      </c>
      <c r="AJ3425" t="str">
        <v>HAFT</v>
      </c>
      <c r="AK3425" t="str">
        <v>MASTER-18114</v>
      </c>
    </row>
    <row r="3426" spans="1:37" x14ac:dyDescent="0.2">
      <c r="A3426" t="s">
        <v>1389</v>
      </c>
      <c r="B3426" t="s">
        <v>1822</v>
      </c>
      <c r="C3426" t="s">
        <v>7</v>
      </c>
      <c r="D3426" t="s">
        <v>1578</v>
      </c>
      <c r="AG3426" t="str">
        <v>HAFQ</v>
      </c>
      <c r="AH3426" t="str">
        <v>MASTER-51894</v>
      </c>
      <c r="AJ3426" t="str">
        <v>HAFT</v>
      </c>
      <c r="AK3426" t="str">
        <v>MASTER-18229</v>
      </c>
    </row>
    <row r="3427" spans="1:37" x14ac:dyDescent="0.2">
      <c r="A3427" t="s">
        <v>1389</v>
      </c>
      <c r="B3427" t="s">
        <v>1823</v>
      </c>
      <c r="C3427" t="s">
        <v>7</v>
      </c>
      <c r="D3427" t="s">
        <v>1578</v>
      </c>
      <c r="AG3427" t="str">
        <v>HAFQ</v>
      </c>
      <c r="AH3427" t="str">
        <v>MASTER-51895</v>
      </c>
      <c r="AJ3427" t="str">
        <v>HAFT</v>
      </c>
      <c r="AK3427" t="str">
        <v>MASTER-18235</v>
      </c>
    </row>
    <row r="3428" spans="1:37" x14ac:dyDescent="0.2">
      <c r="A3428" t="s">
        <v>1389</v>
      </c>
      <c r="B3428" t="s">
        <v>1824</v>
      </c>
      <c r="C3428" t="s">
        <v>7</v>
      </c>
      <c r="D3428" t="s">
        <v>1578</v>
      </c>
      <c r="AG3428" t="str">
        <v>HAFQ</v>
      </c>
      <c r="AH3428" t="str">
        <v>MASTER-51897</v>
      </c>
      <c r="AJ3428" t="str">
        <v>HAFT</v>
      </c>
      <c r="AK3428" t="str">
        <v>MASTER-18293</v>
      </c>
    </row>
    <row r="3429" spans="1:37" x14ac:dyDescent="0.2">
      <c r="A3429" t="s">
        <v>1389</v>
      </c>
      <c r="B3429" t="s">
        <v>1825</v>
      </c>
      <c r="C3429" t="s">
        <v>7</v>
      </c>
      <c r="D3429" t="s">
        <v>1578</v>
      </c>
      <c r="AG3429" t="str">
        <v>HAFQ</v>
      </c>
      <c r="AH3429" t="str">
        <v>MASTER-51898</v>
      </c>
      <c r="AJ3429" t="str">
        <v>HAFT</v>
      </c>
      <c r="AK3429" t="str">
        <v>MASTER-18294</v>
      </c>
    </row>
    <row r="3430" spans="1:37" x14ac:dyDescent="0.2">
      <c r="A3430" t="s">
        <v>1389</v>
      </c>
      <c r="B3430" t="s">
        <v>1826</v>
      </c>
      <c r="C3430" t="s">
        <v>7</v>
      </c>
      <c r="D3430" t="s">
        <v>1578</v>
      </c>
      <c r="AG3430" t="str">
        <v>HAFQ</v>
      </c>
      <c r="AH3430" t="str">
        <v>MASTER-51899</v>
      </c>
      <c r="AJ3430" t="str">
        <v>HAFT</v>
      </c>
      <c r="AK3430" t="str">
        <v>MASTER-18236</v>
      </c>
    </row>
    <row r="3431" spans="1:37" x14ac:dyDescent="0.2">
      <c r="A3431" t="s">
        <v>1389</v>
      </c>
      <c r="B3431" t="s">
        <v>1827</v>
      </c>
      <c r="C3431" t="s">
        <v>7</v>
      </c>
      <c r="D3431" t="s">
        <v>1578</v>
      </c>
      <c r="AG3431" t="str">
        <v>HAFQ</v>
      </c>
      <c r="AH3431" t="str">
        <v>MASTER-56550</v>
      </c>
      <c r="AJ3431" t="str">
        <v>HAFT</v>
      </c>
      <c r="AK3431" t="str">
        <v>MASTER-18237</v>
      </c>
    </row>
    <row r="3432" spans="1:37" x14ac:dyDescent="0.2">
      <c r="A3432" t="s">
        <v>1389</v>
      </c>
      <c r="B3432" t="s">
        <v>1828</v>
      </c>
      <c r="C3432" t="s">
        <v>7</v>
      </c>
      <c r="D3432" t="s">
        <v>1578</v>
      </c>
      <c r="AG3432" t="str">
        <v>HAFQ</v>
      </c>
      <c r="AH3432" t="str">
        <v>MASTER-56552</v>
      </c>
      <c r="AJ3432" t="str">
        <v>HAFT</v>
      </c>
      <c r="AK3432" t="str">
        <v>MASTER-18238</v>
      </c>
    </row>
    <row r="3433" spans="1:37" x14ac:dyDescent="0.2">
      <c r="A3433" t="s">
        <v>1389</v>
      </c>
      <c r="B3433" t="s">
        <v>1829</v>
      </c>
      <c r="C3433" t="s">
        <v>7</v>
      </c>
      <c r="D3433" t="s">
        <v>1578</v>
      </c>
      <c r="AG3433" t="str">
        <v>HAFQ</v>
      </c>
      <c r="AH3433" t="str">
        <v>MASTER-56553</v>
      </c>
      <c r="AJ3433" t="str">
        <v>HAFT</v>
      </c>
      <c r="AK3433" t="str">
        <v>MASTER-18236</v>
      </c>
    </row>
    <row r="3434" spans="1:37" x14ac:dyDescent="0.2">
      <c r="A3434" t="s">
        <v>1389</v>
      </c>
      <c r="B3434" t="s">
        <v>1830</v>
      </c>
      <c r="C3434" t="s">
        <v>7</v>
      </c>
      <c r="D3434" t="s">
        <v>1578</v>
      </c>
      <c r="AG3434" t="str">
        <v>HAFQ</v>
      </c>
      <c r="AH3434" t="str">
        <v>MASTER-56554</v>
      </c>
      <c r="AJ3434" t="str">
        <v>HAFT</v>
      </c>
      <c r="AK3434" t="str">
        <v>MASTER-18237</v>
      </c>
    </row>
    <row r="3435" spans="1:37" x14ac:dyDescent="0.2">
      <c r="A3435" t="s">
        <v>1389</v>
      </c>
      <c r="B3435" t="s">
        <v>1831</v>
      </c>
      <c r="C3435" t="s">
        <v>7</v>
      </c>
      <c r="D3435" t="s">
        <v>1578</v>
      </c>
      <c r="AG3435" t="str">
        <v>HAFQ</v>
      </c>
      <c r="AH3435" t="str">
        <v>MASTER-56555</v>
      </c>
      <c r="AJ3435" t="str">
        <v>HAFT</v>
      </c>
      <c r="AK3435" t="str">
        <v>MASTER-18238</v>
      </c>
    </row>
    <row r="3436" spans="1:37" x14ac:dyDescent="0.2">
      <c r="A3436" t="s">
        <v>1389</v>
      </c>
      <c r="B3436" t="s">
        <v>1832</v>
      </c>
      <c r="C3436" t="s">
        <v>7</v>
      </c>
      <c r="D3436" t="s">
        <v>1578</v>
      </c>
      <c r="AG3436" t="str">
        <v>HAFQ</v>
      </c>
      <c r="AH3436" t="str">
        <v>MASTER-56556</v>
      </c>
      <c r="AJ3436" t="str">
        <v>HAFT</v>
      </c>
      <c r="AK3436" t="str">
        <v>MASTER-19643</v>
      </c>
    </row>
    <row r="3437" spans="1:37" x14ac:dyDescent="0.2">
      <c r="A3437" t="s">
        <v>813</v>
      </c>
      <c r="B3437" t="s">
        <v>1201</v>
      </c>
      <c r="C3437" t="s">
        <v>7</v>
      </c>
      <c r="D3437" t="s">
        <v>1202</v>
      </c>
      <c r="AG3437" t="str">
        <v>HAFQ</v>
      </c>
      <c r="AH3437" t="str">
        <v>MASTER-56559</v>
      </c>
      <c r="AJ3437" t="str">
        <v>HAFT</v>
      </c>
      <c r="AK3437" t="str">
        <v>MASTER-19644</v>
      </c>
    </row>
    <row r="3438" spans="1:37" x14ac:dyDescent="0.2">
      <c r="A3438" t="s">
        <v>813</v>
      </c>
      <c r="B3438" t="s">
        <v>1203</v>
      </c>
      <c r="C3438" t="s">
        <v>7</v>
      </c>
      <c r="D3438" t="s">
        <v>1202</v>
      </c>
      <c r="AG3438" t="str">
        <v>HAFQ</v>
      </c>
      <c r="AH3438" t="str">
        <v>MASTER-56561</v>
      </c>
      <c r="AJ3438" t="str">
        <v>HAFT</v>
      </c>
      <c r="AK3438" t="str">
        <v>MASTER-19648</v>
      </c>
    </row>
    <row r="3439" spans="1:37" x14ac:dyDescent="0.2">
      <c r="A3439" t="s">
        <v>813</v>
      </c>
      <c r="B3439" t="s">
        <v>1209</v>
      </c>
      <c r="C3439" t="s">
        <v>7</v>
      </c>
      <c r="D3439" t="s">
        <v>1202</v>
      </c>
      <c r="AG3439" t="str">
        <v>HAFQ</v>
      </c>
      <c r="AH3439" t="str">
        <v>MASTER-56562</v>
      </c>
      <c r="AJ3439" t="str">
        <v>HAFT</v>
      </c>
      <c r="AK3439" t="str">
        <v>MASTER-19636</v>
      </c>
    </row>
    <row r="3440" spans="1:37" x14ac:dyDescent="0.2">
      <c r="A3440" t="s">
        <v>813</v>
      </c>
      <c r="B3440" t="s">
        <v>1210</v>
      </c>
      <c r="C3440" t="s">
        <v>7</v>
      </c>
      <c r="D3440" t="s">
        <v>1202</v>
      </c>
      <c r="AG3440" t="str">
        <v>HAFQ</v>
      </c>
      <c r="AH3440" t="str">
        <v>MASTER-56564</v>
      </c>
      <c r="AJ3440" t="str">
        <v>HAFT</v>
      </c>
      <c r="AK3440" t="str">
        <v>MASTER-19638</v>
      </c>
    </row>
    <row r="3441" spans="1:37" x14ac:dyDescent="0.2">
      <c r="A3441" t="s">
        <v>813</v>
      </c>
      <c r="B3441" t="s">
        <v>1221</v>
      </c>
      <c r="C3441" t="s">
        <v>7</v>
      </c>
      <c r="D3441" t="s">
        <v>1222</v>
      </c>
      <c r="AG3441" t="str">
        <v>HAFQ</v>
      </c>
      <c r="AH3441" t="str">
        <v>MASTER-56567</v>
      </c>
      <c r="AJ3441" t="str">
        <v>HAFT</v>
      </c>
      <c r="AK3441" t="str">
        <v>MASTER-19642</v>
      </c>
    </row>
    <row r="3442" spans="1:37" x14ac:dyDescent="0.2">
      <c r="A3442" t="s">
        <v>813</v>
      </c>
      <c r="B3442" t="s">
        <v>1223</v>
      </c>
      <c r="C3442" t="s">
        <v>7</v>
      </c>
      <c r="D3442" t="s">
        <v>1222</v>
      </c>
      <c r="AG3442" t="str">
        <v>HAFQ</v>
      </c>
      <c r="AH3442" t="str">
        <v>MASTER-56568</v>
      </c>
      <c r="AJ3442" t="str">
        <v>HAFT</v>
      </c>
      <c r="AK3442" t="str">
        <v>MASTER-19638</v>
      </c>
    </row>
    <row r="3443" spans="1:37" x14ac:dyDescent="0.2">
      <c r="A3443" t="s">
        <v>813</v>
      </c>
      <c r="B3443" t="s">
        <v>1224</v>
      </c>
      <c r="C3443" t="s">
        <v>7</v>
      </c>
      <c r="D3443" t="s">
        <v>1222</v>
      </c>
      <c r="AG3443" t="str">
        <v>HAFQ</v>
      </c>
      <c r="AH3443" t="str">
        <v>MASTER-56569</v>
      </c>
      <c r="AJ3443" t="str">
        <v>HAFT</v>
      </c>
      <c r="AK3443" t="str">
        <v>MASTER-19639</v>
      </c>
    </row>
    <row r="3444" spans="1:37" x14ac:dyDescent="0.2">
      <c r="A3444" t="s">
        <v>813</v>
      </c>
      <c r="B3444" t="s">
        <v>1225</v>
      </c>
      <c r="C3444" t="s">
        <v>7</v>
      </c>
      <c r="D3444" t="s">
        <v>1222</v>
      </c>
      <c r="AG3444" t="str">
        <v>HAFQ</v>
      </c>
      <c r="AH3444" t="str">
        <v>MASTER-56571</v>
      </c>
      <c r="AJ3444" t="str">
        <v>HAFT</v>
      </c>
      <c r="AK3444" t="str">
        <v>MASTER-19638</v>
      </c>
    </row>
    <row r="3445" spans="1:37" x14ac:dyDescent="0.2">
      <c r="A3445" t="s">
        <v>4</v>
      </c>
      <c r="B3445" t="s">
        <v>87</v>
      </c>
      <c r="C3445" t="s">
        <v>7</v>
      </c>
      <c r="D3445" t="s">
        <v>90</v>
      </c>
      <c r="AG3445" t="str">
        <v>HAFQ</v>
      </c>
      <c r="AH3445" t="str">
        <v>MASTER-56573</v>
      </c>
      <c r="AJ3445" t="str">
        <v>HAFT</v>
      </c>
      <c r="AK3445" t="str">
        <v>MASTER-19649</v>
      </c>
    </row>
    <row r="3446" spans="1:37" x14ac:dyDescent="0.2">
      <c r="A3446" t="s">
        <v>4</v>
      </c>
      <c r="B3446" t="s">
        <v>138</v>
      </c>
      <c r="C3446" t="s">
        <v>7</v>
      </c>
      <c r="D3446" t="s">
        <v>90</v>
      </c>
      <c r="AG3446" t="str">
        <v>HAFQ</v>
      </c>
      <c r="AH3446" t="str">
        <v>MASTER-56559</v>
      </c>
      <c r="AJ3446" t="str">
        <v>HAFT</v>
      </c>
      <c r="AK3446" t="str">
        <v>MASTER-19645</v>
      </c>
    </row>
    <row r="3447" spans="1:37" x14ac:dyDescent="0.2">
      <c r="A3447" t="s">
        <v>777</v>
      </c>
      <c r="B3447" t="s">
        <v>87</v>
      </c>
      <c r="C3447" t="s">
        <v>7</v>
      </c>
      <c r="D3447" t="s">
        <v>90</v>
      </c>
      <c r="AG3447" t="str">
        <v>HAFQ</v>
      </c>
      <c r="AH3447" t="str">
        <v>MASTER-56561</v>
      </c>
      <c r="AJ3447" t="str">
        <v>HAFT</v>
      </c>
      <c r="AK3447" t="str">
        <v>MASTER-19646</v>
      </c>
    </row>
    <row r="3448" spans="1:37" x14ac:dyDescent="0.2">
      <c r="A3448" t="s">
        <v>777</v>
      </c>
      <c r="B3448" t="s">
        <v>138</v>
      </c>
      <c r="C3448" t="s">
        <v>7</v>
      </c>
      <c r="D3448" t="s">
        <v>90</v>
      </c>
      <c r="AG3448" t="str">
        <v>HAFQ</v>
      </c>
      <c r="AH3448" t="str">
        <v>MASTER-19840</v>
      </c>
      <c r="AJ3448" t="str">
        <v>HAFT</v>
      </c>
      <c r="AK3448" t="str">
        <v>MASTER-19647</v>
      </c>
    </row>
    <row r="3449" spans="1:37" x14ac:dyDescent="0.2">
      <c r="A3449" t="s">
        <v>785</v>
      </c>
      <c r="B3449" t="s">
        <v>87</v>
      </c>
      <c r="C3449" t="s">
        <v>7</v>
      </c>
      <c r="D3449" t="s">
        <v>90</v>
      </c>
      <c r="AG3449" t="str">
        <v>HAFQ</v>
      </c>
      <c r="AH3449" t="str">
        <v>MASTER-19149</v>
      </c>
      <c r="AJ3449" t="str">
        <v>HAFT</v>
      </c>
      <c r="AK3449" t="str">
        <v>MASTER-19639</v>
      </c>
    </row>
    <row r="3450" spans="1:37" x14ac:dyDescent="0.2">
      <c r="A3450" t="s">
        <v>785</v>
      </c>
      <c r="B3450" t="s">
        <v>138</v>
      </c>
      <c r="C3450" t="s">
        <v>7</v>
      </c>
      <c r="D3450" t="s">
        <v>90</v>
      </c>
      <c r="AG3450" t="str">
        <v>HAFQ</v>
      </c>
      <c r="AH3450" t="str">
        <v>MASTER-20295</v>
      </c>
      <c r="AJ3450" t="str">
        <v>HAFT</v>
      </c>
      <c r="AK3450" t="str">
        <v>MASTER-17676</v>
      </c>
    </row>
    <row r="3451" spans="1:37" x14ac:dyDescent="0.2">
      <c r="A3451" t="s">
        <v>802</v>
      </c>
      <c r="B3451" t="s">
        <v>87</v>
      </c>
      <c r="C3451" t="s">
        <v>7</v>
      </c>
      <c r="D3451" t="s">
        <v>90</v>
      </c>
      <c r="AG3451" t="str">
        <v>HAFQ</v>
      </c>
      <c r="AH3451" t="str">
        <v>MASTER-18707</v>
      </c>
      <c r="AJ3451" t="str">
        <v>HAFT</v>
      </c>
      <c r="AK3451" t="str">
        <v>MASTER-17679</v>
      </c>
    </row>
    <row r="3452" spans="1:37" x14ac:dyDescent="0.2">
      <c r="A3452" t="s">
        <v>802</v>
      </c>
      <c r="B3452" t="s">
        <v>138</v>
      </c>
      <c r="C3452" t="s">
        <v>7</v>
      </c>
      <c r="D3452" t="s">
        <v>90</v>
      </c>
      <c r="AG3452" t="str">
        <v>HAFQ</v>
      </c>
      <c r="AH3452" t="str">
        <v>MASTER-17676</v>
      </c>
      <c r="AJ3452" t="str">
        <v>HAFT</v>
      </c>
      <c r="AK3452" t="str">
        <v>UTICA-4166</v>
      </c>
    </row>
    <row r="3453" spans="1:37" x14ac:dyDescent="0.2">
      <c r="A3453" t="s">
        <v>807</v>
      </c>
      <c r="B3453" t="s">
        <v>87</v>
      </c>
      <c r="C3453" t="s">
        <v>7</v>
      </c>
      <c r="D3453" t="s">
        <v>90</v>
      </c>
      <c r="AG3453" t="str">
        <v>HAFQ</v>
      </c>
      <c r="AH3453" t="str">
        <v>MASTER-17679</v>
      </c>
      <c r="AJ3453" t="str">
        <v>HAFT</v>
      </c>
      <c r="AK3453" t="str">
        <v>MASTER-19181</v>
      </c>
    </row>
    <row r="3454" spans="1:37" x14ac:dyDescent="0.2">
      <c r="A3454" t="s">
        <v>807</v>
      </c>
      <c r="B3454" t="s">
        <v>138</v>
      </c>
      <c r="C3454" t="s">
        <v>7</v>
      </c>
      <c r="D3454" t="s">
        <v>90</v>
      </c>
      <c r="AG3454" t="str">
        <v>HAFQ</v>
      </c>
      <c r="AH3454" t="str">
        <v>MASTER-18353</v>
      </c>
      <c r="AJ3454" t="str">
        <v>HAFT</v>
      </c>
      <c r="AK3454" t="str">
        <v>MASTER-19204</v>
      </c>
    </row>
    <row r="3455" spans="1:37" x14ac:dyDescent="0.2">
      <c r="A3455" t="s">
        <v>813</v>
      </c>
      <c r="B3455" t="s">
        <v>1077</v>
      </c>
      <c r="C3455" t="s">
        <v>7</v>
      </c>
      <c r="D3455" t="s">
        <v>90</v>
      </c>
      <c r="AG3455" t="str">
        <v>HAFQ</v>
      </c>
      <c r="AH3455" t="str">
        <v>MASTER-17676</v>
      </c>
      <c r="AJ3455" t="str">
        <v>HAFT</v>
      </c>
      <c r="AK3455" t="str">
        <v>MASTER-19205</v>
      </c>
    </row>
    <row r="3456" spans="1:37" x14ac:dyDescent="0.2">
      <c r="A3456" t="s">
        <v>2057</v>
      </c>
      <c r="B3456" t="s">
        <v>2097</v>
      </c>
      <c r="C3456" t="s">
        <v>7</v>
      </c>
      <c r="D3456" t="s">
        <v>90</v>
      </c>
      <c r="AG3456" t="str">
        <v>HAFQ</v>
      </c>
      <c r="AH3456" t="str">
        <v>MASTER-17679</v>
      </c>
      <c r="AJ3456" t="str">
        <v>HAFT</v>
      </c>
      <c r="AK3456" t="str">
        <v>MASTER-19208</v>
      </c>
    </row>
    <row r="3457" spans="1:37" x14ac:dyDescent="0.2">
      <c r="A3457" t="s">
        <v>4</v>
      </c>
      <c r="B3457" t="s">
        <v>92</v>
      </c>
      <c r="C3457" t="s">
        <v>7</v>
      </c>
      <c r="D3457" t="s">
        <v>94</v>
      </c>
      <c r="AG3457" t="str">
        <v>HAFQ</v>
      </c>
      <c r="AH3457" t="str">
        <v>MASTER-18684</v>
      </c>
      <c r="AJ3457" t="str">
        <v>HAFT</v>
      </c>
      <c r="AK3457" t="str">
        <v>MASTER-51113</v>
      </c>
    </row>
    <row r="3458" spans="1:37" x14ac:dyDescent="0.2">
      <c r="A3458" t="s">
        <v>4</v>
      </c>
      <c r="B3458" t="s">
        <v>95</v>
      </c>
      <c r="C3458" t="s">
        <v>7</v>
      </c>
      <c r="D3458" t="s">
        <v>94</v>
      </c>
      <c r="AG3458" t="str">
        <v>HAFQ</v>
      </c>
      <c r="AH3458" t="str">
        <v>MASTER-19181</v>
      </c>
      <c r="AJ3458" t="str">
        <v>HAFT</v>
      </c>
      <c r="AK3458" t="str">
        <v>MASTER-20052</v>
      </c>
    </row>
    <row r="3459" spans="1:37" x14ac:dyDescent="0.2">
      <c r="A3459" t="s">
        <v>4</v>
      </c>
      <c r="B3459" t="s">
        <v>97</v>
      </c>
      <c r="C3459" t="s">
        <v>7</v>
      </c>
      <c r="D3459" t="s">
        <v>94</v>
      </c>
      <c r="AG3459" t="str">
        <v>HAFQ</v>
      </c>
      <c r="AH3459" t="str">
        <v>MASTER-19249</v>
      </c>
      <c r="AJ3459" t="str">
        <v>HAFT</v>
      </c>
      <c r="AK3459" t="str">
        <v>MASTER-64684</v>
      </c>
    </row>
    <row r="3460" spans="1:37" x14ac:dyDescent="0.2">
      <c r="A3460" t="s">
        <v>4</v>
      </c>
      <c r="B3460" t="s">
        <v>98</v>
      </c>
      <c r="C3460" t="s">
        <v>7</v>
      </c>
      <c r="D3460" t="s">
        <v>94</v>
      </c>
      <c r="AG3460" t="str">
        <v>HAFQ</v>
      </c>
      <c r="AH3460" t="str">
        <v>MASTER-19181</v>
      </c>
      <c r="AJ3460" t="str">
        <v>HAFT</v>
      </c>
      <c r="AK3460" t="str">
        <v>MASTER-18086</v>
      </c>
    </row>
    <row r="3461" spans="1:37" x14ac:dyDescent="0.2">
      <c r="A3461" t="s">
        <v>777</v>
      </c>
      <c r="B3461" t="s">
        <v>92</v>
      </c>
      <c r="C3461" t="s">
        <v>7</v>
      </c>
      <c r="D3461" t="s">
        <v>94</v>
      </c>
      <c r="AG3461" t="str">
        <v>HAFQ</v>
      </c>
      <c r="AH3461" t="str">
        <v>MASTER-19217</v>
      </c>
      <c r="AJ3461" t="str">
        <v>HAFT</v>
      </c>
      <c r="AK3461" t="str">
        <v>MASTER-18107</v>
      </c>
    </row>
    <row r="3462" spans="1:37" x14ac:dyDescent="0.2">
      <c r="A3462" t="s">
        <v>777</v>
      </c>
      <c r="B3462" t="s">
        <v>95</v>
      </c>
      <c r="C3462" t="s">
        <v>7</v>
      </c>
      <c r="D3462" t="s">
        <v>94</v>
      </c>
      <c r="AG3462" t="str">
        <v>HAFQ</v>
      </c>
      <c r="AH3462" t="str">
        <v>MASTER-42144</v>
      </c>
      <c r="AJ3462" t="str">
        <v>HAFT</v>
      </c>
      <c r="AK3462" t="str">
        <v>MASTER-18108</v>
      </c>
    </row>
    <row r="3463" spans="1:37" x14ac:dyDescent="0.2">
      <c r="A3463" t="s">
        <v>777</v>
      </c>
      <c r="B3463" t="s">
        <v>97</v>
      </c>
      <c r="C3463" t="s">
        <v>7</v>
      </c>
      <c r="D3463" t="s">
        <v>94</v>
      </c>
      <c r="AG3463" t="str">
        <v>HAFQ</v>
      </c>
      <c r="AH3463" t="str">
        <v>MASTER-42145</v>
      </c>
      <c r="AJ3463" t="str">
        <v>HAFT</v>
      </c>
      <c r="AK3463" t="str">
        <v>MASTER-18109</v>
      </c>
    </row>
    <row r="3464" spans="1:37" x14ac:dyDescent="0.2">
      <c r="A3464" t="s">
        <v>777</v>
      </c>
      <c r="B3464" t="s">
        <v>98</v>
      </c>
      <c r="C3464" t="s">
        <v>7</v>
      </c>
      <c r="D3464" t="s">
        <v>94</v>
      </c>
      <c r="AG3464" t="str">
        <v>HAFQ</v>
      </c>
      <c r="AH3464" t="str">
        <v>MASTER-17763</v>
      </c>
      <c r="AJ3464" t="str">
        <v>HAFT</v>
      </c>
      <c r="AK3464" t="str">
        <v>MASTER-19838</v>
      </c>
    </row>
    <row r="3465" spans="1:37" x14ac:dyDescent="0.2">
      <c r="A3465" t="s">
        <v>785</v>
      </c>
      <c r="B3465" t="s">
        <v>92</v>
      </c>
      <c r="C3465" t="s">
        <v>7</v>
      </c>
      <c r="D3465" t="s">
        <v>94</v>
      </c>
      <c r="AG3465" t="str">
        <v>HAFQ</v>
      </c>
      <c r="AH3465" t="str">
        <v>MASTER-17764</v>
      </c>
      <c r="AJ3465" t="str">
        <v>HAFT</v>
      </c>
      <c r="AK3465" t="str">
        <v>MASTER-19839</v>
      </c>
    </row>
    <row r="3466" spans="1:37" x14ac:dyDescent="0.2">
      <c r="A3466" t="s">
        <v>785</v>
      </c>
      <c r="B3466" t="s">
        <v>95</v>
      </c>
      <c r="C3466" t="s">
        <v>7</v>
      </c>
      <c r="D3466" t="s">
        <v>94</v>
      </c>
      <c r="AG3466" t="str">
        <v>HAFQ</v>
      </c>
      <c r="AH3466" t="str">
        <v>MASTER-50013</v>
      </c>
      <c r="AJ3466" t="str">
        <v>HAFT</v>
      </c>
      <c r="AK3466" t="str">
        <v>MASTER-19840</v>
      </c>
    </row>
    <row r="3467" spans="1:37" x14ac:dyDescent="0.2">
      <c r="A3467" t="s">
        <v>785</v>
      </c>
      <c r="B3467" t="s">
        <v>97</v>
      </c>
      <c r="C3467" t="s">
        <v>7</v>
      </c>
      <c r="D3467" t="s">
        <v>94</v>
      </c>
      <c r="AG3467" t="str">
        <v>HAFQ</v>
      </c>
      <c r="AH3467" t="str">
        <v>MASTER-50021</v>
      </c>
      <c r="AJ3467" t="str">
        <v>HAFT</v>
      </c>
      <c r="AK3467" t="str">
        <v>MASTER-19841</v>
      </c>
    </row>
    <row r="3468" spans="1:37" x14ac:dyDescent="0.2">
      <c r="A3468" t="s">
        <v>785</v>
      </c>
      <c r="B3468" t="s">
        <v>98</v>
      </c>
      <c r="C3468" t="s">
        <v>7</v>
      </c>
      <c r="D3468" t="s">
        <v>94</v>
      </c>
      <c r="AG3468" t="str">
        <v>HAFQ</v>
      </c>
      <c r="AH3468" t="str">
        <v>MASTER-60675</v>
      </c>
      <c r="AJ3468" t="str">
        <v>HAFT</v>
      </c>
      <c r="AK3468" t="str">
        <v>MASTER-19842</v>
      </c>
    </row>
    <row r="3469" spans="1:37" x14ac:dyDescent="0.2">
      <c r="A3469" t="s">
        <v>785</v>
      </c>
      <c r="B3469" t="s">
        <v>793</v>
      </c>
      <c r="C3469" t="s">
        <v>7</v>
      </c>
      <c r="D3469" t="s">
        <v>94</v>
      </c>
      <c r="AG3469" t="str">
        <v>HAFQ</v>
      </c>
      <c r="AH3469" t="str">
        <v>MASTER-60676</v>
      </c>
      <c r="AJ3469" t="str">
        <v>HAFT</v>
      </c>
      <c r="AK3469" t="str">
        <v>MASTER-50186</v>
      </c>
    </row>
    <row r="3470" spans="1:37" x14ac:dyDescent="0.2">
      <c r="A3470" t="s">
        <v>785</v>
      </c>
      <c r="B3470" t="s">
        <v>795</v>
      </c>
      <c r="C3470" t="s">
        <v>7</v>
      </c>
      <c r="D3470" t="s">
        <v>94</v>
      </c>
      <c r="AG3470" t="str">
        <v>HAFQ</v>
      </c>
      <c r="AH3470" t="str">
        <v>MASTER-60681</v>
      </c>
      <c r="AJ3470" t="str">
        <v>HAFT</v>
      </c>
      <c r="AK3470" t="str">
        <v>MASTER-55160</v>
      </c>
    </row>
    <row r="3471" spans="1:37" x14ac:dyDescent="0.2">
      <c r="A3471" t="s">
        <v>802</v>
      </c>
      <c r="B3471" t="s">
        <v>92</v>
      </c>
      <c r="C3471" t="s">
        <v>7</v>
      </c>
      <c r="D3471" t="s">
        <v>94</v>
      </c>
      <c r="AG3471" t="str">
        <v>HAFQ</v>
      </c>
      <c r="AH3471" t="str">
        <v>MASTER-60682</v>
      </c>
      <c r="AJ3471" t="str">
        <v>HAFT</v>
      </c>
      <c r="AK3471" t="str">
        <v>MASTER-55162</v>
      </c>
    </row>
    <row r="3472" spans="1:37" x14ac:dyDescent="0.2">
      <c r="A3472" t="s">
        <v>802</v>
      </c>
      <c r="B3472" t="s">
        <v>95</v>
      </c>
      <c r="C3472" t="s">
        <v>7</v>
      </c>
      <c r="D3472" t="s">
        <v>94</v>
      </c>
      <c r="AG3472" t="str">
        <v>HAFQ</v>
      </c>
      <c r="AH3472" t="str">
        <v>MASTER-60690</v>
      </c>
      <c r="AJ3472" t="str">
        <v>HAFT</v>
      </c>
      <c r="AK3472" t="str">
        <v>MASTER-55163</v>
      </c>
    </row>
    <row r="3473" spans="1:37" x14ac:dyDescent="0.2">
      <c r="A3473" t="s">
        <v>802</v>
      </c>
      <c r="B3473" t="s">
        <v>97</v>
      </c>
      <c r="C3473" t="s">
        <v>7</v>
      </c>
      <c r="D3473" t="s">
        <v>94</v>
      </c>
      <c r="AG3473" t="str">
        <v>HAFQ</v>
      </c>
      <c r="AH3473" t="str">
        <v>MASTER-60691</v>
      </c>
      <c r="AJ3473" t="str">
        <v>HAFT</v>
      </c>
      <c r="AK3473" t="str">
        <v>MASTER-55165</v>
      </c>
    </row>
    <row r="3474" spans="1:37" x14ac:dyDescent="0.2">
      <c r="A3474" t="s">
        <v>802</v>
      </c>
      <c r="B3474" t="s">
        <v>98</v>
      </c>
      <c r="C3474" t="s">
        <v>7</v>
      </c>
      <c r="D3474" t="s">
        <v>94</v>
      </c>
      <c r="AG3474" t="str">
        <v>HAFQ</v>
      </c>
      <c r="AH3474" t="str">
        <v>MASTER-60692</v>
      </c>
      <c r="AJ3474" t="str">
        <v>HAFT</v>
      </c>
      <c r="AK3474" t="str">
        <v>MASTER-55166</v>
      </c>
    </row>
    <row r="3475" spans="1:37" x14ac:dyDescent="0.2">
      <c r="A3475" t="s">
        <v>802</v>
      </c>
      <c r="B3475" t="s">
        <v>793</v>
      </c>
      <c r="C3475" t="s">
        <v>7</v>
      </c>
      <c r="D3475" t="s">
        <v>94</v>
      </c>
      <c r="AG3475" t="str">
        <v>HAFQ</v>
      </c>
      <c r="AH3475" t="str">
        <v>MASTER-60693</v>
      </c>
      <c r="AJ3475" t="str">
        <v>HAFT</v>
      </c>
      <c r="AK3475" t="str">
        <v>MASTER-55167</v>
      </c>
    </row>
    <row r="3476" spans="1:37" x14ac:dyDescent="0.2">
      <c r="A3476" t="s">
        <v>802</v>
      </c>
      <c r="B3476" t="s">
        <v>795</v>
      </c>
      <c r="C3476" t="s">
        <v>7</v>
      </c>
      <c r="D3476" t="s">
        <v>94</v>
      </c>
      <c r="AG3476" t="str">
        <v>HAFQ</v>
      </c>
      <c r="AH3476" t="str">
        <v>MASTER-60704</v>
      </c>
      <c r="AJ3476" t="str">
        <v>HAFT</v>
      </c>
      <c r="AK3476" t="str">
        <v>MASTER-55169</v>
      </c>
    </row>
    <row r="3477" spans="1:37" x14ac:dyDescent="0.2">
      <c r="A3477" t="s">
        <v>807</v>
      </c>
      <c r="B3477" t="s">
        <v>92</v>
      </c>
      <c r="C3477" t="s">
        <v>7</v>
      </c>
      <c r="D3477" t="s">
        <v>94</v>
      </c>
      <c r="AG3477" t="str">
        <v>HAFQ</v>
      </c>
      <c r="AH3477" t="str">
        <v>MASTER-60706</v>
      </c>
      <c r="AJ3477" t="str">
        <v>HAFU</v>
      </c>
      <c r="AK3477" t="str">
        <v>MASTER-49260</v>
      </c>
    </row>
    <row r="3478" spans="1:37" x14ac:dyDescent="0.2">
      <c r="A3478" t="s">
        <v>807</v>
      </c>
      <c r="B3478" t="s">
        <v>95</v>
      </c>
      <c r="C3478" t="s">
        <v>7</v>
      </c>
      <c r="D3478" t="s">
        <v>94</v>
      </c>
      <c r="AG3478" t="str">
        <v>HAFQ</v>
      </c>
      <c r="AH3478" t="str">
        <v>MASTER-60709</v>
      </c>
      <c r="AJ3478" t="str">
        <v>HAFU</v>
      </c>
      <c r="AK3478" t="str">
        <v>MASTER-49262</v>
      </c>
    </row>
    <row r="3479" spans="1:37" x14ac:dyDescent="0.2">
      <c r="A3479" t="s">
        <v>807</v>
      </c>
      <c r="B3479" t="s">
        <v>97</v>
      </c>
      <c r="C3479" t="s">
        <v>7</v>
      </c>
      <c r="D3479" t="s">
        <v>94</v>
      </c>
      <c r="AG3479" t="str">
        <v>HAFQ</v>
      </c>
      <c r="AH3479" t="str">
        <v>MASTER-60711</v>
      </c>
      <c r="AJ3479" t="str">
        <v>HAFU</v>
      </c>
      <c r="AK3479" t="str">
        <v>MASTER-50794</v>
      </c>
    </row>
    <row r="3480" spans="1:37" x14ac:dyDescent="0.2">
      <c r="A3480" t="s">
        <v>807</v>
      </c>
      <c r="B3480" t="s">
        <v>98</v>
      </c>
      <c r="C3480" t="s">
        <v>7</v>
      </c>
      <c r="D3480" t="s">
        <v>94</v>
      </c>
      <c r="AG3480" t="str">
        <v>HAFQ</v>
      </c>
      <c r="AH3480" t="str">
        <v>MASTER-60713</v>
      </c>
      <c r="AJ3480" t="str">
        <v>HAFU</v>
      </c>
      <c r="AK3480" t="str">
        <v>MASTER-47579</v>
      </c>
    </row>
    <row r="3481" spans="1:37" x14ac:dyDescent="0.2">
      <c r="A3481" t="s">
        <v>4</v>
      </c>
      <c r="B3481" t="s">
        <v>296</v>
      </c>
      <c r="C3481" t="s">
        <v>7</v>
      </c>
      <c r="D3481" t="s">
        <v>297</v>
      </c>
      <c r="AG3481" t="str">
        <v>HAFQ</v>
      </c>
      <c r="AH3481" t="str">
        <v>MASTER-60714</v>
      </c>
      <c r="AJ3481" t="str">
        <v>HAFU</v>
      </c>
      <c r="AK3481" t="str">
        <v>MASTER-47583</v>
      </c>
    </row>
    <row r="3482" spans="1:37" x14ac:dyDescent="0.2">
      <c r="A3482" t="s">
        <v>777</v>
      </c>
      <c r="B3482" t="s">
        <v>296</v>
      </c>
      <c r="C3482" t="s">
        <v>7</v>
      </c>
      <c r="D3482" t="s">
        <v>297</v>
      </c>
      <c r="AG3482" t="str">
        <v>HAFQ</v>
      </c>
      <c r="AH3482" t="str">
        <v>MASTER-60716</v>
      </c>
      <c r="AJ3482" t="str">
        <v>HAFU</v>
      </c>
      <c r="AK3482" t="str">
        <v>MASTER-47585</v>
      </c>
    </row>
    <row r="3483" spans="1:37" x14ac:dyDescent="0.2">
      <c r="A3483" t="s">
        <v>785</v>
      </c>
      <c r="B3483" t="s">
        <v>296</v>
      </c>
      <c r="C3483" t="s">
        <v>7</v>
      </c>
      <c r="D3483" t="s">
        <v>297</v>
      </c>
      <c r="AG3483" t="str">
        <v>HAFQ</v>
      </c>
      <c r="AH3483" t="str">
        <v>MASTER-60720</v>
      </c>
      <c r="AJ3483" t="str">
        <v>HAFU</v>
      </c>
      <c r="AK3483" t="str">
        <v>MASTER-47589</v>
      </c>
    </row>
    <row r="3484" spans="1:37" x14ac:dyDescent="0.2">
      <c r="A3484" t="s">
        <v>802</v>
      </c>
      <c r="B3484" t="s">
        <v>296</v>
      </c>
      <c r="C3484" t="s">
        <v>7</v>
      </c>
      <c r="D3484" t="s">
        <v>297</v>
      </c>
      <c r="AG3484" t="str">
        <v>HAFQ</v>
      </c>
      <c r="AH3484" t="str">
        <v>MASTER-60721</v>
      </c>
      <c r="AJ3484" t="str">
        <v>HAFU</v>
      </c>
      <c r="AK3484" t="str">
        <v>MASTER-47590</v>
      </c>
    </row>
    <row r="3485" spans="1:37" x14ac:dyDescent="0.2">
      <c r="A3485" t="s">
        <v>807</v>
      </c>
      <c r="B3485" t="s">
        <v>296</v>
      </c>
      <c r="C3485" t="s">
        <v>7</v>
      </c>
      <c r="D3485" t="s">
        <v>297</v>
      </c>
      <c r="AG3485" t="str">
        <v>HAFQ</v>
      </c>
      <c r="AH3485" t="str">
        <v>MASTER-60722</v>
      </c>
      <c r="AJ3485" t="str">
        <v>HAFU</v>
      </c>
      <c r="AK3485" t="str">
        <v>MASTER-49276</v>
      </c>
    </row>
    <row r="3486" spans="1:37" x14ac:dyDescent="0.2">
      <c r="A3486" t="s">
        <v>1869</v>
      </c>
      <c r="B3486" t="s">
        <v>1932</v>
      </c>
      <c r="C3486" t="s">
        <v>7</v>
      </c>
      <c r="D3486" t="s">
        <v>297</v>
      </c>
      <c r="AG3486" t="str">
        <v>HAFQ</v>
      </c>
      <c r="AH3486" t="str">
        <v>MASTER-60723</v>
      </c>
      <c r="AJ3486" t="str">
        <v>HAFU</v>
      </c>
      <c r="AK3486" t="str">
        <v>MASTER-62898</v>
      </c>
    </row>
    <row r="3487" spans="1:37" x14ac:dyDescent="0.2">
      <c r="A3487" t="s">
        <v>1869</v>
      </c>
      <c r="B3487" t="s">
        <v>2002</v>
      </c>
      <c r="C3487" t="s">
        <v>7</v>
      </c>
      <c r="D3487" t="s">
        <v>297</v>
      </c>
      <c r="AG3487" t="str">
        <v>HAFQ</v>
      </c>
      <c r="AH3487" t="str">
        <v>MASTER-60724</v>
      </c>
      <c r="AJ3487" t="str">
        <v>HAFU</v>
      </c>
      <c r="AK3487" t="str">
        <v>MASTER-42144</v>
      </c>
    </row>
    <row r="3488" spans="1:37" x14ac:dyDescent="0.2">
      <c r="A3488" t="s">
        <v>2057</v>
      </c>
      <c r="B3488" t="s">
        <v>1932</v>
      </c>
      <c r="C3488" t="s">
        <v>7</v>
      </c>
      <c r="D3488" t="s">
        <v>297</v>
      </c>
      <c r="AG3488" t="str">
        <v>HAFQ</v>
      </c>
      <c r="AH3488" t="str">
        <v>MASTER-60725</v>
      </c>
      <c r="AJ3488" t="str">
        <v>HAFU</v>
      </c>
      <c r="AK3488" t="str">
        <v>MASTER-18076</v>
      </c>
    </row>
    <row r="3489" spans="1:37" x14ac:dyDescent="0.2">
      <c r="A3489" t="s">
        <v>2057</v>
      </c>
      <c r="B3489" t="s">
        <v>2086</v>
      </c>
      <c r="C3489" t="s">
        <v>7</v>
      </c>
      <c r="D3489" t="s">
        <v>297</v>
      </c>
      <c r="AG3489" t="str">
        <v>HAFQ</v>
      </c>
      <c r="AH3489" t="str">
        <v>MASTER-60726</v>
      </c>
      <c r="AJ3489" t="str">
        <v>HAFU</v>
      </c>
      <c r="AK3489" t="str">
        <v>MASTER-19252</v>
      </c>
    </row>
    <row r="3490" spans="1:37" x14ac:dyDescent="0.2">
      <c r="A3490" t="s">
        <v>2057</v>
      </c>
      <c r="B3490" t="s">
        <v>2088</v>
      </c>
      <c r="C3490" t="s">
        <v>7</v>
      </c>
      <c r="D3490" t="s">
        <v>297</v>
      </c>
      <c r="AG3490" t="str">
        <v>HAFQ</v>
      </c>
      <c r="AH3490" t="str">
        <v>MASTER-60727</v>
      </c>
      <c r="AJ3490" t="str">
        <v>HAFU</v>
      </c>
      <c r="AK3490" t="str">
        <v>MASTER-19253</v>
      </c>
    </row>
    <row r="3491" spans="1:37" x14ac:dyDescent="0.2">
      <c r="A3491" t="s">
        <v>4</v>
      </c>
      <c r="B3491" t="s">
        <v>87</v>
      </c>
      <c r="C3491" t="s">
        <v>7</v>
      </c>
      <c r="D3491" t="s">
        <v>91</v>
      </c>
      <c r="AG3491" t="str">
        <v>HAFQ</v>
      </c>
      <c r="AH3491" t="str">
        <v>MASTER-60728</v>
      </c>
      <c r="AJ3491" t="str">
        <v>HAFU</v>
      </c>
      <c r="AK3491" t="str">
        <v>MASTER-19278</v>
      </c>
    </row>
    <row r="3492" spans="1:37" x14ac:dyDescent="0.2">
      <c r="A3492" t="s">
        <v>4</v>
      </c>
      <c r="B3492" t="s">
        <v>92</v>
      </c>
      <c r="C3492" t="s">
        <v>7</v>
      </c>
      <c r="D3492" t="s">
        <v>91</v>
      </c>
      <c r="AG3492" t="str">
        <v>HAFQ</v>
      </c>
      <c r="AH3492" t="str">
        <v>MASTER-60729</v>
      </c>
      <c r="AJ3492" t="str">
        <v>HAFU</v>
      </c>
      <c r="AK3492" t="str">
        <v>MASTER-42159</v>
      </c>
    </row>
    <row r="3493" spans="1:37" x14ac:dyDescent="0.2">
      <c r="A3493" t="s">
        <v>777</v>
      </c>
      <c r="B3493" t="s">
        <v>87</v>
      </c>
      <c r="C3493" t="s">
        <v>7</v>
      </c>
      <c r="D3493" t="s">
        <v>91</v>
      </c>
      <c r="AG3493" t="str">
        <v>HAFQ</v>
      </c>
      <c r="AH3493" t="str">
        <v>MASTER-60732</v>
      </c>
      <c r="AJ3493" t="str">
        <v>HAFU</v>
      </c>
      <c r="AK3493" t="str">
        <v>MASTER-42168</v>
      </c>
    </row>
    <row r="3494" spans="1:37" x14ac:dyDescent="0.2">
      <c r="A3494" t="s">
        <v>777</v>
      </c>
      <c r="B3494" t="s">
        <v>92</v>
      </c>
      <c r="C3494" t="s">
        <v>7</v>
      </c>
      <c r="D3494" t="s">
        <v>91</v>
      </c>
      <c r="AG3494" t="str">
        <v>HAFQ</v>
      </c>
      <c r="AH3494" t="str">
        <v>MASTER-60733</v>
      </c>
      <c r="AJ3494" t="str">
        <v>HAFU</v>
      </c>
      <c r="AK3494" t="str">
        <v>MASTER-42169</v>
      </c>
    </row>
    <row r="3495" spans="1:37" x14ac:dyDescent="0.2">
      <c r="A3495" t="s">
        <v>785</v>
      </c>
      <c r="B3495" t="s">
        <v>87</v>
      </c>
      <c r="C3495" t="s">
        <v>7</v>
      </c>
      <c r="D3495" t="s">
        <v>91</v>
      </c>
      <c r="AG3495" t="str">
        <v>HAFQ</v>
      </c>
      <c r="AH3495" t="str">
        <v>MASTER-60735</v>
      </c>
      <c r="AJ3495" t="str">
        <v>HAFU</v>
      </c>
      <c r="AK3495" t="str">
        <v>MASTER-19252</v>
      </c>
    </row>
    <row r="3496" spans="1:37" x14ac:dyDescent="0.2">
      <c r="A3496" t="s">
        <v>785</v>
      </c>
      <c r="B3496" t="s">
        <v>92</v>
      </c>
      <c r="C3496" t="s">
        <v>7</v>
      </c>
      <c r="D3496" t="s">
        <v>91</v>
      </c>
      <c r="AG3496" t="str">
        <v>HAFQ</v>
      </c>
      <c r="AH3496" t="str">
        <v>MASTER-60737</v>
      </c>
      <c r="AJ3496" t="str">
        <v>HAFU</v>
      </c>
      <c r="AK3496" t="str">
        <v>MASTER-19254</v>
      </c>
    </row>
    <row r="3497" spans="1:37" x14ac:dyDescent="0.2">
      <c r="A3497" t="s">
        <v>802</v>
      </c>
      <c r="B3497" t="s">
        <v>87</v>
      </c>
      <c r="C3497" t="s">
        <v>7</v>
      </c>
      <c r="D3497" t="s">
        <v>91</v>
      </c>
      <c r="AG3497" t="str">
        <v>HAFQ</v>
      </c>
      <c r="AH3497" t="str">
        <v>MASTER-60903</v>
      </c>
      <c r="AJ3497" t="str">
        <v>HAFU</v>
      </c>
      <c r="AK3497" t="str">
        <v>MASTER-50080</v>
      </c>
    </row>
    <row r="3498" spans="1:37" x14ac:dyDescent="0.2">
      <c r="A3498" t="s">
        <v>802</v>
      </c>
      <c r="B3498" t="s">
        <v>92</v>
      </c>
      <c r="C3498" t="s">
        <v>7</v>
      </c>
      <c r="D3498" t="s">
        <v>91</v>
      </c>
      <c r="AG3498" t="str">
        <v>HAFQ</v>
      </c>
      <c r="AH3498" t="str">
        <v>MASTER-60904</v>
      </c>
      <c r="AJ3498" t="str">
        <v>HAFU</v>
      </c>
      <c r="AK3498" t="str">
        <v>MASTER-19252</v>
      </c>
    </row>
    <row r="3499" spans="1:37" x14ac:dyDescent="0.2">
      <c r="A3499" t="s">
        <v>807</v>
      </c>
      <c r="B3499" t="s">
        <v>87</v>
      </c>
      <c r="C3499" t="s">
        <v>7</v>
      </c>
      <c r="D3499" t="s">
        <v>91</v>
      </c>
      <c r="AG3499" t="str">
        <v>HAFQ</v>
      </c>
      <c r="AH3499" t="str">
        <v>MASTER-19249</v>
      </c>
      <c r="AJ3499" t="str">
        <v>HAFU</v>
      </c>
      <c r="AK3499" t="str">
        <v>MASTER-42168</v>
      </c>
    </row>
    <row r="3500" spans="1:37" x14ac:dyDescent="0.2">
      <c r="A3500" t="s">
        <v>807</v>
      </c>
      <c r="B3500" t="s">
        <v>92</v>
      </c>
      <c r="C3500" t="s">
        <v>7</v>
      </c>
      <c r="D3500" t="s">
        <v>91</v>
      </c>
      <c r="AG3500" t="str">
        <v>HAFQ</v>
      </c>
      <c r="AH3500" t="str">
        <v>MASTER-50013</v>
      </c>
      <c r="AJ3500" t="str">
        <v>HAFU</v>
      </c>
      <c r="AK3500" t="str">
        <v>MASTER-42159</v>
      </c>
    </row>
    <row r="3501" spans="1:37" x14ac:dyDescent="0.2">
      <c r="A3501" t="s">
        <v>4</v>
      </c>
      <c r="B3501" t="s">
        <v>92</v>
      </c>
      <c r="C3501" t="s">
        <v>7</v>
      </c>
      <c r="D3501" t="s">
        <v>93</v>
      </c>
      <c r="AG3501" t="str">
        <v>HAFQ</v>
      </c>
      <c r="AH3501" t="str">
        <v>MASTER-50021</v>
      </c>
      <c r="AJ3501" t="str">
        <v>HAFU</v>
      </c>
      <c r="AK3501" t="str">
        <v>MASTER-18351</v>
      </c>
    </row>
    <row r="3502" spans="1:37" x14ac:dyDescent="0.2">
      <c r="A3502" t="s">
        <v>4</v>
      </c>
      <c r="B3502" t="s">
        <v>589</v>
      </c>
      <c r="C3502" t="s">
        <v>7</v>
      </c>
      <c r="D3502" t="s">
        <v>93</v>
      </c>
      <c r="AG3502" t="str">
        <v>HAFQ</v>
      </c>
      <c r="AH3502" t="str">
        <v>MASTER-60675</v>
      </c>
      <c r="AJ3502" t="str">
        <v>HAFU</v>
      </c>
      <c r="AK3502" t="str">
        <v>MASTER-18352</v>
      </c>
    </row>
    <row r="3503" spans="1:37" x14ac:dyDescent="0.2">
      <c r="A3503" t="s">
        <v>4</v>
      </c>
      <c r="B3503" t="s">
        <v>590</v>
      </c>
      <c r="C3503" t="s">
        <v>7</v>
      </c>
      <c r="D3503" t="s">
        <v>93</v>
      </c>
      <c r="AG3503" t="str">
        <v>HAFQ</v>
      </c>
      <c r="AH3503" t="str">
        <v>MASTER-60679</v>
      </c>
      <c r="AJ3503" t="str">
        <v>HAFU</v>
      </c>
      <c r="AK3503" t="str">
        <v>MASTER-18354</v>
      </c>
    </row>
    <row r="3504" spans="1:37" x14ac:dyDescent="0.2">
      <c r="A3504" t="s">
        <v>777</v>
      </c>
      <c r="B3504" t="s">
        <v>92</v>
      </c>
      <c r="C3504" t="s">
        <v>7</v>
      </c>
      <c r="D3504" t="s">
        <v>93</v>
      </c>
      <c r="AG3504" t="str">
        <v>HAFQ</v>
      </c>
      <c r="AH3504" t="str">
        <v>MASTER-60680</v>
      </c>
      <c r="AJ3504" t="str">
        <v>HAFU</v>
      </c>
      <c r="AK3504" t="str">
        <v>MASTER-18355</v>
      </c>
    </row>
    <row r="3505" spans="1:37" x14ac:dyDescent="0.2">
      <c r="A3505" t="s">
        <v>777</v>
      </c>
      <c r="B3505" t="s">
        <v>780</v>
      </c>
      <c r="C3505" t="s">
        <v>7</v>
      </c>
      <c r="D3505" t="s">
        <v>93</v>
      </c>
      <c r="AG3505" t="str">
        <v>HAFQ</v>
      </c>
      <c r="AH3505" t="str">
        <v>MASTER-60681</v>
      </c>
      <c r="AJ3505" t="str">
        <v>HAFU</v>
      </c>
      <c r="AK3505" t="str">
        <v>MASTER-18359</v>
      </c>
    </row>
    <row r="3506" spans="1:37" x14ac:dyDescent="0.2">
      <c r="A3506" t="s">
        <v>777</v>
      </c>
      <c r="B3506" t="s">
        <v>589</v>
      </c>
      <c r="C3506" t="s">
        <v>7</v>
      </c>
      <c r="D3506" t="s">
        <v>93</v>
      </c>
      <c r="AG3506" t="str">
        <v>HAFQ</v>
      </c>
      <c r="AH3506" t="str">
        <v>MASTER-18254</v>
      </c>
      <c r="AJ3506" t="str">
        <v>HAFU</v>
      </c>
      <c r="AK3506" t="str">
        <v>MASTER-18360</v>
      </c>
    </row>
    <row r="3507" spans="1:37" x14ac:dyDescent="0.2">
      <c r="A3507" t="s">
        <v>777</v>
      </c>
      <c r="B3507" t="s">
        <v>590</v>
      </c>
      <c r="C3507" t="s">
        <v>7</v>
      </c>
      <c r="D3507" t="s">
        <v>93</v>
      </c>
      <c r="AG3507" t="str">
        <v>HAFQ</v>
      </c>
      <c r="AH3507" t="str">
        <v>MASTER-18255</v>
      </c>
      <c r="AJ3507" t="str">
        <v>HAFU</v>
      </c>
      <c r="AK3507" t="str">
        <v>MASTER-50242</v>
      </c>
    </row>
    <row r="3508" spans="1:37" x14ac:dyDescent="0.2">
      <c r="A3508" t="s">
        <v>785</v>
      </c>
      <c r="B3508" t="s">
        <v>92</v>
      </c>
      <c r="C3508" t="s">
        <v>7</v>
      </c>
      <c r="D3508" t="s">
        <v>93</v>
      </c>
      <c r="AG3508" t="str">
        <v>HAFQ</v>
      </c>
      <c r="AH3508" t="str">
        <v>MASTER-18259</v>
      </c>
      <c r="AJ3508" t="str">
        <v>HAFU</v>
      </c>
      <c r="AK3508" t="str">
        <v>MASTER-51893</v>
      </c>
    </row>
    <row r="3509" spans="1:37" x14ac:dyDescent="0.2">
      <c r="A3509" t="s">
        <v>785</v>
      </c>
      <c r="B3509" t="s">
        <v>780</v>
      </c>
      <c r="C3509" t="s">
        <v>7</v>
      </c>
      <c r="D3509" t="s">
        <v>93</v>
      </c>
      <c r="AG3509" t="str">
        <v>HAFQ</v>
      </c>
      <c r="AH3509" t="str">
        <v>MASTER-18262</v>
      </c>
      <c r="AJ3509" t="str">
        <v>HAFU</v>
      </c>
      <c r="AK3509" t="str">
        <v>MASTER-51894</v>
      </c>
    </row>
    <row r="3510" spans="1:37" x14ac:dyDescent="0.2">
      <c r="A3510" t="s">
        <v>785</v>
      </c>
      <c r="B3510" t="s">
        <v>589</v>
      </c>
      <c r="C3510" t="s">
        <v>7</v>
      </c>
      <c r="D3510" t="s">
        <v>93</v>
      </c>
      <c r="AG3510" t="str">
        <v>HAFQ</v>
      </c>
      <c r="AH3510" t="str">
        <v>MASTER-18264</v>
      </c>
      <c r="AJ3510" t="str">
        <v>HAFU</v>
      </c>
      <c r="AK3510" t="str">
        <v>MASTER-42182</v>
      </c>
    </row>
    <row r="3511" spans="1:37" x14ac:dyDescent="0.2">
      <c r="A3511" t="s">
        <v>785</v>
      </c>
      <c r="B3511" t="s">
        <v>590</v>
      </c>
      <c r="C3511" t="s">
        <v>7</v>
      </c>
      <c r="D3511" t="s">
        <v>93</v>
      </c>
      <c r="AG3511" t="str">
        <v>HAFQ</v>
      </c>
      <c r="AH3511" t="str">
        <v>MASTER-18267</v>
      </c>
      <c r="AJ3511" t="str">
        <v>HAFU</v>
      </c>
      <c r="AK3511" t="str">
        <v>MASTER-42187</v>
      </c>
    </row>
    <row r="3512" spans="1:37" x14ac:dyDescent="0.2">
      <c r="A3512" t="s">
        <v>802</v>
      </c>
      <c r="B3512" t="s">
        <v>92</v>
      </c>
      <c r="C3512" t="s">
        <v>7</v>
      </c>
      <c r="D3512" t="s">
        <v>93</v>
      </c>
      <c r="AG3512" t="str">
        <v>HAFQ</v>
      </c>
      <c r="AH3512" t="str">
        <v>MASTER-18254</v>
      </c>
      <c r="AJ3512" t="str">
        <v>HAFU</v>
      </c>
      <c r="AK3512" t="str">
        <v>MASTER-42188</v>
      </c>
    </row>
    <row r="3513" spans="1:37" x14ac:dyDescent="0.2">
      <c r="A3513" t="s">
        <v>802</v>
      </c>
      <c r="B3513" t="s">
        <v>780</v>
      </c>
      <c r="C3513" t="s">
        <v>7</v>
      </c>
      <c r="D3513" t="s">
        <v>93</v>
      </c>
      <c r="AG3513" t="str">
        <v>HAFQ</v>
      </c>
      <c r="AH3513" t="str">
        <v>MASTER-18255</v>
      </c>
      <c r="AJ3513" t="str">
        <v>HAFU</v>
      </c>
      <c r="AK3513" t="str">
        <v>MASTER-42189</v>
      </c>
    </row>
    <row r="3514" spans="1:37" x14ac:dyDescent="0.2">
      <c r="A3514" t="s">
        <v>802</v>
      </c>
      <c r="B3514" t="s">
        <v>589</v>
      </c>
      <c r="C3514" t="s">
        <v>7</v>
      </c>
      <c r="D3514" t="s">
        <v>93</v>
      </c>
      <c r="AG3514" t="str">
        <v>HAFQ</v>
      </c>
      <c r="AH3514" t="str">
        <v>MASTER-18262</v>
      </c>
      <c r="AJ3514" t="str">
        <v>HAFU</v>
      </c>
      <c r="AK3514" t="str">
        <v>MASTER-42191</v>
      </c>
    </row>
    <row r="3515" spans="1:37" x14ac:dyDescent="0.2">
      <c r="A3515" t="s">
        <v>802</v>
      </c>
      <c r="B3515" t="s">
        <v>590</v>
      </c>
      <c r="C3515" t="s">
        <v>7</v>
      </c>
      <c r="D3515" t="s">
        <v>93</v>
      </c>
      <c r="AG3515" t="str">
        <v>HAFQ</v>
      </c>
      <c r="AH3515" t="str">
        <v>MASTER-18264</v>
      </c>
      <c r="AJ3515" t="str">
        <v>HAFU</v>
      </c>
      <c r="AK3515" t="str">
        <v>MASTER-42106</v>
      </c>
    </row>
    <row r="3516" spans="1:37" x14ac:dyDescent="0.2">
      <c r="A3516" t="s">
        <v>807</v>
      </c>
      <c r="B3516" t="s">
        <v>92</v>
      </c>
      <c r="C3516" t="s">
        <v>7</v>
      </c>
      <c r="D3516" t="s">
        <v>93</v>
      </c>
      <c r="AG3516" t="str">
        <v>HAFQ</v>
      </c>
      <c r="AH3516" t="str">
        <v>MASTER-18283</v>
      </c>
      <c r="AJ3516" t="str">
        <v>HAFU</v>
      </c>
      <c r="AK3516" t="str">
        <v>MASTER-42110</v>
      </c>
    </row>
    <row r="3517" spans="1:37" x14ac:dyDescent="0.2">
      <c r="A3517" t="s">
        <v>807</v>
      </c>
      <c r="B3517" t="s">
        <v>780</v>
      </c>
      <c r="C3517" t="s">
        <v>7</v>
      </c>
      <c r="D3517" t="s">
        <v>93</v>
      </c>
      <c r="AG3517" t="str">
        <v>HAFQ</v>
      </c>
      <c r="AH3517" t="str">
        <v>MASTER-18284</v>
      </c>
      <c r="AJ3517" t="str">
        <v>HAFU</v>
      </c>
      <c r="AK3517" t="str">
        <v>MASTER-42111</v>
      </c>
    </row>
    <row r="3518" spans="1:37" x14ac:dyDescent="0.2">
      <c r="A3518" t="s">
        <v>807</v>
      </c>
      <c r="B3518" t="s">
        <v>589</v>
      </c>
      <c r="C3518" t="s">
        <v>7</v>
      </c>
      <c r="D3518" t="s">
        <v>93</v>
      </c>
      <c r="AG3518" t="str">
        <v>HAFQ</v>
      </c>
      <c r="AH3518" t="str">
        <v>MASTER-18114</v>
      </c>
      <c r="AJ3518" t="str">
        <v>HAFU</v>
      </c>
      <c r="AK3518" t="str">
        <v>MASTER-42112</v>
      </c>
    </row>
    <row r="3519" spans="1:37" x14ac:dyDescent="0.2">
      <c r="A3519" t="s">
        <v>807</v>
      </c>
      <c r="B3519" t="s">
        <v>590</v>
      </c>
      <c r="C3519" t="s">
        <v>7</v>
      </c>
      <c r="D3519" t="s">
        <v>93</v>
      </c>
      <c r="AG3519" t="str">
        <v>HAFQ</v>
      </c>
      <c r="AH3519" t="str">
        <v>MASTER-18225</v>
      </c>
      <c r="AJ3519" t="str">
        <v>HAFU</v>
      </c>
      <c r="AK3519" t="str">
        <v>MASTER-42177</v>
      </c>
    </row>
    <row r="3520" spans="1:37" x14ac:dyDescent="0.2">
      <c r="A3520" t="s">
        <v>4</v>
      </c>
      <c r="B3520" t="s">
        <v>95</v>
      </c>
      <c r="C3520" t="s">
        <v>7</v>
      </c>
      <c r="D3520" t="s">
        <v>96</v>
      </c>
      <c r="AG3520" t="str">
        <v>HAFQ</v>
      </c>
      <c r="AH3520" t="str">
        <v>MASTER-18227</v>
      </c>
      <c r="AJ3520" t="str">
        <v>HAFU</v>
      </c>
      <c r="AK3520" t="str">
        <v>MASTER-42178</v>
      </c>
    </row>
    <row r="3521" spans="1:37" x14ac:dyDescent="0.2">
      <c r="A3521" t="s">
        <v>4</v>
      </c>
      <c r="B3521" t="s">
        <v>97</v>
      </c>
      <c r="C3521" t="s">
        <v>7</v>
      </c>
      <c r="D3521" t="s">
        <v>96</v>
      </c>
      <c r="AG3521" t="str">
        <v>HAFQ</v>
      </c>
      <c r="AH3521" t="str">
        <v>MASTER-18282</v>
      </c>
      <c r="AJ3521" t="str">
        <v>HAFU</v>
      </c>
      <c r="AK3521" t="str">
        <v>MASTER-42180</v>
      </c>
    </row>
    <row r="3522" spans="1:37" x14ac:dyDescent="0.2">
      <c r="A3522" t="s">
        <v>4</v>
      </c>
      <c r="B3522" t="s">
        <v>98</v>
      </c>
      <c r="C3522" t="s">
        <v>7</v>
      </c>
      <c r="D3522" t="s">
        <v>96</v>
      </c>
      <c r="AG3522" t="str">
        <v>HAFQ</v>
      </c>
      <c r="AH3522" t="str">
        <v>MASTER-18283</v>
      </c>
      <c r="AJ3522" t="str">
        <v>HAFU</v>
      </c>
      <c r="AK3522" t="str">
        <v>MASTER-42182</v>
      </c>
    </row>
    <row r="3523" spans="1:37" x14ac:dyDescent="0.2">
      <c r="A3523" t="s">
        <v>777</v>
      </c>
      <c r="B3523" t="s">
        <v>95</v>
      </c>
      <c r="C3523" t="s">
        <v>7</v>
      </c>
      <c r="D3523" t="s">
        <v>96</v>
      </c>
      <c r="AG3523" t="str">
        <v>HAFQ</v>
      </c>
      <c r="AH3523" t="str">
        <v>MASTER-18284</v>
      </c>
      <c r="AJ3523" t="str">
        <v>HAFU</v>
      </c>
      <c r="AK3523" t="str">
        <v>MASTER-42188</v>
      </c>
    </row>
    <row r="3524" spans="1:37" x14ac:dyDescent="0.2">
      <c r="A3524" t="s">
        <v>777</v>
      </c>
      <c r="B3524" t="s">
        <v>97</v>
      </c>
      <c r="C3524" t="s">
        <v>7</v>
      </c>
      <c r="D3524" t="s">
        <v>96</v>
      </c>
      <c r="AG3524" t="str">
        <v>HAFQ</v>
      </c>
      <c r="AH3524" t="str">
        <v>MASTER-60675</v>
      </c>
      <c r="AJ3524" t="str">
        <v>HAFU</v>
      </c>
      <c r="AK3524" t="str">
        <v>MASTER-42191</v>
      </c>
    </row>
    <row r="3525" spans="1:37" x14ac:dyDescent="0.2">
      <c r="A3525" t="s">
        <v>777</v>
      </c>
      <c r="B3525" t="s">
        <v>98</v>
      </c>
      <c r="C3525" t="s">
        <v>7</v>
      </c>
      <c r="D3525" t="s">
        <v>96</v>
      </c>
      <c r="AG3525" t="str">
        <v>HAFQ</v>
      </c>
      <c r="AH3525" t="str">
        <v>MASTER-60681</v>
      </c>
      <c r="AJ3525" t="str">
        <v>HAFU</v>
      </c>
      <c r="AK3525" t="str">
        <v>MASTER-42192</v>
      </c>
    </row>
    <row r="3526" spans="1:37" x14ac:dyDescent="0.2">
      <c r="A3526" t="s">
        <v>785</v>
      </c>
      <c r="B3526" t="s">
        <v>95</v>
      </c>
      <c r="C3526" t="s">
        <v>7</v>
      </c>
      <c r="D3526" t="s">
        <v>96</v>
      </c>
      <c r="AG3526" t="str">
        <v>HAFQ</v>
      </c>
      <c r="AH3526" t="str">
        <v>MASTER-19249</v>
      </c>
      <c r="AJ3526" t="str">
        <v>HAFU</v>
      </c>
      <c r="AK3526" t="str">
        <v>MASTER-49260</v>
      </c>
    </row>
    <row r="3527" spans="1:37" x14ac:dyDescent="0.2">
      <c r="A3527" t="s">
        <v>785</v>
      </c>
      <c r="B3527" t="s">
        <v>97</v>
      </c>
      <c r="C3527" t="s">
        <v>7</v>
      </c>
      <c r="D3527" t="s">
        <v>96</v>
      </c>
      <c r="AG3527" t="str">
        <v>HAFQ</v>
      </c>
      <c r="AH3527" t="str">
        <v>MASTER-18248</v>
      </c>
      <c r="AJ3527" t="str">
        <v>HAFU</v>
      </c>
      <c r="AK3527" t="str">
        <v>MASTER-49262</v>
      </c>
    </row>
    <row r="3528" spans="1:37" x14ac:dyDescent="0.2">
      <c r="A3528" t="s">
        <v>785</v>
      </c>
      <c r="B3528" t="s">
        <v>98</v>
      </c>
      <c r="C3528" t="s">
        <v>7</v>
      </c>
      <c r="D3528" t="s">
        <v>96</v>
      </c>
      <c r="AG3528" t="str">
        <v>HAFQ</v>
      </c>
      <c r="AH3528" t="str">
        <v>MASTER-18249</v>
      </c>
      <c r="AJ3528" t="str">
        <v>HAFU</v>
      </c>
      <c r="AK3528" t="str">
        <v>MASTER-49266</v>
      </c>
    </row>
    <row r="3529" spans="1:37" x14ac:dyDescent="0.2">
      <c r="A3529" t="s">
        <v>802</v>
      </c>
      <c r="B3529" t="s">
        <v>95</v>
      </c>
      <c r="C3529" t="s">
        <v>7</v>
      </c>
      <c r="D3529" t="s">
        <v>96</v>
      </c>
      <c r="AG3529" t="str">
        <v>HAFQ</v>
      </c>
      <c r="AH3529" t="str">
        <v>MASTER-18182</v>
      </c>
      <c r="AJ3529" t="str">
        <v>HAFU</v>
      </c>
      <c r="AK3529" t="str">
        <v>MASTER-50794</v>
      </c>
    </row>
    <row r="3530" spans="1:37" x14ac:dyDescent="0.2">
      <c r="A3530" t="s">
        <v>802</v>
      </c>
      <c r="B3530" t="s">
        <v>97</v>
      </c>
      <c r="C3530" t="s">
        <v>7</v>
      </c>
      <c r="D3530" t="s">
        <v>96</v>
      </c>
      <c r="AG3530" t="str">
        <v>HAFQ</v>
      </c>
      <c r="AH3530" t="str">
        <v>MASTER-18190</v>
      </c>
      <c r="AJ3530" t="str">
        <v>HAFU</v>
      </c>
      <c r="AK3530" t="str">
        <v>MASTER-60679</v>
      </c>
    </row>
    <row r="3531" spans="1:37" x14ac:dyDescent="0.2">
      <c r="A3531" t="s">
        <v>802</v>
      </c>
      <c r="B3531" t="s">
        <v>98</v>
      </c>
      <c r="C3531" t="s">
        <v>7</v>
      </c>
      <c r="D3531" t="s">
        <v>96</v>
      </c>
      <c r="AG3531" t="str">
        <v>HAFQ</v>
      </c>
      <c r="AH3531" t="str">
        <v>MASTER-18200</v>
      </c>
      <c r="AJ3531" t="str">
        <v>HAFU</v>
      </c>
      <c r="AK3531" t="str">
        <v>MASTER-60680</v>
      </c>
    </row>
    <row r="3532" spans="1:37" x14ac:dyDescent="0.2">
      <c r="A3532" t="s">
        <v>807</v>
      </c>
      <c r="B3532" t="s">
        <v>95</v>
      </c>
      <c r="C3532" t="s">
        <v>7</v>
      </c>
      <c r="D3532" t="s">
        <v>96</v>
      </c>
      <c r="AG3532" t="str">
        <v>HAFQ</v>
      </c>
      <c r="AH3532" t="str">
        <v>MASTER-18201</v>
      </c>
      <c r="AJ3532" t="str">
        <v>HAFU</v>
      </c>
      <c r="AK3532" t="str">
        <v>MASTER-60683</v>
      </c>
    </row>
    <row r="3533" spans="1:37" x14ac:dyDescent="0.2">
      <c r="A3533" t="s">
        <v>807</v>
      </c>
      <c r="B3533" t="s">
        <v>97</v>
      </c>
      <c r="C3533" t="s">
        <v>7</v>
      </c>
      <c r="D3533" t="s">
        <v>96</v>
      </c>
      <c r="AG3533" t="str">
        <v>HAFQ</v>
      </c>
      <c r="AH3533" t="str">
        <v>MASTER-18203</v>
      </c>
      <c r="AJ3533" t="str">
        <v>HAFU</v>
      </c>
      <c r="AK3533" t="str">
        <v>MASTER-49260</v>
      </c>
    </row>
    <row r="3534" spans="1:37" x14ac:dyDescent="0.2">
      <c r="A3534" t="s">
        <v>807</v>
      </c>
      <c r="B3534" t="s">
        <v>98</v>
      </c>
      <c r="C3534" t="s">
        <v>7</v>
      </c>
      <c r="D3534" t="s">
        <v>96</v>
      </c>
      <c r="AG3534" t="str">
        <v>HAFQ</v>
      </c>
      <c r="AH3534" t="str">
        <v>MASTER-18208</v>
      </c>
      <c r="AJ3534" t="str">
        <v>HAFU</v>
      </c>
      <c r="AK3534" t="str">
        <v>MASTER-49262</v>
      </c>
    </row>
    <row r="3535" spans="1:37" x14ac:dyDescent="0.2">
      <c r="A3535" t="s">
        <v>4</v>
      </c>
      <c r="B3535" t="s">
        <v>87</v>
      </c>
      <c r="C3535" t="s">
        <v>7</v>
      </c>
      <c r="D3535" t="s">
        <v>88</v>
      </c>
      <c r="AG3535" t="str">
        <v>HAFQ</v>
      </c>
      <c r="AH3535" t="str">
        <v>MASTER-18209</v>
      </c>
      <c r="AJ3535" t="str">
        <v>HAFU</v>
      </c>
      <c r="AK3535" t="str">
        <v>MASTER-50794</v>
      </c>
    </row>
    <row r="3536" spans="1:37" x14ac:dyDescent="0.2">
      <c r="A3536" t="s">
        <v>777</v>
      </c>
      <c r="B3536" t="s">
        <v>87</v>
      </c>
      <c r="C3536" t="s">
        <v>7</v>
      </c>
      <c r="D3536" t="s">
        <v>88</v>
      </c>
      <c r="AG3536" t="str">
        <v>HAFQ</v>
      </c>
      <c r="AH3536" t="str">
        <v>MASTER-18210</v>
      </c>
      <c r="AJ3536" t="str">
        <v>HAFU</v>
      </c>
      <c r="AK3536" t="str">
        <v>MASTER-50022</v>
      </c>
    </row>
    <row r="3537" spans="1:37" x14ac:dyDescent="0.2">
      <c r="A3537" t="s">
        <v>785</v>
      </c>
      <c r="B3537" t="s">
        <v>87</v>
      </c>
      <c r="C3537" t="s">
        <v>7</v>
      </c>
      <c r="D3537" t="s">
        <v>88</v>
      </c>
      <c r="AG3537" t="str">
        <v>HAFQ</v>
      </c>
      <c r="AH3537" t="str">
        <v>MASTER-18211</v>
      </c>
      <c r="AJ3537" t="str">
        <v>HAFU</v>
      </c>
      <c r="AK3537" t="str">
        <v>MASTER-50022</v>
      </c>
    </row>
    <row r="3538" spans="1:37" x14ac:dyDescent="0.2">
      <c r="A3538" t="s">
        <v>785</v>
      </c>
      <c r="B3538" t="s">
        <v>793</v>
      </c>
      <c r="C3538" t="s">
        <v>7</v>
      </c>
      <c r="D3538" t="s">
        <v>88</v>
      </c>
      <c r="AG3538" t="str">
        <v>HAFQ</v>
      </c>
      <c r="AH3538" t="str">
        <v>MASTER-18212</v>
      </c>
      <c r="AJ3538" t="str">
        <v>HAFU</v>
      </c>
      <c r="AK3538" t="str">
        <v>MASTER-18076</v>
      </c>
    </row>
    <row r="3539" spans="1:37" x14ac:dyDescent="0.2">
      <c r="A3539" t="s">
        <v>785</v>
      </c>
      <c r="B3539" t="s">
        <v>794</v>
      </c>
      <c r="C3539" t="s">
        <v>7</v>
      </c>
      <c r="D3539" t="s">
        <v>88</v>
      </c>
      <c r="AG3539" t="str">
        <v>HAFQ</v>
      </c>
      <c r="AH3539" t="str">
        <v>MASTER-20296</v>
      </c>
      <c r="AJ3539" t="str">
        <v>HAFU</v>
      </c>
      <c r="AK3539" t="str">
        <v>MASTER-50001</v>
      </c>
    </row>
    <row r="3540" spans="1:37" x14ac:dyDescent="0.2">
      <c r="A3540" t="s">
        <v>785</v>
      </c>
      <c r="B3540" t="s">
        <v>795</v>
      </c>
      <c r="C3540" t="s">
        <v>7</v>
      </c>
      <c r="D3540" t="s">
        <v>88</v>
      </c>
      <c r="AG3540" t="str">
        <v>HAFQ</v>
      </c>
      <c r="AH3540" t="str">
        <v>MASTER-60675</v>
      </c>
      <c r="AJ3540" t="str">
        <v>HAFU</v>
      </c>
      <c r="AK3540" t="str">
        <v>MASTER-50004</v>
      </c>
    </row>
    <row r="3541" spans="1:37" x14ac:dyDescent="0.2">
      <c r="A3541" t="s">
        <v>802</v>
      </c>
      <c r="B3541" t="s">
        <v>87</v>
      </c>
      <c r="C3541" t="s">
        <v>7</v>
      </c>
      <c r="D3541" t="s">
        <v>88</v>
      </c>
      <c r="AG3541" t="str">
        <v>HAFQ</v>
      </c>
      <c r="AH3541" t="str">
        <v>MASTER-60681</v>
      </c>
      <c r="AJ3541" t="str">
        <v>HAFU</v>
      </c>
      <c r="AK3541" t="str">
        <v>MASTER-50005</v>
      </c>
    </row>
    <row r="3542" spans="1:37" x14ac:dyDescent="0.2">
      <c r="A3542" t="s">
        <v>802</v>
      </c>
      <c r="B3542" t="s">
        <v>793</v>
      </c>
      <c r="C3542" t="s">
        <v>7</v>
      </c>
      <c r="D3542" t="s">
        <v>88</v>
      </c>
      <c r="AG3542" t="str">
        <v>HAFQ</v>
      </c>
      <c r="AH3542" t="str">
        <v>MASTER-19249</v>
      </c>
      <c r="AJ3542" t="str">
        <v>HAFU</v>
      </c>
      <c r="AK3542" t="str">
        <v>MASTER-50019</v>
      </c>
    </row>
    <row r="3543" spans="1:37" x14ac:dyDescent="0.2">
      <c r="A3543" t="s">
        <v>802</v>
      </c>
      <c r="B3543" t="s">
        <v>794</v>
      </c>
      <c r="C3543" t="s">
        <v>7</v>
      </c>
      <c r="D3543" t="s">
        <v>88</v>
      </c>
      <c r="AG3543" t="str">
        <v>HAFQ</v>
      </c>
      <c r="AH3543" t="str">
        <v>MASTER-60732</v>
      </c>
      <c r="AJ3543" t="str">
        <v>HAFU</v>
      </c>
      <c r="AK3543" t="str">
        <v>MASTER-50020</v>
      </c>
    </row>
    <row r="3544" spans="1:37" x14ac:dyDescent="0.2">
      <c r="A3544" t="s">
        <v>802</v>
      </c>
      <c r="B3544" t="s">
        <v>795</v>
      </c>
      <c r="C3544" t="s">
        <v>7</v>
      </c>
      <c r="D3544" t="s">
        <v>88</v>
      </c>
      <c r="AG3544" t="str">
        <v>HAFQ</v>
      </c>
      <c r="AH3544" t="str">
        <v>MASTER-60733</v>
      </c>
      <c r="AJ3544" t="str">
        <v>HAFU</v>
      </c>
      <c r="AK3544" t="str">
        <v>MASTER-51662</v>
      </c>
    </row>
    <row r="3545" spans="1:37" x14ac:dyDescent="0.2">
      <c r="A3545" t="s">
        <v>807</v>
      </c>
      <c r="B3545" t="s">
        <v>87</v>
      </c>
      <c r="C3545" t="s">
        <v>7</v>
      </c>
      <c r="D3545" t="s">
        <v>88</v>
      </c>
      <c r="AG3545" t="str">
        <v>HAFQ</v>
      </c>
      <c r="AH3545" t="str">
        <v>MASTER-60735</v>
      </c>
      <c r="AJ3545" t="str">
        <v>HAFU</v>
      </c>
      <c r="AK3545" t="str">
        <v>MASTER-51663</v>
      </c>
    </row>
    <row r="3546" spans="1:37" x14ac:dyDescent="0.2">
      <c r="A3546" t="s">
        <v>4</v>
      </c>
      <c r="B3546" t="s">
        <v>759</v>
      </c>
      <c r="C3546" t="s">
        <v>7</v>
      </c>
      <c r="D3546" t="s">
        <v>760</v>
      </c>
      <c r="AG3546" t="str">
        <v>HAFQ</v>
      </c>
      <c r="AH3546" t="str">
        <v>MASTER-60737</v>
      </c>
      <c r="AJ3546" t="str">
        <v>HAFU</v>
      </c>
      <c r="AK3546" t="str">
        <v>MASTER-42177</v>
      </c>
    </row>
    <row r="3547" spans="1:37" x14ac:dyDescent="0.2">
      <c r="A3547" t="s">
        <v>777</v>
      </c>
      <c r="B3547" t="s">
        <v>759</v>
      </c>
      <c r="C3547" t="s">
        <v>7</v>
      </c>
      <c r="D3547" t="s">
        <v>760</v>
      </c>
      <c r="AG3547" t="str">
        <v>HAFQ</v>
      </c>
      <c r="AH3547" t="str">
        <v>MASTER-18050</v>
      </c>
      <c r="AJ3547" t="str">
        <v>HAFU</v>
      </c>
      <c r="AK3547" t="str">
        <v>MASTER-51530</v>
      </c>
    </row>
    <row r="3548" spans="1:37" x14ac:dyDescent="0.2">
      <c r="A3548" t="s">
        <v>785</v>
      </c>
      <c r="B3548" t="s">
        <v>759</v>
      </c>
      <c r="C3548" t="s">
        <v>7</v>
      </c>
      <c r="D3548" t="s">
        <v>760</v>
      </c>
      <c r="AG3548" t="str">
        <v>HAFQ</v>
      </c>
      <c r="AH3548" t="str">
        <v>MASTER-18203</v>
      </c>
      <c r="AJ3548" t="str">
        <v>HAFU</v>
      </c>
      <c r="AK3548" t="str">
        <v>MASTER-51531</v>
      </c>
    </row>
    <row r="3549" spans="1:37" x14ac:dyDescent="0.2">
      <c r="A3549" t="s">
        <v>802</v>
      </c>
      <c r="B3549" t="s">
        <v>759</v>
      </c>
      <c r="C3549" t="s">
        <v>7</v>
      </c>
      <c r="D3549" t="s">
        <v>760</v>
      </c>
      <c r="AG3549" t="str">
        <v>HAFQ</v>
      </c>
      <c r="AH3549" t="str">
        <v>MASTER-18210</v>
      </c>
      <c r="AJ3549" t="str">
        <v>HAFU</v>
      </c>
      <c r="AK3549" t="str">
        <v>MASTER-19240</v>
      </c>
    </row>
    <row r="3550" spans="1:37" x14ac:dyDescent="0.2">
      <c r="A3550" t="s">
        <v>807</v>
      </c>
      <c r="B3550" t="s">
        <v>759</v>
      </c>
      <c r="C3550" t="s">
        <v>7</v>
      </c>
      <c r="D3550" t="s">
        <v>760</v>
      </c>
      <c r="AG3550" t="str">
        <v>HAFQ</v>
      </c>
      <c r="AH3550" t="str">
        <v>MASTER-18211</v>
      </c>
      <c r="AJ3550" t="str">
        <v>HAFU</v>
      </c>
      <c r="AK3550" t="str">
        <v>MASTER-51530</v>
      </c>
    </row>
    <row r="3551" spans="1:37" x14ac:dyDescent="0.2">
      <c r="A3551" t="s">
        <v>1389</v>
      </c>
      <c r="B3551" t="s">
        <v>1812</v>
      </c>
      <c r="C3551" t="s">
        <v>7</v>
      </c>
      <c r="D3551" t="s">
        <v>1813</v>
      </c>
      <c r="AG3551" t="str">
        <v>HAFQ</v>
      </c>
      <c r="AH3551" t="str">
        <v>MASTER-18212</v>
      </c>
      <c r="AJ3551" t="str">
        <v>HAFU</v>
      </c>
      <c r="AK3551" t="str">
        <v>MASTER-51531</v>
      </c>
    </row>
    <row r="3552" spans="1:37" x14ac:dyDescent="0.2">
      <c r="A3552" t="s">
        <v>1389</v>
      </c>
      <c r="B3552" t="s">
        <v>1814</v>
      </c>
      <c r="C3552" t="s">
        <v>7</v>
      </c>
      <c r="D3552" t="s">
        <v>1813</v>
      </c>
      <c r="AG3552" t="str">
        <v>HAFQ</v>
      </c>
      <c r="AH3552" t="str">
        <v>MASTER-19314</v>
      </c>
      <c r="AJ3552" t="str">
        <v>HAFU</v>
      </c>
      <c r="AK3552" t="str">
        <v>MASTER-19239</v>
      </c>
    </row>
    <row r="3553" spans="1:37" x14ac:dyDescent="0.2">
      <c r="A3553" t="s">
        <v>1389</v>
      </c>
      <c r="B3553" t="s">
        <v>1815</v>
      </c>
      <c r="C3553" t="s">
        <v>7</v>
      </c>
      <c r="D3553" t="s">
        <v>1813</v>
      </c>
      <c r="AG3553" t="str">
        <v>HAFQ</v>
      </c>
      <c r="AH3553" t="str">
        <v>MASTER-18189</v>
      </c>
      <c r="AJ3553" t="str">
        <v>HAFU</v>
      </c>
      <c r="AK3553" t="str">
        <v>MASTER-19240</v>
      </c>
    </row>
    <row r="3554" spans="1:37" x14ac:dyDescent="0.2">
      <c r="A3554" t="s">
        <v>1389</v>
      </c>
      <c r="B3554" t="s">
        <v>1816</v>
      </c>
      <c r="C3554" t="s">
        <v>7</v>
      </c>
      <c r="D3554" t="s">
        <v>1813</v>
      </c>
      <c r="AG3554" t="str">
        <v>HAFQ</v>
      </c>
      <c r="AH3554" t="str">
        <v>MASTER-18200</v>
      </c>
      <c r="AJ3554" t="str">
        <v>HAFU</v>
      </c>
      <c r="AK3554" t="str">
        <v>MASTER-19241</v>
      </c>
    </row>
    <row r="3555" spans="1:37" x14ac:dyDescent="0.2">
      <c r="A3555" t="s">
        <v>1389</v>
      </c>
      <c r="B3555" t="s">
        <v>1817</v>
      </c>
      <c r="C3555" t="s">
        <v>7</v>
      </c>
      <c r="D3555" t="s">
        <v>1813</v>
      </c>
      <c r="AG3555" t="str">
        <v>HAFQ</v>
      </c>
      <c r="AH3555" t="str">
        <v>MASTER-18201</v>
      </c>
      <c r="AJ3555" t="str">
        <v>HAFU</v>
      </c>
      <c r="AK3555" t="str">
        <v>MASTER-19242</v>
      </c>
    </row>
    <row r="3556" spans="1:37" x14ac:dyDescent="0.2">
      <c r="A3556" t="s">
        <v>1389</v>
      </c>
      <c r="B3556" t="s">
        <v>1818</v>
      </c>
      <c r="C3556" t="s">
        <v>7</v>
      </c>
      <c r="D3556" t="s">
        <v>1813</v>
      </c>
      <c r="AG3556" t="str">
        <v>HAFQ</v>
      </c>
      <c r="AH3556" t="str">
        <v>MASTER-50183</v>
      </c>
      <c r="AJ3556" t="str">
        <v>HAFU</v>
      </c>
      <c r="AK3556" t="str">
        <v>MASTER-25416</v>
      </c>
    </row>
    <row r="3557" spans="1:37" x14ac:dyDescent="0.2">
      <c r="A3557" t="s">
        <v>1389</v>
      </c>
      <c r="B3557" t="s">
        <v>1819</v>
      </c>
      <c r="C3557" t="s">
        <v>7</v>
      </c>
      <c r="D3557" t="s">
        <v>1813</v>
      </c>
      <c r="AG3557" t="str">
        <v>HAFQ</v>
      </c>
      <c r="AH3557" t="str">
        <v>MASTER-18190</v>
      </c>
      <c r="AJ3557" t="str">
        <v>HAFU</v>
      </c>
      <c r="AK3557" t="str">
        <v>MASTER-50664</v>
      </c>
    </row>
    <row r="3558" spans="1:37" x14ac:dyDescent="0.2">
      <c r="A3558" t="s">
        <v>4</v>
      </c>
      <c r="B3558" t="s">
        <v>57</v>
      </c>
      <c r="C3558" t="s">
        <v>7</v>
      </c>
      <c r="D3558" t="s">
        <v>58</v>
      </c>
      <c r="AG3558" t="str">
        <v>HAFQ</v>
      </c>
      <c r="AH3558" t="str">
        <v>MASTER-18200</v>
      </c>
      <c r="AJ3558" t="str">
        <v>HAFU</v>
      </c>
      <c r="AK3558" t="str">
        <v>MASTER-50665</v>
      </c>
    </row>
    <row r="3559" spans="1:37" x14ac:dyDescent="0.2">
      <c r="A3559" t="s">
        <v>4</v>
      </c>
      <c r="B3559" t="s">
        <v>59</v>
      </c>
      <c r="C3559" t="s">
        <v>7</v>
      </c>
      <c r="D3559" t="s">
        <v>58</v>
      </c>
      <c r="AG3559" t="str">
        <v>HAFQ</v>
      </c>
      <c r="AH3559" t="str">
        <v>MASTER-42113</v>
      </c>
      <c r="AJ3559" t="str">
        <v>HAFU</v>
      </c>
      <c r="AK3559" t="str">
        <v>MASTER-51530</v>
      </c>
    </row>
    <row r="3560" spans="1:37" x14ac:dyDescent="0.2">
      <c r="A3560" t="s">
        <v>4</v>
      </c>
      <c r="B3560" t="s">
        <v>60</v>
      </c>
      <c r="C3560" t="s">
        <v>7</v>
      </c>
      <c r="D3560" t="s">
        <v>58</v>
      </c>
      <c r="AG3560" t="str">
        <v>HAFQ</v>
      </c>
      <c r="AH3560" t="str">
        <v>MASTER-42114</v>
      </c>
      <c r="AJ3560" t="str">
        <v>HAFU</v>
      </c>
      <c r="AK3560" t="str">
        <v>MASTER-51531</v>
      </c>
    </row>
    <row r="3561" spans="1:37" x14ac:dyDescent="0.2">
      <c r="A3561" t="s">
        <v>4</v>
      </c>
      <c r="B3561" t="s">
        <v>61</v>
      </c>
      <c r="C3561" t="s">
        <v>7</v>
      </c>
      <c r="D3561" t="s">
        <v>58</v>
      </c>
      <c r="AG3561" t="str">
        <v>HAFQ</v>
      </c>
      <c r="AH3561" t="str">
        <v>MASTER-18144</v>
      </c>
      <c r="AJ3561" t="str">
        <v>HAFU</v>
      </c>
      <c r="AK3561" t="str">
        <v>MASTER-42153</v>
      </c>
    </row>
    <row r="3562" spans="1:37" x14ac:dyDescent="0.2">
      <c r="A3562" t="s">
        <v>4</v>
      </c>
      <c r="B3562" t="s">
        <v>62</v>
      </c>
      <c r="C3562" t="s">
        <v>7</v>
      </c>
      <c r="D3562" t="s">
        <v>58</v>
      </c>
      <c r="AG3562" t="str">
        <v>HAFQ</v>
      </c>
      <c r="AH3562" t="str">
        <v>MASTER-18152</v>
      </c>
      <c r="AJ3562" t="str">
        <v>HAFU</v>
      </c>
      <c r="AK3562" t="str">
        <v>MASTER-19252</v>
      </c>
    </row>
    <row r="3563" spans="1:37" x14ac:dyDescent="0.2">
      <c r="A3563" t="s">
        <v>4</v>
      </c>
      <c r="B3563" t="s">
        <v>63</v>
      </c>
      <c r="C3563" t="s">
        <v>7</v>
      </c>
      <c r="D3563" t="s">
        <v>58</v>
      </c>
      <c r="AG3563" t="str">
        <v>HAFQ</v>
      </c>
      <c r="AH3563" t="str">
        <v>MASTER-50013</v>
      </c>
      <c r="AJ3563" t="str">
        <v>HAFU</v>
      </c>
      <c r="AK3563" t="str">
        <v>MASTER-51530</v>
      </c>
    </row>
    <row r="3564" spans="1:37" x14ac:dyDescent="0.2">
      <c r="A3564" t="s">
        <v>4</v>
      </c>
      <c r="B3564" t="s">
        <v>64</v>
      </c>
      <c r="C3564" t="s">
        <v>7</v>
      </c>
      <c r="D3564" t="s">
        <v>58</v>
      </c>
      <c r="AG3564" t="str">
        <v>HAFQ</v>
      </c>
      <c r="AH3564" t="str">
        <v>MASTER-50021</v>
      </c>
      <c r="AJ3564" t="str">
        <v>HAFU</v>
      </c>
      <c r="AK3564" t="str">
        <v>MASTER-51531</v>
      </c>
    </row>
    <row r="3565" spans="1:37" x14ac:dyDescent="0.2">
      <c r="A3565" t="s">
        <v>777</v>
      </c>
      <c r="B3565" t="s">
        <v>57</v>
      </c>
      <c r="C3565" t="s">
        <v>7</v>
      </c>
      <c r="D3565" t="s">
        <v>58</v>
      </c>
      <c r="AG3565" t="str">
        <v>HAFQ</v>
      </c>
      <c r="AH3565" t="str">
        <v>MASTER-18155</v>
      </c>
      <c r="AJ3565" t="str">
        <v>HAFU</v>
      </c>
      <c r="AK3565" t="str">
        <v>MASTER-42151</v>
      </c>
    </row>
    <row r="3566" spans="1:37" x14ac:dyDescent="0.2">
      <c r="A3566" t="s">
        <v>777</v>
      </c>
      <c r="B3566" t="s">
        <v>59</v>
      </c>
      <c r="C3566" t="s">
        <v>7</v>
      </c>
      <c r="D3566" t="s">
        <v>58</v>
      </c>
      <c r="AG3566" t="str">
        <v>HAFQ</v>
      </c>
      <c r="AH3566" t="str">
        <v>MASTER-18682</v>
      </c>
      <c r="AJ3566" t="str">
        <v>HAFU</v>
      </c>
      <c r="AK3566" t="str">
        <v>MASTER-42152</v>
      </c>
    </row>
    <row r="3567" spans="1:37" x14ac:dyDescent="0.2">
      <c r="A3567" t="s">
        <v>777</v>
      </c>
      <c r="B3567" t="s">
        <v>60</v>
      </c>
      <c r="C3567" t="s">
        <v>7</v>
      </c>
      <c r="D3567" t="s">
        <v>58</v>
      </c>
      <c r="AG3567" t="str">
        <v>HAFQ</v>
      </c>
      <c r="AH3567" t="str">
        <v>MASTER-60675</v>
      </c>
      <c r="AJ3567" t="str">
        <v>HAFU</v>
      </c>
      <c r="AK3567" t="str">
        <v>MASTER-42153</v>
      </c>
    </row>
    <row r="3568" spans="1:37" x14ac:dyDescent="0.2">
      <c r="A3568" t="s">
        <v>777</v>
      </c>
      <c r="B3568" t="s">
        <v>61</v>
      </c>
      <c r="C3568" t="s">
        <v>7</v>
      </c>
      <c r="D3568" t="s">
        <v>58</v>
      </c>
      <c r="AG3568" t="str">
        <v>HAFQ</v>
      </c>
      <c r="AH3568" t="str">
        <v>MASTER-60681</v>
      </c>
      <c r="AJ3568" t="str">
        <v>HAFU</v>
      </c>
      <c r="AK3568" t="str">
        <v>MASTER-42154</v>
      </c>
    </row>
    <row r="3569" spans="1:37" x14ac:dyDescent="0.2">
      <c r="A3569" t="s">
        <v>777</v>
      </c>
      <c r="B3569" t="s">
        <v>62</v>
      </c>
      <c r="C3569" t="s">
        <v>7</v>
      </c>
      <c r="D3569" t="s">
        <v>58</v>
      </c>
      <c r="AG3569" t="str">
        <v>HAFQ</v>
      </c>
      <c r="AH3569" t="str">
        <v>MASTER-18118</v>
      </c>
      <c r="AJ3569" t="str">
        <v>HAFU</v>
      </c>
      <c r="AK3569" t="str">
        <v>MASTER-50666</v>
      </c>
    </row>
    <row r="3570" spans="1:37" x14ac:dyDescent="0.2">
      <c r="A3570" t="s">
        <v>777</v>
      </c>
      <c r="B3570" t="s">
        <v>63</v>
      </c>
      <c r="C3570" t="s">
        <v>7</v>
      </c>
      <c r="D3570" t="s">
        <v>58</v>
      </c>
      <c r="AG3570" t="str">
        <v>HAFQ</v>
      </c>
      <c r="AH3570" t="str">
        <v>MASTER-18162</v>
      </c>
      <c r="AJ3570" t="str">
        <v>HAFU</v>
      </c>
      <c r="AK3570" t="str">
        <v>MASTER-50667</v>
      </c>
    </row>
    <row r="3571" spans="1:37" x14ac:dyDescent="0.2">
      <c r="A3571" t="s">
        <v>777</v>
      </c>
      <c r="B3571" t="s">
        <v>64</v>
      </c>
      <c r="C3571" t="s">
        <v>7</v>
      </c>
      <c r="D3571" t="s">
        <v>58</v>
      </c>
      <c r="AG3571" t="str">
        <v>HAFQ</v>
      </c>
      <c r="AH3571" t="str">
        <v>MASTER-18163</v>
      </c>
      <c r="AJ3571" t="str">
        <v>HAFU</v>
      </c>
      <c r="AK3571" t="str">
        <v>MASTER-50669</v>
      </c>
    </row>
    <row r="3572" spans="1:37" x14ac:dyDescent="0.2">
      <c r="A3572" t="s">
        <v>785</v>
      </c>
      <c r="B3572" t="s">
        <v>57</v>
      </c>
      <c r="C3572" t="s">
        <v>7</v>
      </c>
      <c r="D3572" t="s">
        <v>58</v>
      </c>
      <c r="AG3572" t="str">
        <v>HAFQ</v>
      </c>
      <c r="AH3572" t="str">
        <v>MASTER-18167</v>
      </c>
      <c r="AJ3572" t="str">
        <v>HAFU</v>
      </c>
      <c r="AK3572" t="str">
        <v>MASTER-50861</v>
      </c>
    </row>
    <row r="3573" spans="1:37" x14ac:dyDescent="0.2">
      <c r="A3573" t="s">
        <v>785</v>
      </c>
      <c r="B3573" t="s">
        <v>59</v>
      </c>
      <c r="C3573" t="s">
        <v>7</v>
      </c>
      <c r="D3573" t="s">
        <v>58</v>
      </c>
      <c r="AG3573" t="str">
        <v>HAFQ</v>
      </c>
      <c r="AH3573" t="str">
        <v>MASTER-19249</v>
      </c>
      <c r="AJ3573" t="str">
        <v>HAFU</v>
      </c>
      <c r="AK3573" t="str">
        <v>MASTER-50862</v>
      </c>
    </row>
    <row r="3574" spans="1:37" x14ac:dyDescent="0.2">
      <c r="A3574" t="s">
        <v>785</v>
      </c>
      <c r="B3574" t="s">
        <v>60</v>
      </c>
      <c r="C3574" t="s">
        <v>7</v>
      </c>
      <c r="D3574" t="s">
        <v>58</v>
      </c>
      <c r="AG3574" t="str">
        <v>HAFQ</v>
      </c>
      <c r="AH3574" t="str">
        <v>MASTER-18116</v>
      </c>
      <c r="AJ3574" t="str">
        <v>HAFU</v>
      </c>
      <c r="AK3574" t="str">
        <v>MASTER-50863</v>
      </c>
    </row>
    <row r="3575" spans="1:37" x14ac:dyDescent="0.2">
      <c r="A3575" t="s">
        <v>785</v>
      </c>
      <c r="B3575" t="s">
        <v>61</v>
      </c>
      <c r="C3575" t="s">
        <v>7</v>
      </c>
      <c r="D3575" t="s">
        <v>58</v>
      </c>
      <c r="AG3575" t="str">
        <v>HAFQ</v>
      </c>
      <c r="AH3575" t="str">
        <v>MASTER-18160</v>
      </c>
      <c r="AJ3575" t="str">
        <v>HAFU</v>
      </c>
      <c r="AK3575" t="str">
        <v>MASTER-50864</v>
      </c>
    </row>
    <row r="3576" spans="1:37" x14ac:dyDescent="0.2">
      <c r="A3576" t="s">
        <v>785</v>
      </c>
      <c r="B3576" t="s">
        <v>62</v>
      </c>
      <c r="C3576" t="s">
        <v>7</v>
      </c>
      <c r="D3576" t="s">
        <v>58</v>
      </c>
      <c r="AG3576" t="str">
        <v>HAFQ</v>
      </c>
      <c r="AH3576" t="str">
        <v>MASTER-18162</v>
      </c>
      <c r="AJ3576" t="str">
        <v>HAFU</v>
      </c>
      <c r="AK3576" t="str">
        <v>MASTER-50865</v>
      </c>
    </row>
    <row r="3577" spans="1:37" x14ac:dyDescent="0.2">
      <c r="A3577" t="s">
        <v>785</v>
      </c>
      <c r="B3577" t="s">
        <v>63</v>
      </c>
      <c r="C3577" t="s">
        <v>7</v>
      </c>
      <c r="D3577" t="s">
        <v>58</v>
      </c>
      <c r="AG3577" t="str">
        <v>HAFQ</v>
      </c>
      <c r="AH3577" t="str">
        <v>MASTER-18167</v>
      </c>
      <c r="AJ3577" t="str">
        <v>HAFU</v>
      </c>
      <c r="AK3577" t="str">
        <v>MASTER-50866</v>
      </c>
    </row>
    <row r="3578" spans="1:37" x14ac:dyDescent="0.2">
      <c r="A3578" t="s">
        <v>785</v>
      </c>
      <c r="B3578" t="s">
        <v>64</v>
      </c>
      <c r="C3578" t="s">
        <v>7</v>
      </c>
      <c r="D3578" t="s">
        <v>58</v>
      </c>
      <c r="AG3578" t="str">
        <v>HAFQ</v>
      </c>
      <c r="AH3578" t="str">
        <v>MASTER-24072</v>
      </c>
      <c r="AJ3578" t="str">
        <v>HAFU</v>
      </c>
      <c r="AK3578" t="str">
        <v>MASTER-51530</v>
      </c>
    </row>
    <row r="3579" spans="1:37" x14ac:dyDescent="0.2">
      <c r="A3579" t="s">
        <v>802</v>
      </c>
      <c r="B3579" t="s">
        <v>57</v>
      </c>
      <c r="C3579" t="s">
        <v>7</v>
      </c>
      <c r="D3579" t="s">
        <v>58</v>
      </c>
      <c r="AG3579" t="str">
        <v>HAFQ</v>
      </c>
      <c r="AH3579" t="str">
        <v>MASTER-50015</v>
      </c>
      <c r="AJ3579" t="str">
        <v>HAFU</v>
      </c>
      <c r="AK3579" t="str">
        <v>MASTER-51531</v>
      </c>
    </row>
    <row r="3580" spans="1:37" x14ac:dyDescent="0.2">
      <c r="A3580" t="s">
        <v>802</v>
      </c>
      <c r="B3580" t="s">
        <v>59</v>
      </c>
      <c r="C3580" t="s">
        <v>7</v>
      </c>
      <c r="D3580" t="s">
        <v>58</v>
      </c>
      <c r="AG3580" t="str">
        <v>HAFQ</v>
      </c>
      <c r="AH3580" t="str">
        <v>MASTER-50017</v>
      </c>
      <c r="AJ3580" t="str">
        <v>HAFU</v>
      </c>
      <c r="AK3580" t="str">
        <v>MASTER-42158</v>
      </c>
    </row>
    <row r="3581" spans="1:37" x14ac:dyDescent="0.2">
      <c r="A3581" t="s">
        <v>802</v>
      </c>
      <c r="B3581" t="s">
        <v>60</v>
      </c>
      <c r="C3581" t="s">
        <v>7</v>
      </c>
      <c r="D3581" t="s">
        <v>58</v>
      </c>
      <c r="AG3581" t="str">
        <v>HAFQ</v>
      </c>
      <c r="AH3581" t="str">
        <v>MASTER-64681</v>
      </c>
      <c r="AJ3581" t="str">
        <v>HAFU</v>
      </c>
      <c r="AK3581" t="str">
        <v>MASTER-19252</v>
      </c>
    </row>
    <row r="3582" spans="1:37" x14ac:dyDescent="0.2">
      <c r="A3582" t="s">
        <v>802</v>
      </c>
      <c r="B3582" t="s">
        <v>61</v>
      </c>
      <c r="C3582" t="s">
        <v>7</v>
      </c>
      <c r="D3582" t="s">
        <v>58</v>
      </c>
      <c r="AG3582" t="str">
        <v>HAFQ</v>
      </c>
      <c r="AH3582" t="str">
        <v>MASTER-42113</v>
      </c>
      <c r="AJ3582" t="str">
        <v>HAFU</v>
      </c>
      <c r="AK3582" t="str">
        <v>MASTER-51530</v>
      </c>
    </row>
    <row r="3583" spans="1:37" x14ac:dyDescent="0.2">
      <c r="A3583" t="s">
        <v>802</v>
      </c>
      <c r="B3583" t="s">
        <v>62</v>
      </c>
      <c r="C3583" t="s">
        <v>7</v>
      </c>
      <c r="D3583" t="s">
        <v>58</v>
      </c>
      <c r="AG3583" t="str">
        <v>HAFQ</v>
      </c>
      <c r="AH3583" t="str">
        <v>MASTER-42114</v>
      </c>
      <c r="AJ3583" t="str">
        <v>HAFU</v>
      </c>
      <c r="AK3583" t="str">
        <v>MASTER-51531</v>
      </c>
    </row>
    <row r="3584" spans="1:37" x14ac:dyDescent="0.2">
      <c r="A3584" t="s">
        <v>802</v>
      </c>
      <c r="B3584" t="s">
        <v>63</v>
      </c>
      <c r="C3584" t="s">
        <v>7</v>
      </c>
      <c r="D3584" t="s">
        <v>58</v>
      </c>
      <c r="AG3584" t="str">
        <v>HAFQ</v>
      </c>
      <c r="AH3584" t="str">
        <v>MASTER-18119</v>
      </c>
      <c r="AJ3584" t="str">
        <v>HAFU</v>
      </c>
      <c r="AK3584" t="str">
        <v>MASTER-42156</v>
      </c>
    </row>
    <row r="3585" spans="1:37" x14ac:dyDescent="0.2">
      <c r="A3585" t="s">
        <v>802</v>
      </c>
      <c r="B3585" t="s">
        <v>64</v>
      </c>
      <c r="C3585" t="s">
        <v>7</v>
      </c>
      <c r="D3585" t="s">
        <v>58</v>
      </c>
      <c r="AG3585" t="str">
        <v>HAFQ</v>
      </c>
      <c r="AH3585" t="str">
        <v>MASTER-18144</v>
      </c>
      <c r="AJ3585" t="str">
        <v>HAFU</v>
      </c>
      <c r="AK3585" t="str">
        <v>MASTER-42157</v>
      </c>
    </row>
    <row r="3586" spans="1:37" x14ac:dyDescent="0.2">
      <c r="A3586" t="s">
        <v>807</v>
      </c>
      <c r="B3586" t="s">
        <v>57</v>
      </c>
      <c r="C3586" t="s">
        <v>7</v>
      </c>
      <c r="D3586" t="s">
        <v>58</v>
      </c>
      <c r="AG3586" t="str">
        <v>HAFQ</v>
      </c>
      <c r="AH3586" t="str">
        <v>MASTER-18152</v>
      </c>
      <c r="AJ3586" t="str">
        <v>HAFU</v>
      </c>
      <c r="AK3586" t="str">
        <v>MASTER-42158</v>
      </c>
    </row>
    <row r="3587" spans="1:37" x14ac:dyDescent="0.2">
      <c r="A3587" t="s">
        <v>807</v>
      </c>
      <c r="B3587" t="s">
        <v>59</v>
      </c>
      <c r="C3587" t="s">
        <v>7</v>
      </c>
      <c r="D3587" t="s">
        <v>58</v>
      </c>
      <c r="AG3587" t="str">
        <v>HAFQ</v>
      </c>
      <c r="AH3587" t="str">
        <v>MASTER-50018</v>
      </c>
      <c r="AJ3587" t="str">
        <v>HAFU</v>
      </c>
      <c r="AK3587" t="str">
        <v>MASTER-42159</v>
      </c>
    </row>
    <row r="3588" spans="1:37" x14ac:dyDescent="0.2">
      <c r="A3588" t="s">
        <v>807</v>
      </c>
      <c r="B3588" t="s">
        <v>60</v>
      </c>
      <c r="C3588" t="s">
        <v>7</v>
      </c>
      <c r="D3588" t="s">
        <v>58</v>
      </c>
      <c r="AG3588" t="str">
        <v>HAFQ</v>
      </c>
      <c r="AH3588" t="str">
        <v>MASTER-18155</v>
      </c>
      <c r="AJ3588" t="str">
        <v>HAFU</v>
      </c>
      <c r="AK3588" t="str">
        <v>MASTER-50668</v>
      </c>
    </row>
    <row r="3589" spans="1:37" x14ac:dyDescent="0.2">
      <c r="A3589" t="s">
        <v>807</v>
      </c>
      <c r="B3589" t="s">
        <v>61</v>
      </c>
      <c r="C3589" t="s">
        <v>7</v>
      </c>
      <c r="D3589" t="s">
        <v>58</v>
      </c>
      <c r="AG3589" t="str">
        <v>HAFQ</v>
      </c>
      <c r="AH3589" t="str">
        <v>MASTER-18118</v>
      </c>
      <c r="AJ3589" t="str">
        <v>HAFU</v>
      </c>
      <c r="AK3589" t="str">
        <v>UTICA-3212</v>
      </c>
    </row>
    <row r="3590" spans="1:37" x14ac:dyDescent="0.2">
      <c r="A3590" t="s">
        <v>807</v>
      </c>
      <c r="B3590" t="s">
        <v>62</v>
      </c>
      <c r="C3590" t="s">
        <v>7</v>
      </c>
      <c r="D3590" t="s">
        <v>58</v>
      </c>
      <c r="AG3590" t="str">
        <v>HAFQ</v>
      </c>
      <c r="AH3590" t="str">
        <v>MASTER-18119</v>
      </c>
      <c r="AJ3590" t="str">
        <v>HAFU</v>
      </c>
      <c r="AK3590" t="str">
        <v>MASTER-51530</v>
      </c>
    </row>
    <row r="3591" spans="1:37" x14ac:dyDescent="0.2">
      <c r="A3591" t="s">
        <v>807</v>
      </c>
      <c r="B3591" t="s">
        <v>63</v>
      </c>
      <c r="C3591" t="s">
        <v>7</v>
      </c>
      <c r="D3591" t="s">
        <v>58</v>
      </c>
      <c r="AG3591" t="str">
        <v>HAFQ</v>
      </c>
      <c r="AH3591" t="str">
        <v>MASTER-18163</v>
      </c>
      <c r="AJ3591" t="str">
        <v>HAFU</v>
      </c>
      <c r="AK3591" t="str">
        <v>MASTER-51531</v>
      </c>
    </row>
    <row r="3592" spans="1:37" x14ac:dyDescent="0.2">
      <c r="A3592" t="s">
        <v>807</v>
      </c>
      <c r="B3592" t="s">
        <v>64</v>
      </c>
      <c r="C3592" t="s">
        <v>7</v>
      </c>
      <c r="D3592" t="s">
        <v>58</v>
      </c>
      <c r="AG3592" t="str">
        <v>HAFQ</v>
      </c>
      <c r="AH3592" t="str">
        <v>MASTER-18164</v>
      </c>
      <c r="AJ3592" t="str">
        <v>HAFU</v>
      </c>
      <c r="AK3592" t="str">
        <v>MASTER-51530</v>
      </c>
    </row>
    <row r="3593" spans="1:37" x14ac:dyDescent="0.2">
      <c r="A3593" t="s">
        <v>813</v>
      </c>
      <c r="B3593" t="s">
        <v>934</v>
      </c>
      <c r="C3593" t="s">
        <v>7</v>
      </c>
      <c r="D3593" t="s">
        <v>58</v>
      </c>
      <c r="AG3593" t="str">
        <v>HAFQ</v>
      </c>
      <c r="AH3593" t="str">
        <v>MASTER-50018</v>
      </c>
      <c r="AJ3593" t="str">
        <v>HAFU</v>
      </c>
      <c r="AK3593" t="str">
        <v>MASTER-51531</v>
      </c>
    </row>
    <row r="3594" spans="1:37" x14ac:dyDescent="0.2">
      <c r="A3594" t="s">
        <v>813</v>
      </c>
      <c r="B3594" t="s">
        <v>1124</v>
      </c>
      <c r="C3594" t="s">
        <v>7</v>
      </c>
      <c r="D3594" t="s">
        <v>58</v>
      </c>
      <c r="AG3594" t="str">
        <v>HAFQ</v>
      </c>
      <c r="AH3594" t="str">
        <v>MASTER-18386</v>
      </c>
      <c r="AJ3594" t="str">
        <v>HAFU</v>
      </c>
      <c r="AK3594" t="str">
        <v>MASTER-62843</v>
      </c>
    </row>
    <row r="3595" spans="1:37" x14ac:dyDescent="0.2">
      <c r="A3595" t="s">
        <v>813</v>
      </c>
      <c r="B3595" t="s">
        <v>1126</v>
      </c>
      <c r="C3595" t="s">
        <v>7</v>
      </c>
      <c r="D3595" t="s">
        <v>58</v>
      </c>
      <c r="AG3595" t="str">
        <v>HAFQ</v>
      </c>
      <c r="AH3595" t="str">
        <v>MASTER-18388</v>
      </c>
      <c r="AJ3595" t="str">
        <v>HAFU</v>
      </c>
      <c r="AK3595" t="str">
        <v>MASTER-62844</v>
      </c>
    </row>
    <row r="3596" spans="1:37" x14ac:dyDescent="0.2">
      <c r="A3596" t="s">
        <v>813</v>
      </c>
      <c r="B3596" t="s">
        <v>1127</v>
      </c>
      <c r="C3596" t="s">
        <v>7</v>
      </c>
      <c r="D3596" t="s">
        <v>58</v>
      </c>
      <c r="AG3596" t="str">
        <v>HAFQ</v>
      </c>
      <c r="AH3596" t="str">
        <v>MASTER-51773</v>
      </c>
      <c r="AJ3596" t="str">
        <v>HAFU</v>
      </c>
      <c r="AK3596" t="str">
        <v>MASTER-62845</v>
      </c>
    </row>
    <row r="3597" spans="1:37" x14ac:dyDescent="0.2">
      <c r="A3597" t="s">
        <v>813</v>
      </c>
      <c r="B3597" t="s">
        <v>1128</v>
      </c>
      <c r="C3597" t="s">
        <v>7</v>
      </c>
      <c r="D3597" t="s">
        <v>58</v>
      </c>
      <c r="AG3597" t="str">
        <v>HAFQ</v>
      </c>
      <c r="AH3597" t="str">
        <v>MASTER-18355</v>
      </c>
      <c r="AJ3597" t="str">
        <v>HAFU</v>
      </c>
      <c r="AK3597" t="str">
        <v>MASTER-62846</v>
      </c>
    </row>
    <row r="3598" spans="1:37" x14ac:dyDescent="0.2">
      <c r="A3598" t="s">
        <v>813</v>
      </c>
      <c r="B3598" t="s">
        <v>1130</v>
      </c>
      <c r="C3598" t="s">
        <v>7</v>
      </c>
      <c r="D3598" t="s">
        <v>58</v>
      </c>
      <c r="AG3598" t="str">
        <v>HAFQ</v>
      </c>
      <c r="AH3598" t="str">
        <v>MASTER-18356</v>
      </c>
      <c r="AJ3598" t="str">
        <v>HAFU</v>
      </c>
      <c r="AK3598" t="str">
        <v>MASTER-62847</v>
      </c>
    </row>
    <row r="3599" spans="1:37" x14ac:dyDescent="0.2">
      <c r="A3599" t="s">
        <v>813</v>
      </c>
      <c r="B3599" t="s">
        <v>1130</v>
      </c>
      <c r="C3599" t="s">
        <v>7</v>
      </c>
      <c r="D3599" t="s">
        <v>1131</v>
      </c>
      <c r="AG3599" t="str">
        <v>HAFQ</v>
      </c>
      <c r="AH3599" t="str">
        <v>MASTER-18358</v>
      </c>
      <c r="AJ3599" t="str">
        <v>HAFU</v>
      </c>
      <c r="AK3599" t="str">
        <v>MASTER-62848</v>
      </c>
    </row>
    <row r="3600" spans="1:37" x14ac:dyDescent="0.2">
      <c r="A3600" t="s">
        <v>813</v>
      </c>
      <c r="B3600" t="s">
        <v>1132</v>
      </c>
      <c r="C3600" t="s">
        <v>7</v>
      </c>
      <c r="D3600" t="s">
        <v>1131</v>
      </c>
      <c r="AG3600" t="str">
        <v>HAFQ</v>
      </c>
      <c r="AH3600" t="str">
        <v>MASTER-18367</v>
      </c>
      <c r="AJ3600" t="str">
        <v>HAFU</v>
      </c>
      <c r="AK3600" t="str">
        <v>MASTER-50012</v>
      </c>
    </row>
    <row r="3601" spans="1:37" x14ac:dyDescent="0.2">
      <c r="A3601" t="s">
        <v>813</v>
      </c>
      <c r="B3601" t="s">
        <v>1122</v>
      </c>
      <c r="C3601" t="s">
        <v>7</v>
      </c>
      <c r="D3601" t="s">
        <v>1123</v>
      </c>
      <c r="AG3601" t="str">
        <v>HAFQ</v>
      </c>
      <c r="AH3601" t="str">
        <v>MASTER-18368</v>
      </c>
      <c r="AJ3601" t="str">
        <v>HAFU</v>
      </c>
      <c r="AK3601" t="str">
        <v>MASTER-60743</v>
      </c>
    </row>
    <row r="3602" spans="1:37" x14ac:dyDescent="0.2">
      <c r="A3602" t="s">
        <v>813</v>
      </c>
      <c r="B3602" t="s">
        <v>1124</v>
      </c>
      <c r="C3602" t="s">
        <v>7</v>
      </c>
      <c r="D3602" t="s">
        <v>1123</v>
      </c>
      <c r="AG3602" t="str">
        <v>HAFQ</v>
      </c>
      <c r="AH3602" t="str">
        <v>MASTER-18369</v>
      </c>
      <c r="AJ3602" t="str">
        <v>HAFU</v>
      </c>
      <c r="AK3602" t="str">
        <v>MASTER-51380</v>
      </c>
    </row>
    <row r="3603" spans="1:37" x14ac:dyDescent="0.2">
      <c r="A3603" t="s">
        <v>813</v>
      </c>
      <c r="B3603" t="s">
        <v>1125</v>
      </c>
      <c r="C3603" t="s">
        <v>7</v>
      </c>
      <c r="D3603" t="s">
        <v>1123</v>
      </c>
      <c r="AG3603" t="str">
        <v>HAFQ</v>
      </c>
      <c r="AH3603" t="str">
        <v>MASTER-18370</v>
      </c>
      <c r="AJ3603" t="str">
        <v>HAFU</v>
      </c>
      <c r="AK3603" t="str">
        <v>MASTER-51821</v>
      </c>
    </row>
    <row r="3604" spans="1:37" x14ac:dyDescent="0.2">
      <c r="A3604" t="s">
        <v>813</v>
      </c>
      <c r="B3604" t="s">
        <v>1126</v>
      </c>
      <c r="C3604" t="s">
        <v>7</v>
      </c>
      <c r="D3604" t="s">
        <v>1123</v>
      </c>
      <c r="AG3604" t="str">
        <v>HAFQ</v>
      </c>
      <c r="AH3604" t="str">
        <v>MASTER-18373</v>
      </c>
      <c r="AJ3604" t="str">
        <v>HAFU</v>
      </c>
      <c r="AK3604" t="str">
        <v>MASTER-51822</v>
      </c>
    </row>
    <row r="3605" spans="1:37" x14ac:dyDescent="0.2">
      <c r="A3605" t="s">
        <v>813</v>
      </c>
      <c r="B3605" t="s">
        <v>1127</v>
      </c>
      <c r="C3605" t="s">
        <v>7</v>
      </c>
      <c r="D3605" t="s">
        <v>1123</v>
      </c>
      <c r="AG3605" t="str">
        <v>HAFQ</v>
      </c>
      <c r="AH3605" t="str">
        <v>MASTER-18379</v>
      </c>
      <c r="AJ3605" t="str">
        <v>HAFU</v>
      </c>
      <c r="AK3605" t="str">
        <v>MASTER-51825</v>
      </c>
    </row>
    <row r="3606" spans="1:37" x14ac:dyDescent="0.2">
      <c r="A3606" t="s">
        <v>813</v>
      </c>
      <c r="B3606" t="s">
        <v>1128</v>
      </c>
      <c r="C3606" t="s">
        <v>7</v>
      </c>
      <c r="D3606" t="s">
        <v>1123</v>
      </c>
      <c r="AG3606" t="str">
        <v>HAFQ</v>
      </c>
      <c r="AH3606" t="str">
        <v>MASTER-18382</v>
      </c>
      <c r="AJ3606" t="str">
        <v>HAFU</v>
      </c>
      <c r="AK3606" t="str">
        <v>MASTER-51377</v>
      </c>
    </row>
    <row r="3607" spans="1:37" x14ac:dyDescent="0.2">
      <c r="A3607" t="s">
        <v>813</v>
      </c>
      <c r="B3607" t="s">
        <v>1129</v>
      </c>
      <c r="C3607" t="s">
        <v>7</v>
      </c>
      <c r="D3607" t="s">
        <v>1123</v>
      </c>
      <c r="AG3607" t="str">
        <v>HAFQ</v>
      </c>
      <c r="AH3607" t="str">
        <v>MASTER-18383</v>
      </c>
      <c r="AJ3607" t="str">
        <v>HAFU</v>
      </c>
      <c r="AK3607" t="str">
        <v>MASTER-51378</v>
      </c>
    </row>
    <row r="3608" spans="1:37" x14ac:dyDescent="0.2">
      <c r="A3608" t="s">
        <v>813</v>
      </c>
      <c r="B3608" t="s">
        <v>1130</v>
      </c>
      <c r="C3608" t="s">
        <v>7</v>
      </c>
      <c r="D3608" t="s">
        <v>1123</v>
      </c>
      <c r="AG3608" t="str">
        <v>HAFQ</v>
      </c>
      <c r="AH3608" t="str">
        <v>MASTER-18393</v>
      </c>
      <c r="AJ3608" t="str">
        <v>HAFU</v>
      </c>
      <c r="AK3608" t="str">
        <v>MASTER-51426</v>
      </c>
    </row>
    <row r="3609" spans="1:37" x14ac:dyDescent="0.2">
      <c r="A3609" t="s">
        <v>813</v>
      </c>
      <c r="B3609" t="s">
        <v>1133</v>
      </c>
      <c r="C3609" t="s">
        <v>7</v>
      </c>
      <c r="D3609" t="s">
        <v>1123</v>
      </c>
      <c r="AG3609" t="str">
        <v>HAFQ</v>
      </c>
      <c r="AH3609" t="str">
        <v>MASTER-18394</v>
      </c>
      <c r="AJ3609" t="str">
        <v>HAFU</v>
      </c>
      <c r="AK3609" t="str">
        <v>MASTER-51820</v>
      </c>
    </row>
    <row r="3610" spans="1:37" x14ac:dyDescent="0.2">
      <c r="A3610" t="s">
        <v>813</v>
      </c>
      <c r="B3610" t="s">
        <v>1136</v>
      </c>
      <c r="C3610" t="s">
        <v>7</v>
      </c>
      <c r="D3610" t="s">
        <v>1123</v>
      </c>
      <c r="AG3610" t="str">
        <v>HAFQ</v>
      </c>
      <c r="AH3610" t="str">
        <v>MASTER-18397</v>
      </c>
      <c r="AJ3610" t="str">
        <v>HAFU</v>
      </c>
      <c r="AK3610" t="str">
        <v>MASTER-60743</v>
      </c>
    </row>
    <row r="3611" spans="1:37" x14ac:dyDescent="0.2">
      <c r="A3611" t="s">
        <v>813</v>
      </c>
      <c r="B3611" t="s">
        <v>1134</v>
      </c>
      <c r="C3611" t="s">
        <v>7</v>
      </c>
      <c r="D3611" t="s">
        <v>1135</v>
      </c>
      <c r="AG3611" t="str">
        <v>HAFQ</v>
      </c>
      <c r="AH3611" t="str">
        <v>MASTER-18398</v>
      </c>
      <c r="AJ3611" t="str">
        <v>HAFU</v>
      </c>
      <c r="AK3611" t="str">
        <v>MASTER-51827</v>
      </c>
    </row>
    <row r="3612" spans="1:37" x14ac:dyDescent="0.2">
      <c r="A3612" t="s">
        <v>4</v>
      </c>
      <c r="B3612" t="s">
        <v>302</v>
      </c>
      <c r="C3612" t="s">
        <v>7</v>
      </c>
      <c r="D3612" t="s">
        <v>303</v>
      </c>
      <c r="AG3612" t="str">
        <v>HAFQ</v>
      </c>
      <c r="AH3612" t="str">
        <v>MASTER-18404</v>
      </c>
      <c r="AJ3612" t="str">
        <v>HAFU</v>
      </c>
      <c r="AK3612" t="str">
        <v>MASTER-51828</v>
      </c>
    </row>
    <row r="3613" spans="1:37" x14ac:dyDescent="0.2">
      <c r="A3613" t="s">
        <v>4</v>
      </c>
      <c r="B3613" t="s">
        <v>304</v>
      </c>
      <c r="C3613" t="s">
        <v>7</v>
      </c>
      <c r="D3613" t="s">
        <v>303</v>
      </c>
      <c r="AG3613" t="str">
        <v>HAFQ</v>
      </c>
      <c r="AH3613" t="str">
        <v>MASTER-50242</v>
      </c>
      <c r="AJ3613" t="str">
        <v>HAFU</v>
      </c>
      <c r="AK3613" t="str">
        <v>MASTER-51829</v>
      </c>
    </row>
    <row r="3614" spans="1:37" x14ac:dyDescent="0.2">
      <c r="A3614" t="s">
        <v>4</v>
      </c>
      <c r="B3614" t="s">
        <v>367</v>
      </c>
      <c r="C3614" t="s">
        <v>7</v>
      </c>
      <c r="D3614" t="s">
        <v>303</v>
      </c>
      <c r="AG3614" t="str">
        <v>HAFQ</v>
      </c>
      <c r="AH3614" t="str">
        <v>UTICA-25679</v>
      </c>
      <c r="AJ3614" t="str">
        <v>HAFU</v>
      </c>
      <c r="AK3614" t="str">
        <v>MASTER-51387</v>
      </c>
    </row>
    <row r="3615" spans="1:37" x14ac:dyDescent="0.2">
      <c r="A3615" t="s">
        <v>4</v>
      </c>
      <c r="B3615" t="s">
        <v>369</v>
      </c>
      <c r="C3615" t="s">
        <v>7</v>
      </c>
      <c r="D3615" t="s">
        <v>303</v>
      </c>
      <c r="AG3615" t="str">
        <v>HAFQ</v>
      </c>
      <c r="AH3615" t="str">
        <v>UTICA-25188</v>
      </c>
      <c r="AJ3615" t="str">
        <v>HAFU</v>
      </c>
      <c r="AK3615" t="str">
        <v>MASTER-51388</v>
      </c>
    </row>
    <row r="3616" spans="1:37" x14ac:dyDescent="0.2">
      <c r="A3616" t="s">
        <v>4</v>
      </c>
      <c r="B3616" t="s">
        <v>370</v>
      </c>
      <c r="C3616" t="s">
        <v>7</v>
      </c>
      <c r="D3616" t="s">
        <v>303</v>
      </c>
      <c r="AG3616" t="str">
        <v>HAFQ</v>
      </c>
      <c r="AH3616" t="str">
        <v>UTICA-25190</v>
      </c>
      <c r="AJ3616" t="str">
        <v>HAFU</v>
      </c>
      <c r="AK3616" t="str">
        <v>MASTER-51400</v>
      </c>
    </row>
    <row r="3617" spans="1:37" x14ac:dyDescent="0.2">
      <c r="A3617" t="s">
        <v>4</v>
      </c>
      <c r="B3617" t="s">
        <v>371</v>
      </c>
      <c r="C3617" t="s">
        <v>7</v>
      </c>
      <c r="D3617" t="s">
        <v>303</v>
      </c>
      <c r="AG3617" t="str">
        <v>HAFQ</v>
      </c>
      <c r="AH3617" t="str">
        <v>UTICA-25191</v>
      </c>
      <c r="AJ3617" t="str">
        <v>HAFU</v>
      </c>
      <c r="AK3617" t="str">
        <v>MASTER-51401</v>
      </c>
    </row>
    <row r="3618" spans="1:37" x14ac:dyDescent="0.2">
      <c r="A3618" t="s">
        <v>4</v>
      </c>
      <c r="B3618" t="s">
        <v>372</v>
      </c>
      <c r="C3618" t="s">
        <v>7</v>
      </c>
      <c r="D3618" t="s">
        <v>303</v>
      </c>
      <c r="AG3618" t="str">
        <v>HAFQ</v>
      </c>
      <c r="AH3618" t="str">
        <v>MASTER-18388</v>
      </c>
      <c r="AJ3618" t="str">
        <v>HAFU</v>
      </c>
      <c r="AK3618" t="str">
        <v>MASTER-51823</v>
      </c>
    </row>
    <row r="3619" spans="1:37" x14ac:dyDescent="0.2">
      <c r="A3619" t="s">
        <v>4</v>
      </c>
      <c r="B3619" t="s">
        <v>373</v>
      </c>
      <c r="C3619" t="s">
        <v>7</v>
      </c>
      <c r="D3619" t="s">
        <v>303</v>
      </c>
      <c r="AG3619" t="str">
        <v>HAFQ</v>
      </c>
      <c r="AH3619" t="str">
        <v>MASTER-18389</v>
      </c>
      <c r="AJ3619" t="str">
        <v>HAFU</v>
      </c>
      <c r="AK3619" t="str">
        <v>MASTER-60757</v>
      </c>
    </row>
    <row r="3620" spans="1:37" x14ac:dyDescent="0.2">
      <c r="A3620" t="s">
        <v>4</v>
      </c>
      <c r="B3620" t="s">
        <v>374</v>
      </c>
      <c r="C3620" t="s">
        <v>7</v>
      </c>
      <c r="D3620" t="s">
        <v>303</v>
      </c>
      <c r="AG3620" t="str">
        <v>HAFQ</v>
      </c>
      <c r="AH3620" t="str">
        <v>MASTER-18368</v>
      </c>
      <c r="AJ3620" t="str">
        <v>HAFU</v>
      </c>
      <c r="AK3620" t="str">
        <v>MASTER-51330</v>
      </c>
    </row>
    <row r="3621" spans="1:37" x14ac:dyDescent="0.2">
      <c r="A3621" t="s">
        <v>4</v>
      </c>
      <c r="B3621" t="s">
        <v>375</v>
      </c>
      <c r="C3621" t="s">
        <v>7</v>
      </c>
      <c r="D3621" t="s">
        <v>303</v>
      </c>
      <c r="AG3621" t="str">
        <v>HAFQ</v>
      </c>
      <c r="AH3621" t="str">
        <v>MASTER-18369</v>
      </c>
      <c r="AJ3621" t="str">
        <v>HAFU</v>
      </c>
      <c r="AK3621" t="str">
        <v>MASTER-51809</v>
      </c>
    </row>
    <row r="3622" spans="1:37" x14ac:dyDescent="0.2">
      <c r="A3622" t="s">
        <v>4</v>
      </c>
      <c r="B3622" t="s">
        <v>376</v>
      </c>
      <c r="C3622" t="s">
        <v>7</v>
      </c>
      <c r="D3622" t="s">
        <v>303</v>
      </c>
      <c r="AG3622" t="str">
        <v>HAFQ</v>
      </c>
      <c r="AH3622" t="str">
        <v>MASTER-18370</v>
      </c>
      <c r="AJ3622" t="str">
        <v>HAFU</v>
      </c>
      <c r="AK3622" t="str">
        <v>MASTER-51338</v>
      </c>
    </row>
    <row r="3623" spans="1:37" x14ac:dyDescent="0.2">
      <c r="A3623" t="s">
        <v>4</v>
      </c>
      <c r="B3623" t="s">
        <v>377</v>
      </c>
      <c r="C3623" t="s">
        <v>7</v>
      </c>
      <c r="D3623" t="s">
        <v>303</v>
      </c>
      <c r="AG3623" t="str">
        <v>HAFQ</v>
      </c>
      <c r="AH3623" t="str">
        <v>MASTER-18382</v>
      </c>
      <c r="AJ3623" t="str">
        <v>HAFU</v>
      </c>
      <c r="AK3623" t="str">
        <v>MASTER-51341</v>
      </c>
    </row>
    <row r="3624" spans="1:37" x14ac:dyDescent="0.2">
      <c r="A3624" t="s">
        <v>4</v>
      </c>
      <c r="B3624" t="s">
        <v>378</v>
      </c>
      <c r="C3624" t="s">
        <v>7</v>
      </c>
      <c r="D3624" t="s">
        <v>303</v>
      </c>
      <c r="AG3624" t="str">
        <v>HAFQ</v>
      </c>
      <c r="AH3624" t="str">
        <v>MASTER-18383</v>
      </c>
      <c r="AJ3624" t="str">
        <v>HAFU</v>
      </c>
      <c r="AK3624" t="str">
        <v>MASTER-51808</v>
      </c>
    </row>
    <row r="3625" spans="1:37" x14ac:dyDescent="0.2">
      <c r="A3625" t="s">
        <v>4</v>
      </c>
      <c r="B3625" t="s">
        <v>379</v>
      </c>
      <c r="C3625" t="s">
        <v>7</v>
      </c>
      <c r="D3625" t="s">
        <v>303</v>
      </c>
      <c r="AG3625" t="str">
        <v>HAFQ</v>
      </c>
      <c r="AH3625" t="str">
        <v>MASTER-18394</v>
      </c>
      <c r="AJ3625" t="str">
        <v>HAFU</v>
      </c>
      <c r="AK3625" t="str">
        <v>MASTER-51811</v>
      </c>
    </row>
    <row r="3626" spans="1:37" x14ac:dyDescent="0.2">
      <c r="A3626" t="s">
        <v>4</v>
      </c>
      <c r="B3626" t="s">
        <v>380</v>
      </c>
      <c r="C3626" t="s">
        <v>7</v>
      </c>
      <c r="D3626" t="s">
        <v>303</v>
      </c>
      <c r="AG3626" t="str">
        <v>HAFQ</v>
      </c>
      <c r="AH3626" t="str">
        <v>MASTER-18398</v>
      </c>
      <c r="AJ3626" t="str">
        <v>HAFU</v>
      </c>
      <c r="AK3626" t="str">
        <v>MASTER-51332</v>
      </c>
    </row>
    <row r="3627" spans="1:37" x14ac:dyDescent="0.2">
      <c r="A3627" t="s">
        <v>4</v>
      </c>
      <c r="B3627" t="s">
        <v>382</v>
      </c>
      <c r="C3627" t="s">
        <v>7</v>
      </c>
      <c r="D3627" t="s">
        <v>303</v>
      </c>
      <c r="AG3627" t="str">
        <v>HAFQ</v>
      </c>
      <c r="AH3627" t="str">
        <v>MASTER-18351</v>
      </c>
      <c r="AJ3627" t="str">
        <v>HAFU</v>
      </c>
      <c r="AK3627" t="str">
        <v>MASTER-51368</v>
      </c>
    </row>
    <row r="3628" spans="1:37" x14ac:dyDescent="0.2">
      <c r="A3628" t="s">
        <v>4</v>
      </c>
      <c r="B3628" t="s">
        <v>383</v>
      </c>
      <c r="C3628" t="s">
        <v>7</v>
      </c>
      <c r="D3628" t="s">
        <v>303</v>
      </c>
      <c r="AG3628" t="str">
        <v>HAFQ</v>
      </c>
      <c r="AH3628" t="str">
        <v>MASTER-18354</v>
      </c>
      <c r="AJ3628" t="str">
        <v>HAFU</v>
      </c>
      <c r="AK3628" t="str">
        <v>MASTER-51409</v>
      </c>
    </row>
    <row r="3629" spans="1:37" x14ac:dyDescent="0.2">
      <c r="A3629" t="s">
        <v>777</v>
      </c>
      <c r="B3629" t="s">
        <v>302</v>
      </c>
      <c r="C3629" t="s">
        <v>7</v>
      </c>
      <c r="D3629" t="s">
        <v>303</v>
      </c>
      <c r="AG3629" t="str">
        <v>HAFQ</v>
      </c>
      <c r="AH3629" t="str">
        <v>MASTER-18357</v>
      </c>
      <c r="AJ3629" t="str">
        <v>HAFU</v>
      </c>
      <c r="AK3629" t="str">
        <v>MASTER-51411</v>
      </c>
    </row>
    <row r="3630" spans="1:37" x14ac:dyDescent="0.2">
      <c r="A3630" t="s">
        <v>777</v>
      </c>
      <c r="B3630" t="s">
        <v>304</v>
      </c>
      <c r="C3630" t="s">
        <v>7</v>
      </c>
      <c r="D3630" t="s">
        <v>303</v>
      </c>
      <c r="AG3630" t="str">
        <v>HAFQ</v>
      </c>
      <c r="AH3630" t="str">
        <v>MASTER-18359</v>
      </c>
      <c r="AJ3630" t="str">
        <v>HAFU</v>
      </c>
      <c r="AK3630" t="str">
        <v>MASTER-51423</v>
      </c>
    </row>
    <row r="3631" spans="1:37" x14ac:dyDescent="0.2">
      <c r="A3631" t="s">
        <v>777</v>
      </c>
      <c r="B3631" t="s">
        <v>367</v>
      </c>
      <c r="C3631" t="s">
        <v>7</v>
      </c>
      <c r="D3631" t="s">
        <v>303</v>
      </c>
      <c r="AG3631" t="str">
        <v>HAFQ</v>
      </c>
      <c r="AH3631" t="str">
        <v>MASTER-18361</v>
      </c>
      <c r="AJ3631" t="str">
        <v>HAFU</v>
      </c>
      <c r="AK3631" t="str">
        <v>MASTER-51460</v>
      </c>
    </row>
    <row r="3632" spans="1:37" x14ac:dyDescent="0.2">
      <c r="A3632" t="s">
        <v>777</v>
      </c>
      <c r="B3632" t="s">
        <v>369</v>
      </c>
      <c r="C3632" t="s">
        <v>7</v>
      </c>
      <c r="D3632" t="s">
        <v>303</v>
      </c>
      <c r="AG3632" t="str">
        <v>HAFQ</v>
      </c>
      <c r="AH3632" t="str">
        <v>MASTER-18362</v>
      </c>
      <c r="AJ3632" t="str">
        <v>HAFU</v>
      </c>
      <c r="AK3632" t="str">
        <v>MASTER-51468</v>
      </c>
    </row>
    <row r="3633" spans="1:37" x14ac:dyDescent="0.2">
      <c r="A3633" t="s">
        <v>777</v>
      </c>
      <c r="B3633" t="s">
        <v>370</v>
      </c>
      <c r="C3633" t="s">
        <v>7</v>
      </c>
      <c r="D3633" t="s">
        <v>303</v>
      </c>
      <c r="AG3633" t="str">
        <v>HAFQ</v>
      </c>
      <c r="AH3633" t="str">
        <v>MASTER-18363</v>
      </c>
      <c r="AJ3633" t="str">
        <v>HAFU</v>
      </c>
      <c r="AK3633" t="str">
        <v>MASTER-51811</v>
      </c>
    </row>
    <row r="3634" spans="1:37" x14ac:dyDescent="0.2">
      <c r="A3634" t="s">
        <v>777</v>
      </c>
      <c r="B3634" t="s">
        <v>371</v>
      </c>
      <c r="C3634" t="s">
        <v>7</v>
      </c>
      <c r="D3634" t="s">
        <v>303</v>
      </c>
      <c r="AG3634" t="str">
        <v>HAFQ</v>
      </c>
      <c r="AH3634" t="str">
        <v>MASTER-55395</v>
      </c>
      <c r="AJ3634" t="str">
        <v>HAFU</v>
      </c>
      <c r="AK3634" t="str">
        <v>MASTER-51815</v>
      </c>
    </row>
    <row r="3635" spans="1:37" x14ac:dyDescent="0.2">
      <c r="A3635" t="s">
        <v>777</v>
      </c>
      <c r="B3635" t="s">
        <v>372</v>
      </c>
      <c r="C3635" t="s">
        <v>7</v>
      </c>
      <c r="D3635" t="s">
        <v>303</v>
      </c>
      <c r="AG3635" t="str">
        <v>HAFQ</v>
      </c>
      <c r="AH3635" t="str">
        <v>MASTER-18352</v>
      </c>
      <c r="AJ3635" t="str">
        <v>HAFU</v>
      </c>
      <c r="AK3635" t="str">
        <v>MASTER-51817</v>
      </c>
    </row>
    <row r="3636" spans="1:37" x14ac:dyDescent="0.2">
      <c r="A3636" t="s">
        <v>777</v>
      </c>
      <c r="B3636" t="s">
        <v>373</v>
      </c>
      <c r="C3636" t="s">
        <v>7</v>
      </c>
      <c r="D3636" t="s">
        <v>303</v>
      </c>
      <c r="AG3636" t="str">
        <v>HAFQ</v>
      </c>
      <c r="AH3636" t="str">
        <v>MASTER-18360</v>
      </c>
      <c r="AJ3636" t="str">
        <v>HAFU</v>
      </c>
      <c r="AK3636" t="str">
        <v>MASTER-60675</v>
      </c>
    </row>
    <row r="3637" spans="1:37" x14ac:dyDescent="0.2">
      <c r="A3637" t="s">
        <v>777</v>
      </c>
      <c r="B3637" t="s">
        <v>374</v>
      </c>
      <c r="C3637" t="s">
        <v>7</v>
      </c>
      <c r="D3637" t="s">
        <v>303</v>
      </c>
      <c r="AG3637" t="str">
        <v>HAFQ</v>
      </c>
      <c r="AH3637" t="str">
        <v>MASTER-19249</v>
      </c>
      <c r="AJ3637" t="str">
        <v>HAFU</v>
      </c>
      <c r="AK3637" t="str">
        <v>MASTER-60681</v>
      </c>
    </row>
    <row r="3638" spans="1:37" x14ac:dyDescent="0.2">
      <c r="A3638" t="s">
        <v>777</v>
      </c>
      <c r="B3638" t="s">
        <v>375</v>
      </c>
      <c r="C3638" t="s">
        <v>7</v>
      </c>
      <c r="D3638" t="s">
        <v>303</v>
      </c>
      <c r="AG3638" t="str">
        <v>HAFQ</v>
      </c>
      <c r="AH3638" t="str">
        <v>MASTER-18634</v>
      </c>
      <c r="AJ3638" t="str">
        <v>HAFU</v>
      </c>
      <c r="AK3638" t="str">
        <v>MASTER-51338</v>
      </c>
    </row>
    <row r="3639" spans="1:37" x14ac:dyDescent="0.2">
      <c r="A3639" t="s">
        <v>777</v>
      </c>
      <c r="B3639" t="s">
        <v>376</v>
      </c>
      <c r="C3639" t="s">
        <v>7</v>
      </c>
      <c r="D3639" t="s">
        <v>303</v>
      </c>
      <c r="AG3639" t="str">
        <v>HAFQ</v>
      </c>
      <c r="AH3639" t="str">
        <v>MASTER-18638</v>
      </c>
      <c r="AJ3639" t="str">
        <v>HAFU</v>
      </c>
      <c r="AK3639" t="str">
        <v>MASTER-51341</v>
      </c>
    </row>
    <row r="3640" spans="1:37" x14ac:dyDescent="0.2">
      <c r="A3640" t="s">
        <v>777</v>
      </c>
      <c r="B3640" t="s">
        <v>377</v>
      </c>
      <c r="C3640" t="s">
        <v>7</v>
      </c>
      <c r="D3640" t="s">
        <v>303</v>
      </c>
      <c r="AG3640" t="str">
        <v>HAFQ</v>
      </c>
      <c r="AH3640" t="str">
        <v>MASTER-18469</v>
      </c>
      <c r="AJ3640" t="str">
        <v>HAFU</v>
      </c>
      <c r="AK3640" t="str">
        <v>MASTER-51808</v>
      </c>
    </row>
    <row r="3641" spans="1:37" x14ac:dyDescent="0.2">
      <c r="A3641" t="s">
        <v>777</v>
      </c>
      <c r="B3641" t="s">
        <v>378</v>
      </c>
      <c r="C3641" t="s">
        <v>7</v>
      </c>
      <c r="D3641" t="s">
        <v>303</v>
      </c>
      <c r="AG3641" t="str">
        <v>HAFQ</v>
      </c>
      <c r="AH3641" t="str">
        <v>MASTER-18399</v>
      </c>
      <c r="AJ3641" t="str">
        <v>HAFU</v>
      </c>
      <c r="AK3641" t="str">
        <v>MASTER-51811</v>
      </c>
    </row>
    <row r="3642" spans="1:37" x14ac:dyDescent="0.2">
      <c r="A3642" t="s">
        <v>777</v>
      </c>
      <c r="B3642" t="s">
        <v>379</v>
      </c>
      <c r="C3642" t="s">
        <v>7</v>
      </c>
      <c r="D3642" t="s">
        <v>303</v>
      </c>
      <c r="AG3642" t="str">
        <v>HAFQ</v>
      </c>
      <c r="AH3642" t="str">
        <v>MASTER-18463</v>
      </c>
      <c r="AJ3642" t="str">
        <v>HAFU</v>
      </c>
      <c r="AK3642" t="str">
        <v>MASTER-51377</v>
      </c>
    </row>
    <row r="3643" spans="1:37" x14ac:dyDescent="0.2">
      <c r="A3643" t="s">
        <v>777</v>
      </c>
      <c r="B3643" t="s">
        <v>380</v>
      </c>
      <c r="C3643" t="s">
        <v>7</v>
      </c>
      <c r="D3643" t="s">
        <v>303</v>
      </c>
      <c r="AG3643" t="str">
        <v>HAFQ</v>
      </c>
      <c r="AH3643" t="str">
        <v>MASTER-18467</v>
      </c>
      <c r="AJ3643" t="str">
        <v>HAFU</v>
      </c>
      <c r="AK3643" t="str">
        <v>MASTER-51378</v>
      </c>
    </row>
    <row r="3644" spans="1:37" x14ac:dyDescent="0.2">
      <c r="A3644" t="s">
        <v>777</v>
      </c>
      <c r="B3644" t="s">
        <v>382</v>
      </c>
      <c r="C3644" t="s">
        <v>7</v>
      </c>
      <c r="D3644" t="s">
        <v>303</v>
      </c>
      <c r="AG3644" t="str">
        <v>HAFQ</v>
      </c>
      <c r="AH3644" t="str">
        <v>MASTER-18471</v>
      </c>
      <c r="AJ3644" t="str">
        <v>HAFU</v>
      </c>
      <c r="AK3644" t="str">
        <v>MASTER-51330</v>
      </c>
    </row>
    <row r="3645" spans="1:37" x14ac:dyDescent="0.2">
      <c r="A3645" t="s">
        <v>777</v>
      </c>
      <c r="B3645" t="s">
        <v>383</v>
      </c>
      <c r="C3645" t="s">
        <v>7</v>
      </c>
      <c r="D3645" t="s">
        <v>303</v>
      </c>
      <c r="AG3645" t="str">
        <v>HAFQ</v>
      </c>
      <c r="AH3645" t="str">
        <v>MASTER-18473</v>
      </c>
      <c r="AJ3645" t="str">
        <v>HAFU</v>
      </c>
      <c r="AK3645" t="str">
        <v>MASTER-51809</v>
      </c>
    </row>
    <row r="3646" spans="1:37" x14ac:dyDescent="0.2">
      <c r="A3646" t="s">
        <v>785</v>
      </c>
      <c r="B3646" t="s">
        <v>302</v>
      </c>
      <c r="C3646" t="s">
        <v>7</v>
      </c>
      <c r="D3646" t="s">
        <v>303</v>
      </c>
      <c r="AG3646" t="str">
        <v>HAFQ</v>
      </c>
      <c r="AH3646" t="str">
        <v>MASTER-18481</v>
      </c>
      <c r="AJ3646" t="str">
        <v>HAFU</v>
      </c>
      <c r="AK3646" t="str">
        <v>MASTER-51353</v>
      </c>
    </row>
    <row r="3647" spans="1:37" x14ac:dyDescent="0.2">
      <c r="A3647" t="s">
        <v>785</v>
      </c>
      <c r="B3647" t="s">
        <v>304</v>
      </c>
      <c r="C3647" t="s">
        <v>7</v>
      </c>
      <c r="D3647" t="s">
        <v>303</v>
      </c>
      <c r="AG3647" t="str">
        <v>HAFQ</v>
      </c>
      <c r="AH3647" t="str">
        <v>MASTER-18547</v>
      </c>
      <c r="AJ3647" t="str">
        <v>HAFU</v>
      </c>
      <c r="AK3647" t="str">
        <v>MASTER-51891</v>
      </c>
    </row>
    <row r="3648" spans="1:37" x14ac:dyDescent="0.2">
      <c r="A3648" t="s">
        <v>802</v>
      </c>
      <c r="B3648" t="s">
        <v>302</v>
      </c>
      <c r="C3648" t="s">
        <v>7</v>
      </c>
      <c r="D3648" t="s">
        <v>303</v>
      </c>
      <c r="AG3648" t="str">
        <v>HAFQ</v>
      </c>
      <c r="AH3648" t="str">
        <v>MASTER-18550</v>
      </c>
      <c r="AJ3648" t="str">
        <v>HAFU</v>
      </c>
      <c r="AK3648" t="str">
        <v>MASTER-51893</v>
      </c>
    </row>
    <row r="3649" spans="1:37" x14ac:dyDescent="0.2">
      <c r="A3649" t="s">
        <v>802</v>
      </c>
      <c r="B3649" t="s">
        <v>304</v>
      </c>
      <c r="C3649" t="s">
        <v>7</v>
      </c>
      <c r="D3649" t="s">
        <v>303</v>
      </c>
      <c r="AG3649" t="str">
        <v>HAFQ</v>
      </c>
      <c r="AH3649" t="str">
        <v>MASTER-18554</v>
      </c>
      <c r="AJ3649" t="str">
        <v>HAFU</v>
      </c>
      <c r="AK3649" t="str">
        <v>MASTER-51894</v>
      </c>
    </row>
    <row r="3650" spans="1:37" x14ac:dyDescent="0.2">
      <c r="A3650" t="s">
        <v>807</v>
      </c>
      <c r="B3650" t="s">
        <v>302</v>
      </c>
      <c r="C3650" t="s">
        <v>7</v>
      </c>
      <c r="D3650" t="s">
        <v>303</v>
      </c>
      <c r="AG3650" t="str">
        <v>HAFQ</v>
      </c>
      <c r="AH3650" t="str">
        <v>MASTER-18614</v>
      </c>
      <c r="AJ3650" t="str">
        <v>HAFU</v>
      </c>
      <c r="AK3650" t="str">
        <v>MASTER-51895</v>
      </c>
    </row>
    <row r="3651" spans="1:37" x14ac:dyDescent="0.2">
      <c r="A3651" t="s">
        <v>807</v>
      </c>
      <c r="B3651" t="s">
        <v>304</v>
      </c>
      <c r="C3651" t="s">
        <v>7</v>
      </c>
      <c r="D3651" t="s">
        <v>303</v>
      </c>
      <c r="AG3651" t="str">
        <v>HAFQ</v>
      </c>
      <c r="AH3651" t="str">
        <v>MASTER-18615</v>
      </c>
      <c r="AJ3651" t="str">
        <v>HAFU</v>
      </c>
      <c r="AK3651" t="str">
        <v>MASTER-51897</v>
      </c>
    </row>
    <row r="3652" spans="1:37" x14ac:dyDescent="0.2">
      <c r="A3652" t="s">
        <v>4</v>
      </c>
      <c r="B3652" t="s">
        <v>298</v>
      </c>
      <c r="C3652" t="s">
        <v>7</v>
      </c>
      <c r="D3652" t="s">
        <v>299</v>
      </c>
      <c r="AG3652" t="str">
        <v>HAFQ</v>
      </c>
      <c r="AH3652" t="str">
        <v>MASTER-55396</v>
      </c>
      <c r="AJ3652" t="str">
        <v>HAFU</v>
      </c>
      <c r="AK3652" t="str">
        <v>MASTER-51898</v>
      </c>
    </row>
    <row r="3653" spans="1:37" x14ac:dyDescent="0.2">
      <c r="A3653" t="s">
        <v>4</v>
      </c>
      <c r="B3653" t="s">
        <v>302</v>
      </c>
      <c r="C3653" t="s">
        <v>7</v>
      </c>
      <c r="D3653" t="s">
        <v>299</v>
      </c>
      <c r="AG3653" t="str">
        <v>HAFQ</v>
      </c>
      <c r="AH3653" t="str">
        <v>MASTER-18466</v>
      </c>
      <c r="AJ3653" t="str">
        <v>HAFU</v>
      </c>
      <c r="AK3653" t="str">
        <v>MASTER-51899</v>
      </c>
    </row>
    <row r="3654" spans="1:37" x14ac:dyDescent="0.2">
      <c r="A3654" t="s">
        <v>4</v>
      </c>
      <c r="B3654" t="s">
        <v>304</v>
      </c>
      <c r="C3654" t="s">
        <v>7</v>
      </c>
      <c r="D3654" t="s">
        <v>299</v>
      </c>
      <c r="AG3654" t="str">
        <v>HAFQ</v>
      </c>
      <c r="AH3654" t="str">
        <v>MASTER-18465</v>
      </c>
      <c r="AJ3654" t="str">
        <v>HAFU</v>
      </c>
      <c r="AK3654" t="str">
        <v>MASTER-56550</v>
      </c>
    </row>
    <row r="3655" spans="1:37" x14ac:dyDescent="0.2">
      <c r="A3655" t="s">
        <v>4</v>
      </c>
      <c r="B3655" t="s">
        <v>305</v>
      </c>
      <c r="C3655" t="s">
        <v>7</v>
      </c>
      <c r="D3655" t="s">
        <v>299</v>
      </c>
      <c r="AG3655" t="str">
        <v>HAFQ</v>
      </c>
      <c r="AH3655" t="str">
        <v>MASTER-18477</v>
      </c>
      <c r="AJ3655" t="str">
        <v>HAFU</v>
      </c>
      <c r="AK3655" t="str">
        <v>MASTER-56552</v>
      </c>
    </row>
    <row r="3656" spans="1:37" x14ac:dyDescent="0.2">
      <c r="A3656" t="s">
        <v>777</v>
      </c>
      <c r="B3656" t="s">
        <v>298</v>
      </c>
      <c r="C3656" t="s">
        <v>7</v>
      </c>
      <c r="D3656" t="s">
        <v>299</v>
      </c>
      <c r="AG3656" t="str">
        <v>HAFQ</v>
      </c>
      <c r="AH3656" t="str">
        <v>MASTER-18482</v>
      </c>
      <c r="AJ3656" t="str">
        <v>HAFU</v>
      </c>
      <c r="AK3656" t="str">
        <v>MASTER-56553</v>
      </c>
    </row>
    <row r="3657" spans="1:37" x14ac:dyDescent="0.2">
      <c r="A3657" t="s">
        <v>777</v>
      </c>
      <c r="B3657" t="s">
        <v>302</v>
      </c>
      <c r="C3657" t="s">
        <v>7</v>
      </c>
      <c r="D3657" t="s">
        <v>299</v>
      </c>
      <c r="AG3657" t="str">
        <v>HAFQ</v>
      </c>
      <c r="AH3657" t="str">
        <v>MASTER-18484</v>
      </c>
      <c r="AJ3657" t="str">
        <v>HAFU</v>
      </c>
      <c r="AK3657" t="str">
        <v>MASTER-56554</v>
      </c>
    </row>
    <row r="3658" spans="1:37" x14ac:dyDescent="0.2">
      <c r="A3658" t="s">
        <v>777</v>
      </c>
      <c r="B3658" t="s">
        <v>304</v>
      </c>
      <c r="C3658" t="s">
        <v>7</v>
      </c>
      <c r="D3658" t="s">
        <v>299</v>
      </c>
      <c r="AG3658" t="str">
        <v>HAFQ</v>
      </c>
      <c r="AH3658" t="str">
        <v>MASTER-18486</v>
      </c>
      <c r="AJ3658" t="str">
        <v>HAFU</v>
      </c>
      <c r="AK3658" t="str">
        <v>MASTER-56555</v>
      </c>
    </row>
    <row r="3659" spans="1:37" x14ac:dyDescent="0.2">
      <c r="A3659" t="s">
        <v>777</v>
      </c>
      <c r="B3659" t="s">
        <v>305</v>
      </c>
      <c r="C3659" t="s">
        <v>7</v>
      </c>
      <c r="D3659" t="s">
        <v>299</v>
      </c>
      <c r="AG3659" t="str">
        <v>HAFQ</v>
      </c>
      <c r="AH3659" t="str">
        <v>MASTER-18465</v>
      </c>
      <c r="AJ3659" t="str">
        <v>HAFU</v>
      </c>
      <c r="AK3659" t="str">
        <v>MASTER-56556</v>
      </c>
    </row>
    <row r="3660" spans="1:37" x14ac:dyDescent="0.2">
      <c r="A3660" t="s">
        <v>785</v>
      </c>
      <c r="B3660" t="s">
        <v>298</v>
      </c>
      <c r="C3660" t="s">
        <v>7</v>
      </c>
      <c r="D3660" t="s">
        <v>299</v>
      </c>
      <c r="AG3660" t="str">
        <v>HAFQ</v>
      </c>
      <c r="AH3660" t="str">
        <v>MASTER-18464</v>
      </c>
      <c r="AJ3660" t="str">
        <v>HAFU</v>
      </c>
      <c r="AK3660" t="str">
        <v>MASTER-56559</v>
      </c>
    </row>
    <row r="3661" spans="1:37" x14ac:dyDescent="0.2">
      <c r="A3661" t="s">
        <v>785</v>
      </c>
      <c r="B3661" t="s">
        <v>302</v>
      </c>
      <c r="C3661" t="s">
        <v>7</v>
      </c>
      <c r="D3661" t="s">
        <v>299</v>
      </c>
      <c r="AG3661" t="str">
        <v>HAFQ</v>
      </c>
      <c r="AH3661" t="str">
        <v>MASTER-18474</v>
      </c>
      <c r="AJ3661" t="str">
        <v>HAFU</v>
      </c>
      <c r="AK3661" t="str">
        <v>MASTER-56561</v>
      </c>
    </row>
    <row r="3662" spans="1:37" x14ac:dyDescent="0.2">
      <c r="A3662" t="s">
        <v>785</v>
      </c>
      <c r="B3662" t="s">
        <v>304</v>
      </c>
      <c r="C3662" t="s">
        <v>7</v>
      </c>
      <c r="D3662" t="s">
        <v>299</v>
      </c>
      <c r="AG3662" t="str">
        <v>HAFQ</v>
      </c>
      <c r="AH3662" t="str">
        <v>MASTER-18478</v>
      </c>
      <c r="AJ3662" t="str">
        <v>HAFU</v>
      </c>
      <c r="AK3662" t="str">
        <v>MASTER-56562</v>
      </c>
    </row>
    <row r="3663" spans="1:37" x14ac:dyDescent="0.2">
      <c r="A3663" t="s">
        <v>785</v>
      </c>
      <c r="B3663" t="s">
        <v>305</v>
      </c>
      <c r="C3663" t="s">
        <v>7</v>
      </c>
      <c r="D3663" t="s">
        <v>299</v>
      </c>
      <c r="AG3663" t="str">
        <v>HAFQ</v>
      </c>
      <c r="AH3663" t="str">
        <v>MASTER-18463</v>
      </c>
      <c r="AJ3663" t="str">
        <v>HAFU</v>
      </c>
      <c r="AK3663" t="str">
        <v>MASTER-56564</v>
      </c>
    </row>
    <row r="3664" spans="1:37" x14ac:dyDescent="0.2">
      <c r="A3664" t="s">
        <v>802</v>
      </c>
      <c r="B3664" t="s">
        <v>298</v>
      </c>
      <c r="C3664" t="s">
        <v>7</v>
      </c>
      <c r="D3664" t="s">
        <v>299</v>
      </c>
      <c r="AG3664" t="str">
        <v>HAFQ</v>
      </c>
      <c r="AH3664" t="str">
        <v>MASTER-18471</v>
      </c>
      <c r="AJ3664" t="str">
        <v>HAFU</v>
      </c>
      <c r="AK3664" t="str">
        <v>MASTER-56567</v>
      </c>
    </row>
    <row r="3665" spans="1:37" x14ac:dyDescent="0.2">
      <c r="A3665" t="s">
        <v>802</v>
      </c>
      <c r="B3665" t="s">
        <v>302</v>
      </c>
      <c r="C3665" t="s">
        <v>7</v>
      </c>
      <c r="D3665" t="s">
        <v>299</v>
      </c>
      <c r="AG3665" t="str">
        <v>HAFQ</v>
      </c>
      <c r="AH3665" t="str">
        <v>MASTER-18473</v>
      </c>
      <c r="AJ3665" t="str">
        <v>HAFU</v>
      </c>
      <c r="AK3665" t="str">
        <v>MASTER-56568</v>
      </c>
    </row>
    <row r="3666" spans="1:37" x14ac:dyDescent="0.2">
      <c r="A3666" t="s">
        <v>802</v>
      </c>
      <c r="B3666" t="s">
        <v>304</v>
      </c>
      <c r="C3666" t="s">
        <v>7</v>
      </c>
      <c r="D3666" t="s">
        <v>299</v>
      </c>
      <c r="AG3666" t="str">
        <v>HAFQ</v>
      </c>
      <c r="AH3666" t="str">
        <v>MASTER-18476</v>
      </c>
      <c r="AJ3666" t="str">
        <v>HAFU</v>
      </c>
      <c r="AK3666" t="str">
        <v>MASTER-56569</v>
      </c>
    </row>
    <row r="3667" spans="1:37" x14ac:dyDescent="0.2">
      <c r="A3667" t="s">
        <v>802</v>
      </c>
      <c r="B3667" t="s">
        <v>305</v>
      </c>
      <c r="C3667" t="s">
        <v>7</v>
      </c>
      <c r="D3667" t="s">
        <v>299</v>
      </c>
      <c r="AG3667" t="str">
        <v>HAFQ</v>
      </c>
      <c r="AH3667" t="str">
        <v>MASTER-18472</v>
      </c>
      <c r="AJ3667" t="str">
        <v>HAFU</v>
      </c>
      <c r="AK3667" t="str">
        <v>MASTER-56571</v>
      </c>
    </row>
    <row r="3668" spans="1:37" x14ac:dyDescent="0.2">
      <c r="A3668" t="s">
        <v>807</v>
      </c>
      <c r="B3668" t="s">
        <v>298</v>
      </c>
      <c r="C3668" t="s">
        <v>7</v>
      </c>
      <c r="D3668" t="s">
        <v>299</v>
      </c>
      <c r="AG3668" t="str">
        <v>HAFQ</v>
      </c>
      <c r="AH3668" t="str">
        <v>MASTER-18483</v>
      </c>
      <c r="AJ3668" t="str">
        <v>HAFU</v>
      </c>
      <c r="AK3668" t="str">
        <v>MASTER-56573</v>
      </c>
    </row>
    <row r="3669" spans="1:37" x14ac:dyDescent="0.2">
      <c r="A3669" t="s">
        <v>807</v>
      </c>
      <c r="B3669" t="s">
        <v>302</v>
      </c>
      <c r="C3669" t="s">
        <v>7</v>
      </c>
      <c r="D3669" t="s">
        <v>299</v>
      </c>
      <c r="AG3669" t="str">
        <v>HAFQ</v>
      </c>
      <c r="AH3669" t="str">
        <v>MASTER-18562</v>
      </c>
      <c r="AJ3669" t="str">
        <v>HAFU</v>
      </c>
      <c r="AK3669" t="str">
        <v>MASTER-56550</v>
      </c>
    </row>
    <row r="3670" spans="1:37" x14ac:dyDescent="0.2">
      <c r="A3670" t="s">
        <v>807</v>
      </c>
      <c r="B3670" t="s">
        <v>304</v>
      </c>
      <c r="C3670" t="s">
        <v>7</v>
      </c>
      <c r="D3670" t="s">
        <v>299</v>
      </c>
      <c r="AG3670" t="str">
        <v>HAFQ</v>
      </c>
      <c r="AH3670" t="str">
        <v>MASTER-18467</v>
      </c>
      <c r="AJ3670" t="str">
        <v>HAFU</v>
      </c>
      <c r="AK3670" t="str">
        <v>MASTER-56552</v>
      </c>
    </row>
    <row r="3671" spans="1:37" x14ac:dyDescent="0.2">
      <c r="A3671" t="s">
        <v>807</v>
      </c>
      <c r="B3671" t="s">
        <v>305</v>
      </c>
      <c r="C3671" t="s">
        <v>7</v>
      </c>
      <c r="D3671" t="s">
        <v>299</v>
      </c>
      <c r="AG3671" t="str">
        <v>HAFQ</v>
      </c>
      <c r="AH3671" t="str">
        <v>MASTER-19249</v>
      </c>
      <c r="AJ3671" t="str">
        <v>HAFU</v>
      </c>
      <c r="AK3671" t="str">
        <v>MASTER-56553</v>
      </c>
    </row>
    <row r="3672" spans="1:37" x14ac:dyDescent="0.2">
      <c r="A3672" t="s">
        <v>4</v>
      </c>
      <c r="B3672" t="s">
        <v>300</v>
      </c>
      <c r="C3672" t="s">
        <v>7</v>
      </c>
      <c r="D3672" t="s">
        <v>301</v>
      </c>
      <c r="AG3672" t="str">
        <v>HAFQ</v>
      </c>
      <c r="AH3672" t="str">
        <v>MASTER-18557</v>
      </c>
      <c r="AJ3672" t="str">
        <v>HAFU</v>
      </c>
      <c r="AK3672" t="str">
        <v>MASTER-56554</v>
      </c>
    </row>
    <row r="3673" spans="1:37" x14ac:dyDescent="0.2">
      <c r="A3673" t="s">
        <v>4</v>
      </c>
      <c r="B3673" t="s">
        <v>304</v>
      </c>
      <c r="C3673" t="s">
        <v>7</v>
      </c>
      <c r="D3673" t="s">
        <v>301</v>
      </c>
      <c r="AG3673" t="str">
        <v>HAFQ</v>
      </c>
      <c r="AH3673" t="str">
        <v>MASTER-18562</v>
      </c>
      <c r="AJ3673" t="str">
        <v>HAFU</v>
      </c>
      <c r="AK3673" t="str">
        <v>MASTER-56555</v>
      </c>
    </row>
    <row r="3674" spans="1:37" x14ac:dyDescent="0.2">
      <c r="A3674" t="s">
        <v>4</v>
      </c>
      <c r="B3674" t="s">
        <v>305</v>
      </c>
      <c r="C3674" t="s">
        <v>7</v>
      </c>
      <c r="D3674" t="s">
        <v>301</v>
      </c>
      <c r="AG3674" t="str">
        <v>HAFQ</v>
      </c>
      <c r="AH3674" t="str">
        <v>MASTER-18562</v>
      </c>
      <c r="AJ3674" t="str">
        <v>HAFU</v>
      </c>
      <c r="AK3674" t="str">
        <v>MASTER-56556</v>
      </c>
    </row>
    <row r="3675" spans="1:37" x14ac:dyDescent="0.2">
      <c r="A3675" t="s">
        <v>4</v>
      </c>
      <c r="B3675" t="s">
        <v>307</v>
      </c>
      <c r="C3675" t="s">
        <v>7</v>
      </c>
      <c r="D3675" t="s">
        <v>301</v>
      </c>
      <c r="AG3675" t="str">
        <v>HAFQ</v>
      </c>
      <c r="AH3675" t="str">
        <v>MASTER-18634</v>
      </c>
      <c r="AJ3675" t="str">
        <v>HAFU</v>
      </c>
      <c r="AK3675" t="str">
        <v>MASTER-56559</v>
      </c>
    </row>
    <row r="3676" spans="1:37" x14ac:dyDescent="0.2">
      <c r="A3676" t="s">
        <v>777</v>
      </c>
      <c r="B3676" t="s">
        <v>300</v>
      </c>
      <c r="C3676" t="s">
        <v>7</v>
      </c>
      <c r="D3676" t="s">
        <v>301</v>
      </c>
      <c r="AG3676" t="str">
        <v>HAFQ</v>
      </c>
      <c r="AH3676" t="str">
        <v>MASTER-17679</v>
      </c>
      <c r="AJ3676" t="str">
        <v>HAFU</v>
      </c>
      <c r="AK3676" t="str">
        <v>MASTER-56561</v>
      </c>
    </row>
    <row r="3677" spans="1:37" x14ac:dyDescent="0.2">
      <c r="A3677" t="s">
        <v>777</v>
      </c>
      <c r="B3677" t="s">
        <v>304</v>
      </c>
      <c r="C3677" t="s">
        <v>7</v>
      </c>
      <c r="D3677" t="s">
        <v>301</v>
      </c>
      <c r="AG3677" t="str">
        <v>HAFQ</v>
      </c>
      <c r="AH3677" t="str">
        <v>MASTER-18638</v>
      </c>
      <c r="AJ3677" t="str">
        <v>HAFU</v>
      </c>
      <c r="AK3677" t="str">
        <v>MASTER-56562</v>
      </c>
    </row>
    <row r="3678" spans="1:37" x14ac:dyDescent="0.2">
      <c r="A3678" t="s">
        <v>777</v>
      </c>
      <c r="B3678" t="s">
        <v>305</v>
      </c>
      <c r="C3678" t="s">
        <v>7</v>
      </c>
      <c r="D3678" t="s">
        <v>301</v>
      </c>
      <c r="AG3678" t="str">
        <v>HAFQ</v>
      </c>
      <c r="AH3678" t="str">
        <v>MASTER-18640</v>
      </c>
      <c r="AJ3678" t="str">
        <v>HAFU</v>
      </c>
      <c r="AK3678" t="str">
        <v>MASTER-56564</v>
      </c>
    </row>
    <row r="3679" spans="1:37" x14ac:dyDescent="0.2">
      <c r="A3679" t="s">
        <v>777</v>
      </c>
      <c r="B3679" t="s">
        <v>307</v>
      </c>
      <c r="C3679" t="s">
        <v>7</v>
      </c>
      <c r="D3679" t="s">
        <v>301</v>
      </c>
      <c r="AG3679" t="str">
        <v>HAFQ</v>
      </c>
      <c r="AH3679" t="str">
        <v>MASTER-18642</v>
      </c>
      <c r="AJ3679" t="str">
        <v>HAFU</v>
      </c>
      <c r="AK3679" t="str">
        <v>MASTER-56567</v>
      </c>
    </row>
    <row r="3680" spans="1:37" x14ac:dyDescent="0.2">
      <c r="A3680" t="s">
        <v>785</v>
      </c>
      <c r="B3680" t="s">
        <v>300</v>
      </c>
      <c r="C3680" t="s">
        <v>7</v>
      </c>
      <c r="D3680" t="s">
        <v>301</v>
      </c>
      <c r="AG3680" t="str">
        <v>HAFQ</v>
      </c>
      <c r="AH3680" t="str">
        <v>MASTER-18644</v>
      </c>
      <c r="AJ3680" t="str">
        <v>HAFU</v>
      </c>
      <c r="AK3680" t="str">
        <v>MASTER-56568</v>
      </c>
    </row>
    <row r="3681" spans="1:37" x14ac:dyDescent="0.2">
      <c r="A3681" t="s">
        <v>785</v>
      </c>
      <c r="B3681" t="s">
        <v>304</v>
      </c>
      <c r="C3681" t="s">
        <v>7</v>
      </c>
      <c r="D3681" t="s">
        <v>301</v>
      </c>
      <c r="AG3681" t="str">
        <v>HAFQ</v>
      </c>
      <c r="AH3681" t="str">
        <v>MASTER-18617</v>
      </c>
      <c r="AJ3681" t="str">
        <v>HAFU</v>
      </c>
      <c r="AK3681" t="str">
        <v>MASTER-56569</v>
      </c>
    </row>
    <row r="3682" spans="1:37" x14ac:dyDescent="0.2">
      <c r="A3682" t="s">
        <v>785</v>
      </c>
      <c r="B3682" t="s">
        <v>305</v>
      </c>
      <c r="C3682" t="s">
        <v>7</v>
      </c>
      <c r="D3682" t="s">
        <v>301</v>
      </c>
      <c r="AG3682" t="str">
        <v>HAFQ</v>
      </c>
      <c r="AH3682" t="str">
        <v>MASTER-18634</v>
      </c>
      <c r="AJ3682" t="str">
        <v>HAFU</v>
      </c>
      <c r="AK3682" t="str">
        <v>MASTER-56571</v>
      </c>
    </row>
    <row r="3683" spans="1:37" x14ac:dyDescent="0.2">
      <c r="A3683" t="s">
        <v>785</v>
      </c>
      <c r="B3683" t="s">
        <v>307</v>
      </c>
      <c r="C3683" t="s">
        <v>7</v>
      </c>
      <c r="D3683" t="s">
        <v>301</v>
      </c>
      <c r="AG3683" t="str">
        <v>HAFQ</v>
      </c>
      <c r="AH3683" t="str">
        <v>MASTER-18638</v>
      </c>
      <c r="AJ3683" t="str">
        <v>HAFU</v>
      </c>
      <c r="AK3683" t="str">
        <v>MASTER-56573</v>
      </c>
    </row>
    <row r="3684" spans="1:37" x14ac:dyDescent="0.2">
      <c r="A3684" t="s">
        <v>802</v>
      </c>
      <c r="B3684" t="s">
        <v>300</v>
      </c>
      <c r="C3684" t="s">
        <v>7</v>
      </c>
      <c r="D3684" t="s">
        <v>301</v>
      </c>
      <c r="AG3684" t="str">
        <v>HAFQ</v>
      </c>
      <c r="AH3684" t="str">
        <v>MASTER-18638</v>
      </c>
      <c r="AJ3684" t="str">
        <v>HAFU</v>
      </c>
      <c r="AK3684" t="str">
        <v>MASTER-56883</v>
      </c>
    </row>
    <row r="3685" spans="1:37" x14ac:dyDescent="0.2">
      <c r="A3685" t="s">
        <v>802</v>
      </c>
      <c r="B3685" t="s">
        <v>304</v>
      </c>
      <c r="C3685" t="s">
        <v>7</v>
      </c>
      <c r="D3685" t="s">
        <v>301</v>
      </c>
      <c r="AG3685" t="str">
        <v>HAFQ</v>
      </c>
      <c r="AH3685" t="str">
        <v>MASTER-51777</v>
      </c>
      <c r="AJ3685" t="str">
        <v>HAFU</v>
      </c>
      <c r="AK3685" t="str">
        <v>MASTER-56885</v>
      </c>
    </row>
    <row r="3686" spans="1:37" x14ac:dyDescent="0.2">
      <c r="A3686" t="s">
        <v>802</v>
      </c>
      <c r="B3686" t="s">
        <v>305</v>
      </c>
      <c r="C3686" t="s">
        <v>7</v>
      </c>
      <c r="D3686" t="s">
        <v>301</v>
      </c>
      <c r="AG3686" t="str">
        <v>HAFQ</v>
      </c>
      <c r="AH3686" t="str">
        <v>MASTER-51778</v>
      </c>
      <c r="AJ3686" t="str">
        <v>HAFU</v>
      </c>
      <c r="AK3686" t="str">
        <v>MASTER-56886</v>
      </c>
    </row>
    <row r="3687" spans="1:37" x14ac:dyDescent="0.2">
      <c r="A3687" t="s">
        <v>802</v>
      </c>
      <c r="B3687" t="s">
        <v>307</v>
      </c>
      <c r="C3687" t="s">
        <v>7</v>
      </c>
      <c r="D3687" t="s">
        <v>301</v>
      </c>
      <c r="AG3687" t="str">
        <v>HAFQ</v>
      </c>
      <c r="AH3687" t="str">
        <v>MASTER-18640</v>
      </c>
      <c r="AJ3687" t="str">
        <v>HAFU</v>
      </c>
      <c r="AK3687" t="str">
        <v>MASTER-56887</v>
      </c>
    </row>
    <row r="3688" spans="1:37" x14ac:dyDescent="0.2">
      <c r="A3688" t="s">
        <v>807</v>
      </c>
      <c r="B3688" t="s">
        <v>300</v>
      </c>
      <c r="C3688" t="s">
        <v>7</v>
      </c>
      <c r="D3688" t="s">
        <v>301</v>
      </c>
      <c r="AG3688" t="str">
        <v>HAFQ</v>
      </c>
      <c r="AH3688" t="str">
        <v>MASTER-18642</v>
      </c>
      <c r="AJ3688" t="str">
        <v>HAFU</v>
      </c>
      <c r="AK3688" t="str">
        <v>MASTER-56888</v>
      </c>
    </row>
    <row r="3689" spans="1:37" x14ac:dyDescent="0.2">
      <c r="A3689" t="s">
        <v>807</v>
      </c>
      <c r="B3689" t="s">
        <v>304</v>
      </c>
      <c r="C3689" t="s">
        <v>7</v>
      </c>
      <c r="D3689" t="s">
        <v>301</v>
      </c>
      <c r="AG3689" t="str">
        <v>HAFQ</v>
      </c>
      <c r="AH3689" t="str">
        <v>MASTER-18644</v>
      </c>
      <c r="AJ3689" t="str">
        <v>HAFU</v>
      </c>
      <c r="AK3689" t="str">
        <v>MASTER-56889</v>
      </c>
    </row>
    <row r="3690" spans="1:37" x14ac:dyDescent="0.2">
      <c r="A3690" t="s">
        <v>807</v>
      </c>
      <c r="B3690" t="s">
        <v>305</v>
      </c>
      <c r="C3690" t="s">
        <v>7</v>
      </c>
      <c r="D3690" t="s">
        <v>301</v>
      </c>
      <c r="AG3690" t="str">
        <v>HAFQ</v>
      </c>
      <c r="AH3690" t="str">
        <v>MASTER-18634</v>
      </c>
      <c r="AJ3690" t="str">
        <v>HAFU</v>
      </c>
      <c r="AK3690" t="str">
        <v>MASTER-60855</v>
      </c>
    </row>
    <row r="3691" spans="1:37" x14ac:dyDescent="0.2">
      <c r="A3691" t="s">
        <v>807</v>
      </c>
      <c r="B3691" t="s">
        <v>307</v>
      </c>
      <c r="C3691" t="s">
        <v>7</v>
      </c>
      <c r="D3691" t="s">
        <v>301</v>
      </c>
      <c r="AG3691" t="str">
        <v>HAFQ</v>
      </c>
      <c r="AH3691" t="str">
        <v>MASTER-18681</v>
      </c>
      <c r="AJ3691" t="str">
        <v>HAFU</v>
      </c>
      <c r="AK3691" t="str">
        <v>MASTER-60856</v>
      </c>
    </row>
    <row r="3692" spans="1:37" x14ac:dyDescent="0.2">
      <c r="A3692" t="s">
        <v>4</v>
      </c>
      <c r="B3692" t="s">
        <v>18</v>
      </c>
      <c r="C3692" t="s">
        <v>7</v>
      </c>
      <c r="D3692" t="s">
        <v>19</v>
      </c>
      <c r="AG3692" t="str">
        <v>HAFQ</v>
      </c>
      <c r="AH3692" t="str">
        <v>MASTER-53031</v>
      </c>
      <c r="AJ3692" t="str">
        <v>HAFU</v>
      </c>
      <c r="AK3692" t="str">
        <v>MASTER-60857</v>
      </c>
    </row>
    <row r="3693" spans="1:37" x14ac:dyDescent="0.2">
      <c r="A3693" t="s">
        <v>4</v>
      </c>
      <c r="B3693" t="s">
        <v>22</v>
      </c>
      <c r="C3693" t="s">
        <v>7</v>
      </c>
      <c r="D3693" t="s">
        <v>19</v>
      </c>
      <c r="AG3693" t="str">
        <v>HAFQ</v>
      </c>
      <c r="AH3693" t="str">
        <v>MASTER-53034</v>
      </c>
      <c r="AJ3693" t="str">
        <v>HAFU</v>
      </c>
      <c r="AK3693" t="str">
        <v>MASTER-61843</v>
      </c>
    </row>
    <row r="3694" spans="1:37" x14ac:dyDescent="0.2">
      <c r="A3694" t="s">
        <v>4</v>
      </c>
      <c r="B3694" t="s">
        <v>25</v>
      </c>
      <c r="C3694" t="s">
        <v>7</v>
      </c>
      <c r="D3694" t="s">
        <v>19</v>
      </c>
      <c r="AG3694" t="str">
        <v>HAFQ</v>
      </c>
      <c r="AH3694" t="str">
        <v>MASTER-53035</v>
      </c>
      <c r="AJ3694" t="str">
        <v>HAFU</v>
      </c>
      <c r="AK3694" t="str">
        <v>MASTER-61844</v>
      </c>
    </row>
    <row r="3695" spans="1:37" x14ac:dyDescent="0.2">
      <c r="A3695" t="s">
        <v>4</v>
      </c>
      <c r="B3695" t="s">
        <v>29</v>
      </c>
      <c r="C3695" t="s">
        <v>7</v>
      </c>
      <c r="D3695" t="s">
        <v>19</v>
      </c>
      <c r="AG3695" t="str">
        <v>HAFQ</v>
      </c>
      <c r="AH3695" t="str">
        <v>MASTER-53036</v>
      </c>
      <c r="AJ3695" t="str">
        <v>HAFU</v>
      </c>
      <c r="AK3695" t="str">
        <v>UTICA-24505</v>
      </c>
    </row>
    <row r="3696" spans="1:37" x14ac:dyDescent="0.2">
      <c r="A3696" t="s">
        <v>4</v>
      </c>
      <c r="B3696" t="s">
        <v>478</v>
      </c>
      <c r="C3696" t="s">
        <v>7</v>
      </c>
      <c r="D3696" t="s">
        <v>19</v>
      </c>
      <c r="AG3696" t="str">
        <v>HAFQ</v>
      </c>
      <c r="AH3696" t="str">
        <v>MASTER-53038</v>
      </c>
      <c r="AJ3696" t="str">
        <v>HAFU</v>
      </c>
      <c r="AK3696" t="str">
        <v>MASTER-64595</v>
      </c>
    </row>
    <row r="3697" spans="1:37" x14ac:dyDescent="0.2">
      <c r="A3697" t="s">
        <v>4</v>
      </c>
      <c r="B3697" t="s">
        <v>526</v>
      </c>
      <c r="C3697" t="s">
        <v>7</v>
      </c>
      <c r="D3697" t="s">
        <v>19</v>
      </c>
      <c r="AG3697" t="str">
        <v>HAFQ</v>
      </c>
      <c r="AH3697" t="str">
        <v>MASTER-53039</v>
      </c>
      <c r="AJ3697" t="str">
        <v>HAFU</v>
      </c>
      <c r="AK3697" t="str">
        <v>MASTER-18104</v>
      </c>
    </row>
    <row r="3698" spans="1:37" x14ac:dyDescent="0.2">
      <c r="A3698" t="s">
        <v>777</v>
      </c>
      <c r="B3698" t="s">
        <v>18</v>
      </c>
      <c r="C3698" t="s">
        <v>7</v>
      </c>
      <c r="D3698" t="s">
        <v>19</v>
      </c>
      <c r="AG3698" t="str">
        <v>HAFQ</v>
      </c>
      <c r="AH3698" t="str">
        <v>MASTER-53040</v>
      </c>
      <c r="AJ3698" t="str">
        <v>HAFU</v>
      </c>
      <c r="AK3698" t="str">
        <v>MASTER-18105</v>
      </c>
    </row>
    <row r="3699" spans="1:37" x14ac:dyDescent="0.2">
      <c r="A3699" t="s">
        <v>777</v>
      </c>
      <c r="B3699" t="s">
        <v>22</v>
      </c>
      <c r="C3699" t="s">
        <v>7</v>
      </c>
      <c r="D3699" t="s">
        <v>19</v>
      </c>
      <c r="AG3699" t="str">
        <v>HAFQ</v>
      </c>
      <c r="AH3699" t="str">
        <v>MASTER-18702</v>
      </c>
      <c r="AJ3699" t="str">
        <v>HAFU</v>
      </c>
      <c r="AK3699" t="str">
        <v>MASTER-60906</v>
      </c>
    </row>
    <row r="3700" spans="1:37" x14ac:dyDescent="0.2">
      <c r="A3700" t="s">
        <v>777</v>
      </c>
      <c r="B3700" t="s">
        <v>25</v>
      </c>
      <c r="C3700" t="s">
        <v>7</v>
      </c>
      <c r="D3700" t="s">
        <v>19</v>
      </c>
      <c r="AG3700" t="str">
        <v>HAFQ</v>
      </c>
      <c r="AH3700" t="str">
        <v>MASTER-18704</v>
      </c>
      <c r="AJ3700" t="str">
        <v>HAFU</v>
      </c>
      <c r="AK3700" t="str">
        <v>MASTER-60910</v>
      </c>
    </row>
    <row r="3701" spans="1:37" x14ac:dyDescent="0.2">
      <c r="A3701" t="s">
        <v>777</v>
      </c>
      <c r="B3701" t="s">
        <v>29</v>
      </c>
      <c r="C3701" t="s">
        <v>7</v>
      </c>
      <c r="D3701" t="s">
        <v>19</v>
      </c>
      <c r="AG3701" t="str">
        <v>HAFQ</v>
      </c>
      <c r="AH3701" t="str">
        <v>MASTER-19352</v>
      </c>
      <c r="AJ3701" t="str">
        <v>HAFU</v>
      </c>
      <c r="AK3701" t="str">
        <v>MASTER-60911</v>
      </c>
    </row>
    <row r="3702" spans="1:37" x14ac:dyDescent="0.2">
      <c r="A3702" t="s">
        <v>777</v>
      </c>
      <c r="B3702" t="s">
        <v>478</v>
      </c>
      <c r="C3702" t="s">
        <v>7</v>
      </c>
      <c r="D3702" t="s">
        <v>19</v>
      </c>
      <c r="AG3702" t="str">
        <v>HAFQ</v>
      </c>
      <c r="AH3702" t="str">
        <v>MASTER-19353</v>
      </c>
      <c r="AJ3702" t="str">
        <v>HAFU</v>
      </c>
      <c r="AK3702" t="str">
        <v>MASTER-60912</v>
      </c>
    </row>
    <row r="3703" spans="1:37" x14ac:dyDescent="0.2">
      <c r="A3703" t="s">
        <v>777</v>
      </c>
      <c r="B3703" t="s">
        <v>526</v>
      </c>
      <c r="C3703" t="s">
        <v>7</v>
      </c>
      <c r="D3703" t="s">
        <v>19</v>
      </c>
      <c r="AG3703" t="str">
        <v>HAFQ</v>
      </c>
      <c r="AH3703" t="str">
        <v>MASTER-19354</v>
      </c>
      <c r="AJ3703" t="str">
        <v>HAFU</v>
      </c>
      <c r="AK3703" t="str">
        <v>MASTER-60913</v>
      </c>
    </row>
    <row r="3704" spans="1:37" x14ac:dyDescent="0.2">
      <c r="A3704" t="s">
        <v>785</v>
      </c>
      <c r="B3704" t="s">
        <v>18</v>
      </c>
      <c r="C3704" t="s">
        <v>7</v>
      </c>
      <c r="D3704" t="s">
        <v>19</v>
      </c>
      <c r="AG3704" t="str">
        <v>HAFQ</v>
      </c>
      <c r="AH3704" t="str">
        <v>MASTER-19355</v>
      </c>
      <c r="AJ3704" t="str">
        <v>HAFU</v>
      </c>
      <c r="AK3704" t="str">
        <v>MASTER-60915</v>
      </c>
    </row>
    <row r="3705" spans="1:37" x14ac:dyDescent="0.2">
      <c r="A3705" t="s">
        <v>785</v>
      </c>
      <c r="B3705" t="s">
        <v>22</v>
      </c>
      <c r="C3705" t="s">
        <v>7</v>
      </c>
      <c r="D3705" t="s">
        <v>19</v>
      </c>
      <c r="AG3705" t="str">
        <v>HAFQ</v>
      </c>
      <c r="AH3705" t="str">
        <v>MASTER-19357</v>
      </c>
      <c r="AJ3705" t="str">
        <v>HAFU</v>
      </c>
      <c r="AK3705" t="str">
        <v>MASTER-60917</v>
      </c>
    </row>
    <row r="3706" spans="1:37" x14ac:dyDescent="0.2">
      <c r="A3706" t="s">
        <v>785</v>
      </c>
      <c r="B3706" t="s">
        <v>25</v>
      </c>
      <c r="C3706" t="s">
        <v>7</v>
      </c>
      <c r="D3706" t="s">
        <v>19</v>
      </c>
      <c r="AG3706" t="str">
        <v>HAFQ</v>
      </c>
      <c r="AH3706" t="str">
        <v>MASTER-19358</v>
      </c>
      <c r="AJ3706" t="str">
        <v>HAFU</v>
      </c>
      <c r="AK3706" t="str">
        <v>MASTER-60918</v>
      </c>
    </row>
    <row r="3707" spans="1:37" x14ac:dyDescent="0.2">
      <c r="A3707" t="s">
        <v>785</v>
      </c>
      <c r="B3707" t="s">
        <v>29</v>
      </c>
      <c r="C3707" t="s">
        <v>7</v>
      </c>
      <c r="D3707" t="s">
        <v>19</v>
      </c>
      <c r="AG3707" t="str">
        <v>HAFQ</v>
      </c>
      <c r="AH3707" t="str">
        <v>MASTER-19360</v>
      </c>
      <c r="AJ3707" t="str">
        <v>HAFU</v>
      </c>
      <c r="AK3707" t="str">
        <v>MASTER-61644</v>
      </c>
    </row>
    <row r="3708" spans="1:37" x14ac:dyDescent="0.2">
      <c r="A3708" t="s">
        <v>785</v>
      </c>
      <c r="B3708" t="s">
        <v>478</v>
      </c>
      <c r="C3708" t="s">
        <v>7</v>
      </c>
      <c r="D3708" t="s">
        <v>19</v>
      </c>
      <c r="AG3708" t="str">
        <v>HAFQ</v>
      </c>
      <c r="AH3708" t="str">
        <v>MASTER-19362</v>
      </c>
      <c r="AJ3708" t="str">
        <v>HAFU</v>
      </c>
      <c r="AK3708" t="str">
        <v>MASTER-61645</v>
      </c>
    </row>
    <row r="3709" spans="1:37" x14ac:dyDescent="0.2">
      <c r="A3709" t="s">
        <v>785</v>
      </c>
      <c r="B3709" t="s">
        <v>526</v>
      </c>
      <c r="C3709" t="s">
        <v>7</v>
      </c>
      <c r="D3709" t="s">
        <v>19</v>
      </c>
      <c r="AG3709" t="str">
        <v>HAFQ</v>
      </c>
      <c r="AH3709" t="str">
        <v>MASTER-19364</v>
      </c>
      <c r="AJ3709" t="str">
        <v>HAFU</v>
      </c>
      <c r="AK3709" t="str">
        <v>MASTER-64596</v>
      </c>
    </row>
    <row r="3710" spans="1:37" x14ac:dyDescent="0.2">
      <c r="A3710" t="s">
        <v>802</v>
      </c>
      <c r="B3710" t="s">
        <v>18</v>
      </c>
      <c r="C3710" t="s">
        <v>7</v>
      </c>
      <c r="D3710" t="s">
        <v>19</v>
      </c>
      <c r="AG3710" t="str">
        <v>HAFQ</v>
      </c>
      <c r="AH3710" t="str">
        <v>MASTER-19365</v>
      </c>
      <c r="AJ3710" t="str">
        <v>HAFU</v>
      </c>
      <c r="AK3710" t="str">
        <v>UTICA-6861</v>
      </c>
    </row>
    <row r="3711" spans="1:37" x14ac:dyDescent="0.2">
      <c r="A3711" t="s">
        <v>802</v>
      </c>
      <c r="B3711" t="s">
        <v>22</v>
      </c>
      <c r="C3711" t="s">
        <v>7</v>
      </c>
      <c r="D3711" t="s">
        <v>19</v>
      </c>
      <c r="AG3711" t="str">
        <v>HAFQ</v>
      </c>
      <c r="AH3711" t="str">
        <v>MASTER-19366</v>
      </c>
      <c r="AJ3711" t="str">
        <v>HAFU</v>
      </c>
      <c r="AK3711" t="str">
        <v>MASTER-57695</v>
      </c>
    </row>
    <row r="3712" spans="1:37" x14ac:dyDescent="0.2">
      <c r="A3712" t="s">
        <v>802</v>
      </c>
      <c r="B3712" t="s">
        <v>25</v>
      </c>
      <c r="C3712" t="s">
        <v>7</v>
      </c>
      <c r="D3712" t="s">
        <v>19</v>
      </c>
      <c r="AG3712" t="str">
        <v>HAFQ</v>
      </c>
      <c r="AH3712" t="str">
        <v>MASTER-19368</v>
      </c>
      <c r="AJ3712" t="str">
        <v>HAFU</v>
      </c>
      <c r="AK3712" t="str">
        <v>MASTER-57696</v>
      </c>
    </row>
    <row r="3713" spans="1:37" x14ac:dyDescent="0.2">
      <c r="A3713" t="s">
        <v>802</v>
      </c>
      <c r="B3713" t="s">
        <v>29</v>
      </c>
      <c r="C3713" t="s">
        <v>7</v>
      </c>
      <c r="D3713" t="s">
        <v>19</v>
      </c>
      <c r="AG3713" t="str">
        <v>HAFQ</v>
      </c>
      <c r="AH3713" t="str">
        <v>MASTER-19370</v>
      </c>
      <c r="AJ3713" t="str">
        <v>HAFU</v>
      </c>
      <c r="AK3713" t="str">
        <v>MASTER-57698</v>
      </c>
    </row>
    <row r="3714" spans="1:37" x14ac:dyDescent="0.2">
      <c r="A3714" t="s">
        <v>802</v>
      </c>
      <c r="B3714" t="s">
        <v>478</v>
      </c>
      <c r="C3714" t="s">
        <v>7</v>
      </c>
      <c r="D3714" t="s">
        <v>19</v>
      </c>
      <c r="AG3714" t="str">
        <v>HAFQ</v>
      </c>
      <c r="AH3714" t="str">
        <v>MASTER-19371</v>
      </c>
      <c r="AJ3714" t="str">
        <v>HAFU</v>
      </c>
      <c r="AK3714" t="str">
        <v>MASTER-57698</v>
      </c>
    </row>
    <row r="3715" spans="1:37" x14ac:dyDescent="0.2">
      <c r="A3715" t="s">
        <v>802</v>
      </c>
      <c r="B3715" t="s">
        <v>526</v>
      </c>
      <c r="C3715" t="s">
        <v>7</v>
      </c>
      <c r="D3715" t="s">
        <v>19</v>
      </c>
      <c r="AG3715" t="str">
        <v>HAFQ</v>
      </c>
      <c r="AH3715" t="str">
        <v>MASTER-19372</v>
      </c>
      <c r="AJ3715" t="str">
        <v>HAFU</v>
      </c>
      <c r="AK3715" t="str">
        <v>MASTER-51530</v>
      </c>
    </row>
    <row r="3716" spans="1:37" x14ac:dyDescent="0.2">
      <c r="A3716" t="s">
        <v>807</v>
      </c>
      <c r="B3716" t="s">
        <v>18</v>
      </c>
      <c r="C3716" t="s">
        <v>7</v>
      </c>
      <c r="D3716" t="s">
        <v>19</v>
      </c>
      <c r="AG3716" t="str">
        <v>HAFQ</v>
      </c>
      <c r="AH3716" t="str">
        <v>MASTER-18700</v>
      </c>
      <c r="AJ3716" t="str">
        <v>HAFU</v>
      </c>
      <c r="AK3716" t="str">
        <v>MASTER-51530</v>
      </c>
    </row>
    <row r="3717" spans="1:37" x14ac:dyDescent="0.2">
      <c r="A3717" t="s">
        <v>807</v>
      </c>
      <c r="B3717" t="s">
        <v>22</v>
      </c>
      <c r="C3717" t="s">
        <v>7</v>
      </c>
      <c r="D3717" t="s">
        <v>19</v>
      </c>
      <c r="AG3717" t="str">
        <v>HAFQ</v>
      </c>
      <c r="AH3717" t="str">
        <v>MASTER-18702</v>
      </c>
      <c r="AJ3717" t="str">
        <v>HAFU</v>
      </c>
      <c r="AK3717" t="str">
        <v>MASTER-56550</v>
      </c>
    </row>
    <row r="3718" spans="1:37" x14ac:dyDescent="0.2">
      <c r="A3718" t="s">
        <v>807</v>
      </c>
      <c r="B3718" t="s">
        <v>25</v>
      </c>
      <c r="C3718" t="s">
        <v>7</v>
      </c>
      <c r="D3718" t="s">
        <v>19</v>
      </c>
      <c r="AG3718" t="str">
        <v>HAFQ</v>
      </c>
      <c r="AH3718" t="str">
        <v>MASTER-18704</v>
      </c>
      <c r="AJ3718" t="str">
        <v>HAFU</v>
      </c>
      <c r="AK3718" t="str">
        <v>MASTER-56552</v>
      </c>
    </row>
    <row r="3719" spans="1:37" x14ac:dyDescent="0.2">
      <c r="A3719" t="s">
        <v>807</v>
      </c>
      <c r="B3719" t="s">
        <v>29</v>
      </c>
      <c r="C3719" t="s">
        <v>7</v>
      </c>
      <c r="D3719" t="s">
        <v>19</v>
      </c>
      <c r="AG3719" t="str">
        <v>HAFQ</v>
      </c>
      <c r="AH3719" t="str">
        <v>MASTER-18705</v>
      </c>
      <c r="AJ3719" t="str">
        <v>HAFU</v>
      </c>
      <c r="AK3719" t="str">
        <v>MASTER-56553</v>
      </c>
    </row>
    <row r="3720" spans="1:37" x14ac:dyDescent="0.2">
      <c r="A3720" t="s">
        <v>807</v>
      </c>
      <c r="B3720" t="s">
        <v>478</v>
      </c>
      <c r="C3720" t="s">
        <v>7</v>
      </c>
      <c r="D3720" t="s">
        <v>19</v>
      </c>
      <c r="AG3720" t="str">
        <v>HAFQ</v>
      </c>
      <c r="AH3720" t="str">
        <v>MASTER-18701</v>
      </c>
      <c r="AJ3720" t="str">
        <v>HAFU</v>
      </c>
      <c r="AK3720" t="str">
        <v>MASTER-56554</v>
      </c>
    </row>
    <row r="3721" spans="1:37" x14ac:dyDescent="0.2">
      <c r="A3721" t="s">
        <v>807</v>
      </c>
      <c r="B3721" t="s">
        <v>526</v>
      </c>
      <c r="C3721" t="s">
        <v>7</v>
      </c>
      <c r="D3721" t="s">
        <v>19</v>
      </c>
      <c r="AG3721" t="str">
        <v>HAFQ</v>
      </c>
      <c r="AH3721" t="str">
        <v>MASTER-18704</v>
      </c>
      <c r="AJ3721" t="str">
        <v>HAFU</v>
      </c>
      <c r="AK3721" t="str">
        <v>MASTER-56555</v>
      </c>
    </row>
    <row r="3722" spans="1:37" x14ac:dyDescent="0.2">
      <c r="A3722" t="s">
        <v>4</v>
      </c>
      <c r="B3722" t="s">
        <v>314</v>
      </c>
      <c r="C3722" t="s">
        <v>7</v>
      </c>
      <c r="D3722" t="s">
        <v>315</v>
      </c>
      <c r="AG3722" t="str">
        <v>HAFQ</v>
      </c>
      <c r="AH3722" t="str">
        <v>MASTER-18705</v>
      </c>
      <c r="AJ3722" t="str">
        <v>HAFU</v>
      </c>
      <c r="AK3722" t="str">
        <v>MASTER-56556</v>
      </c>
    </row>
    <row r="3723" spans="1:37" x14ac:dyDescent="0.2">
      <c r="A3723" t="s">
        <v>4</v>
      </c>
      <c r="B3723" t="s">
        <v>316</v>
      </c>
      <c r="C3723" t="s">
        <v>7</v>
      </c>
      <c r="D3723" t="s">
        <v>315</v>
      </c>
      <c r="AG3723" t="str">
        <v>HAFQ</v>
      </c>
      <c r="AH3723" t="str">
        <v>MASTER-18706</v>
      </c>
      <c r="AJ3723" t="str">
        <v>HAFU</v>
      </c>
      <c r="AK3723" t="str">
        <v>MASTER-56559</v>
      </c>
    </row>
    <row r="3724" spans="1:37" x14ac:dyDescent="0.2">
      <c r="A3724" t="s">
        <v>777</v>
      </c>
      <c r="B3724" t="s">
        <v>314</v>
      </c>
      <c r="C3724" t="s">
        <v>7</v>
      </c>
      <c r="D3724" t="s">
        <v>315</v>
      </c>
      <c r="AG3724" t="str">
        <v>HAFQ</v>
      </c>
      <c r="AH3724" t="str">
        <v>MASTER-18713</v>
      </c>
      <c r="AJ3724" t="str">
        <v>HAFU</v>
      </c>
      <c r="AK3724" t="str">
        <v>MASTER-56561</v>
      </c>
    </row>
    <row r="3725" spans="1:37" x14ac:dyDescent="0.2">
      <c r="A3725" t="s">
        <v>777</v>
      </c>
      <c r="B3725" t="s">
        <v>316</v>
      </c>
      <c r="C3725" t="s">
        <v>7</v>
      </c>
      <c r="D3725" t="s">
        <v>315</v>
      </c>
      <c r="AG3725" t="str">
        <v>HAFQ</v>
      </c>
      <c r="AH3725" t="str">
        <v>MASTER-19318</v>
      </c>
      <c r="AJ3725" t="str">
        <v>HAFU</v>
      </c>
      <c r="AK3725" t="str">
        <v>MASTER-56562</v>
      </c>
    </row>
    <row r="3726" spans="1:37" x14ac:dyDescent="0.2">
      <c r="A3726" t="s">
        <v>785</v>
      </c>
      <c r="B3726" t="s">
        <v>314</v>
      </c>
      <c r="C3726" t="s">
        <v>7</v>
      </c>
      <c r="D3726" t="s">
        <v>315</v>
      </c>
      <c r="AG3726" t="str">
        <v>HAFQ</v>
      </c>
      <c r="AH3726" t="str">
        <v>MASTER-19322</v>
      </c>
      <c r="AJ3726" t="str">
        <v>HAFU</v>
      </c>
      <c r="AK3726" t="str">
        <v>MASTER-56564</v>
      </c>
    </row>
    <row r="3727" spans="1:37" x14ac:dyDescent="0.2">
      <c r="A3727" t="s">
        <v>785</v>
      </c>
      <c r="B3727" t="s">
        <v>316</v>
      </c>
      <c r="C3727" t="s">
        <v>7</v>
      </c>
      <c r="D3727" t="s">
        <v>315</v>
      </c>
      <c r="AG3727" t="str">
        <v>HAFQ</v>
      </c>
      <c r="AH3727" t="str">
        <v>MASTER-19328</v>
      </c>
      <c r="AJ3727" t="str">
        <v>HAFU</v>
      </c>
      <c r="AK3727" t="str">
        <v>MASTER-56567</v>
      </c>
    </row>
    <row r="3728" spans="1:37" x14ac:dyDescent="0.2">
      <c r="A3728" t="s">
        <v>802</v>
      </c>
      <c r="B3728" t="s">
        <v>314</v>
      </c>
      <c r="C3728" t="s">
        <v>7</v>
      </c>
      <c r="D3728" t="s">
        <v>315</v>
      </c>
      <c r="AG3728" t="str">
        <v>HAFQ</v>
      </c>
      <c r="AH3728" t="str">
        <v>MASTER-42167</v>
      </c>
      <c r="AJ3728" t="str">
        <v>HAFU</v>
      </c>
      <c r="AK3728" t="str">
        <v>MASTER-56568</v>
      </c>
    </row>
    <row r="3729" spans="1:37" x14ac:dyDescent="0.2">
      <c r="A3729" t="s">
        <v>802</v>
      </c>
      <c r="B3729" t="s">
        <v>316</v>
      </c>
      <c r="C3729" t="s">
        <v>7</v>
      </c>
      <c r="D3729" t="s">
        <v>315</v>
      </c>
      <c r="AG3729" t="str">
        <v>HAFQ</v>
      </c>
      <c r="AH3729" t="str">
        <v>MASTER-50296</v>
      </c>
      <c r="AJ3729" t="str">
        <v>HAFU</v>
      </c>
      <c r="AK3729" t="str">
        <v>MASTER-56569</v>
      </c>
    </row>
    <row r="3730" spans="1:37" x14ac:dyDescent="0.2">
      <c r="A3730" t="s">
        <v>807</v>
      </c>
      <c r="B3730" t="s">
        <v>314</v>
      </c>
      <c r="C3730" t="s">
        <v>7</v>
      </c>
      <c r="D3730" t="s">
        <v>315</v>
      </c>
      <c r="AG3730" t="str">
        <v>HAFQ</v>
      </c>
      <c r="AH3730" t="str">
        <v>MASTER-24800</v>
      </c>
      <c r="AJ3730" t="str">
        <v>HAFU</v>
      </c>
      <c r="AK3730" t="str">
        <v>MASTER-56571</v>
      </c>
    </row>
    <row r="3731" spans="1:37" x14ac:dyDescent="0.2">
      <c r="A3731" t="s">
        <v>807</v>
      </c>
      <c r="B3731" t="s">
        <v>316</v>
      </c>
      <c r="C3731" t="s">
        <v>7</v>
      </c>
      <c r="D3731" t="s">
        <v>315</v>
      </c>
      <c r="AG3731" t="str">
        <v>HAFQ</v>
      </c>
      <c r="AH3731" t="str">
        <v>MASTER-18736</v>
      </c>
      <c r="AJ3731" t="str">
        <v>HAFU</v>
      </c>
      <c r="AK3731" t="str">
        <v>MASTER-56573</v>
      </c>
    </row>
    <row r="3732" spans="1:37" x14ac:dyDescent="0.2">
      <c r="A3732" t="s">
        <v>813</v>
      </c>
      <c r="B3732" t="s">
        <v>854</v>
      </c>
      <c r="C3732" t="s">
        <v>7</v>
      </c>
      <c r="D3732" t="s">
        <v>315</v>
      </c>
      <c r="AG3732" t="str">
        <v>HAFQ</v>
      </c>
      <c r="AH3732" t="str">
        <v>MASTER-18740</v>
      </c>
      <c r="AJ3732" t="str">
        <v>HAFU</v>
      </c>
      <c r="AK3732" t="str">
        <v>MASTER-56559</v>
      </c>
    </row>
    <row r="3733" spans="1:37" x14ac:dyDescent="0.2">
      <c r="A3733" t="s">
        <v>813</v>
      </c>
      <c r="B3733" t="s">
        <v>855</v>
      </c>
      <c r="C3733" t="s">
        <v>7</v>
      </c>
      <c r="D3733" t="s">
        <v>315</v>
      </c>
      <c r="AG3733" t="str">
        <v>HAFQ</v>
      </c>
      <c r="AH3733" t="str">
        <v>MASTER-18742</v>
      </c>
      <c r="AJ3733" t="str">
        <v>HAFU</v>
      </c>
      <c r="AK3733" t="str">
        <v>MASTER-56561</v>
      </c>
    </row>
    <row r="3734" spans="1:37" x14ac:dyDescent="0.2">
      <c r="A3734" t="s">
        <v>813</v>
      </c>
      <c r="B3734" t="s">
        <v>914</v>
      </c>
      <c r="C3734" t="s">
        <v>7</v>
      </c>
      <c r="D3734" t="s">
        <v>315</v>
      </c>
      <c r="AG3734" t="str">
        <v>HAFQ</v>
      </c>
      <c r="AH3734" t="str">
        <v>MASTER-18740</v>
      </c>
      <c r="AJ3734" t="str">
        <v>HAFU</v>
      </c>
      <c r="AK3734" t="str">
        <v>MASTER-51530</v>
      </c>
    </row>
    <row r="3735" spans="1:37" x14ac:dyDescent="0.2">
      <c r="A3735" t="s">
        <v>813</v>
      </c>
      <c r="B3735" t="s">
        <v>915</v>
      </c>
      <c r="C3735" t="s">
        <v>7</v>
      </c>
      <c r="D3735" t="s">
        <v>315</v>
      </c>
      <c r="AG3735" t="str">
        <v>HAFQ</v>
      </c>
      <c r="AH3735" t="str">
        <v>MASTER-18742</v>
      </c>
      <c r="AJ3735" t="str">
        <v>HAFU</v>
      </c>
      <c r="AK3735" t="str">
        <v>MASTER-51147</v>
      </c>
    </row>
    <row r="3736" spans="1:37" x14ac:dyDescent="0.2">
      <c r="A3736" t="s">
        <v>813</v>
      </c>
      <c r="B3736" t="s">
        <v>917</v>
      </c>
      <c r="C3736" t="s">
        <v>7</v>
      </c>
      <c r="D3736" t="s">
        <v>315</v>
      </c>
      <c r="AG3736" t="str">
        <v>HAFQ</v>
      </c>
      <c r="AH3736" t="str">
        <v>MASTER-50860</v>
      </c>
      <c r="AJ3736" t="str">
        <v>HAFU</v>
      </c>
      <c r="AK3736" t="str">
        <v>MASTER-60918</v>
      </c>
    </row>
    <row r="3737" spans="1:37" x14ac:dyDescent="0.2">
      <c r="A3737" t="s">
        <v>813</v>
      </c>
      <c r="B3737" t="s">
        <v>918</v>
      </c>
      <c r="C3737" t="s">
        <v>7</v>
      </c>
      <c r="D3737" t="s">
        <v>315</v>
      </c>
      <c r="AG3737" t="str">
        <v>HAFQ</v>
      </c>
      <c r="AH3737" t="str">
        <v>MASTER-18758</v>
      </c>
      <c r="AJ3737" t="str">
        <v>HAFU</v>
      </c>
      <c r="AK3737" t="str">
        <v>MASTER-64684</v>
      </c>
    </row>
    <row r="3738" spans="1:37" x14ac:dyDescent="0.2">
      <c r="A3738" t="s">
        <v>813</v>
      </c>
      <c r="B3738" t="s">
        <v>919</v>
      </c>
      <c r="C3738" t="s">
        <v>7</v>
      </c>
      <c r="D3738" t="s">
        <v>315</v>
      </c>
      <c r="AG3738" t="str">
        <v>HAFQ</v>
      </c>
      <c r="AH3738" t="str">
        <v>MASTER-18749</v>
      </c>
      <c r="AJ3738" t="str">
        <v>HAFU</v>
      </c>
      <c r="AK3738" t="str">
        <v>MASTER-19149</v>
      </c>
    </row>
    <row r="3739" spans="1:37" x14ac:dyDescent="0.2">
      <c r="A3739" t="s">
        <v>813</v>
      </c>
      <c r="B3739" t="s">
        <v>920</v>
      </c>
      <c r="C3739" t="s">
        <v>7</v>
      </c>
      <c r="D3739" t="s">
        <v>315</v>
      </c>
      <c r="AG3739" t="str">
        <v>HAFQ</v>
      </c>
      <c r="AH3739" t="str">
        <v>MASTER-18758</v>
      </c>
      <c r="AJ3739" t="str">
        <v>HAFU</v>
      </c>
      <c r="AK3739" t="str">
        <v>MASTER-20295</v>
      </c>
    </row>
    <row r="3740" spans="1:37" x14ac:dyDescent="0.2">
      <c r="A3740" t="s">
        <v>813</v>
      </c>
      <c r="B3740" t="s">
        <v>921</v>
      </c>
      <c r="C3740" t="s">
        <v>7</v>
      </c>
      <c r="D3740" t="s">
        <v>315</v>
      </c>
      <c r="AG3740" t="str">
        <v>HAFQ</v>
      </c>
      <c r="AH3740" t="str">
        <v>MASTER-18322</v>
      </c>
      <c r="AJ3740" t="str">
        <v>HAFU</v>
      </c>
      <c r="AK3740" t="str">
        <v>MASTER-19840</v>
      </c>
    </row>
    <row r="3741" spans="1:37" x14ac:dyDescent="0.2">
      <c r="A3741" t="s">
        <v>4</v>
      </c>
      <c r="B3741" t="s">
        <v>367</v>
      </c>
      <c r="C3741" t="s">
        <v>7</v>
      </c>
      <c r="D3741" t="s">
        <v>368</v>
      </c>
      <c r="AG3741" t="str">
        <v>HAFQ</v>
      </c>
      <c r="AH3741" t="str">
        <v>MASTER-18040</v>
      </c>
      <c r="AJ3741" t="str">
        <v>HAFU</v>
      </c>
      <c r="AK3741" t="str">
        <v>MASTER-17676</v>
      </c>
    </row>
    <row r="3742" spans="1:37" x14ac:dyDescent="0.2">
      <c r="A3742" t="s">
        <v>777</v>
      </c>
      <c r="B3742" t="s">
        <v>367</v>
      </c>
      <c r="C3742" t="s">
        <v>7</v>
      </c>
      <c r="D3742" t="s">
        <v>368</v>
      </c>
      <c r="AG3742" t="str">
        <v>HAFQ</v>
      </c>
      <c r="AH3742" t="str">
        <v>MASTER-18041</v>
      </c>
      <c r="AJ3742" t="str">
        <v>HAFU</v>
      </c>
      <c r="AK3742" t="str">
        <v>MASTER-17679</v>
      </c>
    </row>
    <row r="3743" spans="1:37" x14ac:dyDescent="0.2">
      <c r="A3743" t="s">
        <v>813</v>
      </c>
      <c r="B3743" t="s">
        <v>922</v>
      </c>
      <c r="C3743" t="s">
        <v>7</v>
      </c>
      <c r="D3743" t="s">
        <v>368</v>
      </c>
      <c r="AG3743" t="str">
        <v>HAFQ</v>
      </c>
      <c r="AH3743" t="str">
        <v>MASTER-18042</v>
      </c>
      <c r="AJ3743" t="str">
        <v>HAFU</v>
      </c>
      <c r="AK3743" t="str">
        <v>MASTER-18353</v>
      </c>
    </row>
    <row r="3744" spans="1:37" x14ac:dyDescent="0.2">
      <c r="A3744" t="s">
        <v>813</v>
      </c>
      <c r="B3744" t="s">
        <v>941</v>
      </c>
      <c r="C3744" t="s">
        <v>7</v>
      </c>
      <c r="D3744" t="s">
        <v>368</v>
      </c>
      <c r="AG3744" t="str">
        <v>HAFQ</v>
      </c>
      <c r="AH3744" t="str">
        <v>MASTER-18068</v>
      </c>
      <c r="AJ3744" t="str">
        <v>HAFU</v>
      </c>
      <c r="AK3744" t="str">
        <v>MASTER-17676</v>
      </c>
    </row>
    <row r="3745" spans="1:37" x14ac:dyDescent="0.2">
      <c r="A3745" t="s">
        <v>813</v>
      </c>
      <c r="B3745" t="s">
        <v>942</v>
      </c>
      <c r="C3745" t="s">
        <v>7</v>
      </c>
      <c r="D3745" t="s">
        <v>368</v>
      </c>
      <c r="AG3745" t="str">
        <v>HAFQ</v>
      </c>
      <c r="AH3745" t="str">
        <v>MASTER-18069</v>
      </c>
      <c r="AJ3745" t="str">
        <v>HAFU</v>
      </c>
      <c r="AK3745" t="str">
        <v>MASTER-17679</v>
      </c>
    </row>
    <row r="3746" spans="1:37" x14ac:dyDescent="0.2">
      <c r="A3746" t="s">
        <v>813</v>
      </c>
      <c r="B3746" t="s">
        <v>943</v>
      </c>
      <c r="C3746" t="s">
        <v>7</v>
      </c>
      <c r="D3746" t="s">
        <v>368</v>
      </c>
      <c r="AG3746" t="str">
        <v>HAFQ</v>
      </c>
      <c r="AH3746" t="str">
        <v>MASTER-18070</v>
      </c>
      <c r="AJ3746" t="str">
        <v>HAFU</v>
      </c>
      <c r="AK3746" t="str">
        <v>MASTER-18684</v>
      </c>
    </row>
    <row r="3747" spans="1:37" x14ac:dyDescent="0.2">
      <c r="A3747" t="s">
        <v>813</v>
      </c>
      <c r="B3747" t="s">
        <v>944</v>
      </c>
      <c r="C3747" t="s">
        <v>7</v>
      </c>
      <c r="D3747" t="s">
        <v>368</v>
      </c>
      <c r="AG3747" t="str">
        <v>HAFQ</v>
      </c>
      <c r="AH3747" t="str">
        <v>MASTER-18321</v>
      </c>
      <c r="AJ3747" t="str">
        <v>HAFU</v>
      </c>
      <c r="AK3747" t="str">
        <v>MASTER-19181</v>
      </c>
    </row>
    <row r="3748" spans="1:37" x14ac:dyDescent="0.2">
      <c r="A3748" t="s">
        <v>813</v>
      </c>
      <c r="B3748" t="s">
        <v>945</v>
      </c>
      <c r="C3748" t="s">
        <v>7</v>
      </c>
      <c r="D3748" t="s">
        <v>368</v>
      </c>
      <c r="AG3748" t="str">
        <v>HAFQ</v>
      </c>
      <c r="AH3748" t="str">
        <v>MASTER-18324</v>
      </c>
      <c r="AJ3748" t="str">
        <v>HAFU</v>
      </c>
      <c r="AK3748" t="str">
        <v>MASTER-19249</v>
      </c>
    </row>
    <row r="3749" spans="1:37" x14ac:dyDescent="0.2">
      <c r="A3749" t="s">
        <v>813</v>
      </c>
      <c r="B3749" t="s">
        <v>946</v>
      </c>
      <c r="C3749" t="s">
        <v>7</v>
      </c>
      <c r="D3749" t="s">
        <v>368</v>
      </c>
      <c r="AG3749" t="str">
        <v>HAFQ</v>
      </c>
      <c r="AH3749" t="str">
        <v>MASTER-18333</v>
      </c>
      <c r="AJ3749" t="str">
        <v>HAFU</v>
      </c>
      <c r="AK3749" t="str">
        <v>MASTER-19181</v>
      </c>
    </row>
    <row r="3750" spans="1:37" x14ac:dyDescent="0.2">
      <c r="A3750" t="s">
        <v>813</v>
      </c>
      <c r="B3750" t="s">
        <v>947</v>
      </c>
      <c r="C3750" t="s">
        <v>7</v>
      </c>
      <c r="D3750" t="s">
        <v>368</v>
      </c>
      <c r="AG3750" t="str">
        <v>HAFQ</v>
      </c>
      <c r="AH3750" t="str">
        <v>MASTER-42116</v>
      </c>
      <c r="AJ3750" t="str">
        <v>HAFU</v>
      </c>
      <c r="AK3750" t="str">
        <v>MASTER-19217</v>
      </c>
    </row>
    <row r="3751" spans="1:37" x14ac:dyDescent="0.2">
      <c r="A3751" t="s">
        <v>813</v>
      </c>
      <c r="B3751" t="s">
        <v>948</v>
      </c>
      <c r="C3751" t="s">
        <v>7</v>
      </c>
      <c r="D3751" t="s">
        <v>368</v>
      </c>
      <c r="AG3751" t="str">
        <v>HAFQ</v>
      </c>
      <c r="AH3751" t="str">
        <v>MASTER-51080</v>
      </c>
      <c r="AJ3751" t="str">
        <v>HAFU</v>
      </c>
      <c r="AK3751" t="str">
        <v>MASTER-42144</v>
      </c>
    </row>
    <row r="3752" spans="1:37" x14ac:dyDescent="0.2">
      <c r="A3752" t="s">
        <v>813</v>
      </c>
      <c r="B3752" t="s">
        <v>1093</v>
      </c>
      <c r="C3752" t="s">
        <v>7</v>
      </c>
      <c r="D3752" t="s">
        <v>368</v>
      </c>
      <c r="AG3752" t="str">
        <v>HAFQ</v>
      </c>
      <c r="AH3752" t="str">
        <v>MASTER-60675</v>
      </c>
      <c r="AJ3752" t="str">
        <v>HAFU</v>
      </c>
      <c r="AK3752" t="str">
        <v>MASTER-42145</v>
      </c>
    </row>
    <row r="3753" spans="1:37" x14ac:dyDescent="0.2">
      <c r="A3753" t="s">
        <v>4</v>
      </c>
      <c r="B3753" t="s">
        <v>305</v>
      </c>
      <c r="C3753" t="s">
        <v>7</v>
      </c>
      <c r="D3753" t="s">
        <v>306</v>
      </c>
      <c r="AG3753" t="str">
        <v>HAFQ</v>
      </c>
      <c r="AH3753" t="str">
        <v>MASTER-60681</v>
      </c>
      <c r="AJ3753" t="str">
        <v>HAFU</v>
      </c>
      <c r="AK3753" t="str">
        <v>MASTER-17763</v>
      </c>
    </row>
    <row r="3754" spans="1:37" x14ac:dyDescent="0.2">
      <c r="A3754" t="s">
        <v>4</v>
      </c>
      <c r="B3754" t="s">
        <v>347</v>
      </c>
      <c r="C3754" t="s">
        <v>7</v>
      </c>
      <c r="D3754" t="s">
        <v>306</v>
      </c>
      <c r="AG3754" t="str">
        <v>HAFQ</v>
      </c>
      <c r="AH3754" t="str">
        <v>MASTER-19249</v>
      </c>
      <c r="AJ3754" t="str">
        <v>HAFU</v>
      </c>
      <c r="AK3754" t="str">
        <v>MASTER-17764</v>
      </c>
    </row>
    <row r="3755" spans="1:37" x14ac:dyDescent="0.2">
      <c r="A3755" t="s">
        <v>777</v>
      </c>
      <c r="B3755" t="s">
        <v>305</v>
      </c>
      <c r="C3755" t="s">
        <v>7</v>
      </c>
      <c r="D3755" t="s">
        <v>306</v>
      </c>
      <c r="AG3755" t="str">
        <v>HAFQ</v>
      </c>
      <c r="AH3755" t="str">
        <v>MASTER-18334</v>
      </c>
      <c r="AJ3755" t="str">
        <v>HAFU</v>
      </c>
      <c r="AK3755" t="str">
        <v>MASTER-50013</v>
      </c>
    </row>
    <row r="3756" spans="1:37" x14ac:dyDescent="0.2">
      <c r="A3756" t="s">
        <v>777</v>
      </c>
      <c r="B3756" t="s">
        <v>347</v>
      </c>
      <c r="C3756" t="s">
        <v>7</v>
      </c>
      <c r="D3756" t="s">
        <v>306</v>
      </c>
      <c r="AG3756" t="str">
        <v>HAFQ</v>
      </c>
      <c r="AH3756" t="str">
        <v>MASTER-19473</v>
      </c>
      <c r="AJ3756" t="str">
        <v>HAFU</v>
      </c>
      <c r="AK3756" t="str">
        <v>MASTER-50021</v>
      </c>
    </row>
    <row r="3757" spans="1:37" x14ac:dyDescent="0.2">
      <c r="A3757" t="s">
        <v>785</v>
      </c>
      <c r="B3757" t="s">
        <v>305</v>
      </c>
      <c r="C3757" t="s">
        <v>7</v>
      </c>
      <c r="D3757" t="s">
        <v>306</v>
      </c>
      <c r="AG3757" t="str">
        <v>HAFQ</v>
      </c>
      <c r="AH3757" t="str">
        <v>MASTER-19474</v>
      </c>
      <c r="AJ3757" t="str">
        <v>HAFU</v>
      </c>
      <c r="AK3757" t="str">
        <v>MASTER-60675</v>
      </c>
    </row>
    <row r="3758" spans="1:37" x14ac:dyDescent="0.2">
      <c r="A3758" t="s">
        <v>785</v>
      </c>
      <c r="B3758" t="s">
        <v>347</v>
      </c>
      <c r="C3758" t="s">
        <v>7</v>
      </c>
      <c r="D3758" t="s">
        <v>306</v>
      </c>
      <c r="AG3758" t="str">
        <v>HAFQ</v>
      </c>
      <c r="AH3758" t="str">
        <v>MASTER-18225</v>
      </c>
      <c r="AJ3758" t="str">
        <v>HAFU</v>
      </c>
      <c r="AK3758" t="str">
        <v>MASTER-60676</v>
      </c>
    </row>
    <row r="3759" spans="1:37" x14ac:dyDescent="0.2">
      <c r="A3759" t="s">
        <v>802</v>
      </c>
      <c r="B3759" t="s">
        <v>305</v>
      </c>
      <c r="C3759" t="s">
        <v>7</v>
      </c>
      <c r="D3759" t="s">
        <v>306</v>
      </c>
      <c r="AG3759" t="str">
        <v>HAFQ</v>
      </c>
      <c r="AH3759" t="str">
        <v>MASTER-18227</v>
      </c>
      <c r="AJ3759" t="str">
        <v>HAFU</v>
      </c>
      <c r="AK3759" t="str">
        <v>MASTER-60681</v>
      </c>
    </row>
    <row r="3760" spans="1:37" x14ac:dyDescent="0.2">
      <c r="A3760" t="s">
        <v>802</v>
      </c>
      <c r="B3760" t="s">
        <v>347</v>
      </c>
      <c r="C3760" t="s">
        <v>7</v>
      </c>
      <c r="D3760" t="s">
        <v>306</v>
      </c>
      <c r="AG3760" t="str">
        <v>HAFQ</v>
      </c>
      <c r="AH3760" t="str">
        <v>MASTER-18282</v>
      </c>
      <c r="AJ3760" t="str">
        <v>HAFU</v>
      </c>
      <c r="AK3760" t="str">
        <v>MASTER-60682</v>
      </c>
    </row>
    <row r="3761" spans="1:37" x14ac:dyDescent="0.2">
      <c r="A3761" t="s">
        <v>807</v>
      </c>
      <c r="B3761" t="s">
        <v>305</v>
      </c>
      <c r="C3761" t="s">
        <v>7</v>
      </c>
      <c r="D3761" t="s">
        <v>306</v>
      </c>
      <c r="AG3761" t="str">
        <v>HAFQ</v>
      </c>
      <c r="AH3761" t="str">
        <v>MASTER-18334</v>
      </c>
      <c r="AJ3761" t="str">
        <v>HAFU</v>
      </c>
      <c r="AK3761" t="str">
        <v>MASTER-60690</v>
      </c>
    </row>
    <row r="3762" spans="1:37" x14ac:dyDescent="0.2">
      <c r="A3762" t="s">
        <v>807</v>
      </c>
      <c r="B3762" t="s">
        <v>347</v>
      </c>
      <c r="C3762" t="s">
        <v>7</v>
      </c>
      <c r="D3762" t="s">
        <v>306</v>
      </c>
      <c r="AG3762" t="str">
        <v>HAFQ</v>
      </c>
      <c r="AH3762" t="str">
        <v>MASTER-19473</v>
      </c>
      <c r="AJ3762" t="str">
        <v>HAFU</v>
      </c>
      <c r="AK3762" t="str">
        <v>MASTER-60691</v>
      </c>
    </row>
    <row r="3763" spans="1:37" x14ac:dyDescent="0.2">
      <c r="A3763" t="s">
        <v>1869</v>
      </c>
      <c r="B3763" t="s">
        <v>1872</v>
      </c>
      <c r="C3763" t="s">
        <v>7</v>
      </c>
      <c r="D3763" t="s">
        <v>306</v>
      </c>
      <c r="AG3763" t="str">
        <v>HAFQ</v>
      </c>
      <c r="AH3763" t="str">
        <v>MASTER-18239</v>
      </c>
      <c r="AJ3763" t="str">
        <v>HAFU</v>
      </c>
      <c r="AK3763" t="str">
        <v>MASTER-60692</v>
      </c>
    </row>
    <row r="3764" spans="1:37" x14ac:dyDescent="0.2">
      <c r="A3764" t="s">
        <v>1869</v>
      </c>
      <c r="B3764" t="s">
        <v>1873</v>
      </c>
      <c r="C3764" t="s">
        <v>7</v>
      </c>
      <c r="D3764" t="s">
        <v>306</v>
      </c>
      <c r="AG3764" t="str">
        <v>HAFQ</v>
      </c>
      <c r="AH3764" t="str">
        <v>MASTER-18964</v>
      </c>
      <c r="AJ3764" t="str">
        <v>HAFU</v>
      </c>
      <c r="AK3764" t="str">
        <v>MASTER-60693</v>
      </c>
    </row>
    <row r="3765" spans="1:37" x14ac:dyDescent="0.2">
      <c r="A3765" t="s">
        <v>1869</v>
      </c>
      <c r="B3765" t="s">
        <v>2051</v>
      </c>
      <c r="C3765" t="s">
        <v>7</v>
      </c>
      <c r="D3765" t="s">
        <v>306</v>
      </c>
      <c r="AG3765" t="str">
        <v>HAFQ</v>
      </c>
      <c r="AH3765" t="str">
        <v>MASTER-18966</v>
      </c>
      <c r="AJ3765" t="str">
        <v>HAFU</v>
      </c>
      <c r="AK3765" t="str">
        <v>MASTER-60704</v>
      </c>
    </row>
    <row r="3766" spans="1:37" x14ac:dyDescent="0.2">
      <c r="A3766" t="s">
        <v>4</v>
      </c>
      <c r="B3766" t="s">
        <v>492</v>
      </c>
      <c r="C3766" t="s">
        <v>7</v>
      </c>
      <c r="D3766" t="s">
        <v>493</v>
      </c>
      <c r="AG3766" t="str">
        <v>HAFQ</v>
      </c>
      <c r="AH3766" t="str">
        <v>MASTER-51084</v>
      </c>
      <c r="AJ3766" t="str">
        <v>HAFU</v>
      </c>
      <c r="AK3766" t="str">
        <v>MASTER-60706</v>
      </c>
    </row>
    <row r="3767" spans="1:37" x14ac:dyDescent="0.2">
      <c r="A3767" t="s">
        <v>777</v>
      </c>
      <c r="B3767" t="s">
        <v>492</v>
      </c>
      <c r="C3767" t="s">
        <v>7</v>
      </c>
      <c r="D3767" t="s">
        <v>493</v>
      </c>
      <c r="AG3767" t="str">
        <v>HAFQ</v>
      </c>
      <c r="AH3767" t="str">
        <v>MASTER-60742</v>
      </c>
      <c r="AJ3767" t="str">
        <v>HAFU</v>
      </c>
      <c r="AK3767" t="str">
        <v>MASTER-60709</v>
      </c>
    </row>
    <row r="3768" spans="1:37" x14ac:dyDescent="0.2">
      <c r="A3768" t="s">
        <v>1869</v>
      </c>
      <c r="B3768" t="s">
        <v>1872</v>
      </c>
      <c r="C3768" t="s">
        <v>7</v>
      </c>
      <c r="D3768" t="s">
        <v>493</v>
      </c>
      <c r="AG3768" t="str">
        <v>HAFQ</v>
      </c>
      <c r="AH3768" t="str">
        <v>MASTER-60745</v>
      </c>
      <c r="AJ3768" t="str">
        <v>HAFU</v>
      </c>
      <c r="AK3768" t="str">
        <v>MASTER-60711</v>
      </c>
    </row>
    <row r="3769" spans="1:37" x14ac:dyDescent="0.2">
      <c r="A3769" t="s">
        <v>1869</v>
      </c>
      <c r="B3769" t="s">
        <v>1873</v>
      </c>
      <c r="C3769" t="s">
        <v>7</v>
      </c>
      <c r="D3769" t="s">
        <v>493</v>
      </c>
      <c r="AG3769" t="str">
        <v>HAFQ</v>
      </c>
      <c r="AH3769" t="str">
        <v>MASTER-60748</v>
      </c>
      <c r="AJ3769" t="str">
        <v>HAFU</v>
      </c>
      <c r="AK3769" t="str">
        <v>MASTER-60713</v>
      </c>
    </row>
    <row r="3770" spans="1:37" x14ac:dyDescent="0.2">
      <c r="A3770" t="s">
        <v>1869</v>
      </c>
      <c r="B3770" t="s">
        <v>2051</v>
      </c>
      <c r="C3770" t="s">
        <v>7</v>
      </c>
      <c r="D3770" t="s">
        <v>493</v>
      </c>
      <c r="AG3770" t="str">
        <v>HAFQ</v>
      </c>
      <c r="AH3770" t="str">
        <v>MASTER-60749</v>
      </c>
      <c r="AJ3770" t="str">
        <v>HAFU</v>
      </c>
      <c r="AK3770" t="str">
        <v>MASTER-60714</v>
      </c>
    </row>
    <row r="3771" spans="1:37" x14ac:dyDescent="0.2">
      <c r="A3771" t="s">
        <v>4</v>
      </c>
      <c r="B3771" t="s">
        <v>380</v>
      </c>
      <c r="C3771" t="s">
        <v>7</v>
      </c>
      <c r="D3771" t="s">
        <v>381</v>
      </c>
      <c r="AG3771" t="str">
        <v>HAFQ</v>
      </c>
      <c r="AH3771" t="str">
        <v>MASTER-60751</v>
      </c>
      <c r="AJ3771" t="str">
        <v>HAFU</v>
      </c>
      <c r="AK3771" t="str">
        <v>MASTER-60716</v>
      </c>
    </row>
    <row r="3772" spans="1:37" x14ac:dyDescent="0.2">
      <c r="A3772" t="s">
        <v>4</v>
      </c>
      <c r="B3772" t="s">
        <v>383</v>
      </c>
      <c r="C3772" t="s">
        <v>7</v>
      </c>
      <c r="D3772" t="s">
        <v>381</v>
      </c>
      <c r="AG3772" t="str">
        <v>HAFQ</v>
      </c>
      <c r="AH3772" t="str">
        <v>MASTER-60752</v>
      </c>
      <c r="AJ3772" t="str">
        <v>HAFU</v>
      </c>
      <c r="AK3772" t="str">
        <v>MASTER-60720</v>
      </c>
    </row>
    <row r="3773" spans="1:37" x14ac:dyDescent="0.2">
      <c r="A3773" t="s">
        <v>777</v>
      </c>
      <c r="B3773" t="s">
        <v>380</v>
      </c>
      <c r="C3773" t="s">
        <v>7</v>
      </c>
      <c r="D3773" t="s">
        <v>381</v>
      </c>
      <c r="AG3773" t="str">
        <v>HAFQ</v>
      </c>
      <c r="AH3773" t="str">
        <v>MASTER-60754</v>
      </c>
      <c r="AJ3773" t="str">
        <v>HAFU</v>
      </c>
      <c r="AK3773" t="str">
        <v>MASTER-60721</v>
      </c>
    </row>
    <row r="3774" spans="1:37" x14ac:dyDescent="0.2">
      <c r="A3774" t="s">
        <v>777</v>
      </c>
      <c r="B3774" t="s">
        <v>383</v>
      </c>
      <c r="C3774" t="s">
        <v>7</v>
      </c>
      <c r="D3774" t="s">
        <v>381</v>
      </c>
      <c r="AG3774" t="str">
        <v>HAFQ</v>
      </c>
      <c r="AH3774" t="str">
        <v>MASTER-60755</v>
      </c>
      <c r="AJ3774" t="str">
        <v>HAFU</v>
      </c>
      <c r="AK3774" t="str">
        <v>MASTER-60722</v>
      </c>
    </row>
    <row r="3775" spans="1:37" x14ac:dyDescent="0.2">
      <c r="A3775" t="s">
        <v>1869</v>
      </c>
      <c r="B3775" t="s">
        <v>1872</v>
      </c>
      <c r="C3775" t="s">
        <v>7</v>
      </c>
      <c r="D3775" t="s">
        <v>381</v>
      </c>
      <c r="AG3775" t="str">
        <v>HAFQ</v>
      </c>
      <c r="AH3775" t="str">
        <v>MASTER-60756</v>
      </c>
      <c r="AJ3775" t="str">
        <v>HAFU</v>
      </c>
      <c r="AK3775" t="str">
        <v>MASTER-60723</v>
      </c>
    </row>
    <row r="3776" spans="1:37" x14ac:dyDescent="0.2">
      <c r="A3776" t="s">
        <v>1869</v>
      </c>
      <c r="B3776" t="s">
        <v>2051</v>
      </c>
      <c r="C3776" t="s">
        <v>7</v>
      </c>
      <c r="D3776" t="s">
        <v>381</v>
      </c>
      <c r="AG3776" t="str">
        <v>HAFQ</v>
      </c>
      <c r="AH3776" t="str">
        <v>MASTER-60757</v>
      </c>
      <c r="AJ3776" t="str">
        <v>HAFU</v>
      </c>
      <c r="AK3776" t="str">
        <v>MASTER-60724</v>
      </c>
    </row>
    <row r="3777" spans="1:37" x14ac:dyDescent="0.2">
      <c r="A3777" t="s">
        <v>4</v>
      </c>
      <c r="B3777" t="s">
        <v>54</v>
      </c>
      <c r="C3777" t="s">
        <v>7</v>
      </c>
      <c r="D3777" t="s">
        <v>55</v>
      </c>
      <c r="AG3777" t="str">
        <v>HAFQ</v>
      </c>
      <c r="AH3777" t="str">
        <v>MASTER-60759</v>
      </c>
      <c r="AJ3777" t="str">
        <v>HAFU</v>
      </c>
      <c r="AK3777" t="str">
        <v>MASTER-60725</v>
      </c>
    </row>
    <row r="3778" spans="1:37" x14ac:dyDescent="0.2">
      <c r="A3778" t="s">
        <v>4</v>
      </c>
      <c r="B3778" t="s">
        <v>317</v>
      </c>
      <c r="C3778" t="s">
        <v>7</v>
      </c>
      <c r="D3778" t="s">
        <v>55</v>
      </c>
      <c r="AG3778" t="str">
        <v>HAFQ</v>
      </c>
      <c r="AH3778" t="str">
        <v>MASTER-60760</v>
      </c>
      <c r="AJ3778" t="str">
        <v>HAFU</v>
      </c>
      <c r="AK3778" t="str">
        <v>MASTER-60726</v>
      </c>
    </row>
    <row r="3779" spans="1:37" x14ac:dyDescent="0.2">
      <c r="A3779" t="s">
        <v>777</v>
      </c>
      <c r="B3779" t="s">
        <v>54</v>
      </c>
      <c r="C3779" t="s">
        <v>7</v>
      </c>
      <c r="D3779" t="s">
        <v>55</v>
      </c>
      <c r="AG3779" t="str">
        <v>HAFQ</v>
      </c>
      <c r="AH3779" t="str">
        <v>MASTER-60763</v>
      </c>
      <c r="AJ3779" t="str">
        <v>HAFU</v>
      </c>
      <c r="AK3779" t="str">
        <v>MASTER-60727</v>
      </c>
    </row>
    <row r="3780" spans="1:37" x14ac:dyDescent="0.2">
      <c r="A3780" t="s">
        <v>777</v>
      </c>
      <c r="B3780" t="s">
        <v>317</v>
      </c>
      <c r="C3780" t="s">
        <v>7</v>
      </c>
      <c r="D3780" t="s">
        <v>55</v>
      </c>
      <c r="AG3780" t="str">
        <v>HAFQ</v>
      </c>
      <c r="AH3780" t="str">
        <v>MASTER-60765</v>
      </c>
      <c r="AJ3780" t="str">
        <v>HAFU</v>
      </c>
      <c r="AK3780" t="str">
        <v>MASTER-60728</v>
      </c>
    </row>
    <row r="3781" spans="1:37" x14ac:dyDescent="0.2">
      <c r="A3781" t="s">
        <v>785</v>
      </c>
      <c r="B3781" t="s">
        <v>54</v>
      </c>
      <c r="C3781" t="s">
        <v>7</v>
      </c>
      <c r="D3781" t="s">
        <v>55</v>
      </c>
      <c r="AG3781" t="str">
        <v>HAFQ</v>
      </c>
      <c r="AH3781" t="str">
        <v>MASTER-60766</v>
      </c>
      <c r="AJ3781" t="str">
        <v>HAFU</v>
      </c>
      <c r="AK3781" t="str">
        <v>MASTER-60729</v>
      </c>
    </row>
    <row r="3782" spans="1:37" x14ac:dyDescent="0.2">
      <c r="A3782" t="s">
        <v>785</v>
      </c>
      <c r="B3782" t="s">
        <v>317</v>
      </c>
      <c r="C3782" t="s">
        <v>7</v>
      </c>
      <c r="D3782" t="s">
        <v>55</v>
      </c>
      <c r="AG3782" t="str">
        <v>HAFQ</v>
      </c>
      <c r="AH3782" t="str">
        <v>MASTER-19493</v>
      </c>
      <c r="AJ3782" t="str">
        <v>HAFU</v>
      </c>
      <c r="AK3782" t="str">
        <v>MASTER-60732</v>
      </c>
    </row>
    <row r="3783" spans="1:37" x14ac:dyDescent="0.2">
      <c r="A3783" t="s">
        <v>802</v>
      </c>
      <c r="B3783" t="s">
        <v>54</v>
      </c>
      <c r="C3783" t="s">
        <v>7</v>
      </c>
      <c r="D3783" t="s">
        <v>55</v>
      </c>
      <c r="AG3783" t="str">
        <v>HAFQ</v>
      </c>
      <c r="AH3783" t="str">
        <v>MASTER-60742</v>
      </c>
      <c r="AJ3783" t="str">
        <v>HAFU</v>
      </c>
      <c r="AK3783" t="str">
        <v>MASTER-60733</v>
      </c>
    </row>
    <row r="3784" spans="1:37" x14ac:dyDescent="0.2">
      <c r="A3784" t="s">
        <v>802</v>
      </c>
      <c r="B3784" t="s">
        <v>317</v>
      </c>
      <c r="C3784" t="s">
        <v>7</v>
      </c>
      <c r="D3784" t="s">
        <v>55</v>
      </c>
      <c r="AG3784" t="str">
        <v>HAFQ</v>
      </c>
      <c r="AH3784" t="str">
        <v>MASTER-60743</v>
      </c>
      <c r="AJ3784" t="str">
        <v>HAFU</v>
      </c>
      <c r="AK3784" t="str">
        <v>MASTER-60735</v>
      </c>
    </row>
    <row r="3785" spans="1:37" x14ac:dyDescent="0.2">
      <c r="A3785" t="s">
        <v>807</v>
      </c>
      <c r="B3785" t="s">
        <v>54</v>
      </c>
      <c r="C3785" t="s">
        <v>7</v>
      </c>
      <c r="D3785" t="s">
        <v>55</v>
      </c>
      <c r="AG3785" t="str">
        <v>HAFQ</v>
      </c>
      <c r="AH3785" t="str">
        <v>MASTER-60745</v>
      </c>
      <c r="AJ3785" t="str">
        <v>HAFU</v>
      </c>
      <c r="AK3785" t="str">
        <v>MASTER-60903</v>
      </c>
    </row>
    <row r="3786" spans="1:37" x14ac:dyDescent="0.2">
      <c r="A3786" t="s">
        <v>807</v>
      </c>
      <c r="B3786" t="s">
        <v>317</v>
      </c>
      <c r="C3786" t="s">
        <v>7</v>
      </c>
      <c r="D3786" t="s">
        <v>55</v>
      </c>
      <c r="AG3786" t="str">
        <v>HAFQ</v>
      </c>
      <c r="AH3786" t="str">
        <v>MASTER-60749</v>
      </c>
      <c r="AJ3786" t="str">
        <v>HAFU</v>
      </c>
      <c r="AK3786" t="str">
        <v>MASTER-60904</v>
      </c>
    </row>
    <row r="3787" spans="1:37" x14ac:dyDescent="0.2">
      <c r="A3787" t="s">
        <v>4</v>
      </c>
      <c r="B3787" t="s">
        <v>130</v>
      </c>
      <c r="C3787" t="s">
        <v>7</v>
      </c>
      <c r="D3787" t="s">
        <v>131</v>
      </c>
      <c r="AG3787" t="str">
        <v>HAFQ</v>
      </c>
      <c r="AH3787" t="str">
        <v>MASTER-60745</v>
      </c>
      <c r="AJ3787" t="str">
        <v>HAFU</v>
      </c>
      <c r="AK3787" t="str">
        <v>MASTER-60675</v>
      </c>
    </row>
    <row r="3788" spans="1:37" x14ac:dyDescent="0.2">
      <c r="A3788" t="s">
        <v>4</v>
      </c>
      <c r="B3788" t="s">
        <v>317</v>
      </c>
      <c r="C3788" t="s">
        <v>7</v>
      </c>
      <c r="D3788" t="s">
        <v>131</v>
      </c>
      <c r="AG3788" t="str">
        <v>HAFQ</v>
      </c>
      <c r="AH3788" t="str">
        <v>MASTER-60751</v>
      </c>
      <c r="AJ3788" t="str">
        <v>HAFU</v>
      </c>
      <c r="AK3788" t="str">
        <v>MASTER-60679</v>
      </c>
    </row>
    <row r="3789" spans="1:37" x14ac:dyDescent="0.2">
      <c r="A3789" t="s">
        <v>777</v>
      </c>
      <c r="B3789" t="s">
        <v>130</v>
      </c>
      <c r="C3789" t="s">
        <v>7</v>
      </c>
      <c r="D3789" t="s">
        <v>131</v>
      </c>
      <c r="AG3789" t="str">
        <v>HAFQ</v>
      </c>
      <c r="AH3789" t="str">
        <v>MASTER-60752</v>
      </c>
      <c r="AJ3789" t="str">
        <v>HAFU</v>
      </c>
      <c r="AK3789" t="str">
        <v>MASTER-60680</v>
      </c>
    </row>
    <row r="3790" spans="1:37" x14ac:dyDescent="0.2">
      <c r="A3790" t="s">
        <v>777</v>
      </c>
      <c r="B3790" t="s">
        <v>317</v>
      </c>
      <c r="C3790" t="s">
        <v>7</v>
      </c>
      <c r="D3790" t="s">
        <v>131</v>
      </c>
      <c r="AG3790" t="str">
        <v>HAFQ</v>
      </c>
      <c r="AH3790" t="str">
        <v>MASTER-60756</v>
      </c>
      <c r="AJ3790" t="str">
        <v>HAFU</v>
      </c>
      <c r="AK3790" t="str">
        <v>MASTER-60681</v>
      </c>
    </row>
    <row r="3791" spans="1:37" x14ac:dyDescent="0.2">
      <c r="A3791" t="s">
        <v>785</v>
      </c>
      <c r="B3791" t="s">
        <v>130</v>
      </c>
      <c r="C3791" t="s">
        <v>7</v>
      </c>
      <c r="D3791" t="s">
        <v>131</v>
      </c>
      <c r="AG3791" t="str">
        <v>HAFQ</v>
      </c>
      <c r="AH3791" t="str">
        <v>MASTER-53064</v>
      </c>
      <c r="AJ3791" t="str">
        <v>HAFU</v>
      </c>
      <c r="AK3791" t="str">
        <v>MASTER-18254</v>
      </c>
    </row>
    <row r="3792" spans="1:37" x14ac:dyDescent="0.2">
      <c r="A3792" t="s">
        <v>785</v>
      </c>
      <c r="B3792" t="s">
        <v>317</v>
      </c>
      <c r="C3792" t="s">
        <v>7</v>
      </c>
      <c r="D3792" t="s">
        <v>131</v>
      </c>
      <c r="AG3792" t="str">
        <v>HAFQ</v>
      </c>
      <c r="AH3792" t="str">
        <v>MASTER-53065</v>
      </c>
      <c r="AJ3792" t="str">
        <v>HAFU</v>
      </c>
      <c r="AK3792" t="str">
        <v>MASTER-18255</v>
      </c>
    </row>
    <row r="3793" spans="1:37" x14ac:dyDescent="0.2">
      <c r="A3793" t="s">
        <v>802</v>
      </c>
      <c r="B3793" t="s">
        <v>130</v>
      </c>
      <c r="C3793" t="s">
        <v>7</v>
      </c>
      <c r="D3793" t="s">
        <v>131</v>
      </c>
      <c r="AG3793" t="str">
        <v>HAFQ</v>
      </c>
      <c r="AH3793" t="str">
        <v>MASTER-53066</v>
      </c>
      <c r="AJ3793" t="str">
        <v>HAFU</v>
      </c>
      <c r="AK3793" t="str">
        <v>MASTER-18259</v>
      </c>
    </row>
    <row r="3794" spans="1:37" x14ac:dyDescent="0.2">
      <c r="A3794" t="s">
        <v>802</v>
      </c>
      <c r="B3794" t="s">
        <v>317</v>
      </c>
      <c r="C3794" t="s">
        <v>7</v>
      </c>
      <c r="D3794" t="s">
        <v>131</v>
      </c>
      <c r="AG3794" t="str">
        <v>HAFQ</v>
      </c>
      <c r="AH3794" t="str">
        <v>MASTER-53067</v>
      </c>
      <c r="AJ3794" t="str">
        <v>HAFU</v>
      </c>
      <c r="AK3794" t="str">
        <v>MASTER-18262</v>
      </c>
    </row>
    <row r="3795" spans="1:37" x14ac:dyDescent="0.2">
      <c r="A3795" t="s">
        <v>807</v>
      </c>
      <c r="B3795" t="s">
        <v>130</v>
      </c>
      <c r="C3795" t="s">
        <v>7</v>
      </c>
      <c r="D3795" t="s">
        <v>131</v>
      </c>
      <c r="AG3795" t="str">
        <v>HAFQ</v>
      </c>
      <c r="AH3795" t="str">
        <v>MASTER-53068</v>
      </c>
      <c r="AJ3795" t="str">
        <v>HAFU</v>
      </c>
      <c r="AK3795" t="str">
        <v>MASTER-18264</v>
      </c>
    </row>
    <row r="3796" spans="1:37" x14ac:dyDescent="0.2">
      <c r="A3796" t="s">
        <v>807</v>
      </c>
      <c r="B3796" t="s">
        <v>317</v>
      </c>
      <c r="C3796" t="s">
        <v>7</v>
      </c>
      <c r="D3796" t="s">
        <v>131</v>
      </c>
      <c r="AG3796" t="str">
        <v>HAFQ</v>
      </c>
      <c r="AH3796" t="str">
        <v>MASTER-19162</v>
      </c>
      <c r="AJ3796" t="str">
        <v>HAFU</v>
      </c>
      <c r="AK3796" t="str">
        <v>MASTER-18267</v>
      </c>
    </row>
    <row r="3797" spans="1:37" x14ac:dyDescent="0.2">
      <c r="A3797" t="s">
        <v>813</v>
      </c>
      <c r="B3797" t="s">
        <v>833</v>
      </c>
      <c r="C3797" t="s">
        <v>7</v>
      </c>
      <c r="D3797" t="s">
        <v>131</v>
      </c>
      <c r="AG3797" t="str">
        <v>HAFQ</v>
      </c>
      <c r="AH3797" t="str">
        <v>MASTER-19163</v>
      </c>
      <c r="AJ3797" t="str">
        <v>HAFU</v>
      </c>
      <c r="AK3797" t="str">
        <v>MASTER-18254</v>
      </c>
    </row>
    <row r="3798" spans="1:37" x14ac:dyDescent="0.2">
      <c r="A3798" t="s">
        <v>813</v>
      </c>
      <c r="B3798" t="s">
        <v>1182</v>
      </c>
      <c r="C3798" t="s">
        <v>7</v>
      </c>
      <c r="D3798" t="s">
        <v>131</v>
      </c>
      <c r="AG3798" t="str">
        <v>HAFQ</v>
      </c>
      <c r="AH3798" t="str">
        <v>MASTER-19179</v>
      </c>
      <c r="AJ3798" t="str">
        <v>HAFU</v>
      </c>
      <c r="AK3798" t="str">
        <v>MASTER-18255</v>
      </c>
    </row>
    <row r="3799" spans="1:37" x14ac:dyDescent="0.2">
      <c r="A3799" t="s">
        <v>813</v>
      </c>
      <c r="B3799" t="s">
        <v>1183</v>
      </c>
      <c r="C3799" t="s">
        <v>7</v>
      </c>
      <c r="D3799" t="s">
        <v>131</v>
      </c>
      <c r="AG3799" t="str">
        <v>HAFQ</v>
      </c>
      <c r="AH3799" t="str">
        <v>MASTER-19164</v>
      </c>
      <c r="AJ3799" t="str">
        <v>HAFU</v>
      </c>
      <c r="AK3799" t="str">
        <v>MASTER-18262</v>
      </c>
    </row>
    <row r="3800" spans="1:37" x14ac:dyDescent="0.2">
      <c r="A3800" t="s">
        <v>1389</v>
      </c>
      <c r="B3800" t="s">
        <v>1798</v>
      </c>
      <c r="C3800" t="s">
        <v>7</v>
      </c>
      <c r="D3800" t="s">
        <v>131</v>
      </c>
      <c r="AG3800" t="str">
        <v>HAFQ</v>
      </c>
      <c r="AH3800" t="str">
        <v>MASTER-60743</v>
      </c>
      <c r="AJ3800" t="str">
        <v>HAFU</v>
      </c>
      <c r="AK3800" t="str">
        <v>MASTER-18264</v>
      </c>
    </row>
    <row r="3801" spans="1:37" x14ac:dyDescent="0.2">
      <c r="A3801" t="s">
        <v>4</v>
      </c>
      <c r="B3801" t="s">
        <v>16</v>
      </c>
      <c r="C3801" t="s">
        <v>7</v>
      </c>
      <c r="D3801" t="s">
        <v>17</v>
      </c>
      <c r="AG3801" t="str">
        <v>HAFQ</v>
      </c>
      <c r="AH3801" t="str">
        <v>MASTER-19728</v>
      </c>
      <c r="AJ3801" t="str">
        <v>HAFU</v>
      </c>
      <c r="AK3801" t="str">
        <v>MASTER-18283</v>
      </c>
    </row>
    <row r="3802" spans="1:37" x14ac:dyDescent="0.2">
      <c r="A3802" t="s">
        <v>4</v>
      </c>
      <c r="B3802" t="s">
        <v>142</v>
      </c>
      <c r="C3802" t="s">
        <v>7</v>
      </c>
      <c r="D3802" t="s">
        <v>17</v>
      </c>
      <c r="AG3802" t="str">
        <v>HAFQ</v>
      </c>
      <c r="AH3802" t="str">
        <v>MASTER-19156</v>
      </c>
      <c r="AJ3802" t="str">
        <v>HAFU</v>
      </c>
      <c r="AK3802" t="str">
        <v>MASTER-18284</v>
      </c>
    </row>
    <row r="3803" spans="1:37" x14ac:dyDescent="0.2">
      <c r="A3803" t="s">
        <v>4</v>
      </c>
      <c r="B3803" t="s">
        <v>143</v>
      </c>
      <c r="C3803" t="s">
        <v>7</v>
      </c>
      <c r="D3803" t="s">
        <v>17</v>
      </c>
      <c r="AG3803" t="str">
        <v>HAFQ</v>
      </c>
      <c r="AH3803" t="str">
        <v>MASTER-19729</v>
      </c>
      <c r="AJ3803" t="str">
        <v>HAFU</v>
      </c>
      <c r="AK3803" t="str">
        <v>MASTER-18114</v>
      </c>
    </row>
    <row r="3804" spans="1:37" x14ac:dyDescent="0.2">
      <c r="A3804" t="s">
        <v>4</v>
      </c>
      <c r="B3804" t="s">
        <v>144</v>
      </c>
      <c r="C3804" t="s">
        <v>7</v>
      </c>
      <c r="D3804" t="s">
        <v>17</v>
      </c>
      <c r="AG3804" t="str">
        <v>HAFQ</v>
      </c>
      <c r="AH3804" t="str">
        <v>MASTER-18223</v>
      </c>
      <c r="AJ3804" t="str">
        <v>HAFU</v>
      </c>
      <c r="AK3804" t="str">
        <v>MASTER-18225</v>
      </c>
    </row>
    <row r="3805" spans="1:37" x14ac:dyDescent="0.2">
      <c r="A3805" t="s">
        <v>4</v>
      </c>
      <c r="B3805" t="s">
        <v>154</v>
      </c>
      <c r="C3805" t="s">
        <v>7</v>
      </c>
      <c r="D3805" t="s">
        <v>17</v>
      </c>
      <c r="AG3805" t="str">
        <v>HAFQ</v>
      </c>
      <c r="AH3805" t="str">
        <v>MASTER-60768</v>
      </c>
      <c r="AJ3805" t="str">
        <v>HAFU</v>
      </c>
      <c r="AK3805" t="str">
        <v>MASTER-18227</v>
      </c>
    </row>
    <row r="3806" spans="1:37" x14ac:dyDescent="0.2">
      <c r="A3806" t="s">
        <v>4</v>
      </c>
      <c r="B3806" t="s">
        <v>155</v>
      </c>
      <c r="C3806" t="s">
        <v>7</v>
      </c>
      <c r="D3806" t="s">
        <v>17</v>
      </c>
      <c r="AG3806" t="str">
        <v>HAFQ</v>
      </c>
      <c r="AH3806" t="str">
        <v>UTICA-19406</v>
      </c>
      <c r="AJ3806" t="str">
        <v>HAFU</v>
      </c>
      <c r="AK3806" t="str">
        <v>MASTER-18282</v>
      </c>
    </row>
    <row r="3807" spans="1:37" x14ac:dyDescent="0.2">
      <c r="A3807" t="s">
        <v>4</v>
      </c>
      <c r="B3807" t="s">
        <v>156</v>
      </c>
      <c r="C3807" t="s">
        <v>7</v>
      </c>
      <c r="D3807" t="s">
        <v>17</v>
      </c>
      <c r="AG3807" t="str">
        <v>HAFQ</v>
      </c>
      <c r="AH3807" t="str">
        <v>MASTER-18222</v>
      </c>
      <c r="AJ3807" t="str">
        <v>HAFU</v>
      </c>
      <c r="AK3807" t="str">
        <v>MASTER-18283</v>
      </c>
    </row>
    <row r="3808" spans="1:37" x14ac:dyDescent="0.2">
      <c r="A3808" t="s">
        <v>4</v>
      </c>
      <c r="B3808" t="s">
        <v>265</v>
      </c>
      <c r="C3808" t="s">
        <v>7</v>
      </c>
      <c r="D3808" t="s">
        <v>17</v>
      </c>
      <c r="AG3808" t="str">
        <v>HAFQ</v>
      </c>
      <c r="AH3808" t="str">
        <v>MASTER-19454</v>
      </c>
      <c r="AJ3808" t="str">
        <v>HAFU</v>
      </c>
      <c r="AK3808" t="str">
        <v>MASTER-18284</v>
      </c>
    </row>
    <row r="3809" spans="1:37" x14ac:dyDescent="0.2">
      <c r="A3809" t="s">
        <v>4</v>
      </c>
      <c r="B3809" t="s">
        <v>267</v>
      </c>
      <c r="C3809" t="s">
        <v>7</v>
      </c>
      <c r="D3809" t="s">
        <v>17</v>
      </c>
      <c r="AG3809" t="str">
        <v>HAFQ</v>
      </c>
      <c r="AH3809" t="str">
        <v>MASTER-51078</v>
      </c>
      <c r="AJ3809" t="str">
        <v>HAFU</v>
      </c>
      <c r="AK3809" t="str">
        <v>MASTER-60675</v>
      </c>
    </row>
    <row r="3810" spans="1:37" x14ac:dyDescent="0.2">
      <c r="A3810" t="s">
        <v>4</v>
      </c>
      <c r="B3810" t="s">
        <v>269</v>
      </c>
      <c r="C3810" t="s">
        <v>7</v>
      </c>
      <c r="D3810" t="s">
        <v>17</v>
      </c>
      <c r="AG3810" t="str">
        <v>HAFQ</v>
      </c>
      <c r="AH3810" t="str">
        <v>MASTER-60743</v>
      </c>
      <c r="AJ3810" t="str">
        <v>HAFU</v>
      </c>
      <c r="AK3810" t="str">
        <v>MASTER-60681</v>
      </c>
    </row>
    <row r="3811" spans="1:37" x14ac:dyDescent="0.2">
      <c r="A3811" t="s">
        <v>4</v>
      </c>
      <c r="B3811" t="s">
        <v>463</v>
      </c>
      <c r="C3811" t="s">
        <v>7</v>
      </c>
      <c r="D3811" t="s">
        <v>17</v>
      </c>
      <c r="AG3811" t="str">
        <v>HAFQ</v>
      </c>
      <c r="AH3811" t="str">
        <v>MASTER-60742</v>
      </c>
      <c r="AJ3811" t="str">
        <v>HAFU</v>
      </c>
      <c r="AK3811" t="str">
        <v>MASTER-19249</v>
      </c>
    </row>
    <row r="3812" spans="1:37" x14ac:dyDescent="0.2">
      <c r="A3812" t="s">
        <v>4</v>
      </c>
      <c r="B3812" t="s">
        <v>550</v>
      </c>
      <c r="C3812" t="s">
        <v>7</v>
      </c>
      <c r="D3812" t="s">
        <v>17</v>
      </c>
      <c r="AG3812" t="str">
        <v>HAFQ</v>
      </c>
      <c r="AH3812" t="str">
        <v>MASTER-60743</v>
      </c>
      <c r="AJ3812" t="str">
        <v>HAFU</v>
      </c>
      <c r="AK3812" t="str">
        <v>MASTER-18248</v>
      </c>
    </row>
    <row r="3813" spans="1:37" x14ac:dyDescent="0.2">
      <c r="A3813" t="s">
        <v>777</v>
      </c>
      <c r="B3813" t="s">
        <v>16</v>
      </c>
      <c r="C3813" t="s">
        <v>7</v>
      </c>
      <c r="D3813" t="s">
        <v>17</v>
      </c>
      <c r="AG3813" t="str">
        <v>HAFQ</v>
      </c>
      <c r="AH3813" t="str">
        <v>MASTER-18171</v>
      </c>
      <c r="AJ3813" t="str">
        <v>HAFU</v>
      </c>
      <c r="AK3813" t="str">
        <v>MASTER-18249</v>
      </c>
    </row>
    <row r="3814" spans="1:37" x14ac:dyDescent="0.2">
      <c r="A3814" t="s">
        <v>777</v>
      </c>
      <c r="B3814" t="s">
        <v>142</v>
      </c>
      <c r="C3814" t="s">
        <v>7</v>
      </c>
      <c r="D3814" t="s">
        <v>17</v>
      </c>
      <c r="AG3814" t="str">
        <v>HAFQ</v>
      </c>
      <c r="AH3814" t="str">
        <v>MASTER-60743</v>
      </c>
      <c r="AJ3814" t="str">
        <v>HAFU</v>
      </c>
      <c r="AK3814" t="str">
        <v>MASTER-18182</v>
      </c>
    </row>
    <row r="3815" spans="1:37" x14ac:dyDescent="0.2">
      <c r="A3815" t="s">
        <v>777</v>
      </c>
      <c r="B3815" t="s">
        <v>143</v>
      </c>
      <c r="C3815" t="s">
        <v>7</v>
      </c>
      <c r="D3815" t="s">
        <v>17</v>
      </c>
      <c r="AG3815" t="str">
        <v>HAFQ</v>
      </c>
      <c r="AH3815" t="str">
        <v>MASTER-18286</v>
      </c>
      <c r="AJ3815" t="str">
        <v>HAFU</v>
      </c>
      <c r="AK3815" t="str">
        <v>MASTER-18190</v>
      </c>
    </row>
    <row r="3816" spans="1:37" x14ac:dyDescent="0.2">
      <c r="A3816" t="s">
        <v>777</v>
      </c>
      <c r="B3816" t="s">
        <v>144</v>
      </c>
      <c r="C3816" t="s">
        <v>7</v>
      </c>
      <c r="D3816" t="s">
        <v>17</v>
      </c>
      <c r="AG3816" t="str">
        <v>HAFQ</v>
      </c>
      <c r="AH3816" t="str">
        <v>MASTER-18287</v>
      </c>
      <c r="AJ3816" t="str">
        <v>HAFU</v>
      </c>
      <c r="AK3816" t="str">
        <v>MASTER-18200</v>
      </c>
    </row>
    <row r="3817" spans="1:37" x14ac:dyDescent="0.2">
      <c r="A3817" t="s">
        <v>777</v>
      </c>
      <c r="B3817" t="s">
        <v>154</v>
      </c>
      <c r="C3817" t="s">
        <v>7</v>
      </c>
      <c r="D3817" t="s">
        <v>17</v>
      </c>
      <c r="AG3817" t="str">
        <v>HAFQ</v>
      </c>
      <c r="AH3817" t="str">
        <v>MASTER-18288</v>
      </c>
      <c r="AJ3817" t="str">
        <v>HAFU</v>
      </c>
      <c r="AK3817" t="str">
        <v>MASTER-18201</v>
      </c>
    </row>
    <row r="3818" spans="1:37" x14ac:dyDescent="0.2">
      <c r="A3818" t="s">
        <v>777</v>
      </c>
      <c r="B3818" t="s">
        <v>155</v>
      </c>
      <c r="C3818" t="s">
        <v>7</v>
      </c>
      <c r="D3818" t="s">
        <v>17</v>
      </c>
      <c r="AG3818" t="str">
        <v>HAFQ</v>
      </c>
      <c r="AH3818" t="str">
        <v>MASTER-60743</v>
      </c>
      <c r="AJ3818" t="str">
        <v>HAFU</v>
      </c>
      <c r="AK3818" t="str">
        <v>MASTER-18203</v>
      </c>
    </row>
    <row r="3819" spans="1:37" x14ac:dyDescent="0.2">
      <c r="A3819" t="s">
        <v>777</v>
      </c>
      <c r="B3819" t="s">
        <v>156</v>
      </c>
      <c r="C3819" t="s">
        <v>7</v>
      </c>
      <c r="D3819" t="s">
        <v>17</v>
      </c>
      <c r="AG3819" t="str">
        <v>HAFQ</v>
      </c>
      <c r="AH3819" t="str">
        <v>MASTER-18708</v>
      </c>
      <c r="AJ3819" t="str">
        <v>HAFU</v>
      </c>
      <c r="AK3819" t="str">
        <v>MASTER-18208</v>
      </c>
    </row>
    <row r="3820" spans="1:37" x14ac:dyDescent="0.2">
      <c r="A3820" t="s">
        <v>777</v>
      </c>
      <c r="B3820" t="s">
        <v>265</v>
      </c>
      <c r="C3820" t="s">
        <v>7</v>
      </c>
      <c r="D3820" t="s">
        <v>17</v>
      </c>
      <c r="AG3820" t="str">
        <v>HAFQ</v>
      </c>
      <c r="AH3820" t="str">
        <v>MASTER-18710</v>
      </c>
      <c r="AJ3820" t="str">
        <v>HAFU</v>
      </c>
      <c r="AK3820" t="str">
        <v>MASTER-18209</v>
      </c>
    </row>
    <row r="3821" spans="1:37" x14ac:dyDescent="0.2">
      <c r="A3821" t="s">
        <v>777</v>
      </c>
      <c r="B3821" t="s">
        <v>267</v>
      </c>
      <c r="C3821" t="s">
        <v>7</v>
      </c>
      <c r="D3821" t="s">
        <v>17</v>
      </c>
      <c r="AG3821" t="str">
        <v>HAFQ</v>
      </c>
      <c r="AH3821" t="str">
        <v>MASTER-18711</v>
      </c>
      <c r="AJ3821" t="str">
        <v>HAFU</v>
      </c>
      <c r="AK3821" t="str">
        <v>MASTER-18210</v>
      </c>
    </row>
    <row r="3822" spans="1:37" x14ac:dyDescent="0.2">
      <c r="A3822" t="s">
        <v>777</v>
      </c>
      <c r="B3822" t="s">
        <v>269</v>
      </c>
      <c r="C3822" t="s">
        <v>7</v>
      </c>
      <c r="D3822" t="s">
        <v>17</v>
      </c>
      <c r="AG3822" t="str">
        <v>HAFQ</v>
      </c>
      <c r="AH3822" t="str">
        <v>MASTER-18712</v>
      </c>
      <c r="AJ3822" t="str">
        <v>HAFU</v>
      </c>
      <c r="AK3822" t="str">
        <v>MASTER-18211</v>
      </c>
    </row>
    <row r="3823" spans="1:37" x14ac:dyDescent="0.2">
      <c r="A3823" t="s">
        <v>777</v>
      </c>
      <c r="B3823" t="s">
        <v>463</v>
      </c>
      <c r="C3823" t="s">
        <v>7</v>
      </c>
      <c r="D3823" t="s">
        <v>17</v>
      </c>
      <c r="AG3823" t="str">
        <v>HAFQ</v>
      </c>
      <c r="AH3823" t="str">
        <v>MASTER-18730</v>
      </c>
      <c r="AJ3823" t="str">
        <v>HAFU</v>
      </c>
      <c r="AK3823" t="str">
        <v>MASTER-18212</v>
      </c>
    </row>
    <row r="3824" spans="1:37" x14ac:dyDescent="0.2">
      <c r="A3824" t="s">
        <v>777</v>
      </c>
      <c r="B3824" t="s">
        <v>550</v>
      </c>
      <c r="C3824" t="s">
        <v>7</v>
      </c>
      <c r="D3824" t="s">
        <v>17</v>
      </c>
      <c r="AG3824" t="str">
        <v>HAFQ</v>
      </c>
      <c r="AH3824" t="str">
        <v>MASTER-60743</v>
      </c>
      <c r="AJ3824" t="str">
        <v>HAFU</v>
      </c>
      <c r="AK3824" t="str">
        <v>MASTER-20296</v>
      </c>
    </row>
    <row r="3825" spans="1:37" x14ac:dyDescent="0.2">
      <c r="A3825" t="s">
        <v>785</v>
      </c>
      <c r="B3825" t="s">
        <v>16</v>
      </c>
      <c r="C3825" t="s">
        <v>7</v>
      </c>
      <c r="D3825" t="s">
        <v>17</v>
      </c>
      <c r="AG3825" t="str">
        <v>HAFQ</v>
      </c>
      <c r="AH3825" t="str">
        <v>MASTER-18730</v>
      </c>
      <c r="AJ3825" t="str">
        <v>HAFU</v>
      </c>
      <c r="AK3825" t="str">
        <v>MASTER-18182</v>
      </c>
    </row>
    <row r="3826" spans="1:37" x14ac:dyDescent="0.2">
      <c r="A3826" t="s">
        <v>785</v>
      </c>
      <c r="B3826" t="s">
        <v>142</v>
      </c>
      <c r="C3826" t="s">
        <v>7</v>
      </c>
      <c r="D3826" t="s">
        <v>17</v>
      </c>
      <c r="AG3826" t="str">
        <v>HAFQ</v>
      </c>
      <c r="AH3826" t="str">
        <v>MASTER-18321</v>
      </c>
      <c r="AJ3826" t="str">
        <v>HAFU</v>
      </c>
      <c r="AK3826" t="str">
        <v>MASTER-60675</v>
      </c>
    </row>
    <row r="3827" spans="1:37" x14ac:dyDescent="0.2">
      <c r="A3827" t="s">
        <v>785</v>
      </c>
      <c r="B3827" t="s">
        <v>143</v>
      </c>
      <c r="C3827" t="s">
        <v>7</v>
      </c>
      <c r="D3827" t="s">
        <v>17</v>
      </c>
      <c r="AG3827" t="str">
        <v>HAFQ</v>
      </c>
      <c r="AH3827" t="str">
        <v>MASTER-18332</v>
      </c>
      <c r="AJ3827" t="str">
        <v>HAFU</v>
      </c>
      <c r="AK3827" t="str">
        <v>MASTER-60681</v>
      </c>
    </row>
    <row r="3828" spans="1:37" x14ac:dyDescent="0.2">
      <c r="A3828" t="s">
        <v>785</v>
      </c>
      <c r="B3828" t="s">
        <v>144</v>
      </c>
      <c r="C3828" t="s">
        <v>7</v>
      </c>
      <c r="D3828" t="s">
        <v>17</v>
      </c>
      <c r="AG3828" t="str">
        <v>HAFQ</v>
      </c>
      <c r="AH3828" t="str">
        <v>MASTER-19469</v>
      </c>
      <c r="AJ3828" t="str">
        <v>HAFU</v>
      </c>
      <c r="AK3828" t="str">
        <v>MASTER-19249</v>
      </c>
    </row>
    <row r="3829" spans="1:37" x14ac:dyDescent="0.2">
      <c r="A3829" t="s">
        <v>785</v>
      </c>
      <c r="B3829" t="s">
        <v>154</v>
      </c>
      <c r="C3829" t="s">
        <v>7</v>
      </c>
      <c r="D3829" t="s">
        <v>17</v>
      </c>
      <c r="AG3829" t="str">
        <v>HAFQ</v>
      </c>
      <c r="AH3829" t="str">
        <v>MASTER-60743</v>
      </c>
      <c r="AJ3829" t="str">
        <v>HAFU</v>
      </c>
      <c r="AK3829" t="str">
        <v>MASTER-60732</v>
      </c>
    </row>
    <row r="3830" spans="1:37" x14ac:dyDescent="0.2">
      <c r="A3830" t="s">
        <v>785</v>
      </c>
      <c r="B3830" t="s">
        <v>155</v>
      </c>
      <c r="C3830" t="s">
        <v>7</v>
      </c>
      <c r="D3830" t="s">
        <v>17</v>
      </c>
      <c r="AG3830" t="str">
        <v>HAFQ</v>
      </c>
      <c r="AH3830" t="str">
        <v>MASTER-19594</v>
      </c>
      <c r="AJ3830" t="str">
        <v>HAFU</v>
      </c>
      <c r="AK3830" t="str">
        <v>MASTER-60733</v>
      </c>
    </row>
    <row r="3831" spans="1:37" x14ac:dyDescent="0.2">
      <c r="A3831" t="s">
        <v>785</v>
      </c>
      <c r="B3831" t="s">
        <v>156</v>
      </c>
      <c r="C3831" t="s">
        <v>7</v>
      </c>
      <c r="D3831" t="s">
        <v>17</v>
      </c>
      <c r="AG3831" t="str">
        <v>HAFQ</v>
      </c>
      <c r="AH3831" t="str">
        <v>MASTER-42177</v>
      </c>
      <c r="AJ3831" t="str">
        <v>HAFU</v>
      </c>
      <c r="AK3831" t="str">
        <v>MASTER-60735</v>
      </c>
    </row>
    <row r="3832" spans="1:37" x14ac:dyDescent="0.2">
      <c r="A3832" t="s">
        <v>785</v>
      </c>
      <c r="B3832" t="s">
        <v>265</v>
      </c>
      <c r="C3832" t="s">
        <v>7</v>
      </c>
      <c r="D3832" t="s">
        <v>17</v>
      </c>
      <c r="AG3832" t="str">
        <v>HAFQ</v>
      </c>
      <c r="AH3832" t="str">
        <v>MASTER-18107</v>
      </c>
      <c r="AJ3832" t="str">
        <v>HAFU</v>
      </c>
      <c r="AK3832" t="str">
        <v>MASTER-18050</v>
      </c>
    </row>
    <row r="3833" spans="1:37" x14ac:dyDescent="0.2">
      <c r="A3833" t="s">
        <v>785</v>
      </c>
      <c r="B3833" t="s">
        <v>267</v>
      </c>
      <c r="C3833" t="s">
        <v>7</v>
      </c>
      <c r="D3833" t="s">
        <v>17</v>
      </c>
      <c r="AG3833" t="str">
        <v>HAFQ</v>
      </c>
      <c r="AH3833" t="str">
        <v>MASTER-18108</v>
      </c>
      <c r="AJ3833" t="str">
        <v>HAFU</v>
      </c>
      <c r="AK3833" t="str">
        <v>MASTER-18203</v>
      </c>
    </row>
    <row r="3834" spans="1:37" x14ac:dyDescent="0.2">
      <c r="A3834" t="s">
        <v>785</v>
      </c>
      <c r="B3834" t="s">
        <v>269</v>
      </c>
      <c r="C3834" t="s">
        <v>7</v>
      </c>
      <c r="D3834" t="s">
        <v>17</v>
      </c>
      <c r="AG3834" t="str">
        <v>HAFQ</v>
      </c>
      <c r="AH3834" t="str">
        <v>MASTER-18109</v>
      </c>
      <c r="AJ3834" t="str">
        <v>HAFU</v>
      </c>
      <c r="AK3834" t="str">
        <v>MASTER-18210</v>
      </c>
    </row>
    <row r="3835" spans="1:37" x14ac:dyDescent="0.2">
      <c r="A3835" t="s">
        <v>785</v>
      </c>
      <c r="B3835" t="s">
        <v>463</v>
      </c>
      <c r="C3835" t="s">
        <v>7</v>
      </c>
      <c r="D3835" t="s">
        <v>17</v>
      </c>
      <c r="AG3835" t="str">
        <v>HAFQ</v>
      </c>
      <c r="AH3835" t="str">
        <v>MASTER-60743</v>
      </c>
      <c r="AJ3835" t="str">
        <v>HAFU</v>
      </c>
      <c r="AK3835" t="str">
        <v>MASTER-18211</v>
      </c>
    </row>
    <row r="3836" spans="1:37" x14ac:dyDescent="0.2">
      <c r="A3836" t="s">
        <v>802</v>
      </c>
      <c r="B3836" t="s">
        <v>16</v>
      </c>
      <c r="C3836" t="s">
        <v>7</v>
      </c>
      <c r="D3836" t="s">
        <v>17</v>
      </c>
      <c r="AG3836" t="str">
        <v>HAFQ</v>
      </c>
      <c r="AH3836" t="str">
        <v>MASTER-60749</v>
      </c>
      <c r="AJ3836" t="str">
        <v>HAFU</v>
      </c>
      <c r="AK3836" t="str">
        <v>MASTER-18212</v>
      </c>
    </row>
    <row r="3837" spans="1:37" x14ac:dyDescent="0.2">
      <c r="A3837" t="s">
        <v>802</v>
      </c>
      <c r="B3837" t="s">
        <v>142</v>
      </c>
      <c r="C3837" t="s">
        <v>7</v>
      </c>
      <c r="D3837" t="s">
        <v>17</v>
      </c>
      <c r="AG3837" t="str">
        <v>HAFQ</v>
      </c>
      <c r="AH3837" t="str">
        <v>MASTER-60749</v>
      </c>
      <c r="AJ3837" t="str">
        <v>HAFU</v>
      </c>
      <c r="AK3837" t="str">
        <v>MASTER-18189</v>
      </c>
    </row>
    <row r="3838" spans="1:37" x14ac:dyDescent="0.2">
      <c r="A3838" t="s">
        <v>802</v>
      </c>
      <c r="B3838" t="s">
        <v>143</v>
      </c>
      <c r="C3838" t="s">
        <v>7</v>
      </c>
      <c r="D3838" t="s">
        <v>17</v>
      </c>
      <c r="AG3838" t="str">
        <v>HAFQ</v>
      </c>
      <c r="AH3838" t="str">
        <v>MASTER-60770</v>
      </c>
      <c r="AJ3838" t="str">
        <v>HAFU</v>
      </c>
      <c r="AK3838" t="str">
        <v>MASTER-18201</v>
      </c>
    </row>
    <row r="3839" spans="1:37" x14ac:dyDescent="0.2">
      <c r="A3839" t="s">
        <v>802</v>
      </c>
      <c r="B3839" t="s">
        <v>144</v>
      </c>
      <c r="C3839" t="s">
        <v>7</v>
      </c>
      <c r="D3839" t="s">
        <v>17</v>
      </c>
      <c r="AG3839" t="str">
        <v>HAFQ</v>
      </c>
      <c r="AH3839" t="str">
        <v>MASTER-60771</v>
      </c>
      <c r="AJ3839" t="str">
        <v>HAFU</v>
      </c>
      <c r="AK3839" t="str">
        <v>MASTER-19314</v>
      </c>
    </row>
    <row r="3840" spans="1:37" x14ac:dyDescent="0.2">
      <c r="A3840" t="s">
        <v>802</v>
      </c>
      <c r="B3840" t="s">
        <v>154</v>
      </c>
      <c r="C3840" t="s">
        <v>7</v>
      </c>
      <c r="D3840" t="s">
        <v>17</v>
      </c>
      <c r="AG3840" t="str">
        <v>HAFQ</v>
      </c>
      <c r="AH3840" t="str">
        <v>MASTER-60772</v>
      </c>
      <c r="AJ3840" t="str">
        <v>HAFU</v>
      </c>
      <c r="AK3840" t="str">
        <v>MASTER-18189</v>
      </c>
    </row>
    <row r="3841" spans="1:37" x14ac:dyDescent="0.2">
      <c r="A3841" t="s">
        <v>802</v>
      </c>
      <c r="B3841" t="s">
        <v>155</v>
      </c>
      <c r="C3841" t="s">
        <v>7</v>
      </c>
      <c r="D3841" t="s">
        <v>17</v>
      </c>
      <c r="AG3841" t="str">
        <v>HAFQ</v>
      </c>
      <c r="AH3841" t="str">
        <v>MASTER-60743</v>
      </c>
      <c r="AJ3841" t="str">
        <v>HAFU</v>
      </c>
      <c r="AK3841" t="str">
        <v>MASTER-18200</v>
      </c>
    </row>
    <row r="3842" spans="1:37" x14ac:dyDescent="0.2">
      <c r="A3842" t="s">
        <v>802</v>
      </c>
      <c r="B3842" t="s">
        <v>156</v>
      </c>
      <c r="C3842" t="s">
        <v>7</v>
      </c>
      <c r="D3842" t="s">
        <v>17</v>
      </c>
      <c r="AG3842" t="str">
        <v>HAFQ</v>
      </c>
      <c r="AH3842" t="str">
        <v>MASTER-19252</v>
      </c>
      <c r="AJ3842" t="str">
        <v>HAFU</v>
      </c>
      <c r="AK3842" t="str">
        <v>MASTER-18201</v>
      </c>
    </row>
    <row r="3843" spans="1:37" x14ac:dyDescent="0.2">
      <c r="A3843" t="s">
        <v>802</v>
      </c>
      <c r="B3843" t="s">
        <v>265</v>
      </c>
      <c r="C3843" t="s">
        <v>7</v>
      </c>
      <c r="D3843" t="s">
        <v>17</v>
      </c>
      <c r="AG3843" t="str">
        <v>HAFQ</v>
      </c>
      <c r="AH3843" t="str">
        <v>MASTER-19254</v>
      </c>
      <c r="AJ3843" t="str">
        <v>HAFU</v>
      </c>
      <c r="AK3843" t="str">
        <v>MASTER-50183</v>
      </c>
    </row>
    <row r="3844" spans="1:37" x14ac:dyDescent="0.2">
      <c r="A3844" t="s">
        <v>802</v>
      </c>
      <c r="B3844" t="s">
        <v>267</v>
      </c>
      <c r="C3844" t="s">
        <v>7</v>
      </c>
      <c r="D3844" t="s">
        <v>17</v>
      </c>
      <c r="AG3844" t="str">
        <v>HAFQ</v>
      </c>
      <c r="AH3844" t="str">
        <v>MASTER-50080</v>
      </c>
      <c r="AJ3844" t="str">
        <v>HAFU</v>
      </c>
      <c r="AK3844" t="str">
        <v>MASTER-18190</v>
      </c>
    </row>
    <row r="3845" spans="1:37" x14ac:dyDescent="0.2">
      <c r="A3845" t="s">
        <v>802</v>
      </c>
      <c r="B3845" t="s">
        <v>269</v>
      </c>
      <c r="C3845" t="s">
        <v>7</v>
      </c>
      <c r="D3845" t="s">
        <v>17</v>
      </c>
      <c r="AG3845" t="str">
        <v>HAFQ</v>
      </c>
      <c r="AH3845" t="str">
        <v>MASTER-19153</v>
      </c>
      <c r="AJ3845" t="str">
        <v>HAFU</v>
      </c>
      <c r="AK3845" t="str">
        <v>MASTER-18200</v>
      </c>
    </row>
    <row r="3846" spans="1:37" x14ac:dyDescent="0.2">
      <c r="A3846" t="s">
        <v>802</v>
      </c>
      <c r="B3846" t="s">
        <v>463</v>
      </c>
      <c r="C3846" t="s">
        <v>7</v>
      </c>
      <c r="D3846" t="s">
        <v>17</v>
      </c>
      <c r="AG3846" t="str">
        <v>HAFQ</v>
      </c>
      <c r="AH3846" t="str">
        <v>MASTER-19155</v>
      </c>
      <c r="AJ3846" t="str">
        <v>HAFU</v>
      </c>
      <c r="AK3846" t="str">
        <v>MASTER-42113</v>
      </c>
    </row>
    <row r="3847" spans="1:37" x14ac:dyDescent="0.2">
      <c r="A3847" t="s">
        <v>807</v>
      </c>
      <c r="B3847" t="s">
        <v>16</v>
      </c>
      <c r="C3847" t="s">
        <v>7</v>
      </c>
      <c r="D3847" t="s">
        <v>17</v>
      </c>
      <c r="AG3847" t="str">
        <v>HAFQ</v>
      </c>
      <c r="AH3847" t="str">
        <v>MASTER-19158</v>
      </c>
      <c r="AJ3847" t="str">
        <v>HAFU</v>
      </c>
      <c r="AK3847" t="str">
        <v>MASTER-42114</v>
      </c>
    </row>
    <row r="3848" spans="1:37" x14ac:dyDescent="0.2">
      <c r="A3848" t="s">
        <v>807</v>
      </c>
      <c r="B3848" t="s">
        <v>142</v>
      </c>
      <c r="C3848" t="s">
        <v>7</v>
      </c>
      <c r="D3848" t="s">
        <v>17</v>
      </c>
      <c r="AG3848" t="str">
        <v>HAFQ</v>
      </c>
      <c r="AH3848" t="str">
        <v>MASTER-18073</v>
      </c>
      <c r="AJ3848" t="str">
        <v>HAFU</v>
      </c>
      <c r="AK3848" t="str">
        <v>MASTER-18144</v>
      </c>
    </row>
    <row r="3849" spans="1:37" x14ac:dyDescent="0.2">
      <c r="A3849" t="s">
        <v>807</v>
      </c>
      <c r="B3849" t="s">
        <v>143</v>
      </c>
      <c r="C3849" t="s">
        <v>7</v>
      </c>
      <c r="D3849" t="s">
        <v>17</v>
      </c>
      <c r="AG3849" t="str">
        <v>HAFQ</v>
      </c>
      <c r="AH3849" t="str">
        <v>MASTER-18074</v>
      </c>
      <c r="AJ3849" t="str">
        <v>HAFU</v>
      </c>
      <c r="AK3849" t="str">
        <v>MASTER-18152</v>
      </c>
    </row>
    <row r="3850" spans="1:37" x14ac:dyDescent="0.2">
      <c r="A3850" t="s">
        <v>807</v>
      </c>
      <c r="B3850" t="s">
        <v>144</v>
      </c>
      <c r="C3850" t="s">
        <v>7</v>
      </c>
      <c r="D3850" t="s">
        <v>17</v>
      </c>
      <c r="AG3850" t="str">
        <v>HAFQ</v>
      </c>
      <c r="AH3850" t="str">
        <v>MASTER-50001</v>
      </c>
      <c r="AJ3850" t="str">
        <v>HAFU</v>
      </c>
      <c r="AK3850" t="str">
        <v>MASTER-50013</v>
      </c>
    </row>
    <row r="3851" spans="1:37" x14ac:dyDescent="0.2">
      <c r="A3851" t="s">
        <v>807</v>
      </c>
      <c r="B3851" t="s">
        <v>154</v>
      </c>
      <c r="C3851" t="s">
        <v>7</v>
      </c>
      <c r="D3851" t="s">
        <v>17</v>
      </c>
      <c r="AG3851" t="str">
        <v>HAFQ</v>
      </c>
      <c r="AH3851" t="str">
        <v>MASTER-50019</v>
      </c>
      <c r="AJ3851" t="str">
        <v>HAFU</v>
      </c>
      <c r="AK3851" t="str">
        <v>MASTER-50021</v>
      </c>
    </row>
    <row r="3852" spans="1:37" x14ac:dyDescent="0.2">
      <c r="A3852" t="s">
        <v>807</v>
      </c>
      <c r="B3852" t="s">
        <v>155</v>
      </c>
      <c r="C3852" t="s">
        <v>7</v>
      </c>
      <c r="D3852" t="s">
        <v>17</v>
      </c>
      <c r="AG3852" t="str">
        <v>HAFQ</v>
      </c>
      <c r="AH3852" t="str">
        <v>MASTER-50020</v>
      </c>
      <c r="AJ3852" t="str">
        <v>HAFU</v>
      </c>
      <c r="AK3852" t="str">
        <v>MASTER-18682</v>
      </c>
    </row>
    <row r="3853" spans="1:37" x14ac:dyDescent="0.2">
      <c r="A3853" t="s">
        <v>807</v>
      </c>
      <c r="B3853" t="s">
        <v>156</v>
      </c>
      <c r="C3853" t="s">
        <v>7</v>
      </c>
      <c r="D3853" t="s">
        <v>17</v>
      </c>
      <c r="AG3853" t="str">
        <v>HAFQ</v>
      </c>
      <c r="AH3853" t="str">
        <v>MASTER-58670</v>
      </c>
      <c r="AJ3853" t="str">
        <v>HAFU</v>
      </c>
      <c r="AK3853" t="str">
        <v>MASTER-60675</v>
      </c>
    </row>
    <row r="3854" spans="1:37" x14ac:dyDescent="0.2">
      <c r="A3854" t="s">
        <v>807</v>
      </c>
      <c r="B3854" t="s">
        <v>265</v>
      </c>
      <c r="C3854" t="s">
        <v>7</v>
      </c>
      <c r="D3854" t="s">
        <v>17</v>
      </c>
      <c r="AG3854" t="str">
        <v>HAFQ</v>
      </c>
      <c r="AH3854" t="str">
        <v>MASTER-19278</v>
      </c>
      <c r="AJ3854" t="str">
        <v>HAFU</v>
      </c>
      <c r="AK3854" t="str">
        <v>MASTER-60681</v>
      </c>
    </row>
    <row r="3855" spans="1:37" x14ac:dyDescent="0.2">
      <c r="A3855" t="s">
        <v>807</v>
      </c>
      <c r="B3855" t="s">
        <v>267</v>
      </c>
      <c r="C3855" t="s">
        <v>7</v>
      </c>
      <c r="D3855" t="s">
        <v>17</v>
      </c>
      <c r="AG3855" t="str">
        <v>HAFQ</v>
      </c>
      <c r="AH3855" t="str">
        <v>MASTER-50036</v>
      </c>
      <c r="AJ3855" t="str">
        <v>HAFU</v>
      </c>
      <c r="AK3855" t="str">
        <v>MASTER-18118</v>
      </c>
    </row>
    <row r="3856" spans="1:37" x14ac:dyDescent="0.2">
      <c r="A3856" t="s">
        <v>807</v>
      </c>
      <c r="B3856" t="s">
        <v>269</v>
      </c>
      <c r="C3856" t="s">
        <v>7</v>
      </c>
      <c r="D3856" t="s">
        <v>17</v>
      </c>
      <c r="AG3856" t="str">
        <v>HAFQ</v>
      </c>
      <c r="AH3856" t="str">
        <v>MASTER-50080</v>
      </c>
      <c r="AJ3856" t="str">
        <v>HAFU</v>
      </c>
      <c r="AK3856" t="str">
        <v>MASTER-18162</v>
      </c>
    </row>
    <row r="3857" spans="1:37" x14ac:dyDescent="0.2">
      <c r="A3857" t="s">
        <v>807</v>
      </c>
      <c r="B3857" t="s">
        <v>463</v>
      </c>
      <c r="C3857" t="s">
        <v>7</v>
      </c>
      <c r="D3857" t="s">
        <v>17</v>
      </c>
      <c r="AG3857" t="str">
        <v>HAFQ</v>
      </c>
      <c r="AH3857" t="str">
        <v>MASTER-63411</v>
      </c>
      <c r="AJ3857" t="str">
        <v>HAFU</v>
      </c>
      <c r="AK3857" t="str">
        <v>MASTER-18163</v>
      </c>
    </row>
    <row r="3858" spans="1:37" x14ac:dyDescent="0.2">
      <c r="A3858" t="s">
        <v>1389</v>
      </c>
      <c r="B3858" t="s">
        <v>1553</v>
      </c>
      <c r="C3858" t="s">
        <v>7</v>
      </c>
      <c r="D3858" t="s">
        <v>17</v>
      </c>
      <c r="AG3858" t="str">
        <v>HAFQ</v>
      </c>
      <c r="AH3858" t="str">
        <v>MASTER-63412</v>
      </c>
      <c r="AJ3858" t="str">
        <v>HAFU</v>
      </c>
      <c r="AK3858" t="str">
        <v>MASTER-18167</v>
      </c>
    </row>
    <row r="3859" spans="1:37" x14ac:dyDescent="0.2">
      <c r="A3859" t="s">
        <v>1389</v>
      </c>
      <c r="B3859" t="s">
        <v>1554</v>
      </c>
      <c r="C3859" t="s">
        <v>7</v>
      </c>
      <c r="D3859" t="s">
        <v>17</v>
      </c>
      <c r="AG3859" t="str">
        <v>HAFQ</v>
      </c>
      <c r="AH3859" t="str">
        <v>MASTER-42194</v>
      </c>
      <c r="AJ3859" t="str">
        <v>HAFU</v>
      </c>
      <c r="AK3859" t="str">
        <v>MASTER-60713</v>
      </c>
    </row>
    <row r="3860" spans="1:37" x14ac:dyDescent="0.2">
      <c r="A3860" t="s">
        <v>1389</v>
      </c>
      <c r="B3860" t="s">
        <v>1588</v>
      </c>
      <c r="C3860" t="s">
        <v>7</v>
      </c>
      <c r="D3860" t="s">
        <v>17</v>
      </c>
      <c r="AG3860" t="str">
        <v>HAFQ</v>
      </c>
      <c r="AH3860" t="str">
        <v>MASTER-19254</v>
      </c>
      <c r="AJ3860" t="str">
        <v>HAFU</v>
      </c>
      <c r="AK3860" t="str">
        <v>MASTER-60714</v>
      </c>
    </row>
    <row r="3861" spans="1:37" x14ac:dyDescent="0.2">
      <c r="A3861" t="s">
        <v>1389</v>
      </c>
      <c r="B3861" t="s">
        <v>1589</v>
      </c>
      <c r="C3861" t="s">
        <v>7</v>
      </c>
      <c r="D3861" t="s">
        <v>17</v>
      </c>
      <c r="AG3861" t="str">
        <v>HAFQ</v>
      </c>
      <c r="AH3861" t="str">
        <v>MASTER-19255</v>
      </c>
      <c r="AJ3861" t="str">
        <v>HAFU</v>
      </c>
      <c r="AK3861" t="str">
        <v>MASTER-60723</v>
      </c>
    </row>
    <row r="3862" spans="1:37" x14ac:dyDescent="0.2">
      <c r="A3862" t="s">
        <v>1389</v>
      </c>
      <c r="B3862" t="s">
        <v>1591</v>
      </c>
      <c r="C3862" t="s">
        <v>7</v>
      </c>
      <c r="D3862" t="s">
        <v>17</v>
      </c>
      <c r="AG3862" t="str">
        <v>HAFQ</v>
      </c>
      <c r="AH3862" t="str">
        <v>MASTER-63412</v>
      </c>
      <c r="AJ3862" t="str">
        <v>HAFU</v>
      </c>
      <c r="AK3862" t="str">
        <v>MASTER-60724</v>
      </c>
    </row>
    <row r="3863" spans="1:37" x14ac:dyDescent="0.2">
      <c r="A3863" t="s">
        <v>1389</v>
      </c>
      <c r="B3863" t="s">
        <v>1597</v>
      </c>
      <c r="C3863" t="s">
        <v>7</v>
      </c>
      <c r="D3863" t="s">
        <v>17</v>
      </c>
      <c r="AG3863" t="str">
        <v>HAFQ</v>
      </c>
      <c r="AH3863" t="str">
        <v>MASTER-19252</v>
      </c>
      <c r="AJ3863" t="str">
        <v>HAFU</v>
      </c>
      <c r="AK3863" t="str">
        <v>MASTER-19249</v>
      </c>
    </row>
    <row r="3864" spans="1:37" x14ac:dyDescent="0.2">
      <c r="A3864" t="s">
        <v>1389</v>
      </c>
      <c r="B3864" t="s">
        <v>1600</v>
      </c>
      <c r="C3864" t="s">
        <v>7</v>
      </c>
      <c r="D3864" t="s">
        <v>17</v>
      </c>
      <c r="AG3864" t="str">
        <v>HAFQ</v>
      </c>
      <c r="AH3864" t="str">
        <v>MASTER-19253</v>
      </c>
      <c r="AJ3864" t="str">
        <v>HAFU</v>
      </c>
      <c r="AK3864" t="str">
        <v>MASTER-18116</v>
      </c>
    </row>
    <row r="3865" spans="1:37" x14ac:dyDescent="0.2">
      <c r="A3865" t="s">
        <v>1389</v>
      </c>
      <c r="B3865" t="s">
        <v>1602</v>
      </c>
      <c r="C3865" t="s">
        <v>7</v>
      </c>
      <c r="D3865" t="s">
        <v>17</v>
      </c>
      <c r="AG3865" t="str">
        <v>HAFQ</v>
      </c>
      <c r="AH3865" t="str">
        <v>MASTER-19267</v>
      </c>
      <c r="AJ3865" t="str">
        <v>HAFU</v>
      </c>
      <c r="AK3865" t="str">
        <v>MASTER-18160</v>
      </c>
    </row>
    <row r="3866" spans="1:37" x14ac:dyDescent="0.2">
      <c r="A3866" t="s">
        <v>1389</v>
      </c>
      <c r="B3866" t="s">
        <v>1603</v>
      </c>
      <c r="C3866" t="s">
        <v>7</v>
      </c>
      <c r="D3866" t="s">
        <v>17</v>
      </c>
      <c r="AG3866" t="str">
        <v>HAFQ</v>
      </c>
      <c r="AH3866" t="str">
        <v>MASTER-19268</v>
      </c>
      <c r="AJ3866" t="str">
        <v>HAFU</v>
      </c>
      <c r="AK3866" t="str">
        <v>MASTER-18162</v>
      </c>
    </row>
    <row r="3867" spans="1:37" x14ac:dyDescent="0.2">
      <c r="A3867" t="s">
        <v>1389</v>
      </c>
      <c r="B3867" t="s">
        <v>1604</v>
      </c>
      <c r="C3867" t="s">
        <v>7</v>
      </c>
      <c r="D3867" t="s">
        <v>17</v>
      </c>
      <c r="AG3867" t="str">
        <v>HAFQ</v>
      </c>
      <c r="AH3867" t="str">
        <v>MASTER-19278</v>
      </c>
      <c r="AJ3867" t="str">
        <v>HAFU</v>
      </c>
      <c r="AK3867" t="str">
        <v>MASTER-18167</v>
      </c>
    </row>
    <row r="3868" spans="1:37" x14ac:dyDescent="0.2">
      <c r="A3868" t="s">
        <v>1389</v>
      </c>
      <c r="B3868" t="s">
        <v>1605</v>
      </c>
      <c r="C3868" t="s">
        <v>7</v>
      </c>
      <c r="D3868" t="s">
        <v>17</v>
      </c>
      <c r="AG3868" t="str">
        <v>HAFQ</v>
      </c>
      <c r="AH3868" t="str">
        <v>MASTER-42160</v>
      </c>
      <c r="AJ3868" t="str">
        <v>HAFU</v>
      </c>
      <c r="AK3868" t="str">
        <v>MASTER-24072</v>
      </c>
    </row>
    <row r="3869" spans="1:37" x14ac:dyDescent="0.2">
      <c r="A3869" t="s">
        <v>1389</v>
      </c>
      <c r="B3869" t="s">
        <v>1606</v>
      </c>
      <c r="C3869" t="s">
        <v>7</v>
      </c>
      <c r="D3869" t="s">
        <v>17</v>
      </c>
      <c r="AG3869" t="str">
        <v>HAFQ</v>
      </c>
      <c r="AH3869" t="str">
        <v>MASTER-42167</v>
      </c>
      <c r="AJ3869" t="str">
        <v>HAFU</v>
      </c>
      <c r="AK3869" t="str">
        <v>MASTER-50015</v>
      </c>
    </row>
    <row r="3870" spans="1:37" x14ac:dyDescent="0.2">
      <c r="A3870" t="s">
        <v>1389</v>
      </c>
      <c r="B3870" t="s">
        <v>1607</v>
      </c>
      <c r="C3870" t="s">
        <v>7</v>
      </c>
      <c r="D3870" t="s">
        <v>17</v>
      </c>
      <c r="AG3870" t="str">
        <v>HAFQ</v>
      </c>
      <c r="AH3870" t="str">
        <v>MASTER-42168</v>
      </c>
      <c r="AJ3870" t="str">
        <v>HAFU</v>
      </c>
      <c r="AK3870" t="str">
        <v>MASTER-50017</v>
      </c>
    </row>
    <row r="3871" spans="1:37" x14ac:dyDescent="0.2">
      <c r="A3871" t="s">
        <v>1389</v>
      </c>
      <c r="B3871" t="s">
        <v>1617</v>
      </c>
      <c r="C3871" t="s">
        <v>7</v>
      </c>
      <c r="D3871" t="s">
        <v>17</v>
      </c>
      <c r="AG3871" t="str">
        <v>HAFQ</v>
      </c>
      <c r="AH3871" t="str">
        <v>MASTER-60080</v>
      </c>
      <c r="AJ3871" t="str">
        <v>HAFU</v>
      </c>
      <c r="AK3871" t="str">
        <v>MASTER-64681</v>
      </c>
    </row>
    <row r="3872" spans="1:37" x14ac:dyDescent="0.2">
      <c r="A3872" t="s">
        <v>1389</v>
      </c>
      <c r="B3872" t="s">
        <v>1626</v>
      </c>
      <c r="C3872" t="s">
        <v>7</v>
      </c>
      <c r="D3872" t="s">
        <v>17</v>
      </c>
      <c r="AG3872" t="str">
        <v>HAFQ</v>
      </c>
      <c r="AH3872" t="str">
        <v>MASTER-59912</v>
      </c>
      <c r="AJ3872" t="str">
        <v>HAFU</v>
      </c>
      <c r="AK3872" t="str">
        <v>MASTER-42113</v>
      </c>
    </row>
    <row r="3873" spans="1:37" x14ac:dyDescent="0.2">
      <c r="A3873" t="s">
        <v>1389</v>
      </c>
      <c r="B3873" t="s">
        <v>1627</v>
      </c>
      <c r="C3873" t="s">
        <v>7</v>
      </c>
      <c r="D3873" t="s">
        <v>17</v>
      </c>
      <c r="AG3873" t="str">
        <v>HAFQ</v>
      </c>
      <c r="AH3873" t="str">
        <v>MASTER-59915</v>
      </c>
      <c r="AJ3873" t="str">
        <v>HAFU</v>
      </c>
      <c r="AK3873" t="str">
        <v>MASTER-42114</v>
      </c>
    </row>
    <row r="3874" spans="1:37" x14ac:dyDescent="0.2">
      <c r="A3874" t="s">
        <v>1389</v>
      </c>
      <c r="B3874" t="s">
        <v>1629</v>
      </c>
      <c r="C3874" t="s">
        <v>7</v>
      </c>
      <c r="D3874" t="s">
        <v>17</v>
      </c>
      <c r="AG3874" t="str">
        <v>HAFQ</v>
      </c>
      <c r="AH3874" t="str">
        <v>MASTER-59918</v>
      </c>
      <c r="AJ3874" t="str">
        <v>HAFU</v>
      </c>
      <c r="AK3874" t="str">
        <v>MASTER-18119</v>
      </c>
    </row>
    <row r="3875" spans="1:37" x14ac:dyDescent="0.2">
      <c r="A3875" t="s">
        <v>1389</v>
      </c>
      <c r="B3875" t="s">
        <v>1630</v>
      </c>
      <c r="C3875" t="s">
        <v>7</v>
      </c>
      <c r="D3875" t="s">
        <v>17</v>
      </c>
      <c r="AG3875" t="str">
        <v>HAFQ</v>
      </c>
      <c r="AH3875" t="str">
        <v>MASTER-19278</v>
      </c>
      <c r="AJ3875" t="str">
        <v>HAFU</v>
      </c>
      <c r="AK3875" t="str">
        <v>MASTER-18144</v>
      </c>
    </row>
    <row r="3876" spans="1:37" x14ac:dyDescent="0.2">
      <c r="A3876" t="s">
        <v>1389</v>
      </c>
      <c r="B3876" t="s">
        <v>1692</v>
      </c>
      <c r="C3876" t="s">
        <v>7</v>
      </c>
      <c r="D3876" t="s">
        <v>17</v>
      </c>
      <c r="AG3876" t="str">
        <v>HAFQ</v>
      </c>
      <c r="AH3876" t="str">
        <v>MASTER-19308</v>
      </c>
      <c r="AJ3876" t="str">
        <v>HAFU</v>
      </c>
      <c r="AK3876" t="str">
        <v>MASTER-18152</v>
      </c>
    </row>
    <row r="3877" spans="1:37" x14ac:dyDescent="0.2">
      <c r="A3877" t="s">
        <v>1389</v>
      </c>
      <c r="B3877" t="s">
        <v>1693</v>
      </c>
      <c r="C3877" t="s">
        <v>7</v>
      </c>
      <c r="D3877" t="s">
        <v>17</v>
      </c>
      <c r="AG3877" t="str">
        <v>HAFQ</v>
      </c>
      <c r="AH3877" t="str">
        <v>MASTER-58671</v>
      </c>
      <c r="AJ3877" t="str">
        <v>HAFU</v>
      </c>
      <c r="AK3877" t="str">
        <v>MASTER-50018</v>
      </c>
    </row>
    <row r="3878" spans="1:37" x14ac:dyDescent="0.2">
      <c r="A3878" t="s">
        <v>1389</v>
      </c>
      <c r="B3878" t="s">
        <v>1694</v>
      </c>
      <c r="C3878" t="s">
        <v>7</v>
      </c>
      <c r="D3878" t="s">
        <v>17</v>
      </c>
      <c r="AG3878" t="str">
        <v>HAFQ</v>
      </c>
      <c r="AH3878" t="str">
        <v>MASTER-18190</v>
      </c>
      <c r="AJ3878" t="str">
        <v>HAFU</v>
      </c>
      <c r="AK3878" t="str">
        <v>MASTER-18118</v>
      </c>
    </row>
    <row r="3879" spans="1:37" x14ac:dyDescent="0.2">
      <c r="A3879" t="s">
        <v>4</v>
      </c>
      <c r="B3879" t="s">
        <v>666</v>
      </c>
      <c r="C3879" t="s">
        <v>7</v>
      </c>
      <c r="D3879" t="s">
        <v>671</v>
      </c>
      <c r="AG3879" t="str">
        <v>HAFQ</v>
      </c>
      <c r="AH3879" t="str">
        <v>MASTER-18190</v>
      </c>
      <c r="AJ3879" t="str">
        <v>HAFU</v>
      </c>
      <c r="AK3879" t="str">
        <v>MASTER-18119</v>
      </c>
    </row>
    <row r="3880" spans="1:37" x14ac:dyDescent="0.2">
      <c r="A3880" t="s">
        <v>4</v>
      </c>
      <c r="B3880" t="s">
        <v>676</v>
      </c>
      <c r="C3880" t="s">
        <v>7</v>
      </c>
      <c r="D3880" t="s">
        <v>671</v>
      </c>
      <c r="AG3880" t="str">
        <v>HAFQ</v>
      </c>
      <c r="AH3880" t="str">
        <v>MASTER-19326</v>
      </c>
      <c r="AJ3880" t="str">
        <v>HAFU</v>
      </c>
      <c r="AK3880" t="str">
        <v>MASTER-18163</v>
      </c>
    </row>
    <row r="3881" spans="1:37" x14ac:dyDescent="0.2">
      <c r="A3881" t="s">
        <v>777</v>
      </c>
      <c r="B3881" t="s">
        <v>676</v>
      </c>
      <c r="C3881" t="s">
        <v>7</v>
      </c>
      <c r="D3881" t="s">
        <v>671</v>
      </c>
      <c r="AG3881" t="str">
        <v>HAFQ</v>
      </c>
      <c r="AH3881" t="str">
        <v>MASTER-19329</v>
      </c>
      <c r="AJ3881" t="str">
        <v>HAFU</v>
      </c>
      <c r="AK3881" t="str">
        <v>MASTER-18164</v>
      </c>
    </row>
    <row r="3882" spans="1:37" x14ac:dyDescent="0.2">
      <c r="A3882" t="s">
        <v>785</v>
      </c>
      <c r="B3882" t="s">
        <v>666</v>
      </c>
      <c r="C3882" t="s">
        <v>7</v>
      </c>
      <c r="D3882" t="s">
        <v>671</v>
      </c>
      <c r="AG3882" t="str">
        <v>HAFQ</v>
      </c>
      <c r="AH3882" t="str">
        <v>MASTER-19321</v>
      </c>
      <c r="AJ3882" t="str">
        <v>HAFU</v>
      </c>
      <c r="AK3882" t="str">
        <v>MASTER-50018</v>
      </c>
    </row>
    <row r="3883" spans="1:37" x14ac:dyDescent="0.2">
      <c r="A3883" t="s">
        <v>785</v>
      </c>
      <c r="B3883" t="s">
        <v>676</v>
      </c>
      <c r="C3883" t="s">
        <v>7</v>
      </c>
      <c r="D3883" t="s">
        <v>671</v>
      </c>
      <c r="AG3883" t="str">
        <v>HAFQ</v>
      </c>
      <c r="AH3883" t="str">
        <v>MASTER-19327</v>
      </c>
      <c r="AJ3883" t="str">
        <v>HAFU</v>
      </c>
      <c r="AK3883" t="str">
        <v>MASTER-18386</v>
      </c>
    </row>
    <row r="3884" spans="1:37" x14ac:dyDescent="0.2">
      <c r="A3884" t="s">
        <v>802</v>
      </c>
      <c r="B3884" t="s">
        <v>666</v>
      </c>
      <c r="C3884" t="s">
        <v>7</v>
      </c>
      <c r="D3884" t="s">
        <v>671</v>
      </c>
      <c r="AG3884" t="str">
        <v>HAFQ</v>
      </c>
      <c r="AH3884" t="str">
        <v>MASTER-19314</v>
      </c>
      <c r="AJ3884" t="str">
        <v>HAFU</v>
      </c>
      <c r="AK3884" t="str">
        <v>MASTER-18388</v>
      </c>
    </row>
    <row r="3885" spans="1:37" x14ac:dyDescent="0.2">
      <c r="A3885" t="s">
        <v>802</v>
      </c>
      <c r="B3885" t="s">
        <v>676</v>
      </c>
      <c r="C3885" t="s">
        <v>7</v>
      </c>
      <c r="D3885" t="s">
        <v>671</v>
      </c>
      <c r="AG3885" t="str">
        <v>HAFQ</v>
      </c>
      <c r="AH3885" t="str">
        <v>MASTER-19234</v>
      </c>
      <c r="AJ3885" t="str">
        <v>HAFU</v>
      </c>
      <c r="AK3885" t="str">
        <v>MASTER-50245</v>
      </c>
    </row>
    <row r="3886" spans="1:37" x14ac:dyDescent="0.2">
      <c r="A3886" t="s">
        <v>807</v>
      </c>
      <c r="B3886" t="s">
        <v>666</v>
      </c>
      <c r="C3886" t="s">
        <v>7</v>
      </c>
      <c r="D3886" t="s">
        <v>671</v>
      </c>
      <c r="AG3886" t="str">
        <v>HAFQ</v>
      </c>
      <c r="AH3886" t="str">
        <v>MASTER-19235</v>
      </c>
      <c r="AJ3886" t="str">
        <v>HAFU</v>
      </c>
      <c r="AK3886" t="str">
        <v>MASTER-50248</v>
      </c>
    </row>
    <row r="3887" spans="1:37" x14ac:dyDescent="0.2">
      <c r="A3887" t="s">
        <v>813</v>
      </c>
      <c r="B3887" t="s">
        <v>913</v>
      </c>
      <c r="C3887" t="s">
        <v>7</v>
      </c>
      <c r="D3887" t="s">
        <v>671</v>
      </c>
      <c r="AG3887" t="str">
        <v>HAFQ</v>
      </c>
      <c r="AH3887" t="str">
        <v>MASTER-19236</v>
      </c>
      <c r="AJ3887" t="str">
        <v>HAFU</v>
      </c>
      <c r="AK3887" t="str">
        <v>MASTER-50249</v>
      </c>
    </row>
    <row r="3888" spans="1:37" x14ac:dyDescent="0.2">
      <c r="A3888" t="s">
        <v>1389</v>
      </c>
      <c r="B3888" t="s">
        <v>1588</v>
      </c>
      <c r="C3888" t="s">
        <v>7</v>
      </c>
      <c r="D3888" t="s">
        <v>671</v>
      </c>
      <c r="AG3888" t="str">
        <v>HAFQ</v>
      </c>
      <c r="AH3888" t="str">
        <v>MASTER-19237</v>
      </c>
      <c r="AJ3888" t="str">
        <v>HAFU</v>
      </c>
      <c r="AK3888" t="str">
        <v>MASTER-50250</v>
      </c>
    </row>
    <row r="3889" spans="1:37" x14ac:dyDescent="0.2">
      <c r="A3889" t="s">
        <v>1389</v>
      </c>
      <c r="B3889" t="s">
        <v>1589</v>
      </c>
      <c r="C3889" t="s">
        <v>7</v>
      </c>
      <c r="D3889" t="s">
        <v>671</v>
      </c>
      <c r="AG3889" t="str">
        <v>HAFQ</v>
      </c>
      <c r="AH3889" t="str">
        <v>MASTER-19240</v>
      </c>
      <c r="AJ3889" t="str">
        <v>HAFU</v>
      </c>
      <c r="AK3889" t="str">
        <v>MASTER-51773</v>
      </c>
    </row>
    <row r="3890" spans="1:37" x14ac:dyDescent="0.2">
      <c r="A3890" t="s">
        <v>1389</v>
      </c>
      <c r="B3890" t="s">
        <v>1692</v>
      </c>
      <c r="C3890" t="s">
        <v>7</v>
      </c>
      <c r="D3890" t="s">
        <v>671</v>
      </c>
      <c r="AG3890" t="str">
        <v>HAFQ</v>
      </c>
      <c r="AH3890" t="str">
        <v>MASTER-42153</v>
      </c>
      <c r="AJ3890" t="str">
        <v>HAFU</v>
      </c>
      <c r="AK3890" t="str">
        <v>MASTER-18355</v>
      </c>
    </row>
    <row r="3891" spans="1:37" x14ac:dyDescent="0.2">
      <c r="A3891" t="s">
        <v>4</v>
      </c>
      <c r="B3891" t="s">
        <v>270</v>
      </c>
      <c r="C3891" t="s">
        <v>7</v>
      </c>
      <c r="D3891" t="s">
        <v>271</v>
      </c>
      <c r="AG3891" t="str">
        <v>HAFQ</v>
      </c>
      <c r="AH3891" t="str">
        <v>MASTER-42154</v>
      </c>
      <c r="AJ3891" t="str">
        <v>HAFU</v>
      </c>
      <c r="AK3891" t="str">
        <v>MASTER-18356</v>
      </c>
    </row>
    <row r="3892" spans="1:37" x14ac:dyDescent="0.2">
      <c r="A3892" t="s">
        <v>4</v>
      </c>
      <c r="B3892" t="s">
        <v>399</v>
      </c>
      <c r="C3892" t="s">
        <v>7</v>
      </c>
      <c r="D3892" t="s">
        <v>271</v>
      </c>
      <c r="AG3892" t="str">
        <v>HAFQ</v>
      </c>
      <c r="AH3892" t="str">
        <v>MASTER-42158</v>
      </c>
      <c r="AJ3892" t="str">
        <v>HAFU</v>
      </c>
      <c r="AK3892" t="str">
        <v>MASTER-18358</v>
      </c>
    </row>
    <row r="3893" spans="1:37" x14ac:dyDescent="0.2">
      <c r="A3893" t="s">
        <v>4</v>
      </c>
      <c r="B3893" t="s">
        <v>401</v>
      </c>
      <c r="C3893" t="s">
        <v>7</v>
      </c>
      <c r="D3893" t="s">
        <v>271</v>
      </c>
      <c r="AG3893" t="str">
        <v>HAFQ</v>
      </c>
      <c r="AH3893" t="str">
        <v>MASTER-42159</v>
      </c>
      <c r="AJ3893" t="str">
        <v>HAFU</v>
      </c>
      <c r="AK3893" t="str">
        <v>MASTER-18367</v>
      </c>
    </row>
    <row r="3894" spans="1:37" x14ac:dyDescent="0.2">
      <c r="A3894" t="s">
        <v>777</v>
      </c>
      <c r="B3894" t="s">
        <v>270</v>
      </c>
      <c r="C3894" t="s">
        <v>7</v>
      </c>
      <c r="D3894" t="s">
        <v>271</v>
      </c>
      <c r="AG3894" t="str">
        <v>HAFQ</v>
      </c>
      <c r="AH3894" t="str">
        <v>MASTER-19235</v>
      </c>
      <c r="AJ3894" t="str">
        <v>HAFU</v>
      </c>
      <c r="AK3894" t="str">
        <v>MASTER-18368</v>
      </c>
    </row>
    <row r="3895" spans="1:37" x14ac:dyDescent="0.2">
      <c r="A3895" t="s">
        <v>777</v>
      </c>
      <c r="B3895" t="s">
        <v>399</v>
      </c>
      <c r="C3895" t="s">
        <v>7</v>
      </c>
      <c r="D3895" t="s">
        <v>271</v>
      </c>
      <c r="AG3895" t="str">
        <v>HAFQ</v>
      </c>
      <c r="AH3895" t="str">
        <v>MASTER-19236</v>
      </c>
      <c r="AJ3895" t="str">
        <v>HAFU</v>
      </c>
      <c r="AK3895" t="str">
        <v>MASTER-18369</v>
      </c>
    </row>
    <row r="3896" spans="1:37" x14ac:dyDescent="0.2">
      <c r="A3896" t="s">
        <v>777</v>
      </c>
      <c r="B3896" t="s">
        <v>401</v>
      </c>
      <c r="C3896" t="s">
        <v>7</v>
      </c>
      <c r="D3896" t="s">
        <v>271</v>
      </c>
      <c r="AG3896" t="str">
        <v>HAFQ</v>
      </c>
      <c r="AH3896" t="str">
        <v>MASTER-19237</v>
      </c>
      <c r="AJ3896" t="str">
        <v>HAFU</v>
      </c>
      <c r="AK3896" t="str">
        <v>MASTER-18370</v>
      </c>
    </row>
    <row r="3897" spans="1:37" x14ac:dyDescent="0.2">
      <c r="A3897" t="s">
        <v>785</v>
      </c>
      <c r="B3897" t="s">
        <v>270</v>
      </c>
      <c r="C3897" t="s">
        <v>7</v>
      </c>
      <c r="D3897" t="s">
        <v>271</v>
      </c>
      <c r="AG3897" t="str">
        <v>HAFQ</v>
      </c>
      <c r="AH3897" t="str">
        <v>MASTER-19240</v>
      </c>
      <c r="AJ3897" t="str">
        <v>HAFU</v>
      </c>
      <c r="AK3897" t="str">
        <v>MASTER-18373</v>
      </c>
    </row>
    <row r="3898" spans="1:37" x14ac:dyDescent="0.2">
      <c r="A3898" t="s">
        <v>802</v>
      </c>
      <c r="B3898" t="s">
        <v>270</v>
      </c>
      <c r="C3898" t="s">
        <v>7</v>
      </c>
      <c r="D3898" t="s">
        <v>271</v>
      </c>
      <c r="AG3898" t="str">
        <v>HAFQ</v>
      </c>
      <c r="AH3898" t="str">
        <v>MASTER-19241</v>
      </c>
      <c r="AJ3898" t="str">
        <v>HAFU</v>
      </c>
      <c r="AK3898" t="str">
        <v>MASTER-18379</v>
      </c>
    </row>
    <row r="3899" spans="1:37" x14ac:dyDescent="0.2">
      <c r="A3899" t="s">
        <v>807</v>
      </c>
      <c r="B3899" t="s">
        <v>270</v>
      </c>
      <c r="C3899" t="s">
        <v>7</v>
      </c>
      <c r="D3899" t="s">
        <v>271</v>
      </c>
      <c r="AG3899" t="str">
        <v>HAFQ</v>
      </c>
      <c r="AH3899" t="str">
        <v>MASTER-25416</v>
      </c>
      <c r="AJ3899" t="str">
        <v>HAFU</v>
      </c>
      <c r="AK3899" t="str">
        <v>MASTER-18382</v>
      </c>
    </row>
    <row r="3900" spans="1:37" x14ac:dyDescent="0.2">
      <c r="A3900" t="s">
        <v>4</v>
      </c>
      <c r="B3900" t="s">
        <v>206</v>
      </c>
      <c r="C3900" t="s">
        <v>7</v>
      </c>
      <c r="D3900" t="s">
        <v>207</v>
      </c>
      <c r="AG3900" t="str">
        <v>HAFQ</v>
      </c>
      <c r="AH3900" t="str">
        <v>MASTER-42153</v>
      </c>
      <c r="AJ3900" t="str">
        <v>HAFU</v>
      </c>
      <c r="AK3900" t="str">
        <v>MASTER-18383</v>
      </c>
    </row>
    <row r="3901" spans="1:37" x14ac:dyDescent="0.2">
      <c r="A3901" t="s">
        <v>4</v>
      </c>
      <c r="B3901" t="s">
        <v>208</v>
      </c>
      <c r="C3901" t="s">
        <v>7</v>
      </c>
      <c r="D3901" t="s">
        <v>207</v>
      </c>
      <c r="AG3901" t="str">
        <v>HAFQ</v>
      </c>
      <c r="AH3901" t="str">
        <v>MASTER-42158</v>
      </c>
      <c r="AJ3901" t="str">
        <v>HAFU</v>
      </c>
      <c r="AK3901" t="str">
        <v>MASTER-18393</v>
      </c>
    </row>
    <row r="3902" spans="1:37" x14ac:dyDescent="0.2">
      <c r="A3902" t="s">
        <v>4</v>
      </c>
      <c r="B3902" t="s">
        <v>237</v>
      </c>
      <c r="C3902" t="s">
        <v>7</v>
      </c>
      <c r="D3902" t="s">
        <v>207</v>
      </c>
      <c r="AG3902" t="str">
        <v>HAFQ</v>
      </c>
      <c r="AH3902" t="str">
        <v>MASTER-50664</v>
      </c>
      <c r="AJ3902" t="str">
        <v>HAFU</v>
      </c>
      <c r="AK3902" t="str">
        <v>MASTER-18394</v>
      </c>
    </row>
    <row r="3903" spans="1:37" x14ac:dyDescent="0.2">
      <c r="A3903" t="s">
        <v>4</v>
      </c>
      <c r="B3903" t="s">
        <v>270</v>
      </c>
      <c r="C3903" t="s">
        <v>7</v>
      </c>
      <c r="D3903" t="s">
        <v>207</v>
      </c>
      <c r="AG3903" t="str">
        <v>HAFQ</v>
      </c>
      <c r="AH3903" t="str">
        <v>MASTER-50665</v>
      </c>
      <c r="AJ3903" t="str">
        <v>HAFU</v>
      </c>
      <c r="AK3903" t="str">
        <v>MASTER-18397</v>
      </c>
    </row>
    <row r="3904" spans="1:37" x14ac:dyDescent="0.2">
      <c r="A3904" t="s">
        <v>4</v>
      </c>
      <c r="B3904" t="s">
        <v>399</v>
      </c>
      <c r="C3904" t="s">
        <v>7</v>
      </c>
      <c r="D3904" t="s">
        <v>207</v>
      </c>
      <c r="AG3904" t="str">
        <v>HAFQ</v>
      </c>
      <c r="AH3904" t="str">
        <v>MASTER-50667</v>
      </c>
      <c r="AJ3904" t="str">
        <v>HAFU</v>
      </c>
      <c r="AK3904" t="str">
        <v>MASTER-18398</v>
      </c>
    </row>
    <row r="3905" spans="1:37" x14ac:dyDescent="0.2">
      <c r="A3905" t="s">
        <v>777</v>
      </c>
      <c r="B3905" t="s">
        <v>206</v>
      </c>
      <c r="C3905" t="s">
        <v>7</v>
      </c>
      <c r="D3905" t="s">
        <v>207</v>
      </c>
      <c r="AG3905" t="str">
        <v>HAFQ</v>
      </c>
      <c r="AH3905" t="str">
        <v>MASTER-50669</v>
      </c>
      <c r="AJ3905" t="str">
        <v>HAFU</v>
      </c>
      <c r="AK3905" t="str">
        <v>MASTER-18404</v>
      </c>
    </row>
    <row r="3906" spans="1:37" x14ac:dyDescent="0.2">
      <c r="A3906" t="s">
        <v>777</v>
      </c>
      <c r="B3906" t="s">
        <v>208</v>
      </c>
      <c r="C3906" t="s">
        <v>7</v>
      </c>
      <c r="D3906" t="s">
        <v>207</v>
      </c>
      <c r="AG3906" t="str">
        <v>HAFQ</v>
      </c>
      <c r="AH3906" t="str">
        <v>MASTER-50670</v>
      </c>
      <c r="AJ3906" t="str">
        <v>HAFU</v>
      </c>
      <c r="AK3906" t="str">
        <v>MASTER-50242</v>
      </c>
    </row>
    <row r="3907" spans="1:37" x14ac:dyDescent="0.2">
      <c r="A3907" t="s">
        <v>777</v>
      </c>
      <c r="B3907" t="s">
        <v>237</v>
      </c>
      <c r="C3907" t="s">
        <v>7</v>
      </c>
      <c r="D3907" t="s">
        <v>207</v>
      </c>
      <c r="AG3907" t="str">
        <v>HAFQ</v>
      </c>
      <c r="AH3907" t="str">
        <v>MASTER-19594</v>
      </c>
      <c r="AJ3907" t="str">
        <v>HAFU</v>
      </c>
      <c r="AK3907" t="str">
        <v>MASTER-42125</v>
      </c>
    </row>
    <row r="3908" spans="1:37" x14ac:dyDescent="0.2">
      <c r="A3908" t="s">
        <v>777</v>
      </c>
      <c r="B3908" t="s">
        <v>270</v>
      </c>
      <c r="C3908" t="s">
        <v>7</v>
      </c>
      <c r="D3908" t="s">
        <v>207</v>
      </c>
      <c r="AG3908" t="str">
        <v>HAFQ</v>
      </c>
      <c r="AH3908" t="str">
        <v>MASTER-18044</v>
      </c>
      <c r="AJ3908" t="str">
        <v>HAFU</v>
      </c>
      <c r="AK3908" t="str">
        <v>MASTER-50245</v>
      </c>
    </row>
    <row r="3909" spans="1:37" x14ac:dyDescent="0.2">
      <c r="A3909" t="s">
        <v>777</v>
      </c>
      <c r="B3909" t="s">
        <v>399</v>
      </c>
      <c r="C3909" t="s">
        <v>7</v>
      </c>
      <c r="D3909" t="s">
        <v>207</v>
      </c>
      <c r="AG3909" t="str">
        <v>HAFQ</v>
      </c>
      <c r="AH3909" t="str">
        <v>MASTER-18045</v>
      </c>
      <c r="AJ3909" t="str">
        <v>HAFU</v>
      </c>
      <c r="AK3909" t="str">
        <v>MASTER-50248</v>
      </c>
    </row>
    <row r="3910" spans="1:37" x14ac:dyDescent="0.2">
      <c r="A3910" t="s">
        <v>785</v>
      </c>
      <c r="B3910" t="s">
        <v>206</v>
      </c>
      <c r="C3910" t="s">
        <v>7</v>
      </c>
      <c r="D3910" t="s">
        <v>207</v>
      </c>
      <c r="AG3910" t="str">
        <v>HAFQ</v>
      </c>
      <c r="AH3910" t="str">
        <v>MASTER-18053</v>
      </c>
      <c r="AJ3910" t="str">
        <v>HAFU</v>
      </c>
      <c r="AK3910" t="str">
        <v>MASTER-50249</v>
      </c>
    </row>
    <row r="3911" spans="1:37" x14ac:dyDescent="0.2">
      <c r="A3911" t="s">
        <v>785</v>
      </c>
      <c r="B3911" t="s">
        <v>208</v>
      </c>
      <c r="C3911" t="s">
        <v>7</v>
      </c>
      <c r="D3911" t="s">
        <v>207</v>
      </c>
      <c r="AG3911" t="str">
        <v>HAFQ</v>
      </c>
      <c r="AH3911" t="str">
        <v>MASTER-18068</v>
      </c>
      <c r="AJ3911" t="str">
        <v>HAFU</v>
      </c>
      <c r="AK3911" t="str">
        <v>MASTER-50250</v>
      </c>
    </row>
    <row r="3912" spans="1:37" x14ac:dyDescent="0.2">
      <c r="A3912" t="s">
        <v>785</v>
      </c>
      <c r="B3912" t="s">
        <v>237</v>
      </c>
      <c r="C3912" t="s">
        <v>7</v>
      </c>
      <c r="D3912" t="s">
        <v>207</v>
      </c>
      <c r="AG3912" t="str">
        <v>HAFQ</v>
      </c>
      <c r="AH3912" t="str">
        <v>MASTER-18069</v>
      </c>
      <c r="AJ3912" t="str">
        <v>HAFU</v>
      </c>
      <c r="AK3912" t="str">
        <v>MASTER-18357</v>
      </c>
    </row>
    <row r="3913" spans="1:37" x14ac:dyDescent="0.2">
      <c r="A3913" t="s">
        <v>785</v>
      </c>
      <c r="B3913" t="s">
        <v>270</v>
      </c>
      <c r="C3913" t="s">
        <v>7</v>
      </c>
      <c r="D3913" t="s">
        <v>207</v>
      </c>
      <c r="AG3913" t="str">
        <v>HAFQ</v>
      </c>
      <c r="AH3913" t="str">
        <v>MASTER-18070</v>
      </c>
      <c r="AJ3913" t="str">
        <v>HAFU</v>
      </c>
      <c r="AK3913" t="str">
        <v>MASTER-50242</v>
      </c>
    </row>
    <row r="3914" spans="1:37" x14ac:dyDescent="0.2">
      <c r="A3914" t="s">
        <v>802</v>
      </c>
      <c r="B3914" t="s">
        <v>206</v>
      </c>
      <c r="C3914" t="s">
        <v>7</v>
      </c>
      <c r="D3914" t="s">
        <v>207</v>
      </c>
      <c r="AG3914" t="str">
        <v>HAFQ</v>
      </c>
      <c r="AH3914" t="str">
        <v>MASTER-18081</v>
      </c>
      <c r="AJ3914" t="str">
        <v>HAFU</v>
      </c>
      <c r="AK3914" t="str">
        <v>MASTER-18388</v>
      </c>
    </row>
    <row r="3915" spans="1:37" x14ac:dyDescent="0.2">
      <c r="A3915" t="s">
        <v>802</v>
      </c>
      <c r="B3915" t="s">
        <v>208</v>
      </c>
      <c r="C3915" t="s">
        <v>7</v>
      </c>
      <c r="D3915" t="s">
        <v>207</v>
      </c>
      <c r="AG3915" t="str">
        <v>HAFQ</v>
      </c>
      <c r="AH3915" t="str">
        <v>MASTER-18086</v>
      </c>
      <c r="AJ3915" t="str">
        <v>HAFU</v>
      </c>
      <c r="AK3915" t="str">
        <v>MASTER-18389</v>
      </c>
    </row>
    <row r="3916" spans="1:37" x14ac:dyDescent="0.2">
      <c r="A3916" t="s">
        <v>802</v>
      </c>
      <c r="B3916" t="s">
        <v>237</v>
      </c>
      <c r="C3916" t="s">
        <v>7</v>
      </c>
      <c r="D3916" t="s">
        <v>207</v>
      </c>
      <c r="AG3916" t="str">
        <v>HAFQ</v>
      </c>
      <c r="AH3916" t="str">
        <v>MASTER-18104</v>
      </c>
      <c r="AJ3916" t="str">
        <v>HAFU</v>
      </c>
      <c r="AK3916" t="str">
        <v>MASTER-18368</v>
      </c>
    </row>
    <row r="3917" spans="1:37" x14ac:dyDescent="0.2">
      <c r="A3917" t="s">
        <v>802</v>
      </c>
      <c r="B3917" t="s">
        <v>270</v>
      </c>
      <c r="C3917" t="s">
        <v>7</v>
      </c>
      <c r="D3917" t="s">
        <v>207</v>
      </c>
      <c r="AG3917" t="str">
        <v>HAFQ</v>
      </c>
      <c r="AH3917" t="str">
        <v>MASTER-18105</v>
      </c>
      <c r="AJ3917" t="str">
        <v>HAFU</v>
      </c>
      <c r="AK3917" t="str">
        <v>MASTER-18369</v>
      </c>
    </row>
    <row r="3918" spans="1:37" x14ac:dyDescent="0.2">
      <c r="A3918" t="s">
        <v>807</v>
      </c>
      <c r="B3918" t="s">
        <v>206</v>
      </c>
      <c r="C3918" t="s">
        <v>7</v>
      </c>
      <c r="D3918" t="s">
        <v>207</v>
      </c>
      <c r="AG3918" t="str">
        <v>HAFQ</v>
      </c>
      <c r="AH3918" t="str">
        <v>MASTER-18111</v>
      </c>
      <c r="AJ3918" t="str">
        <v>HAFU</v>
      </c>
      <c r="AK3918" t="str">
        <v>MASTER-18370</v>
      </c>
    </row>
    <row r="3919" spans="1:37" x14ac:dyDescent="0.2">
      <c r="A3919" t="s">
        <v>807</v>
      </c>
      <c r="B3919" t="s">
        <v>208</v>
      </c>
      <c r="C3919" t="s">
        <v>7</v>
      </c>
      <c r="D3919" t="s">
        <v>207</v>
      </c>
      <c r="AG3919" t="str">
        <v>HAFQ</v>
      </c>
      <c r="AH3919" t="str">
        <v>MASTER-18112</v>
      </c>
      <c r="AJ3919" t="str">
        <v>HAFU</v>
      </c>
      <c r="AK3919" t="str">
        <v>MASTER-18382</v>
      </c>
    </row>
    <row r="3920" spans="1:37" x14ac:dyDescent="0.2">
      <c r="A3920" t="s">
        <v>807</v>
      </c>
      <c r="B3920" t="s">
        <v>237</v>
      </c>
      <c r="C3920" t="s">
        <v>7</v>
      </c>
      <c r="D3920" t="s">
        <v>207</v>
      </c>
      <c r="AG3920" t="str">
        <v>HAFQ</v>
      </c>
      <c r="AH3920" t="str">
        <v>MASTER-19242</v>
      </c>
      <c r="AJ3920" t="str">
        <v>HAFU</v>
      </c>
      <c r="AK3920" t="str">
        <v>MASTER-18383</v>
      </c>
    </row>
    <row r="3921" spans="1:37" x14ac:dyDescent="0.2">
      <c r="A3921" t="s">
        <v>807</v>
      </c>
      <c r="B3921" t="s">
        <v>270</v>
      </c>
      <c r="C3921" t="s">
        <v>7</v>
      </c>
      <c r="D3921" t="s">
        <v>207</v>
      </c>
      <c r="AG3921" t="str">
        <v>HAFQ</v>
      </c>
      <c r="AH3921" t="str">
        <v>MASTER-19429</v>
      </c>
      <c r="AJ3921" t="str">
        <v>HAFU</v>
      </c>
      <c r="AK3921" t="str">
        <v>MASTER-18394</v>
      </c>
    </row>
    <row r="3922" spans="1:37" x14ac:dyDescent="0.2">
      <c r="A3922" t="s">
        <v>4</v>
      </c>
      <c r="B3922" t="s">
        <v>399</v>
      </c>
      <c r="C3922" t="s">
        <v>7</v>
      </c>
      <c r="D3922" t="s">
        <v>400</v>
      </c>
      <c r="AG3922" t="str">
        <v>HAFQ</v>
      </c>
      <c r="AH3922" t="str">
        <v>MASTER-19431</v>
      </c>
      <c r="AJ3922" t="str">
        <v>HAFU</v>
      </c>
      <c r="AK3922" t="str">
        <v>MASTER-18398</v>
      </c>
    </row>
    <row r="3923" spans="1:37" x14ac:dyDescent="0.2">
      <c r="A3923" t="s">
        <v>777</v>
      </c>
      <c r="B3923" t="s">
        <v>399</v>
      </c>
      <c r="C3923" t="s">
        <v>7</v>
      </c>
      <c r="D3923" t="s">
        <v>400</v>
      </c>
      <c r="AG3923" t="str">
        <v>HAFQ</v>
      </c>
      <c r="AH3923" t="str">
        <v>MASTER-19432</v>
      </c>
      <c r="AJ3923" t="str">
        <v>HAFU</v>
      </c>
      <c r="AK3923" t="str">
        <v>MASTER-18351</v>
      </c>
    </row>
    <row r="3924" spans="1:37" x14ac:dyDescent="0.2">
      <c r="A3924" t="s">
        <v>4</v>
      </c>
      <c r="B3924" t="s">
        <v>216</v>
      </c>
      <c r="C3924" t="s">
        <v>7</v>
      </c>
      <c r="D3924" t="s">
        <v>217</v>
      </c>
      <c r="AG3924" t="str">
        <v>HAFQ</v>
      </c>
      <c r="AH3924" t="str">
        <v>MASTER-19435</v>
      </c>
      <c r="AJ3924" t="str">
        <v>HAFU</v>
      </c>
      <c r="AK3924" t="str">
        <v>MASTER-18354</v>
      </c>
    </row>
    <row r="3925" spans="1:37" x14ac:dyDescent="0.2">
      <c r="A3925" t="s">
        <v>4</v>
      </c>
      <c r="B3925" t="s">
        <v>318</v>
      </c>
      <c r="C3925" t="s">
        <v>7</v>
      </c>
      <c r="D3925" t="s">
        <v>217</v>
      </c>
      <c r="AG3925" t="str">
        <v>HAFQ</v>
      </c>
      <c r="AH3925" t="str">
        <v>MASTER-19447</v>
      </c>
      <c r="AJ3925" t="str">
        <v>HAFU</v>
      </c>
      <c r="AK3925" t="str">
        <v>MASTER-18357</v>
      </c>
    </row>
    <row r="3926" spans="1:37" x14ac:dyDescent="0.2">
      <c r="A3926" t="s">
        <v>4</v>
      </c>
      <c r="B3926" t="s">
        <v>319</v>
      </c>
      <c r="C3926" t="s">
        <v>7</v>
      </c>
      <c r="D3926" t="s">
        <v>217</v>
      </c>
      <c r="AG3926" t="str">
        <v>HAFQ</v>
      </c>
      <c r="AH3926" t="str">
        <v>MASTER-19449</v>
      </c>
      <c r="AJ3926" t="str">
        <v>HAFU</v>
      </c>
      <c r="AK3926" t="str">
        <v>MASTER-18359</v>
      </c>
    </row>
    <row r="3927" spans="1:37" x14ac:dyDescent="0.2">
      <c r="A3927" t="s">
        <v>4</v>
      </c>
      <c r="B3927" t="s">
        <v>551</v>
      </c>
      <c r="C3927" t="s">
        <v>7</v>
      </c>
      <c r="D3927" t="s">
        <v>217</v>
      </c>
      <c r="AG3927" t="str">
        <v>HAFQ</v>
      </c>
      <c r="AH3927" t="str">
        <v>MASTER-19450</v>
      </c>
      <c r="AJ3927" t="str">
        <v>HAFU</v>
      </c>
      <c r="AK3927" t="str">
        <v>MASTER-18361</v>
      </c>
    </row>
    <row r="3928" spans="1:37" x14ac:dyDescent="0.2">
      <c r="A3928" t="s">
        <v>4</v>
      </c>
      <c r="B3928" t="s">
        <v>705</v>
      </c>
      <c r="C3928" t="s">
        <v>7</v>
      </c>
      <c r="D3928" t="s">
        <v>217</v>
      </c>
      <c r="AG3928" t="str">
        <v>HAFQ</v>
      </c>
      <c r="AH3928" t="str">
        <v>MASTER-19460</v>
      </c>
      <c r="AJ3928" t="str">
        <v>HAFU</v>
      </c>
      <c r="AK3928" t="str">
        <v>MASTER-18362</v>
      </c>
    </row>
    <row r="3929" spans="1:37" x14ac:dyDescent="0.2">
      <c r="A3929" t="s">
        <v>4</v>
      </c>
      <c r="B3929" t="s">
        <v>709</v>
      </c>
      <c r="C3929" t="s">
        <v>7</v>
      </c>
      <c r="D3929" t="s">
        <v>217</v>
      </c>
      <c r="AG3929" t="str">
        <v>HAFQ</v>
      </c>
      <c r="AH3929" t="str">
        <v>MASTER-19535</v>
      </c>
      <c r="AJ3929" t="str">
        <v>HAFU</v>
      </c>
      <c r="AK3929" t="str">
        <v>MASTER-18363</v>
      </c>
    </row>
    <row r="3930" spans="1:37" x14ac:dyDescent="0.2">
      <c r="A3930" t="s">
        <v>4</v>
      </c>
      <c r="B3930" t="s">
        <v>711</v>
      </c>
      <c r="C3930" t="s">
        <v>7</v>
      </c>
      <c r="D3930" t="s">
        <v>217</v>
      </c>
      <c r="AG3930" t="str">
        <v>HAFQ</v>
      </c>
      <c r="AH3930" t="str">
        <v>MASTER-42106</v>
      </c>
      <c r="AJ3930" t="str">
        <v>HAFU</v>
      </c>
      <c r="AK3930" t="str">
        <v>MASTER-18352</v>
      </c>
    </row>
    <row r="3931" spans="1:37" x14ac:dyDescent="0.2">
      <c r="A3931" t="s">
        <v>4</v>
      </c>
      <c r="B3931" t="s">
        <v>712</v>
      </c>
      <c r="C3931" t="s">
        <v>7</v>
      </c>
      <c r="D3931" t="s">
        <v>217</v>
      </c>
      <c r="AG3931" t="str">
        <v>HAFQ</v>
      </c>
      <c r="AH3931" t="str">
        <v>MASTER-42110</v>
      </c>
      <c r="AJ3931" t="str">
        <v>HAFU</v>
      </c>
      <c r="AK3931" t="str">
        <v>MASTER-18360</v>
      </c>
    </row>
    <row r="3932" spans="1:37" x14ac:dyDescent="0.2">
      <c r="A3932" t="s">
        <v>4</v>
      </c>
      <c r="B3932" t="s">
        <v>715</v>
      </c>
      <c r="C3932" t="s">
        <v>7</v>
      </c>
      <c r="D3932" t="s">
        <v>217</v>
      </c>
      <c r="AG3932" t="str">
        <v>HAFQ</v>
      </c>
      <c r="AH3932" t="str">
        <v>MASTER-42111</v>
      </c>
      <c r="AJ3932" t="str">
        <v>HAFU</v>
      </c>
      <c r="AK3932" t="str">
        <v>MASTER-19249</v>
      </c>
    </row>
    <row r="3933" spans="1:37" x14ac:dyDescent="0.2">
      <c r="A3933" t="s">
        <v>4</v>
      </c>
      <c r="B3933" t="s">
        <v>717</v>
      </c>
      <c r="C3933" t="s">
        <v>7</v>
      </c>
      <c r="D3933" t="s">
        <v>217</v>
      </c>
      <c r="AG3933" t="str">
        <v>HAFQ</v>
      </c>
      <c r="AH3933" t="str">
        <v>MASTER-42112</v>
      </c>
      <c r="AJ3933" t="str">
        <v>HAFU</v>
      </c>
      <c r="AK3933" t="str">
        <v>MASTER-18634</v>
      </c>
    </row>
    <row r="3934" spans="1:37" x14ac:dyDescent="0.2">
      <c r="A3934" t="s">
        <v>4</v>
      </c>
      <c r="B3934" t="s">
        <v>718</v>
      </c>
      <c r="C3934" t="s">
        <v>7</v>
      </c>
      <c r="D3934" t="s">
        <v>217</v>
      </c>
      <c r="AG3934" t="str">
        <v>HAFQ</v>
      </c>
      <c r="AH3934" t="str">
        <v>MASTER-50004</v>
      </c>
      <c r="AJ3934" t="str">
        <v>HAFU</v>
      </c>
      <c r="AK3934" t="str">
        <v>MASTER-18638</v>
      </c>
    </row>
    <row r="3935" spans="1:37" x14ac:dyDescent="0.2">
      <c r="A3935" t="s">
        <v>4</v>
      </c>
      <c r="B3935" t="s">
        <v>719</v>
      </c>
      <c r="C3935" t="s">
        <v>7</v>
      </c>
      <c r="D3935" t="s">
        <v>217</v>
      </c>
      <c r="AG3935" t="str">
        <v>HAFQ</v>
      </c>
      <c r="AH3935" t="str">
        <v>MASTER-50005</v>
      </c>
      <c r="AJ3935" t="str">
        <v>HAFU</v>
      </c>
      <c r="AK3935" t="str">
        <v>MASTER-18634</v>
      </c>
    </row>
    <row r="3936" spans="1:37" x14ac:dyDescent="0.2">
      <c r="A3936" t="s">
        <v>4</v>
      </c>
      <c r="B3936" t="s">
        <v>720</v>
      </c>
      <c r="C3936" t="s">
        <v>7</v>
      </c>
      <c r="D3936" t="s">
        <v>217</v>
      </c>
      <c r="AG3936" t="str">
        <v>HAFQ</v>
      </c>
      <c r="AH3936" t="str">
        <v>MASTER-51043</v>
      </c>
      <c r="AJ3936" t="str">
        <v>HAFU</v>
      </c>
      <c r="AK3936" t="str">
        <v>MASTER-17679</v>
      </c>
    </row>
    <row r="3937" spans="1:37" x14ac:dyDescent="0.2">
      <c r="A3937" t="s">
        <v>4</v>
      </c>
      <c r="B3937" t="s">
        <v>721</v>
      </c>
      <c r="C3937" t="s">
        <v>7</v>
      </c>
      <c r="D3937" t="s">
        <v>217</v>
      </c>
      <c r="AG3937" t="str">
        <v>HAFQ</v>
      </c>
      <c r="AH3937" t="str">
        <v>MASTER-51662</v>
      </c>
      <c r="AJ3937" t="str">
        <v>HAFU</v>
      </c>
      <c r="AK3937" t="str">
        <v>MASTER-18638</v>
      </c>
    </row>
    <row r="3938" spans="1:37" x14ac:dyDescent="0.2">
      <c r="A3938" t="s">
        <v>4</v>
      </c>
      <c r="B3938" t="s">
        <v>723</v>
      </c>
      <c r="C3938" t="s">
        <v>7</v>
      </c>
      <c r="D3938" t="s">
        <v>217</v>
      </c>
      <c r="AG3938" t="str">
        <v>HAFQ</v>
      </c>
      <c r="AH3938" t="str">
        <v>MASTER-51663</v>
      </c>
      <c r="AJ3938" t="str">
        <v>HAFU</v>
      </c>
      <c r="AK3938" t="str">
        <v>MASTER-18640</v>
      </c>
    </row>
    <row r="3939" spans="1:37" x14ac:dyDescent="0.2">
      <c r="A3939" t="s">
        <v>4</v>
      </c>
      <c r="B3939" t="s">
        <v>724</v>
      </c>
      <c r="C3939" t="s">
        <v>7</v>
      </c>
      <c r="D3939" t="s">
        <v>217</v>
      </c>
      <c r="AG3939" t="str">
        <v>HAFQ</v>
      </c>
      <c r="AH3939" t="str">
        <v>MASTER-19239</v>
      </c>
      <c r="AJ3939" t="str">
        <v>HAFU</v>
      </c>
      <c r="AK3939" t="str">
        <v>MASTER-18642</v>
      </c>
    </row>
    <row r="3940" spans="1:37" x14ac:dyDescent="0.2">
      <c r="A3940" t="s">
        <v>4</v>
      </c>
      <c r="B3940" t="s">
        <v>725</v>
      </c>
      <c r="C3940" t="s">
        <v>7</v>
      </c>
      <c r="D3940" t="s">
        <v>217</v>
      </c>
      <c r="AG3940" t="str">
        <v>HAFQ</v>
      </c>
      <c r="AH3940" t="str">
        <v>MASTER-19240</v>
      </c>
      <c r="AJ3940" t="str">
        <v>HAFU</v>
      </c>
      <c r="AK3940" t="str">
        <v>MASTER-18644</v>
      </c>
    </row>
    <row r="3941" spans="1:37" x14ac:dyDescent="0.2">
      <c r="A3941" t="s">
        <v>4</v>
      </c>
      <c r="B3941" t="s">
        <v>726</v>
      </c>
      <c r="C3941" t="s">
        <v>7</v>
      </c>
      <c r="D3941" t="s">
        <v>217</v>
      </c>
      <c r="AG3941" t="str">
        <v>HAFQ</v>
      </c>
      <c r="AH3941" t="str">
        <v>MASTER-19241</v>
      </c>
      <c r="AJ3941" t="str">
        <v>HAFU</v>
      </c>
      <c r="AK3941" t="str">
        <v>MASTER-18646</v>
      </c>
    </row>
    <row r="3942" spans="1:37" x14ac:dyDescent="0.2">
      <c r="A3942" t="s">
        <v>4</v>
      </c>
      <c r="B3942" t="s">
        <v>727</v>
      </c>
      <c r="C3942" t="s">
        <v>7</v>
      </c>
      <c r="D3942" t="s">
        <v>217</v>
      </c>
      <c r="AG3942" t="str">
        <v>HAFQ</v>
      </c>
      <c r="AH3942" t="str">
        <v>MASTER-19242</v>
      </c>
      <c r="AJ3942" t="str">
        <v>HAFU</v>
      </c>
      <c r="AK3942" t="str">
        <v>MASTER-18648</v>
      </c>
    </row>
    <row r="3943" spans="1:37" x14ac:dyDescent="0.2">
      <c r="A3943" t="s">
        <v>777</v>
      </c>
      <c r="B3943" t="s">
        <v>216</v>
      </c>
      <c r="C3943" t="s">
        <v>7</v>
      </c>
      <c r="D3943" t="s">
        <v>217</v>
      </c>
      <c r="AG3943" t="str">
        <v>HAFQ</v>
      </c>
      <c r="AH3943" t="str">
        <v>MASTER-50664</v>
      </c>
      <c r="AJ3943" t="str">
        <v>HAFU</v>
      </c>
      <c r="AK3943" t="str">
        <v>MASTER-18617</v>
      </c>
    </row>
    <row r="3944" spans="1:37" x14ac:dyDescent="0.2">
      <c r="A3944" t="s">
        <v>777</v>
      </c>
      <c r="B3944" t="s">
        <v>318</v>
      </c>
      <c r="C3944" t="s">
        <v>7</v>
      </c>
      <c r="D3944" t="s">
        <v>217</v>
      </c>
      <c r="AG3944" t="str">
        <v>HAFQ</v>
      </c>
      <c r="AH3944" t="str">
        <v>MASTER-42154</v>
      </c>
      <c r="AJ3944" t="str">
        <v>HAFU</v>
      </c>
      <c r="AK3944" t="str">
        <v>MASTER-18634</v>
      </c>
    </row>
    <row r="3945" spans="1:37" x14ac:dyDescent="0.2">
      <c r="A3945" t="s">
        <v>777</v>
      </c>
      <c r="B3945" t="s">
        <v>319</v>
      </c>
      <c r="C3945" t="s">
        <v>7</v>
      </c>
      <c r="D3945" t="s">
        <v>217</v>
      </c>
      <c r="AG3945" t="str">
        <v>HAFQ</v>
      </c>
      <c r="AH3945" t="str">
        <v>MASTER-19278</v>
      </c>
      <c r="AJ3945" t="str">
        <v>HAFU</v>
      </c>
      <c r="AK3945" t="str">
        <v>MASTER-18638</v>
      </c>
    </row>
    <row r="3946" spans="1:37" x14ac:dyDescent="0.2">
      <c r="A3946" t="s">
        <v>777</v>
      </c>
      <c r="B3946" t="s">
        <v>551</v>
      </c>
      <c r="C3946" t="s">
        <v>7</v>
      </c>
      <c r="D3946" t="s">
        <v>217</v>
      </c>
      <c r="AG3946" t="str">
        <v>HAFQ</v>
      </c>
      <c r="AH3946" t="str">
        <v>MASTER-18101</v>
      </c>
      <c r="AJ3946" t="str">
        <v>HAFU</v>
      </c>
      <c r="AK3946" t="str">
        <v>MASTER-18638</v>
      </c>
    </row>
    <row r="3947" spans="1:37" x14ac:dyDescent="0.2">
      <c r="A3947" t="s">
        <v>777</v>
      </c>
      <c r="B3947" t="s">
        <v>705</v>
      </c>
      <c r="C3947" t="s">
        <v>7</v>
      </c>
      <c r="D3947" t="s">
        <v>217</v>
      </c>
      <c r="AG3947" t="str">
        <v>HAFQ</v>
      </c>
      <c r="AH3947" t="str">
        <v>MASTER-18102</v>
      </c>
      <c r="AJ3947" t="str">
        <v>HAFU</v>
      </c>
      <c r="AK3947" t="str">
        <v>MASTER-51774</v>
      </c>
    </row>
    <row r="3948" spans="1:37" x14ac:dyDescent="0.2">
      <c r="A3948" t="s">
        <v>777</v>
      </c>
      <c r="B3948" t="s">
        <v>709</v>
      </c>
      <c r="C3948" t="s">
        <v>7</v>
      </c>
      <c r="D3948" t="s">
        <v>217</v>
      </c>
      <c r="AG3948" t="str">
        <v>HAFQ</v>
      </c>
      <c r="AH3948" t="str">
        <v>MASTER-19558</v>
      </c>
      <c r="AJ3948" t="str">
        <v>HAFU</v>
      </c>
      <c r="AK3948" t="str">
        <v>MASTER-51777</v>
      </c>
    </row>
    <row r="3949" spans="1:37" x14ac:dyDescent="0.2">
      <c r="A3949" t="s">
        <v>777</v>
      </c>
      <c r="B3949" t="s">
        <v>711</v>
      </c>
      <c r="C3949" t="s">
        <v>7</v>
      </c>
      <c r="D3949" t="s">
        <v>217</v>
      </c>
      <c r="AG3949" t="str">
        <v>HAFQ</v>
      </c>
      <c r="AH3949" t="str">
        <v>MASTER-19562</v>
      </c>
      <c r="AJ3949" t="str">
        <v>HAFU</v>
      </c>
      <c r="AK3949" t="str">
        <v>MASTER-51778</v>
      </c>
    </row>
    <row r="3950" spans="1:37" x14ac:dyDescent="0.2">
      <c r="A3950" t="s">
        <v>777</v>
      </c>
      <c r="B3950" t="s">
        <v>712</v>
      </c>
      <c r="C3950" t="s">
        <v>7</v>
      </c>
      <c r="D3950" t="s">
        <v>217</v>
      </c>
      <c r="AG3950" t="str">
        <v>HAFQ</v>
      </c>
      <c r="AH3950" t="str">
        <v>MASTER-51533</v>
      </c>
      <c r="AJ3950" t="str">
        <v>HAFU</v>
      </c>
      <c r="AK3950" t="str">
        <v>MASTER-18640</v>
      </c>
    </row>
    <row r="3951" spans="1:37" x14ac:dyDescent="0.2">
      <c r="A3951" t="s">
        <v>777</v>
      </c>
      <c r="B3951" t="s">
        <v>715</v>
      </c>
      <c r="C3951" t="s">
        <v>7</v>
      </c>
      <c r="D3951" t="s">
        <v>217</v>
      </c>
      <c r="AG3951" t="str">
        <v>HAFQ</v>
      </c>
      <c r="AH3951" t="str">
        <v>MASTER-18040</v>
      </c>
      <c r="AJ3951" t="str">
        <v>HAFU</v>
      </c>
      <c r="AK3951" t="str">
        <v>MASTER-18642</v>
      </c>
    </row>
    <row r="3952" spans="1:37" x14ac:dyDescent="0.2">
      <c r="A3952" t="s">
        <v>777</v>
      </c>
      <c r="B3952" t="s">
        <v>717</v>
      </c>
      <c r="C3952" t="s">
        <v>7</v>
      </c>
      <c r="D3952" t="s">
        <v>217</v>
      </c>
      <c r="AG3952" t="str">
        <v>HAFQ</v>
      </c>
      <c r="AH3952" t="str">
        <v>MASTER-18041</v>
      </c>
      <c r="AJ3952" t="str">
        <v>HAFU</v>
      </c>
      <c r="AK3952" t="str">
        <v>MASTER-18644</v>
      </c>
    </row>
    <row r="3953" spans="1:37" x14ac:dyDescent="0.2">
      <c r="A3953" t="s">
        <v>777</v>
      </c>
      <c r="B3953" t="s">
        <v>718</v>
      </c>
      <c r="C3953" t="s">
        <v>7</v>
      </c>
      <c r="D3953" t="s">
        <v>217</v>
      </c>
      <c r="AG3953" t="str">
        <v>HAFQ</v>
      </c>
      <c r="AH3953" t="str">
        <v>MASTER-18042</v>
      </c>
      <c r="AJ3953" t="str">
        <v>HAFU</v>
      </c>
      <c r="AK3953" t="str">
        <v>MASTER-18634</v>
      </c>
    </row>
    <row r="3954" spans="1:37" x14ac:dyDescent="0.2">
      <c r="A3954" t="s">
        <v>777</v>
      </c>
      <c r="B3954" t="s">
        <v>719</v>
      </c>
      <c r="C3954" t="s">
        <v>7</v>
      </c>
      <c r="D3954" t="s">
        <v>217</v>
      </c>
      <c r="AG3954" t="str">
        <v>HAFQ</v>
      </c>
      <c r="AH3954" t="str">
        <v>MASTER-18056</v>
      </c>
      <c r="AJ3954" t="str">
        <v>HAFU</v>
      </c>
      <c r="AK3954" t="str">
        <v>MASTER-18646</v>
      </c>
    </row>
    <row r="3955" spans="1:37" x14ac:dyDescent="0.2">
      <c r="A3955" t="s">
        <v>777</v>
      </c>
      <c r="B3955" t="s">
        <v>720</v>
      </c>
      <c r="C3955" t="s">
        <v>7</v>
      </c>
      <c r="D3955" t="s">
        <v>217</v>
      </c>
      <c r="AG3955" t="str">
        <v>HAFQ</v>
      </c>
      <c r="AH3955" t="str">
        <v>MASTER-18057</v>
      </c>
      <c r="AJ3955" t="str">
        <v>HAFU</v>
      </c>
      <c r="AK3955" t="str">
        <v>MASTER-18647</v>
      </c>
    </row>
    <row r="3956" spans="1:37" x14ac:dyDescent="0.2">
      <c r="A3956" t="s">
        <v>777</v>
      </c>
      <c r="B3956" t="s">
        <v>721</v>
      </c>
      <c r="C3956" t="s">
        <v>7</v>
      </c>
      <c r="D3956" t="s">
        <v>217</v>
      </c>
      <c r="AG3956" t="str">
        <v>HAFQ</v>
      </c>
      <c r="AH3956" t="str">
        <v>MASTER-18065</v>
      </c>
      <c r="AJ3956" t="str">
        <v>HAFU</v>
      </c>
      <c r="AK3956" t="str">
        <v>MASTER-18648</v>
      </c>
    </row>
    <row r="3957" spans="1:37" x14ac:dyDescent="0.2">
      <c r="A3957" t="s">
        <v>777</v>
      </c>
      <c r="B3957" t="s">
        <v>723</v>
      </c>
      <c r="C3957" t="s">
        <v>7</v>
      </c>
      <c r="D3957" t="s">
        <v>217</v>
      </c>
      <c r="AG3957" t="str">
        <v>HAFQ</v>
      </c>
      <c r="AH3957" t="str">
        <v>MASTER-18066</v>
      </c>
      <c r="AJ3957" t="str">
        <v>HAFU</v>
      </c>
      <c r="AK3957" t="str">
        <v>MASTER-18681</v>
      </c>
    </row>
    <row r="3958" spans="1:37" x14ac:dyDescent="0.2">
      <c r="A3958" t="s">
        <v>777</v>
      </c>
      <c r="B3958" t="s">
        <v>724</v>
      </c>
      <c r="C3958" t="s">
        <v>7</v>
      </c>
      <c r="D3958" t="s">
        <v>217</v>
      </c>
      <c r="AG3958" t="str">
        <v>HAFQ</v>
      </c>
      <c r="AH3958" t="str">
        <v>MASTER-18073</v>
      </c>
      <c r="AJ3958" t="str">
        <v>HAFU</v>
      </c>
      <c r="AK3958" t="str">
        <v>MASTER-53031</v>
      </c>
    </row>
    <row r="3959" spans="1:37" x14ac:dyDescent="0.2">
      <c r="A3959" t="s">
        <v>777</v>
      </c>
      <c r="B3959" t="s">
        <v>725</v>
      </c>
      <c r="C3959" t="s">
        <v>7</v>
      </c>
      <c r="D3959" t="s">
        <v>217</v>
      </c>
      <c r="AG3959" t="str">
        <v>HAFQ</v>
      </c>
      <c r="AH3959" t="str">
        <v>MASTER-18074</v>
      </c>
      <c r="AJ3959" t="str">
        <v>HAFU</v>
      </c>
      <c r="AK3959" t="str">
        <v>MASTER-53034</v>
      </c>
    </row>
    <row r="3960" spans="1:37" x14ac:dyDescent="0.2">
      <c r="A3960" t="s">
        <v>777</v>
      </c>
      <c r="B3960" t="s">
        <v>726</v>
      </c>
      <c r="C3960" t="s">
        <v>7</v>
      </c>
      <c r="D3960" t="s">
        <v>217</v>
      </c>
      <c r="AG3960" t="str">
        <v>HAFQ</v>
      </c>
      <c r="AH3960" t="str">
        <v>MASTER-19234</v>
      </c>
      <c r="AJ3960" t="str">
        <v>HAFU</v>
      </c>
      <c r="AK3960" t="str">
        <v>MASTER-53035</v>
      </c>
    </row>
    <row r="3961" spans="1:37" x14ac:dyDescent="0.2">
      <c r="A3961" t="s">
        <v>777</v>
      </c>
      <c r="B3961" t="s">
        <v>727</v>
      </c>
      <c r="C3961" t="s">
        <v>7</v>
      </c>
      <c r="D3961" t="s">
        <v>217</v>
      </c>
      <c r="AG3961" t="str">
        <v>HAFQ</v>
      </c>
      <c r="AH3961" t="str">
        <v>MASTER-19235</v>
      </c>
      <c r="AJ3961" t="str">
        <v>HAFU</v>
      </c>
      <c r="AK3961" t="str">
        <v>MASTER-53036</v>
      </c>
    </row>
    <row r="3962" spans="1:37" x14ac:dyDescent="0.2">
      <c r="A3962" t="s">
        <v>785</v>
      </c>
      <c r="B3962" t="s">
        <v>216</v>
      </c>
      <c r="C3962" t="s">
        <v>7</v>
      </c>
      <c r="D3962" t="s">
        <v>217</v>
      </c>
      <c r="AG3962" t="str">
        <v>HAFQ</v>
      </c>
      <c r="AH3962" t="str">
        <v>MASTER-19236</v>
      </c>
      <c r="AJ3962" t="str">
        <v>HAFU</v>
      </c>
      <c r="AK3962" t="str">
        <v>MASTER-53038</v>
      </c>
    </row>
    <row r="3963" spans="1:37" x14ac:dyDescent="0.2">
      <c r="A3963" t="s">
        <v>785</v>
      </c>
      <c r="B3963" t="s">
        <v>318</v>
      </c>
      <c r="C3963" t="s">
        <v>7</v>
      </c>
      <c r="D3963" t="s">
        <v>217</v>
      </c>
      <c r="AG3963" t="str">
        <v>HAFQ</v>
      </c>
      <c r="AH3963" t="str">
        <v>MASTER-19237</v>
      </c>
      <c r="AJ3963" t="str">
        <v>HAFU</v>
      </c>
      <c r="AK3963" t="str">
        <v>MASTER-53039</v>
      </c>
    </row>
    <row r="3964" spans="1:37" x14ac:dyDescent="0.2">
      <c r="A3964" t="s">
        <v>785</v>
      </c>
      <c r="B3964" t="s">
        <v>319</v>
      </c>
      <c r="C3964" t="s">
        <v>7</v>
      </c>
      <c r="D3964" t="s">
        <v>217</v>
      </c>
      <c r="AG3964" t="str">
        <v>HAFQ</v>
      </c>
      <c r="AH3964" t="str">
        <v>MASTER-19539</v>
      </c>
      <c r="AJ3964" t="str">
        <v>HAFU</v>
      </c>
      <c r="AK3964" t="str">
        <v>MASTER-53040</v>
      </c>
    </row>
    <row r="3965" spans="1:37" x14ac:dyDescent="0.2">
      <c r="A3965" t="s">
        <v>785</v>
      </c>
      <c r="B3965" t="s">
        <v>705</v>
      </c>
      <c r="C3965" t="s">
        <v>7</v>
      </c>
      <c r="D3965" t="s">
        <v>217</v>
      </c>
      <c r="AG3965" t="str">
        <v>HAFQ</v>
      </c>
      <c r="AH3965" t="str">
        <v>MASTER-19540</v>
      </c>
      <c r="AJ3965" t="str">
        <v>HAFU</v>
      </c>
      <c r="AK3965" t="str">
        <v>MASTER-18702</v>
      </c>
    </row>
    <row r="3966" spans="1:37" x14ac:dyDescent="0.2">
      <c r="A3966" t="s">
        <v>785</v>
      </c>
      <c r="B3966" t="s">
        <v>709</v>
      </c>
      <c r="C3966" t="s">
        <v>7</v>
      </c>
      <c r="D3966" t="s">
        <v>217</v>
      </c>
      <c r="AG3966" t="str">
        <v>HAFQ</v>
      </c>
      <c r="AH3966" t="str">
        <v>MASTER-19541</v>
      </c>
      <c r="AJ3966" t="str">
        <v>HAFU</v>
      </c>
      <c r="AK3966" t="str">
        <v>MASTER-18704</v>
      </c>
    </row>
    <row r="3967" spans="1:37" x14ac:dyDescent="0.2">
      <c r="A3967" t="s">
        <v>785</v>
      </c>
      <c r="B3967" t="s">
        <v>711</v>
      </c>
      <c r="C3967" t="s">
        <v>7</v>
      </c>
      <c r="D3967" t="s">
        <v>217</v>
      </c>
      <c r="AG3967" t="str">
        <v>HAFQ</v>
      </c>
      <c r="AH3967" t="str">
        <v>MASTER-19542</v>
      </c>
      <c r="AJ3967" t="str">
        <v>HAFU</v>
      </c>
      <c r="AK3967" t="str">
        <v>MASTER-18700</v>
      </c>
    </row>
    <row r="3968" spans="1:37" x14ac:dyDescent="0.2">
      <c r="A3968" t="s">
        <v>785</v>
      </c>
      <c r="B3968" t="s">
        <v>712</v>
      </c>
      <c r="C3968" t="s">
        <v>7</v>
      </c>
      <c r="D3968" t="s">
        <v>217</v>
      </c>
      <c r="AG3968" t="str">
        <v>HAFQ</v>
      </c>
      <c r="AH3968" t="str">
        <v>MASTER-19544</v>
      </c>
      <c r="AJ3968" t="str">
        <v>HAFU</v>
      </c>
      <c r="AK3968" t="str">
        <v>MASTER-18702</v>
      </c>
    </row>
    <row r="3969" spans="1:37" x14ac:dyDescent="0.2">
      <c r="A3969" t="s">
        <v>785</v>
      </c>
      <c r="B3969" t="s">
        <v>715</v>
      </c>
      <c r="C3969" t="s">
        <v>7</v>
      </c>
      <c r="D3969" t="s">
        <v>217</v>
      </c>
      <c r="AG3969" t="str">
        <v>HAFQ</v>
      </c>
      <c r="AH3969" t="str">
        <v>MASTER-19545</v>
      </c>
      <c r="AJ3969" t="str">
        <v>HAFU</v>
      </c>
      <c r="AK3969" t="str">
        <v>MASTER-18704</v>
      </c>
    </row>
    <row r="3970" spans="1:37" x14ac:dyDescent="0.2">
      <c r="A3970" t="s">
        <v>785</v>
      </c>
      <c r="B3970" t="s">
        <v>717</v>
      </c>
      <c r="C3970" t="s">
        <v>7</v>
      </c>
      <c r="D3970" t="s">
        <v>217</v>
      </c>
      <c r="AG3970" t="str">
        <v>HAFQ</v>
      </c>
      <c r="AH3970" t="str">
        <v>MASTER-19546</v>
      </c>
      <c r="AJ3970" t="str">
        <v>HAFU</v>
      </c>
      <c r="AK3970" t="str">
        <v>MASTER-18705</v>
      </c>
    </row>
    <row r="3971" spans="1:37" x14ac:dyDescent="0.2">
      <c r="A3971" t="s">
        <v>785</v>
      </c>
      <c r="B3971" t="s">
        <v>719</v>
      </c>
      <c r="C3971" t="s">
        <v>7</v>
      </c>
      <c r="D3971" t="s">
        <v>217</v>
      </c>
      <c r="AG3971" t="str">
        <v>HAFQ</v>
      </c>
      <c r="AH3971" t="str">
        <v>MASTER-19549</v>
      </c>
      <c r="AJ3971" t="str">
        <v>HAFU</v>
      </c>
      <c r="AK3971" t="str">
        <v>MASTER-18701</v>
      </c>
    </row>
    <row r="3972" spans="1:37" x14ac:dyDescent="0.2">
      <c r="A3972" t="s">
        <v>785</v>
      </c>
      <c r="B3972" t="s">
        <v>720</v>
      </c>
      <c r="C3972" t="s">
        <v>7</v>
      </c>
      <c r="D3972" t="s">
        <v>217</v>
      </c>
      <c r="AG3972" t="str">
        <v>HAFQ</v>
      </c>
      <c r="AH3972" t="str">
        <v>MASTER-19550</v>
      </c>
      <c r="AJ3972" t="str">
        <v>HAFU</v>
      </c>
      <c r="AK3972" t="str">
        <v>MASTER-18704</v>
      </c>
    </row>
    <row r="3973" spans="1:37" x14ac:dyDescent="0.2">
      <c r="A3973" t="s">
        <v>785</v>
      </c>
      <c r="B3973" t="s">
        <v>721</v>
      </c>
      <c r="C3973" t="s">
        <v>7</v>
      </c>
      <c r="D3973" t="s">
        <v>217</v>
      </c>
      <c r="AG3973" t="str">
        <v>HAFQ</v>
      </c>
      <c r="AH3973" t="str">
        <v>MASTER-19551</v>
      </c>
      <c r="AJ3973" t="str">
        <v>HAFU</v>
      </c>
      <c r="AK3973" t="str">
        <v>MASTER-18705</v>
      </c>
    </row>
    <row r="3974" spans="1:37" x14ac:dyDescent="0.2">
      <c r="A3974" t="s">
        <v>785</v>
      </c>
      <c r="B3974" t="s">
        <v>723</v>
      </c>
      <c r="C3974" t="s">
        <v>7</v>
      </c>
      <c r="D3974" t="s">
        <v>217</v>
      </c>
      <c r="AG3974" t="str">
        <v>HAFQ</v>
      </c>
      <c r="AH3974" t="str">
        <v>MASTER-19556</v>
      </c>
      <c r="AJ3974" t="str">
        <v>HAFU</v>
      </c>
      <c r="AK3974" t="str">
        <v>MASTER-18706</v>
      </c>
    </row>
    <row r="3975" spans="1:37" x14ac:dyDescent="0.2">
      <c r="A3975" t="s">
        <v>785</v>
      </c>
      <c r="B3975" t="s">
        <v>724</v>
      </c>
      <c r="C3975" t="s">
        <v>7</v>
      </c>
      <c r="D3975" t="s">
        <v>217</v>
      </c>
      <c r="AG3975" t="str">
        <v>HAFQ</v>
      </c>
      <c r="AH3975" t="str">
        <v>MASTER-19560</v>
      </c>
      <c r="AJ3975" t="str">
        <v>HAFU</v>
      </c>
      <c r="AK3975" t="str">
        <v>MASTER-18713</v>
      </c>
    </row>
    <row r="3976" spans="1:37" x14ac:dyDescent="0.2">
      <c r="A3976" t="s">
        <v>785</v>
      </c>
      <c r="B3976" t="s">
        <v>725</v>
      </c>
      <c r="C3976" t="s">
        <v>7</v>
      </c>
      <c r="D3976" t="s">
        <v>217</v>
      </c>
      <c r="AG3976" t="str">
        <v>HAFQ</v>
      </c>
      <c r="AH3976" t="str">
        <v>MASTER-19564</v>
      </c>
      <c r="AJ3976" t="str">
        <v>HAFU</v>
      </c>
      <c r="AK3976" t="str">
        <v>MASTER-19318</v>
      </c>
    </row>
    <row r="3977" spans="1:37" x14ac:dyDescent="0.2">
      <c r="A3977" t="s">
        <v>785</v>
      </c>
      <c r="B3977" t="s">
        <v>726</v>
      </c>
      <c r="C3977" t="s">
        <v>7</v>
      </c>
      <c r="D3977" t="s">
        <v>217</v>
      </c>
      <c r="AG3977" t="str">
        <v>HAFQ</v>
      </c>
      <c r="AH3977" t="str">
        <v>MASTER-42201</v>
      </c>
      <c r="AJ3977" t="str">
        <v>HAFU</v>
      </c>
      <c r="AK3977" t="str">
        <v>MASTER-19322</v>
      </c>
    </row>
    <row r="3978" spans="1:37" x14ac:dyDescent="0.2">
      <c r="A3978" t="s">
        <v>785</v>
      </c>
      <c r="B3978" t="s">
        <v>727</v>
      </c>
      <c r="C3978" t="s">
        <v>7</v>
      </c>
      <c r="D3978" t="s">
        <v>217</v>
      </c>
      <c r="AG3978" t="str">
        <v>HAFQ</v>
      </c>
      <c r="AH3978" t="str">
        <v>MASTER-50001</v>
      </c>
      <c r="AJ3978" t="str">
        <v>HAFU</v>
      </c>
      <c r="AK3978" t="str">
        <v>MASTER-19328</v>
      </c>
    </row>
    <row r="3979" spans="1:37" x14ac:dyDescent="0.2">
      <c r="A3979" t="s">
        <v>802</v>
      </c>
      <c r="B3979" t="s">
        <v>216</v>
      </c>
      <c r="C3979" t="s">
        <v>7</v>
      </c>
      <c r="D3979" t="s">
        <v>217</v>
      </c>
      <c r="AG3979" t="str">
        <v>HAFQ</v>
      </c>
      <c r="AH3979" t="str">
        <v>MASTER-50082</v>
      </c>
      <c r="AJ3979" t="str">
        <v>HAFU</v>
      </c>
      <c r="AK3979" t="str">
        <v>MASTER-42167</v>
      </c>
    </row>
    <row r="3980" spans="1:37" x14ac:dyDescent="0.2">
      <c r="A3980" t="s">
        <v>802</v>
      </c>
      <c r="B3980" t="s">
        <v>318</v>
      </c>
      <c r="C3980" t="s">
        <v>7</v>
      </c>
      <c r="D3980" t="s">
        <v>217</v>
      </c>
      <c r="AG3980" t="str">
        <v>HAFQ</v>
      </c>
      <c r="AH3980" t="str">
        <v>MASTER-50084</v>
      </c>
      <c r="AJ3980" t="str">
        <v>HAFU</v>
      </c>
      <c r="AK3980" t="str">
        <v>MASTER-50296</v>
      </c>
    </row>
    <row r="3981" spans="1:37" x14ac:dyDescent="0.2">
      <c r="A3981" t="s">
        <v>802</v>
      </c>
      <c r="B3981" t="s">
        <v>319</v>
      </c>
      <c r="C3981" t="s">
        <v>7</v>
      </c>
      <c r="D3981" t="s">
        <v>217</v>
      </c>
      <c r="AG3981" t="str">
        <v>HAFQ</v>
      </c>
      <c r="AH3981" t="str">
        <v>MASTER-50193</v>
      </c>
      <c r="AJ3981" t="str">
        <v>HAFU</v>
      </c>
      <c r="AK3981" t="str">
        <v>MASTER-18740</v>
      </c>
    </row>
    <row r="3982" spans="1:37" x14ac:dyDescent="0.2">
      <c r="A3982" t="s">
        <v>802</v>
      </c>
      <c r="B3982" t="s">
        <v>705</v>
      </c>
      <c r="C3982" t="s">
        <v>7</v>
      </c>
      <c r="D3982" t="s">
        <v>217</v>
      </c>
      <c r="AG3982" t="str">
        <v>HAFQ</v>
      </c>
      <c r="AH3982" t="str">
        <v>MASTER-50870</v>
      </c>
      <c r="AJ3982" t="str">
        <v>HAFU</v>
      </c>
      <c r="AK3982" t="str">
        <v>MASTER-18742</v>
      </c>
    </row>
    <row r="3983" spans="1:37" x14ac:dyDescent="0.2">
      <c r="A3983" t="s">
        <v>802</v>
      </c>
      <c r="B3983" t="s">
        <v>709</v>
      </c>
      <c r="C3983" t="s">
        <v>7</v>
      </c>
      <c r="D3983" t="s">
        <v>217</v>
      </c>
      <c r="AG3983" t="str">
        <v>HAFQ</v>
      </c>
      <c r="AH3983" t="str">
        <v>MASTER-50871</v>
      </c>
      <c r="AJ3983" t="str">
        <v>HAFU</v>
      </c>
      <c r="AK3983" t="str">
        <v>MASTER-18705</v>
      </c>
    </row>
    <row r="3984" spans="1:37" x14ac:dyDescent="0.2">
      <c r="A3984" t="s">
        <v>802</v>
      </c>
      <c r="B3984" t="s">
        <v>711</v>
      </c>
      <c r="C3984" t="s">
        <v>7</v>
      </c>
      <c r="D3984" t="s">
        <v>217</v>
      </c>
      <c r="AG3984" t="str">
        <v>HAFQ</v>
      </c>
      <c r="AH3984" t="str">
        <v>MASTER-51028</v>
      </c>
      <c r="AJ3984" t="str">
        <v>HAFU</v>
      </c>
      <c r="AK3984" t="str">
        <v>MASTER-19249</v>
      </c>
    </row>
    <row r="3985" spans="1:37" x14ac:dyDescent="0.2">
      <c r="A3985" t="s">
        <v>802</v>
      </c>
      <c r="B3985" t="s">
        <v>712</v>
      </c>
      <c r="C3985" t="s">
        <v>7</v>
      </c>
      <c r="D3985" t="s">
        <v>217</v>
      </c>
      <c r="AG3985" t="str">
        <v>HAFQ</v>
      </c>
      <c r="AH3985" t="str">
        <v>MASTER-51031</v>
      </c>
      <c r="AJ3985" t="str">
        <v>HAFU</v>
      </c>
      <c r="AK3985" t="str">
        <v>MASTER-50860</v>
      </c>
    </row>
    <row r="3986" spans="1:37" x14ac:dyDescent="0.2">
      <c r="A3986" t="s">
        <v>802</v>
      </c>
      <c r="B3986" t="s">
        <v>715</v>
      </c>
      <c r="C3986" t="s">
        <v>7</v>
      </c>
      <c r="D3986" t="s">
        <v>217</v>
      </c>
      <c r="AG3986" t="str">
        <v>HAFQ</v>
      </c>
      <c r="AH3986" t="str">
        <v>MASTER-51032</v>
      </c>
      <c r="AJ3986" t="str">
        <v>HAFU</v>
      </c>
      <c r="AK3986" t="str">
        <v>MASTER-18758</v>
      </c>
    </row>
    <row r="3987" spans="1:37" x14ac:dyDescent="0.2">
      <c r="A3987" t="s">
        <v>802</v>
      </c>
      <c r="B3987" t="s">
        <v>717</v>
      </c>
      <c r="C3987" t="s">
        <v>7</v>
      </c>
      <c r="D3987" t="s">
        <v>217</v>
      </c>
      <c r="AG3987" t="str">
        <v>HAFQ</v>
      </c>
      <c r="AH3987" t="str">
        <v>MASTER-51147</v>
      </c>
      <c r="AJ3987" t="str">
        <v>HAFU</v>
      </c>
      <c r="AK3987" t="str">
        <v>MASTER-18749</v>
      </c>
    </row>
    <row r="3988" spans="1:37" x14ac:dyDescent="0.2">
      <c r="A3988" t="s">
        <v>802</v>
      </c>
      <c r="B3988" t="s">
        <v>719</v>
      </c>
      <c r="C3988" t="s">
        <v>7</v>
      </c>
      <c r="D3988" t="s">
        <v>217</v>
      </c>
      <c r="AG3988" t="str">
        <v>HAFQ</v>
      </c>
      <c r="AH3988" t="str">
        <v>MASTER-56161</v>
      </c>
      <c r="AJ3988" t="str">
        <v>HAFU</v>
      </c>
      <c r="AK3988" t="str">
        <v>MASTER-18758</v>
      </c>
    </row>
    <row r="3989" spans="1:37" x14ac:dyDescent="0.2">
      <c r="A3989" t="s">
        <v>802</v>
      </c>
      <c r="B3989" t="s">
        <v>720</v>
      </c>
      <c r="C3989" t="s">
        <v>7</v>
      </c>
      <c r="D3989" t="s">
        <v>217</v>
      </c>
      <c r="AG3989" t="str">
        <v>HAFQ</v>
      </c>
      <c r="AH3989" t="str">
        <v>MASTER-56162</v>
      </c>
      <c r="AJ3989" t="str">
        <v>HAFU</v>
      </c>
      <c r="AK3989" t="str">
        <v>MASTER-18322</v>
      </c>
    </row>
    <row r="3990" spans="1:37" x14ac:dyDescent="0.2">
      <c r="A3990" t="s">
        <v>802</v>
      </c>
      <c r="B3990" t="s">
        <v>721</v>
      </c>
      <c r="C3990" t="s">
        <v>7</v>
      </c>
      <c r="D3990" t="s">
        <v>217</v>
      </c>
      <c r="AG3990" t="str">
        <v>HAFQ</v>
      </c>
      <c r="AH3990" t="str">
        <v>MASTER-60918</v>
      </c>
      <c r="AJ3990" t="str">
        <v>HAFU</v>
      </c>
      <c r="AK3990" t="str">
        <v>MASTER-18040</v>
      </c>
    </row>
    <row r="3991" spans="1:37" x14ac:dyDescent="0.2">
      <c r="A3991" t="s">
        <v>802</v>
      </c>
      <c r="B3991" t="s">
        <v>723</v>
      </c>
      <c r="C3991" t="s">
        <v>7</v>
      </c>
      <c r="D3991" t="s">
        <v>217</v>
      </c>
      <c r="AG3991" t="str">
        <v>HAFQ</v>
      </c>
      <c r="AH3991" t="str">
        <v>MASTER-19553</v>
      </c>
      <c r="AJ3991" t="str">
        <v>HAFU</v>
      </c>
      <c r="AK3991" t="str">
        <v>MASTER-18041</v>
      </c>
    </row>
    <row r="3992" spans="1:37" x14ac:dyDescent="0.2">
      <c r="A3992" t="s">
        <v>802</v>
      </c>
      <c r="B3992" t="s">
        <v>724</v>
      </c>
      <c r="C3992" t="s">
        <v>7</v>
      </c>
      <c r="D3992" t="s">
        <v>217</v>
      </c>
      <c r="AG3992" t="str">
        <v>HAFQ</v>
      </c>
      <c r="AH3992" t="str">
        <v>MASTER-19554</v>
      </c>
      <c r="AJ3992" t="str">
        <v>HAFU</v>
      </c>
      <c r="AK3992" t="str">
        <v>MASTER-18042</v>
      </c>
    </row>
    <row r="3993" spans="1:37" x14ac:dyDescent="0.2">
      <c r="A3993" t="s">
        <v>802</v>
      </c>
      <c r="B3993" t="s">
        <v>725</v>
      </c>
      <c r="C3993" t="s">
        <v>7</v>
      </c>
      <c r="D3993" t="s">
        <v>217</v>
      </c>
      <c r="AG3993" t="str">
        <v>HAFQ</v>
      </c>
      <c r="AH3993" t="str">
        <v>MASTER-19555</v>
      </c>
      <c r="AJ3993" t="str">
        <v>HAFU</v>
      </c>
      <c r="AK3993" t="str">
        <v>MASTER-18068</v>
      </c>
    </row>
    <row r="3994" spans="1:37" x14ac:dyDescent="0.2">
      <c r="A3994" t="s">
        <v>802</v>
      </c>
      <c r="B3994" t="s">
        <v>726</v>
      </c>
      <c r="C3994" t="s">
        <v>7</v>
      </c>
      <c r="D3994" t="s">
        <v>217</v>
      </c>
      <c r="AG3994" t="str">
        <v>HAFQ</v>
      </c>
      <c r="AH3994" t="str">
        <v>MASTER-18101</v>
      </c>
      <c r="AJ3994" t="str">
        <v>HAFU</v>
      </c>
      <c r="AK3994" t="str">
        <v>MASTER-18069</v>
      </c>
    </row>
    <row r="3995" spans="1:37" x14ac:dyDescent="0.2">
      <c r="A3995" t="s">
        <v>802</v>
      </c>
      <c r="B3995" t="s">
        <v>727</v>
      </c>
      <c r="C3995" t="s">
        <v>7</v>
      </c>
      <c r="D3995" t="s">
        <v>217</v>
      </c>
      <c r="AG3995" t="str">
        <v>HAFQ</v>
      </c>
      <c r="AH3995" t="str">
        <v>MASTER-18102</v>
      </c>
      <c r="AJ3995" t="str">
        <v>HAFU</v>
      </c>
      <c r="AK3995" t="str">
        <v>MASTER-18070</v>
      </c>
    </row>
    <row r="3996" spans="1:37" x14ac:dyDescent="0.2">
      <c r="A3996" t="s">
        <v>807</v>
      </c>
      <c r="B3996" t="s">
        <v>216</v>
      </c>
      <c r="C3996" t="s">
        <v>7</v>
      </c>
      <c r="D3996" t="s">
        <v>217</v>
      </c>
      <c r="AG3996" t="str">
        <v>HAFQ</v>
      </c>
      <c r="AH3996" t="str">
        <v>MASTER-19593</v>
      </c>
      <c r="AJ3996" t="str">
        <v>HAFU</v>
      </c>
      <c r="AK3996" t="str">
        <v>MASTER-18321</v>
      </c>
    </row>
    <row r="3997" spans="1:37" x14ac:dyDescent="0.2">
      <c r="A3997" t="s">
        <v>807</v>
      </c>
      <c r="B3997" t="s">
        <v>318</v>
      </c>
      <c r="C3997" t="s">
        <v>7</v>
      </c>
      <c r="D3997" t="s">
        <v>217</v>
      </c>
      <c r="AG3997" t="str">
        <v>HAFQ</v>
      </c>
      <c r="AH3997" t="str">
        <v>MASTER-19594</v>
      </c>
      <c r="AJ3997" t="str">
        <v>HAFU</v>
      </c>
      <c r="AK3997" t="str">
        <v>MASTER-18324</v>
      </c>
    </row>
    <row r="3998" spans="1:37" x14ac:dyDescent="0.2">
      <c r="A3998" t="s">
        <v>807</v>
      </c>
      <c r="B3998" t="s">
        <v>319</v>
      </c>
      <c r="C3998" t="s">
        <v>7</v>
      </c>
      <c r="D3998" t="s">
        <v>217</v>
      </c>
      <c r="AG3998" t="str">
        <v>HAFQ</v>
      </c>
      <c r="AH3998" t="str">
        <v>MASTER-19598</v>
      </c>
      <c r="AJ3998" t="str">
        <v>HAFU</v>
      </c>
      <c r="AK3998" t="str">
        <v>MASTER-18333</v>
      </c>
    </row>
    <row r="3999" spans="1:37" x14ac:dyDescent="0.2">
      <c r="A3999" t="s">
        <v>807</v>
      </c>
      <c r="B3999" t="s">
        <v>705</v>
      </c>
      <c r="C3999" t="s">
        <v>7</v>
      </c>
      <c r="D3999" t="s">
        <v>217</v>
      </c>
      <c r="AG3999" t="str">
        <v>HAFQ</v>
      </c>
      <c r="AH3999" t="str">
        <v>MASTER-19599</v>
      </c>
      <c r="AJ3999" t="str">
        <v>HAFU</v>
      </c>
      <c r="AK3999" t="str">
        <v>MASTER-42116</v>
      </c>
    </row>
    <row r="4000" spans="1:37" x14ac:dyDescent="0.2">
      <c r="A4000" t="s">
        <v>807</v>
      </c>
      <c r="B4000" t="s">
        <v>709</v>
      </c>
      <c r="C4000" t="s">
        <v>7</v>
      </c>
      <c r="D4000" t="s">
        <v>217</v>
      </c>
      <c r="AG4000" t="str">
        <v>HAFQ</v>
      </c>
      <c r="AH4000" t="str">
        <v>MASTER-19602</v>
      </c>
      <c r="AJ4000" t="str">
        <v>HAFU</v>
      </c>
      <c r="AK4000" t="str">
        <v>MASTER-60675</v>
      </c>
    </row>
    <row r="4001" spans="1:37" x14ac:dyDescent="0.2">
      <c r="A4001" t="s">
        <v>807</v>
      </c>
      <c r="B4001" t="s">
        <v>711</v>
      </c>
      <c r="C4001" t="s">
        <v>7</v>
      </c>
      <c r="D4001" t="s">
        <v>217</v>
      </c>
      <c r="AG4001" t="str">
        <v>HAFQ</v>
      </c>
      <c r="AH4001" t="str">
        <v>MASTER-42148</v>
      </c>
      <c r="AJ4001" t="str">
        <v>HAFU</v>
      </c>
      <c r="AK4001" t="str">
        <v>MASTER-60681</v>
      </c>
    </row>
    <row r="4002" spans="1:37" x14ac:dyDescent="0.2">
      <c r="A4002" t="s">
        <v>807</v>
      </c>
      <c r="B4002" t="s">
        <v>712</v>
      </c>
      <c r="C4002" t="s">
        <v>7</v>
      </c>
      <c r="D4002" t="s">
        <v>217</v>
      </c>
      <c r="AG4002" t="str">
        <v>HAFQ</v>
      </c>
      <c r="AH4002" t="str">
        <v>MASTER-18622</v>
      </c>
      <c r="AJ4002" t="str">
        <v>HAFU</v>
      </c>
      <c r="AK4002" t="str">
        <v>MASTER-18334</v>
      </c>
    </row>
    <row r="4003" spans="1:37" x14ac:dyDescent="0.2">
      <c r="A4003" t="s">
        <v>807</v>
      </c>
      <c r="B4003" t="s">
        <v>715</v>
      </c>
      <c r="C4003" t="s">
        <v>7</v>
      </c>
      <c r="D4003" t="s">
        <v>217</v>
      </c>
      <c r="AG4003" t="str">
        <v>HAFQ</v>
      </c>
      <c r="AH4003" t="str">
        <v>MASTER-18104</v>
      </c>
      <c r="AJ4003" t="str">
        <v>HAFU</v>
      </c>
      <c r="AK4003" t="str">
        <v>MASTER-18225</v>
      </c>
    </row>
    <row r="4004" spans="1:37" x14ac:dyDescent="0.2">
      <c r="A4004" t="s">
        <v>807</v>
      </c>
      <c r="B4004" t="s">
        <v>717</v>
      </c>
      <c r="C4004" t="s">
        <v>7</v>
      </c>
      <c r="D4004" t="s">
        <v>217</v>
      </c>
      <c r="AG4004" t="str">
        <v>HAFQ</v>
      </c>
      <c r="AH4004" t="str">
        <v>MASTER-18105</v>
      </c>
      <c r="AJ4004" t="str">
        <v>HAFU</v>
      </c>
      <c r="AK4004" t="str">
        <v>MASTER-18227</v>
      </c>
    </row>
    <row r="4005" spans="1:37" x14ac:dyDescent="0.2">
      <c r="A4005" t="s">
        <v>807</v>
      </c>
      <c r="B4005" t="s">
        <v>719</v>
      </c>
      <c r="C4005" t="s">
        <v>7</v>
      </c>
      <c r="D4005" t="s">
        <v>217</v>
      </c>
      <c r="AG4005" t="str">
        <v>HAFQ</v>
      </c>
      <c r="AH4005" t="str">
        <v>MASTER-42106</v>
      </c>
      <c r="AJ4005" t="str">
        <v>HAFU</v>
      </c>
      <c r="AK4005" t="str">
        <v>MASTER-18282</v>
      </c>
    </row>
    <row r="4006" spans="1:37" x14ac:dyDescent="0.2">
      <c r="A4006" t="s">
        <v>807</v>
      </c>
      <c r="B4006" t="s">
        <v>720</v>
      </c>
      <c r="C4006" t="s">
        <v>7</v>
      </c>
      <c r="D4006" t="s">
        <v>217</v>
      </c>
      <c r="AG4006" t="str">
        <v>HAFQ</v>
      </c>
      <c r="AH4006" t="str">
        <v>MASTER-18101</v>
      </c>
      <c r="AJ4006" t="str">
        <v>HAFU</v>
      </c>
      <c r="AK4006" t="str">
        <v>MASTER-18334</v>
      </c>
    </row>
    <row r="4007" spans="1:37" x14ac:dyDescent="0.2">
      <c r="A4007" t="s">
        <v>807</v>
      </c>
      <c r="B4007" t="s">
        <v>721</v>
      </c>
      <c r="C4007" t="s">
        <v>7</v>
      </c>
      <c r="D4007" t="s">
        <v>217</v>
      </c>
      <c r="AG4007" t="str">
        <v>HAFQ</v>
      </c>
      <c r="AH4007" t="str">
        <v>MASTER-18102</v>
      </c>
      <c r="AJ4007" t="str">
        <v>HAFU</v>
      </c>
      <c r="AK4007" t="str">
        <v>MASTER-18239</v>
      </c>
    </row>
    <row r="4008" spans="1:37" x14ac:dyDescent="0.2">
      <c r="A4008" t="s">
        <v>807</v>
      </c>
      <c r="B4008" t="s">
        <v>723</v>
      </c>
      <c r="C4008" t="s">
        <v>7</v>
      </c>
      <c r="D4008" t="s">
        <v>217</v>
      </c>
      <c r="AG4008" t="str">
        <v>HAFQ</v>
      </c>
      <c r="AH4008" t="str">
        <v>MASTER-19596</v>
      </c>
      <c r="AJ4008" t="str">
        <v>HAFU</v>
      </c>
      <c r="AK4008" t="str">
        <v>MASTER-18964</v>
      </c>
    </row>
    <row r="4009" spans="1:37" x14ac:dyDescent="0.2">
      <c r="A4009" t="s">
        <v>807</v>
      </c>
      <c r="B4009" t="s">
        <v>724</v>
      </c>
      <c r="C4009" t="s">
        <v>7</v>
      </c>
      <c r="D4009" t="s">
        <v>217</v>
      </c>
      <c r="AG4009" t="str">
        <v>HAFQ</v>
      </c>
      <c r="AH4009" t="str">
        <v>MASTER-19598</v>
      </c>
      <c r="AJ4009" t="str">
        <v>HAFU</v>
      </c>
      <c r="AK4009" t="str">
        <v>MASTER-18966</v>
      </c>
    </row>
    <row r="4010" spans="1:37" x14ac:dyDescent="0.2">
      <c r="A4010" t="s">
        <v>807</v>
      </c>
      <c r="B4010" t="s">
        <v>725</v>
      </c>
      <c r="C4010" t="s">
        <v>7</v>
      </c>
      <c r="D4010" t="s">
        <v>217</v>
      </c>
      <c r="AG4010" t="str">
        <v>HAFQ</v>
      </c>
      <c r="AH4010" t="str">
        <v>MASTER-19599</v>
      </c>
      <c r="AJ4010" t="str">
        <v>HAFU</v>
      </c>
      <c r="AK4010" t="str">
        <v>MASTER-60742</v>
      </c>
    </row>
    <row r="4011" spans="1:37" x14ac:dyDescent="0.2">
      <c r="A4011" t="s">
        <v>807</v>
      </c>
      <c r="B4011" t="s">
        <v>726</v>
      </c>
      <c r="C4011" t="s">
        <v>7</v>
      </c>
      <c r="D4011" t="s">
        <v>217</v>
      </c>
      <c r="AG4011" t="str">
        <v>HAFQ</v>
      </c>
      <c r="AH4011" t="str">
        <v>MASTER-19602</v>
      </c>
      <c r="AJ4011" t="str">
        <v>HAFU</v>
      </c>
      <c r="AK4011" t="str">
        <v>MASTER-60745</v>
      </c>
    </row>
    <row r="4012" spans="1:37" x14ac:dyDescent="0.2">
      <c r="A4012" t="s">
        <v>807</v>
      </c>
      <c r="B4012" t="s">
        <v>727</v>
      </c>
      <c r="C4012" t="s">
        <v>7</v>
      </c>
      <c r="D4012" t="s">
        <v>217</v>
      </c>
      <c r="AG4012" t="str">
        <v>HAFQ</v>
      </c>
      <c r="AH4012" t="str">
        <v>MASTER-18622</v>
      </c>
      <c r="AJ4012" t="str">
        <v>HAFU</v>
      </c>
      <c r="AK4012" t="str">
        <v>MASTER-60748</v>
      </c>
    </row>
    <row r="4013" spans="1:37" x14ac:dyDescent="0.2">
      <c r="A4013" t="s">
        <v>813</v>
      </c>
      <c r="B4013" t="s">
        <v>856</v>
      </c>
      <c r="C4013" t="s">
        <v>7</v>
      </c>
      <c r="D4013" t="s">
        <v>217</v>
      </c>
      <c r="AG4013" t="str">
        <v>HAFQ</v>
      </c>
      <c r="AH4013" t="str">
        <v>MASTER-19615</v>
      </c>
      <c r="AJ4013" t="str">
        <v>HAFU</v>
      </c>
      <c r="AK4013" t="str">
        <v>MASTER-60749</v>
      </c>
    </row>
    <row r="4014" spans="1:37" x14ac:dyDescent="0.2">
      <c r="A4014" t="s">
        <v>813</v>
      </c>
      <c r="B4014" t="s">
        <v>1167</v>
      </c>
      <c r="C4014" t="s">
        <v>7</v>
      </c>
      <c r="D4014" t="s">
        <v>217</v>
      </c>
      <c r="AG4014" t="str">
        <v>HAFQ</v>
      </c>
      <c r="AH4014" t="str">
        <v>MASTER-19617</v>
      </c>
      <c r="AJ4014" t="str">
        <v>HAFU</v>
      </c>
      <c r="AK4014" t="str">
        <v>MASTER-60751</v>
      </c>
    </row>
    <row r="4015" spans="1:37" x14ac:dyDescent="0.2">
      <c r="A4015" t="s">
        <v>4</v>
      </c>
      <c r="B4015" t="s">
        <v>402</v>
      </c>
      <c r="C4015" t="s">
        <v>7</v>
      </c>
      <c r="D4015" t="s">
        <v>403</v>
      </c>
      <c r="AG4015" t="str">
        <v>HAFQ</v>
      </c>
      <c r="AH4015" t="str">
        <v>MASTER-19618</v>
      </c>
      <c r="AJ4015" t="str">
        <v>HAFU</v>
      </c>
      <c r="AK4015" t="str">
        <v>MASTER-60752</v>
      </c>
    </row>
    <row r="4016" spans="1:37" x14ac:dyDescent="0.2">
      <c r="A4016" t="s">
        <v>777</v>
      </c>
      <c r="B4016" t="s">
        <v>402</v>
      </c>
      <c r="C4016" t="s">
        <v>7</v>
      </c>
      <c r="D4016" t="s">
        <v>403</v>
      </c>
      <c r="AG4016" t="str">
        <v>HAFQ</v>
      </c>
      <c r="AH4016" t="str">
        <v>MASTER-19619</v>
      </c>
      <c r="AJ4016" t="str">
        <v>HAFU</v>
      </c>
      <c r="AK4016" t="str">
        <v>MASTER-60755</v>
      </c>
    </row>
    <row r="4017" spans="1:37" x14ac:dyDescent="0.2">
      <c r="A4017" t="s">
        <v>813</v>
      </c>
      <c r="B4017" t="s">
        <v>818</v>
      </c>
      <c r="C4017" t="s">
        <v>7</v>
      </c>
      <c r="D4017" t="s">
        <v>403</v>
      </c>
      <c r="AG4017" t="str">
        <v>HAFQ</v>
      </c>
      <c r="AH4017" t="str">
        <v>MASTER-19620</v>
      </c>
      <c r="AJ4017" t="str">
        <v>HAFU</v>
      </c>
      <c r="AK4017" t="str">
        <v>MASTER-60756</v>
      </c>
    </row>
    <row r="4018" spans="1:37" x14ac:dyDescent="0.2">
      <c r="A4018" t="s">
        <v>813</v>
      </c>
      <c r="B4018" t="s">
        <v>935</v>
      </c>
      <c r="C4018" t="s">
        <v>7</v>
      </c>
      <c r="D4018" t="s">
        <v>403</v>
      </c>
      <c r="AG4018" t="str">
        <v>HAFQ</v>
      </c>
      <c r="AH4018" t="str">
        <v>MASTER-19621</v>
      </c>
      <c r="AJ4018" t="str">
        <v>HAFU</v>
      </c>
      <c r="AK4018" t="str">
        <v>MASTER-60757</v>
      </c>
    </row>
    <row r="4019" spans="1:37" x14ac:dyDescent="0.2">
      <c r="A4019" t="s">
        <v>4</v>
      </c>
      <c r="B4019" t="s">
        <v>705</v>
      </c>
      <c r="C4019" t="s">
        <v>7</v>
      </c>
      <c r="D4019" t="s">
        <v>706</v>
      </c>
      <c r="AG4019" t="str">
        <v>HAFQ</v>
      </c>
      <c r="AH4019" t="str">
        <v>MASTER-19609</v>
      </c>
      <c r="AJ4019" t="str">
        <v>HAFU</v>
      </c>
      <c r="AK4019" t="str">
        <v>MASTER-60759</v>
      </c>
    </row>
    <row r="4020" spans="1:37" x14ac:dyDescent="0.2">
      <c r="A4020" t="s">
        <v>4</v>
      </c>
      <c r="B4020" t="s">
        <v>708</v>
      </c>
      <c r="C4020" t="s">
        <v>7</v>
      </c>
      <c r="D4020" t="s">
        <v>706</v>
      </c>
      <c r="AG4020" t="str">
        <v>HAFQ</v>
      </c>
      <c r="AH4020" t="str">
        <v>MASTER-19610</v>
      </c>
      <c r="AJ4020" t="str">
        <v>HAFU</v>
      </c>
      <c r="AK4020" t="str">
        <v>MASTER-60760</v>
      </c>
    </row>
    <row r="4021" spans="1:37" x14ac:dyDescent="0.2">
      <c r="A4021" t="s">
        <v>4</v>
      </c>
      <c r="B4021" t="s">
        <v>709</v>
      </c>
      <c r="C4021" t="s">
        <v>7</v>
      </c>
      <c r="D4021" t="s">
        <v>706</v>
      </c>
      <c r="AG4021" t="str">
        <v>HAFQ</v>
      </c>
      <c r="AH4021" t="str">
        <v>MASTER-19611</v>
      </c>
      <c r="AJ4021" t="str">
        <v>HAFU</v>
      </c>
      <c r="AK4021" t="str">
        <v>MASTER-60763</v>
      </c>
    </row>
    <row r="4022" spans="1:37" x14ac:dyDescent="0.2">
      <c r="A4022" t="s">
        <v>4</v>
      </c>
      <c r="B4022" t="s">
        <v>712</v>
      </c>
      <c r="C4022" t="s">
        <v>7</v>
      </c>
      <c r="D4022" t="s">
        <v>706</v>
      </c>
      <c r="AG4022" t="str">
        <v>HAFQ</v>
      </c>
      <c r="AH4022" t="str">
        <v>MASTER-19612</v>
      </c>
      <c r="AJ4022" t="str">
        <v>HAFU</v>
      </c>
      <c r="AK4022" t="str">
        <v>MASTER-60765</v>
      </c>
    </row>
    <row r="4023" spans="1:37" x14ac:dyDescent="0.2">
      <c r="A4023" t="s">
        <v>777</v>
      </c>
      <c r="B4023" t="s">
        <v>705</v>
      </c>
      <c r="C4023" t="s">
        <v>7</v>
      </c>
      <c r="D4023" t="s">
        <v>706</v>
      </c>
      <c r="AG4023" t="str">
        <v>HAFQ</v>
      </c>
      <c r="AH4023" t="str">
        <v>MASTER-19613</v>
      </c>
      <c r="AJ4023" t="str">
        <v>HAFU</v>
      </c>
      <c r="AK4023" t="str">
        <v>MASTER-60766</v>
      </c>
    </row>
    <row r="4024" spans="1:37" x14ac:dyDescent="0.2">
      <c r="A4024" t="s">
        <v>777</v>
      </c>
      <c r="B4024" t="s">
        <v>708</v>
      </c>
      <c r="C4024" t="s">
        <v>7</v>
      </c>
      <c r="D4024" t="s">
        <v>706</v>
      </c>
      <c r="AG4024" t="str">
        <v>HAFQ</v>
      </c>
      <c r="AH4024" t="str">
        <v>MASTER-19614</v>
      </c>
      <c r="AJ4024" t="str">
        <v>HAFU</v>
      </c>
      <c r="AK4024" t="str">
        <v>MASTER-60742</v>
      </c>
    </row>
    <row r="4025" spans="1:37" x14ac:dyDescent="0.2">
      <c r="A4025" t="s">
        <v>777</v>
      </c>
      <c r="B4025" t="s">
        <v>709</v>
      </c>
      <c r="C4025" t="s">
        <v>7</v>
      </c>
      <c r="D4025" t="s">
        <v>706</v>
      </c>
      <c r="AG4025" t="str">
        <v>HAFQ</v>
      </c>
      <c r="AH4025" t="str">
        <v>MASTER-18111</v>
      </c>
      <c r="AJ4025" t="str">
        <v>HAFU</v>
      </c>
      <c r="AK4025" t="str">
        <v>MASTER-60743</v>
      </c>
    </row>
    <row r="4026" spans="1:37" x14ac:dyDescent="0.2">
      <c r="A4026" t="s">
        <v>777</v>
      </c>
      <c r="B4026" t="s">
        <v>712</v>
      </c>
      <c r="C4026" t="s">
        <v>7</v>
      </c>
      <c r="D4026" t="s">
        <v>706</v>
      </c>
      <c r="AG4026" t="str">
        <v>HAFQ</v>
      </c>
      <c r="AH4026" t="str">
        <v>MASTER-18112</v>
      </c>
      <c r="AJ4026" t="str">
        <v>HAFU</v>
      </c>
      <c r="AK4026" t="str">
        <v>MASTER-60745</v>
      </c>
    </row>
    <row r="4027" spans="1:37" x14ac:dyDescent="0.2">
      <c r="A4027" t="s">
        <v>785</v>
      </c>
      <c r="B4027" t="s">
        <v>705</v>
      </c>
      <c r="C4027" t="s">
        <v>7</v>
      </c>
      <c r="D4027" t="s">
        <v>706</v>
      </c>
      <c r="AG4027" t="str">
        <v>HAFQ</v>
      </c>
      <c r="AH4027" t="str">
        <v>MASTER-18240</v>
      </c>
      <c r="AJ4027" t="str">
        <v>HAFU</v>
      </c>
      <c r="AK4027" t="str">
        <v>MASTER-60749</v>
      </c>
    </row>
    <row r="4028" spans="1:37" x14ac:dyDescent="0.2">
      <c r="A4028" t="s">
        <v>785</v>
      </c>
      <c r="B4028" t="s">
        <v>708</v>
      </c>
      <c r="C4028" t="s">
        <v>7</v>
      </c>
      <c r="D4028" t="s">
        <v>706</v>
      </c>
      <c r="AG4028" t="str">
        <v>HAFQ</v>
      </c>
      <c r="AH4028" t="str">
        <v>MASTER-18248</v>
      </c>
      <c r="AJ4028" t="str">
        <v>HAFU</v>
      </c>
      <c r="AK4028" t="str">
        <v>MASTER-60745</v>
      </c>
    </row>
    <row r="4029" spans="1:37" x14ac:dyDescent="0.2">
      <c r="A4029" t="s">
        <v>785</v>
      </c>
      <c r="B4029" t="s">
        <v>709</v>
      </c>
      <c r="C4029" t="s">
        <v>7</v>
      </c>
      <c r="D4029" t="s">
        <v>706</v>
      </c>
      <c r="AG4029" t="str">
        <v>HAFQ</v>
      </c>
      <c r="AH4029" t="str">
        <v>MASTER-18249</v>
      </c>
      <c r="AJ4029" t="str">
        <v>HAFU</v>
      </c>
      <c r="AK4029" t="str">
        <v>MASTER-60751</v>
      </c>
    </row>
    <row r="4030" spans="1:37" x14ac:dyDescent="0.2">
      <c r="A4030" t="s">
        <v>785</v>
      </c>
      <c r="B4030" t="s">
        <v>712</v>
      </c>
      <c r="C4030" t="s">
        <v>7</v>
      </c>
      <c r="D4030" t="s">
        <v>706</v>
      </c>
      <c r="AG4030" t="str">
        <v>HAFQ</v>
      </c>
      <c r="AH4030" t="str">
        <v>MASTER-18270</v>
      </c>
      <c r="AJ4030" t="str">
        <v>HAFU</v>
      </c>
      <c r="AK4030" t="str">
        <v>MASTER-60752</v>
      </c>
    </row>
    <row r="4031" spans="1:37" x14ac:dyDescent="0.2">
      <c r="A4031" t="s">
        <v>802</v>
      </c>
      <c r="B4031" t="s">
        <v>705</v>
      </c>
      <c r="C4031" t="s">
        <v>7</v>
      </c>
      <c r="D4031" t="s">
        <v>706</v>
      </c>
      <c r="AG4031" t="str">
        <v>HAFQ</v>
      </c>
      <c r="AH4031" t="str">
        <v>MASTER-18271</v>
      </c>
      <c r="AJ4031" t="str">
        <v>HAFU</v>
      </c>
      <c r="AK4031" t="str">
        <v>MASTER-60756</v>
      </c>
    </row>
    <row r="4032" spans="1:37" x14ac:dyDescent="0.2">
      <c r="A4032" t="s">
        <v>802</v>
      </c>
      <c r="B4032" t="s">
        <v>708</v>
      </c>
      <c r="C4032" t="s">
        <v>7</v>
      </c>
      <c r="D4032" t="s">
        <v>706</v>
      </c>
      <c r="AG4032" t="str">
        <v>HAFQ</v>
      </c>
      <c r="AH4032" t="str">
        <v>MASTER-18272</v>
      </c>
      <c r="AJ4032" t="str">
        <v>HAFU</v>
      </c>
      <c r="AK4032" t="str">
        <v>MASTER-19162</v>
      </c>
    </row>
    <row r="4033" spans="1:37" x14ac:dyDescent="0.2">
      <c r="A4033" t="s">
        <v>802</v>
      </c>
      <c r="B4033" t="s">
        <v>709</v>
      </c>
      <c r="C4033" t="s">
        <v>7</v>
      </c>
      <c r="D4033" t="s">
        <v>706</v>
      </c>
      <c r="AG4033" t="str">
        <v>HAFQ</v>
      </c>
      <c r="AH4033" t="str">
        <v>MASTER-18275</v>
      </c>
      <c r="AJ4033" t="str">
        <v>HAFU</v>
      </c>
      <c r="AK4033" t="str">
        <v>MASTER-19163</v>
      </c>
    </row>
    <row r="4034" spans="1:37" x14ac:dyDescent="0.2">
      <c r="A4034" t="s">
        <v>802</v>
      </c>
      <c r="B4034" t="s">
        <v>712</v>
      </c>
      <c r="C4034" t="s">
        <v>7</v>
      </c>
      <c r="D4034" t="s">
        <v>706</v>
      </c>
      <c r="AG4034" t="str">
        <v>HAFQ</v>
      </c>
      <c r="AH4034" t="str">
        <v>MASTER-18276</v>
      </c>
      <c r="AJ4034" t="str">
        <v>HAFU</v>
      </c>
      <c r="AK4034" t="str">
        <v>MASTER-19179</v>
      </c>
    </row>
    <row r="4035" spans="1:37" x14ac:dyDescent="0.2">
      <c r="A4035" t="s">
        <v>807</v>
      </c>
      <c r="B4035" t="s">
        <v>705</v>
      </c>
      <c r="C4035" t="s">
        <v>7</v>
      </c>
      <c r="D4035" t="s">
        <v>706</v>
      </c>
      <c r="AG4035" t="str">
        <v>HAFQ</v>
      </c>
      <c r="AH4035" t="str">
        <v>MASTER-18297</v>
      </c>
      <c r="AJ4035" t="str">
        <v>HAFU</v>
      </c>
      <c r="AK4035" t="str">
        <v>MASTER-19164</v>
      </c>
    </row>
    <row r="4036" spans="1:37" x14ac:dyDescent="0.2">
      <c r="A4036" t="s">
        <v>807</v>
      </c>
      <c r="B4036" t="s">
        <v>708</v>
      </c>
      <c r="C4036" t="s">
        <v>7</v>
      </c>
      <c r="D4036" t="s">
        <v>706</v>
      </c>
      <c r="AG4036" t="str">
        <v>HAFQ</v>
      </c>
      <c r="AH4036" t="str">
        <v>MASTER-18299</v>
      </c>
      <c r="AJ4036" t="str">
        <v>HAFU</v>
      </c>
      <c r="AK4036" t="str">
        <v>MASTER-60743</v>
      </c>
    </row>
    <row r="4037" spans="1:37" x14ac:dyDescent="0.2">
      <c r="A4037" t="s">
        <v>807</v>
      </c>
      <c r="B4037" t="s">
        <v>709</v>
      </c>
      <c r="C4037" t="s">
        <v>7</v>
      </c>
      <c r="D4037" t="s">
        <v>706</v>
      </c>
      <c r="AG4037" t="str">
        <v>HAFQ</v>
      </c>
      <c r="AH4037" t="str">
        <v>MASTER-18300</v>
      </c>
      <c r="AJ4037" t="str">
        <v>HAFU</v>
      </c>
      <c r="AK4037" t="str">
        <v>MASTER-19156</v>
      </c>
    </row>
    <row r="4038" spans="1:37" x14ac:dyDescent="0.2">
      <c r="A4038" t="s">
        <v>807</v>
      </c>
      <c r="B4038" t="s">
        <v>712</v>
      </c>
      <c r="C4038" t="s">
        <v>7</v>
      </c>
      <c r="D4038" t="s">
        <v>706</v>
      </c>
      <c r="AG4038" t="str">
        <v>HAFQ</v>
      </c>
      <c r="AH4038" t="str">
        <v>MASTER-18301</v>
      </c>
      <c r="AJ4038" t="str">
        <v>HAFU</v>
      </c>
      <c r="AK4038" t="str">
        <v>MASTER-18223</v>
      </c>
    </row>
    <row r="4039" spans="1:37" x14ac:dyDescent="0.2">
      <c r="A4039" t="s">
        <v>813</v>
      </c>
      <c r="B4039" t="s">
        <v>1165</v>
      </c>
      <c r="C4039" t="s">
        <v>7</v>
      </c>
      <c r="D4039" t="s">
        <v>706</v>
      </c>
      <c r="AG4039" t="str">
        <v>HAFQ</v>
      </c>
      <c r="AH4039" t="str">
        <v>MASTER-18303</v>
      </c>
      <c r="AJ4039" t="str">
        <v>HAFU</v>
      </c>
      <c r="AK4039" t="str">
        <v>MASTER-60768</v>
      </c>
    </row>
    <row r="4040" spans="1:37" x14ac:dyDescent="0.2">
      <c r="A4040" t="s">
        <v>813</v>
      </c>
      <c r="B4040" t="s">
        <v>1168</v>
      </c>
      <c r="C4040" t="s">
        <v>7</v>
      </c>
      <c r="D4040" t="s">
        <v>706</v>
      </c>
      <c r="AG4040" t="str">
        <v>HAFQ</v>
      </c>
      <c r="AH4040" t="str">
        <v>MASTER-18304</v>
      </c>
      <c r="AJ4040" t="str">
        <v>HAFU</v>
      </c>
      <c r="AK4040" t="str">
        <v>UTICA-19406</v>
      </c>
    </row>
    <row r="4041" spans="1:37" x14ac:dyDescent="0.2">
      <c r="A4041" t="s">
        <v>813</v>
      </c>
      <c r="B4041" t="s">
        <v>1169</v>
      </c>
      <c r="C4041" t="s">
        <v>7</v>
      </c>
      <c r="D4041" t="s">
        <v>706</v>
      </c>
      <c r="AG4041" t="str">
        <v>HAFQ</v>
      </c>
      <c r="AH4041" t="str">
        <v>MASTER-18305</v>
      </c>
      <c r="AJ4041" t="str">
        <v>HAFU</v>
      </c>
      <c r="AK4041" t="str">
        <v>MASTER-18222</v>
      </c>
    </row>
    <row r="4042" spans="1:37" x14ac:dyDescent="0.2">
      <c r="A4042" t="s">
        <v>813</v>
      </c>
      <c r="B4042" t="s">
        <v>1170</v>
      </c>
      <c r="C4042" t="s">
        <v>7</v>
      </c>
      <c r="D4042" t="s">
        <v>706</v>
      </c>
      <c r="AG4042" t="str">
        <v>HAFQ</v>
      </c>
      <c r="AH4042" t="str">
        <v>MASTER-18306</v>
      </c>
      <c r="AJ4042" t="str">
        <v>HAFU</v>
      </c>
      <c r="AK4042" t="str">
        <v>MASTER-60743</v>
      </c>
    </row>
    <row r="4043" spans="1:37" x14ac:dyDescent="0.2">
      <c r="A4043" t="s">
        <v>813</v>
      </c>
      <c r="B4043" t="s">
        <v>1271</v>
      </c>
      <c r="C4043" t="s">
        <v>7</v>
      </c>
      <c r="D4043" t="s">
        <v>706</v>
      </c>
      <c r="AG4043" t="str">
        <v>HAFQ</v>
      </c>
      <c r="AH4043" t="str">
        <v>MASTER-18307</v>
      </c>
      <c r="AJ4043" t="str">
        <v>HAFU</v>
      </c>
      <c r="AK4043" t="str">
        <v>MASTER-60742</v>
      </c>
    </row>
    <row r="4044" spans="1:37" x14ac:dyDescent="0.2">
      <c r="A4044" t="s">
        <v>813</v>
      </c>
      <c r="B4044" t="s">
        <v>1272</v>
      </c>
      <c r="C4044" t="s">
        <v>7</v>
      </c>
      <c r="D4044" t="s">
        <v>706</v>
      </c>
      <c r="AG4044" t="str">
        <v>HAFQ</v>
      </c>
      <c r="AH4044" t="str">
        <v>MASTER-18308</v>
      </c>
      <c r="AJ4044" t="str">
        <v>HAFU</v>
      </c>
      <c r="AK4044" t="str">
        <v>MASTER-60743</v>
      </c>
    </row>
    <row r="4045" spans="1:37" x14ac:dyDescent="0.2">
      <c r="A4045" t="s">
        <v>813</v>
      </c>
      <c r="B4045" t="s">
        <v>1273</v>
      </c>
      <c r="C4045" t="s">
        <v>7</v>
      </c>
      <c r="D4045" t="s">
        <v>706</v>
      </c>
      <c r="AG4045" t="str">
        <v>HAFQ</v>
      </c>
      <c r="AH4045" t="str">
        <v>MASTER-18309</v>
      </c>
      <c r="AJ4045" t="str">
        <v>HAFU</v>
      </c>
      <c r="AK4045" t="str">
        <v>MASTER-18171</v>
      </c>
    </row>
    <row r="4046" spans="1:37" x14ac:dyDescent="0.2">
      <c r="A4046" t="s">
        <v>813</v>
      </c>
      <c r="B4046" t="s">
        <v>1274</v>
      </c>
      <c r="C4046" t="s">
        <v>7</v>
      </c>
      <c r="D4046" t="s">
        <v>706</v>
      </c>
      <c r="AG4046" t="str">
        <v>HAFQ</v>
      </c>
      <c r="AH4046" t="str">
        <v>MASTER-18310</v>
      </c>
      <c r="AJ4046" t="str">
        <v>HAFU</v>
      </c>
      <c r="AK4046" t="str">
        <v>MASTER-60743</v>
      </c>
    </row>
    <row r="4047" spans="1:37" x14ac:dyDescent="0.2">
      <c r="A4047" t="s">
        <v>813</v>
      </c>
      <c r="B4047" t="s">
        <v>1275</v>
      </c>
      <c r="C4047" t="s">
        <v>7</v>
      </c>
      <c r="D4047" t="s">
        <v>706</v>
      </c>
      <c r="AG4047" t="str">
        <v>HAFQ</v>
      </c>
      <c r="AH4047" t="str">
        <v>MASTER-18311</v>
      </c>
      <c r="AJ4047" t="str">
        <v>HAFU</v>
      </c>
      <c r="AK4047" t="str">
        <v>MASTER-18171</v>
      </c>
    </row>
    <row r="4048" spans="1:37" x14ac:dyDescent="0.2">
      <c r="A4048" t="s">
        <v>813</v>
      </c>
      <c r="B4048" t="s">
        <v>1276</v>
      </c>
      <c r="C4048" t="s">
        <v>7</v>
      </c>
      <c r="D4048" t="s">
        <v>706</v>
      </c>
      <c r="AG4048" t="str">
        <v>HAFQ</v>
      </c>
      <c r="AH4048" t="str">
        <v>MASTER-18312</v>
      </c>
      <c r="AJ4048" t="str">
        <v>HAFU</v>
      </c>
      <c r="AK4048" t="str">
        <v>MASTER-18286</v>
      </c>
    </row>
    <row r="4049" spans="1:37" x14ac:dyDescent="0.2">
      <c r="A4049" t="s">
        <v>813</v>
      </c>
      <c r="B4049" t="s">
        <v>1277</v>
      </c>
      <c r="C4049" t="s">
        <v>7</v>
      </c>
      <c r="D4049" t="s">
        <v>706</v>
      </c>
      <c r="AG4049" t="str">
        <v>HAFQ</v>
      </c>
      <c r="AH4049" t="str">
        <v>MASTER-18313</v>
      </c>
      <c r="AJ4049" t="str">
        <v>HAFU</v>
      </c>
      <c r="AK4049" t="str">
        <v>MASTER-18287</v>
      </c>
    </row>
    <row r="4050" spans="1:37" x14ac:dyDescent="0.2">
      <c r="A4050" t="s">
        <v>813</v>
      </c>
      <c r="B4050" t="s">
        <v>1278</v>
      </c>
      <c r="C4050" t="s">
        <v>7</v>
      </c>
      <c r="D4050" t="s">
        <v>706</v>
      </c>
      <c r="AG4050" t="str">
        <v>HAFQ</v>
      </c>
      <c r="AH4050" t="str">
        <v>MASTER-18315</v>
      </c>
      <c r="AJ4050" t="str">
        <v>HAFU</v>
      </c>
      <c r="AK4050" t="str">
        <v>MASTER-18288</v>
      </c>
    </row>
    <row r="4051" spans="1:37" x14ac:dyDescent="0.2">
      <c r="A4051" t="s">
        <v>4</v>
      </c>
      <c r="B4051" t="s">
        <v>709</v>
      </c>
      <c r="C4051" t="s">
        <v>7</v>
      </c>
      <c r="D4051" t="s">
        <v>710</v>
      </c>
      <c r="AG4051" t="str">
        <v>HAFQ</v>
      </c>
      <c r="AH4051" t="str">
        <v>MASTER-18316</v>
      </c>
      <c r="AJ4051" t="str">
        <v>HAFU</v>
      </c>
      <c r="AK4051" t="str">
        <v>MASTER-60743</v>
      </c>
    </row>
    <row r="4052" spans="1:37" x14ac:dyDescent="0.2">
      <c r="A4052" t="s">
        <v>777</v>
      </c>
      <c r="B4052" t="s">
        <v>709</v>
      </c>
      <c r="C4052" t="s">
        <v>7</v>
      </c>
      <c r="D4052" t="s">
        <v>710</v>
      </c>
      <c r="AG4052" t="str">
        <v>HAFQ</v>
      </c>
      <c r="AH4052" t="str">
        <v>UTICA-5352</v>
      </c>
      <c r="AJ4052" t="str">
        <v>HAFU</v>
      </c>
      <c r="AK4052" t="str">
        <v>MASTER-18708</v>
      </c>
    </row>
    <row r="4053" spans="1:37" x14ac:dyDescent="0.2">
      <c r="A4053" t="s">
        <v>785</v>
      </c>
      <c r="B4053" t="s">
        <v>709</v>
      </c>
      <c r="C4053" t="s">
        <v>7</v>
      </c>
      <c r="D4053" t="s">
        <v>710</v>
      </c>
      <c r="AG4053" t="str">
        <v>HAFQ</v>
      </c>
      <c r="AH4053" t="str">
        <v>MASTER-18114</v>
      </c>
      <c r="AJ4053" t="str">
        <v>HAFU</v>
      </c>
      <c r="AK4053" t="str">
        <v>MASTER-18710</v>
      </c>
    </row>
    <row r="4054" spans="1:37" x14ac:dyDescent="0.2">
      <c r="A4054" t="s">
        <v>802</v>
      </c>
      <c r="B4054" t="s">
        <v>709</v>
      </c>
      <c r="C4054" t="s">
        <v>7</v>
      </c>
      <c r="D4054" t="s">
        <v>710</v>
      </c>
      <c r="AG4054" t="str">
        <v>HAFQ</v>
      </c>
      <c r="AH4054" t="str">
        <v>MASTER-18242</v>
      </c>
      <c r="AJ4054" t="str">
        <v>HAFU</v>
      </c>
      <c r="AK4054" t="str">
        <v>MASTER-18711</v>
      </c>
    </row>
    <row r="4055" spans="1:37" x14ac:dyDescent="0.2">
      <c r="A4055" t="s">
        <v>807</v>
      </c>
      <c r="B4055" t="s">
        <v>709</v>
      </c>
      <c r="C4055" t="s">
        <v>7</v>
      </c>
      <c r="D4055" t="s">
        <v>710</v>
      </c>
      <c r="AG4055" t="str">
        <v>HAFQ</v>
      </c>
      <c r="AH4055" t="str">
        <v>MASTER-18244</v>
      </c>
      <c r="AJ4055" t="str">
        <v>HAFU</v>
      </c>
      <c r="AK4055" t="str">
        <v>MASTER-18712</v>
      </c>
    </row>
    <row r="4056" spans="1:37" x14ac:dyDescent="0.2">
      <c r="A4056" t="s">
        <v>813</v>
      </c>
      <c r="B4056" t="s">
        <v>936</v>
      </c>
      <c r="C4056" t="s">
        <v>7</v>
      </c>
      <c r="D4056" t="s">
        <v>937</v>
      </c>
      <c r="AG4056" t="str">
        <v>HAFQ</v>
      </c>
      <c r="AH4056" t="str">
        <v>MASTER-18293</v>
      </c>
      <c r="AJ4056" t="str">
        <v>HAFU</v>
      </c>
      <c r="AK4056" t="str">
        <v>MASTER-18730</v>
      </c>
    </row>
    <row r="4057" spans="1:37" x14ac:dyDescent="0.2">
      <c r="A4057" t="s">
        <v>4</v>
      </c>
      <c r="B4057" t="s">
        <v>715</v>
      </c>
      <c r="C4057" t="s">
        <v>7</v>
      </c>
      <c r="D4057" t="s">
        <v>716</v>
      </c>
      <c r="AG4057" t="str">
        <v>HAFQ</v>
      </c>
      <c r="AH4057" t="str">
        <v>MASTER-18294</v>
      </c>
      <c r="AJ4057" t="str">
        <v>HAFU</v>
      </c>
      <c r="AK4057" t="str">
        <v>MASTER-60743</v>
      </c>
    </row>
    <row r="4058" spans="1:37" x14ac:dyDescent="0.2">
      <c r="A4058" t="s">
        <v>4</v>
      </c>
      <c r="B4058" t="s">
        <v>717</v>
      </c>
      <c r="C4058" t="s">
        <v>7</v>
      </c>
      <c r="D4058" t="s">
        <v>716</v>
      </c>
      <c r="AG4058" t="str">
        <v>HAFQ</v>
      </c>
      <c r="AH4058" t="str">
        <v>MASTER-18295</v>
      </c>
      <c r="AJ4058" t="str">
        <v>HAFU</v>
      </c>
      <c r="AK4058" t="str">
        <v>MASTER-18321</v>
      </c>
    </row>
    <row r="4059" spans="1:37" x14ac:dyDescent="0.2">
      <c r="A4059" t="s">
        <v>4</v>
      </c>
      <c r="B4059" t="s">
        <v>720</v>
      </c>
      <c r="C4059" t="s">
        <v>7</v>
      </c>
      <c r="D4059" t="s">
        <v>716</v>
      </c>
      <c r="AG4059" t="str">
        <v>HAFQ</v>
      </c>
      <c r="AH4059" t="str">
        <v>MASTER-18296</v>
      </c>
      <c r="AJ4059" t="str">
        <v>HAFU</v>
      </c>
      <c r="AK4059" t="str">
        <v>MASTER-18332</v>
      </c>
    </row>
    <row r="4060" spans="1:37" x14ac:dyDescent="0.2">
      <c r="A4060" t="s">
        <v>777</v>
      </c>
      <c r="B4060" t="s">
        <v>715</v>
      </c>
      <c r="C4060" t="s">
        <v>7</v>
      </c>
      <c r="D4060" t="s">
        <v>716</v>
      </c>
      <c r="AG4060" t="str">
        <v>HAFQ</v>
      </c>
      <c r="AH4060" t="str">
        <v>MASTER-18114</v>
      </c>
      <c r="AJ4060" t="str">
        <v>HAFU</v>
      </c>
      <c r="AK4060" t="str">
        <v>MASTER-60743</v>
      </c>
    </row>
    <row r="4061" spans="1:37" x14ac:dyDescent="0.2">
      <c r="A4061" t="s">
        <v>777</v>
      </c>
      <c r="B4061" t="s">
        <v>717</v>
      </c>
      <c r="C4061" t="s">
        <v>7</v>
      </c>
      <c r="D4061" t="s">
        <v>716</v>
      </c>
      <c r="AG4061" t="str">
        <v>HAFQ</v>
      </c>
      <c r="AH4061" t="str">
        <v>MASTER-18229</v>
      </c>
      <c r="AJ4061" t="str">
        <v>HAFU</v>
      </c>
      <c r="AK4061" t="str">
        <v>MASTER-18107</v>
      </c>
    </row>
    <row r="4062" spans="1:37" x14ac:dyDescent="0.2">
      <c r="A4062" t="s">
        <v>777</v>
      </c>
      <c r="B4062" t="s">
        <v>720</v>
      </c>
      <c r="C4062" t="s">
        <v>7</v>
      </c>
      <c r="D4062" t="s">
        <v>716</v>
      </c>
      <c r="AG4062" t="str">
        <v>HAFQ</v>
      </c>
      <c r="AH4062" t="str">
        <v>MASTER-18235</v>
      </c>
      <c r="AJ4062" t="str">
        <v>HAFU</v>
      </c>
      <c r="AK4062" t="str">
        <v>MASTER-18108</v>
      </c>
    </row>
    <row r="4063" spans="1:37" x14ac:dyDescent="0.2">
      <c r="A4063" t="s">
        <v>785</v>
      </c>
      <c r="B4063" t="s">
        <v>715</v>
      </c>
      <c r="C4063" t="s">
        <v>7</v>
      </c>
      <c r="D4063" t="s">
        <v>716</v>
      </c>
      <c r="AG4063" t="str">
        <v>HAFQ</v>
      </c>
      <c r="AH4063" t="str">
        <v>MASTER-18293</v>
      </c>
      <c r="AJ4063" t="str">
        <v>HAFU</v>
      </c>
      <c r="AK4063" t="str">
        <v>MASTER-18109</v>
      </c>
    </row>
    <row r="4064" spans="1:37" x14ac:dyDescent="0.2">
      <c r="A4064" t="s">
        <v>785</v>
      </c>
      <c r="B4064" t="s">
        <v>717</v>
      </c>
      <c r="C4064" t="s">
        <v>7</v>
      </c>
      <c r="D4064" t="s">
        <v>716</v>
      </c>
      <c r="AG4064" t="str">
        <v>HAFQ</v>
      </c>
      <c r="AH4064" t="str">
        <v>MASTER-18294</v>
      </c>
      <c r="AJ4064" t="str">
        <v>HAFU</v>
      </c>
      <c r="AK4064" t="str">
        <v>MASTER-60743</v>
      </c>
    </row>
    <row r="4065" spans="1:37" x14ac:dyDescent="0.2">
      <c r="A4065" t="s">
        <v>785</v>
      </c>
      <c r="B4065" t="s">
        <v>720</v>
      </c>
      <c r="C4065" t="s">
        <v>7</v>
      </c>
      <c r="D4065" t="s">
        <v>716</v>
      </c>
      <c r="AG4065" t="str">
        <v>HAFQ</v>
      </c>
      <c r="AH4065" t="str">
        <v>MASTER-18236</v>
      </c>
      <c r="AJ4065" t="str">
        <v>HAFU</v>
      </c>
      <c r="AK4065" t="str">
        <v>MASTER-60749</v>
      </c>
    </row>
    <row r="4066" spans="1:37" x14ac:dyDescent="0.2">
      <c r="A4066" t="s">
        <v>802</v>
      </c>
      <c r="B4066" t="s">
        <v>715</v>
      </c>
      <c r="C4066" t="s">
        <v>7</v>
      </c>
      <c r="D4066" t="s">
        <v>716</v>
      </c>
      <c r="AG4066" t="str">
        <v>HAFQ</v>
      </c>
      <c r="AH4066" t="str">
        <v>MASTER-18237</v>
      </c>
      <c r="AJ4066" t="str">
        <v>HAFU</v>
      </c>
      <c r="AK4066" t="str">
        <v>MASTER-60749</v>
      </c>
    </row>
    <row r="4067" spans="1:37" x14ac:dyDescent="0.2">
      <c r="A4067" t="s">
        <v>802</v>
      </c>
      <c r="B4067" t="s">
        <v>717</v>
      </c>
      <c r="C4067" t="s">
        <v>7</v>
      </c>
      <c r="D4067" t="s">
        <v>716</v>
      </c>
      <c r="AG4067" t="str">
        <v>HAFQ</v>
      </c>
      <c r="AH4067" t="str">
        <v>MASTER-18238</v>
      </c>
      <c r="AJ4067" t="str">
        <v>HAFU</v>
      </c>
      <c r="AK4067" t="str">
        <v>MASTER-60770</v>
      </c>
    </row>
    <row r="4068" spans="1:37" x14ac:dyDescent="0.2">
      <c r="A4068" t="s">
        <v>802</v>
      </c>
      <c r="B4068" t="s">
        <v>720</v>
      </c>
      <c r="C4068" t="s">
        <v>7</v>
      </c>
      <c r="D4068" t="s">
        <v>716</v>
      </c>
      <c r="AG4068" t="str">
        <v>HAFQ</v>
      </c>
      <c r="AH4068" t="str">
        <v>MASTER-18236</v>
      </c>
      <c r="AJ4068" t="str">
        <v>HAFU</v>
      </c>
      <c r="AK4068" t="str">
        <v>MASTER-60771</v>
      </c>
    </row>
    <row r="4069" spans="1:37" x14ac:dyDescent="0.2">
      <c r="A4069" t="s">
        <v>807</v>
      </c>
      <c r="B4069" t="s">
        <v>715</v>
      </c>
      <c r="C4069" t="s">
        <v>7</v>
      </c>
      <c r="D4069" t="s">
        <v>716</v>
      </c>
      <c r="AG4069" t="str">
        <v>HAFQ</v>
      </c>
      <c r="AH4069" t="str">
        <v>MASTER-18237</v>
      </c>
      <c r="AJ4069" t="str">
        <v>HAFU</v>
      </c>
      <c r="AK4069" t="str">
        <v>MASTER-60772</v>
      </c>
    </row>
    <row r="4070" spans="1:37" x14ac:dyDescent="0.2">
      <c r="A4070" t="s">
        <v>807</v>
      </c>
      <c r="B4070" t="s">
        <v>717</v>
      </c>
      <c r="C4070" t="s">
        <v>7</v>
      </c>
      <c r="D4070" t="s">
        <v>716</v>
      </c>
      <c r="AG4070" t="str">
        <v>HAFQ</v>
      </c>
      <c r="AH4070" t="str">
        <v>MASTER-18238</v>
      </c>
      <c r="AJ4070" t="str">
        <v>HAFU</v>
      </c>
      <c r="AK4070" t="str">
        <v>MASTER-60743</v>
      </c>
    </row>
    <row r="4071" spans="1:37" x14ac:dyDescent="0.2">
      <c r="A4071" t="s">
        <v>807</v>
      </c>
      <c r="B4071" t="s">
        <v>720</v>
      </c>
      <c r="C4071" t="s">
        <v>7</v>
      </c>
      <c r="D4071" t="s">
        <v>716</v>
      </c>
      <c r="AG4071" t="str">
        <v>HAFQ</v>
      </c>
      <c r="AH4071" t="str">
        <v>MASTER-19643</v>
      </c>
      <c r="AJ4071" t="str">
        <v>HAFU</v>
      </c>
      <c r="AK4071" t="str">
        <v>MASTER-19252</v>
      </c>
    </row>
    <row r="4072" spans="1:37" x14ac:dyDescent="0.2">
      <c r="A4072" t="s">
        <v>813</v>
      </c>
      <c r="B4072" t="s">
        <v>856</v>
      </c>
      <c r="C4072" t="s">
        <v>7</v>
      </c>
      <c r="D4072" t="s">
        <v>716</v>
      </c>
      <c r="AG4072" t="str">
        <v>HAFQ</v>
      </c>
      <c r="AH4072" t="str">
        <v>MASTER-19644</v>
      </c>
      <c r="AJ4072" t="str">
        <v>HAFU</v>
      </c>
      <c r="AK4072" t="str">
        <v>MASTER-19254</v>
      </c>
    </row>
    <row r="4073" spans="1:37" x14ac:dyDescent="0.2">
      <c r="A4073" t="s">
        <v>813</v>
      </c>
      <c r="B4073" t="s">
        <v>1173</v>
      </c>
      <c r="C4073" t="s">
        <v>7</v>
      </c>
      <c r="D4073" t="s">
        <v>716</v>
      </c>
      <c r="AG4073" t="str">
        <v>HAFQ</v>
      </c>
      <c r="AH4073" t="str">
        <v>MASTER-19648</v>
      </c>
      <c r="AJ4073" t="str">
        <v>HAFU</v>
      </c>
      <c r="AK4073" t="str">
        <v>MASTER-50080</v>
      </c>
    </row>
    <row r="4074" spans="1:37" x14ac:dyDescent="0.2">
      <c r="A4074" t="s">
        <v>813</v>
      </c>
      <c r="B4074" t="s">
        <v>1176</v>
      </c>
      <c r="C4074" t="s">
        <v>7</v>
      </c>
      <c r="D4074" t="s">
        <v>716</v>
      </c>
      <c r="AG4074" t="str">
        <v>HAFQ</v>
      </c>
      <c r="AH4074" t="str">
        <v>MASTER-19636</v>
      </c>
      <c r="AJ4074" t="str">
        <v>HAFU</v>
      </c>
      <c r="AK4074" t="str">
        <v>MASTER-19153</v>
      </c>
    </row>
    <row r="4075" spans="1:37" x14ac:dyDescent="0.2">
      <c r="A4075" t="s">
        <v>813</v>
      </c>
      <c r="B4075" t="s">
        <v>1177</v>
      </c>
      <c r="C4075" t="s">
        <v>7</v>
      </c>
      <c r="D4075" t="s">
        <v>716</v>
      </c>
      <c r="AG4075" t="str">
        <v>HAFQ</v>
      </c>
      <c r="AH4075" t="str">
        <v>MASTER-19638</v>
      </c>
      <c r="AJ4075" t="str">
        <v>HAFU</v>
      </c>
      <c r="AK4075" t="str">
        <v>MASTER-19155</v>
      </c>
    </row>
    <row r="4076" spans="1:37" x14ac:dyDescent="0.2">
      <c r="A4076" t="s">
        <v>813</v>
      </c>
      <c r="B4076" t="s">
        <v>1178</v>
      </c>
      <c r="C4076" t="s">
        <v>7</v>
      </c>
      <c r="D4076" t="s">
        <v>716</v>
      </c>
      <c r="AG4076" t="str">
        <v>HAFQ</v>
      </c>
      <c r="AH4076" t="str">
        <v>MASTER-19642</v>
      </c>
      <c r="AJ4076" t="str">
        <v>HAFU</v>
      </c>
      <c r="AK4076" t="str">
        <v>MASTER-19158</v>
      </c>
    </row>
    <row r="4077" spans="1:37" x14ac:dyDescent="0.2">
      <c r="A4077" t="s">
        <v>813</v>
      </c>
      <c r="B4077" t="s">
        <v>1186</v>
      </c>
      <c r="C4077" t="s">
        <v>7</v>
      </c>
      <c r="D4077" t="s">
        <v>716</v>
      </c>
      <c r="AG4077" t="str">
        <v>HAFQ</v>
      </c>
      <c r="AH4077" t="str">
        <v>MASTER-19638</v>
      </c>
      <c r="AJ4077" t="str">
        <v>HAFU</v>
      </c>
      <c r="AK4077" t="str">
        <v>MASTER-18073</v>
      </c>
    </row>
    <row r="4078" spans="1:37" x14ac:dyDescent="0.2">
      <c r="A4078" t="s">
        <v>813</v>
      </c>
      <c r="B4078" t="s">
        <v>1187</v>
      </c>
      <c r="C4078" t="s">
        <v>7</v>
      </c>
      <c r="D4078" t="s">
        <v>716</v>
      </c>
      <c r="AG4078" t="str">
        <v>HAFQ</v>
      </c>
      <c r="AH4078" t="str">
        <v>MASTER-19639</v>
      </c>
      <c r="AJ4078" t="str">
        <v>HAFU</v>
      </c>
      <c r="AK4078" t="str">
        <v>MASTER-18074</v>
      </c>
    </row>
    <row r="4079" spans="1:37" x14ac:dyDescent="0.2">
      <c r="A4079" t="s">
        <v>4</v>
      </c>
      <c r="B4079" t="s">
        <v>614</v>
      </c>
      <c r="C4079" t="s">
        <v>7</v>
      </c>
      <c r="D4079" t="s">
        <v>615</v>
      </c>
      <c r="AG4079" t="str">
        <v>HAFQ</v>
      </c>
      <c r="AH4079" t="str">
        <v>MASTER-19638</v>
      </c>
      <c r="AJ4079" t="str">
        <v>HAFU</v>
      </c>
      <c r="AK4079" t="str">
        <v>MASTER-50001</v>
      </c>
    </row>
    <row r="4080" spans="1:37" x14ac:dyDescent="0.2">
      <c r="A4080" t="s">
        <v>4</v>
      </c>
      <c r="B4080" t="s">
        <v>616</v>
      </c>
      <c r="C4080" t="s">
        <v>7</v>
      </c>
      <c r="D4080" t="s">
        <v>615</v>
      </c>
      <c r="AG4080" t="str">
        <v>HAFQ</v>
      </c>
      <c r="AH4080" t="str">
        <v>MASTER-19649</v>
      </c>
      <c r="AJ4080" t="str">
        <v>HAFU</v>
      </c>
      <c r="AK4080" t="str">
        <v>MASTER-50019</v>
      </c>
    </row>
    <row r="4081" spans="1:37" x14ac:dyDescent="0.2">
      <c r="A4081" t="s">
        <v>4</v>
      </c>
      <c r="B4081" t="s">
        <v>617</v>
      </c>
      <c r="C4081" t="s">
        <v>7</v>
      </c>
      <c r="D4081" t="s">
        <v>615</v>
      </c>
      <c r="AG4081" t="str">
        <v>HAFQ</v>
      </c>
      <c r="AH4081" t="str">
        <v>MASTER-19645</v>
      </c>
      <c r="AJ4081" t="str">
        <v>HAFU</v>
      </c>
      <c r="AK4081" t="str">
        <v>MASTER-50020</v>
      </c>
    </row>
    <row r="4082" spans="1:37" x14ac:dyDescent="0.2">
      <c r="A4082" t="s">
        <v>4</v>
      </c>
      <c r="B4082" t="s">
        <v>618</v>
      </c>
      <c r="C4082" t="s">
        <v>7</v>
      </c>
      <c r="D4082" t="s">
        <v>615</v>
      </c>
      <c r="AG4082" t="str">
        <v>HAFQ</v>
      </c>
      <c r="AH4082" t="str">
        <v>MASTER-19646</v>
      </c>
      <c r="AJ4082" t="str">
        <v>HAFU</v>
      </c>
      <c r="AK4082" t="str">
        <v>MASTER-58670</v>
      </c>
    </row>
    <row r="4083" spans="1:37" x14ac:dyDescent="0.2">
      <c r="A4083" t="s">
        <v>4</v>
      </c>
      <c r="B4083" t="s">
        <v>619</v>
      </c>
      <c r="C4083" t="s">
        <v>7</v>
      </c>
      <c r="D4083" t="s">
        <v>615</v>
      </c>
      <c r="AG4083" t="str">
        <v>HAFQ</v>
      </c>
      <c r="AH4083" t="str">
        <v>MASTER-19647</v>
      </c>
      <c r="AJ4083" t="str">
        <v>HAFU</v>
      </c>
      <c r="AK4083" t="str">
        <v>MASTER-19278</v>
      </c>
    </row>
    <row r="4084" spans="1:37" x14ac:dyDescent="0.2">
      <c r="A4084" t="s">
        <v>4</v>
      </c>
      <c r="B4084" t="s">
        <v>763</v>
      </c>
      <c r="C4084" t="s">
        <v>7</v>
      </c>
      <c r="D4084" t="s">
        <v>615</v>
      </c>
      <c r="AG4084" t="str">
        <v>HAFQ</v>
      </c>
      <c r="AH4084" t="str">
        <v>MASTER-19639</v>
      </c>
      <c r="AJ4084" t="str">
        <v>HAFU</v>
      </c>
      <c r="AK4084" t="str">
        <v>MASTER-50036</v>
      </c>
    </row>
    <row r="4085" spans="1:37" x14ac:dyDescent="0.2">
      <c r="A4085" t="s">
        <v>4</v>
      </c>
      <c r="B4085" t="s">
        <v>764</v>
      </c>
      <c r="C4085" t="s">
        <v>7</v>
      </c>
      <c r="D4085" t="s">
        <v>615</v>
      </c>
      <c r="AG4085" t="str">
        <v>HAFQ</v>
      </c>
      <c r="AH4085" t="str">
        <v>MASTER-17676</v>
      </c>
      <c r="AJ4085" t="str">
        <v>HAFU</v>
      </c>
      <c r="AK4085" t="str">
        <v>MASTER-50080</v>
      </c>
    </row>
    <row r="4086" spans="1:37" x14ac:dyDescent="0.2">
      <c r="A4086" t="s">
        <v>777</v>
      </c>
      <c r="B4086" t="s">
        <v>618</v>
      </c>
      <c r="C4086" t="s">
        <v>7</v>
      </c>
      <c r="D4086" t="s">
        <v>615</v>
      </c>
      <c r="AG4086" t="str">
        <v>HAFQ</v>
      </c>
      <c r="AH4086" t="str">
        <v>MASTER-17679</v>
      </c>
      <c r="AJ4086" t="str">
        <v>HAFU</v>
      </c>
      <c r="AK4086" t="str">
        <v>MASTER-63411</v>
      </c>
    </row>
    <row r="4087" spans="1:37" x14ac:dyDescent="0.2">
      <c r="A4087" t="s">
        <v>777</v>
      </c>
      <c r="B4087" t="s">
        <v>619</v>
      </c>
      <c r="C4087" t="s">
        <v>7</v>
      </c>
      <c r="D4087" t="s">
        <v>615</v>
      </c>
      <c r="AG4087" t="str">
        <v>HAFQ</v>
      </c>
      <c r="AH4087" t="str">
        <v>UTICA-5360</v>
      </c>
      <c r="AJ4087" t="str">
        <v>HAFU</v>
      </c>
      <c r="AK4087" t="str">
        <v>MASTER-63412</v>
      </c>
    </row>
    <row r="4088" spans="1:37" x14ac:dyDescent="0.2">
      <c r="A4088" t="s">
        <v>777</v>
      </c>
      <c r="B4088" t="s">
        <v>763</v>
      </c>
      <c r="C4088" t="s">
        <v>7</v>
      </c>
      <c r="D4088" t="s">
        <v>615</v>
      </c>
      <c r="AG4088" t="str">
        <v>HAFQ</v>
      </c>
      <c r="AH4088" t="str">
        <v>MASTER-19181</v>
      </c>
      <c r="AJ4088" t="str">
        <v>HAFU</v>
      </c>
      <c r="AK4088" t="str">
        <v>MASTER-42194</v>
      </c>
    </row>
    <row r="4089" spans="1:37" x14ac:dyDescent="0.2">
      <c r="A4089" t="s">
        <v>777</v>
      </c>
      <c r="B4089" t="s">
        <v>764</v>
      </c>
      <c r="C4089" t="s">
        <v>7</v>
      </c>
      <c r="D4089" t="s">
        <v>615</v>
      </c>
      <c r="AG4089" t="str">
        <v>HAFQ</v>
      </c>
      <c r="AH4089" t="str">
        <v>MASTER-19204</v>
      </c>
      <c r="AJ4089" t="str">
        <v>HAFU</v>
      </c>
      <c r="AK4089" t="str">
        <v>MASTER-19254</v>
      </c>
    </row>
    <row r="4090" spans="1:37" x14ac:dyDescent="0.2">
      <c r="A4090" t="s">
        <v>785</v>
      </c>
      <c r="B4090" t="s">
        <v>763</v>
      </c>
      <c r="C4090" t="s">
        <v>7</v>
      </c>
      <c r="D4090" t="s">
        <v>615</v>
      </c>
      <c r="AG4090" t="str">
        <v>HAFQ</v>
      </c>
      <c r="AH4090" t="str">
        <v>MASTER-19205</v>
      </c>
      <c r="AJ4090" t="str">
        <v>HAFU</v>
      </c>
      <c r="AK4090" t="str">
        <v>MASTER-19255</v>
      </c>
    </row>
    <row r="4091" spans="1:37" x14ac:dyDescent="0.2">
      <c r="A4091" t="s">
        <v>785</v>
      </c>
      <c r="B4091" t="s">
        <v>764</v>
      </c>
      <c r="C4091" t="s">
        <v>7</v>
      </c>
      <c r="D4091" t="s">
        <v>615</v>
      </c>
      <c r="AG4091" t="str">
        <v>HAFQ</v>
      </c>
      <c r="AH4091" t="str">
        <v>MASTER-19208</v>
      </c>
      <c r="AJ4091" t="str">
        <v>HAFU</v>
      </c>
      <c r="AK4091" t="str">
        <v>MASTER-19252</v>
      </c>
    </row>
    <row r="4092" spans="1:37" x14ac:dyDescent="0.2">
      <c r="A4092" t="s">
        <v>802</v>
      </c>
      <c r="B4092" t="s">
        <v>614</v>
      </c>
      <c r="C4092" t="s">
        <v>7</v>
      </c>
      <c r="D4092" t="s">
        <v>615</v>
      </c>
      <c r="AG4092" t="str">
        <v>HAFQ</v>
      </c>
      <c r="AH4092" t="str">
        <v>MASTER-51113</v>
      </c>
      <c r="AJ4092" t="str">
        <v>HAFU</v>
      </c>
      <c r="AK4092" t="str">
        <v>MASTER-19253</v>
      </c>
    </row>
    <row r="4093" spans="1:37" x14ac:dyDescent="0.2">
      <c r="A4093" t="s">
        <v>802</v>
      </c>
      <c r="B4093" t="s">
        <v>616</v>
      </c>
      <c r="C4093" t="s">
        <v>7</v>
      </c>
      <c r="D4093" t="s">
        <v>615</v>
      </c>
      <c r="AG4093" t="str">
        <v>HAFQ</v>
      </c>
      <c r="AH4093" t="str">
        <v>MASTER-20052</v>
      </c>
      <c r="AJ4093" t="str">
        <v>HAFU</v>
      </c>
      <c r="AK4093" t="str">
        <v>MASTER-19267</v>
      </c>
    </row>
    <row r="4094" spans="1:37" x14ac:dyDescent="0.2">
      <c r="A4094" t="s">
        <v>807</v>
      </c>
      <c r="B4094" t="s">
        <v>614</v>
      </c>
      <c r="C4094" t="s">
        <v>7</v>
      </c>
      <c r="D4094" t="s">
        <v>615</v>
      </c>
      <c r="AG4094" t="str">
        <v>HAFQ</v>
      </c>
      <c r="AH4094" t="str">
        <v>MASTER-64684</v>
      </c>
      <c r="AJ4094" t="str">
        <v>HAFU</v>
      </c>
      <c r="AK4094" t="str">
        <v>MASTER-19268</v>
      </c>
    </row>
    <row r="4095" spans="1:37" x14ac:dyDescent="0.2">
      <c r="A4095" t="s">
        <v>807</v>
      </c>
      <c r="B4095" t="s">
        <v>616</v>
      </c>
      <c r="C4095" t="s">
        <v>7</v>
      </c>
      <c r="D4095" t="s">
        <v>615</v>
      </c>
      <c r="AG4095" t="str">
        <v>HAFQ</v>
      </c>
      <c r="AH4095" t="str">
        <v>MASTER-18086</v>
      </c>
      <c r="AJ4095" t="str">
        <v>HAFU</v>
      </c>
      <c r="AK4095" t="str">
        <v>MASTER-19278</v>
      </c>
    </row>
    <row r="4096" spans="1:37" x14ac:dyDescent="0.2">
      <c r="A4096" t="s">
        <v>813</v>
      </c>
      <c r="B4096" t="s">
        <v>1164</v>
      </c>
      <c r="C4096" t="s">
        <v>7</v>
      </c>
      <c r="D4096" t="s">
        <v>615</v>
      </c>
      <c r="AG4096" t="str">
        <v>HAFQ</v>
      </c>
      <c r="AH4096" t="str">
        <v>MASTER-18107</v>
      </c>
      <c r="AJ4096" t="str">
        <v>HAFU</v>
      </c>
      <c r="AK4096" t="str">
        <v>MASTER-42160</v>
      </c>
    </row>
    <row r="4097" spans="1:37" x14ac:dyDescent="0.2">
      <c r="A4097" t="s">
        <v>813</v>
      </c>
      <c r="B4097" t="s">
        <v>1166</v>
      </c>
      <c r="C4097" t="s">
        <v>7</v>
      </c>
      <c r="D4097" t="s">
        <v>615</v>
      </c>
      <c r="AG4097" t="str">
        <v>HAFQ</v>
      </c>
      <c r="AH4097" t="str">
        <v>MASTER-18108</v>
      </c>
      <c r="AJ4097" t="str">
        <v>HAFU</v>
      </c>
      <c r="AK4097" t="str">
        <v>MASTER-42167</v>
      </c>
    </row>
    <row r="4098" spans="1:37" x14ac:dyDescent="0.2">
      <c r="A4098" t="s">
        <v>4</v>
      </c>
      <c r="B4098" t="s">
        <v>99</v>
      </c>
      <c r="C4098" t="s">
        <v>7</v>
      </c>
      <c r="D4098" t="s">
        <v>100</v>
      </c>
      <c r="AG4098" t="str">
        <v>HAFQ</v>
      </c>
      <c r="AH4098" t="str">
        <v>MASTER-18109</v>
      </c>
      <c r="AJ4098" t="str">
        <v>HAFU</v>
      </c>
      <c r="AK4098" t="str">
        <v>MASTER-42168</v>
      </c>
    </row>
    <row r="4099" spans="1:37" x14ac:dyDescent="0.2">
      <c r="A4099" t="s">
        <v>4</v>
      </c>
      <c r="B4099" t="s">
        <v>327</v>
      </c>
      <c r="C4099" t="s">
        <v>7</v>
      </c>
      <c r="D4099" t="s">
        <v>100</v>
      </c>
      <c r="AG4099" t="str">
        <v>HAFQ</v>
      </c>
      <c r="AH4099" t="str">
        <v>MASTER-19838</v>
      </c>
      <c r="AJ4099" t="str">
        <v>HAFU</v>
      </c>
      <c r="AK4099" t="str">
        <v>MASTER-60080</v>
      </c>
    </row>
    <row r="4100" spans="1:37" x14ac:dyDescent="0.2">
      <c r="A4100" t="s">
        <v>4</v>
      </c>
      <c r="B4100" t="s">
        <v>708</v>
      </c>
      <c r="C4100" t="s">
        <v>7</v>
      </c>
      <c r="D4100" t="s">
        <v>100</v>
      </c>
      <c r="AG4100" t="str">
        <v>HAFQ</v>
      </c>
      <c r="AH4100" t="str">
        <v>MASTER-19839</v>
      </c>
      <c r="AJ4100" t="str">
        <v>HAFU</v>
      </c>
      <c r="AK4100" t="str">
        <v>MASTER-50869</v>
      </c>
    </row>
    <row r="4101" spans="1:37" x14ac:dyDescent="0.2">
      <c r="A4101" t="s">
        <v>777</v>
      </c>
      <c r="B4101" t="s">
        <v>99</v>
      </c>
      <c r="C4101" t="s">
        <v>7</v>
      </c>
      <c r="D4101" t="s">
        <v>100</v>
      </c>
      <c r="AG4101" t="str">
        <v>HAFQ</v>
      </c>
      <c r="AH4101" t="str">
        <v>MASTER-19840</v>
      </c>
      <c r="AJ4101" t="str">
        <v>HAFU</v>
      </c>
      <c r="AK4101" t="str">
        <v>MASTER-59912</v>
      </c>
    </row>
    <row r="4102" spans="1:37" x14ac:dyDescent="0.2">
      <c r="A4102" t="s">
        <v>777</v>
      </c>
      <c r="B4102" t="s">
        <v>327</v>
      </c>
      <c r="C4102" t="s">
        <v>7</v>
      </c>
      <c r="D4102" t="s">
        <v>100</v>
      </c>
      <c r="AG4102" t="str">
        <v>HAFQ</v>
      </c>
      <c r="AH4102" t="str">
        <v>MASTER-19841</v>
      </c>
      <c r="AJ4102" t="str">
        <v>HAFU</v>
      </c>
      <c r="AK4102" t="str">
        <v>MASTER-59915</v>
      </c>
    </row>
    <row r="4103" spans="1:37" x14ac:dyDescent="0.2">
      <c r="A4103" t="s">
        <v>777</v>
      </c>
      <c r="B4103" t="s">
        <v>708</v>
      </c>
      <c r="C4103" t="s">
        <v>7</v>
      </c>
      <c r="D4103" t="s">
        <v>100</v>
      </c>
      <c r="AG4103" t="str">
        <v>HAFQ</v>
      </c>
      <c r="AH4103" t="str">
        <v>MASTER-19842</v>
      </c>
      <c r="AJ4103" t="str">
        <v>HAFU</v>
      </c>
      <c r="AK4103" t="str">
        <v>MASTER-59918</v>
      </c>
    </row>
    <row r="4104" spans="1:37" x14ac:dyDescent="0.2">
      <c r="A4104" t="s">
        <v>777</v>
      </c>
      <c r="B4104" t="s">
        <v>783</v>
      </c>
      <c r="C4104" t="s">
        <v>7</v>
      </c>
      <c r="D4104" t="s">
        <v>100</v>
      </c>
      <c r="AG4104" t="str">
        <v>HAFQ</v>
      </c>
      <c r="AH4104" t="str">
        <v>MASTER-50186</v>
      </c>
      <c r="AJ4104" t="str">
        <v>HAFU</v>
      </c>
      <c r="AK4104" t="str">
        <v>MASTER-19278</v>
      </c>
    </row>
    <row r="4105" spans="1:37" x14ac:dyDescent="0.2">
      <c r="A4105" t="s">
        <v>785</v>
      </c>
      <c r="B4105" t="s">
        <v>99</v>
      </c>
      <c r="C4105" t="s">
        <v>7</v>
      </c>
      <c r="D4105" t="s">
        <v>100</v>
      </c>
      <c r="AG4105" t="str">
        <v>HAFQ</v>
      </c>
      <c r="AH4105" t="str">
        <v>MASTER-55160</v>
      </c>
      <c r="AJ4105" t="str">
        <v>HAFU</v>
      </c>
      <c r="AK4105" t="str">
        <v>MASTER-19308</v>
      </c>
    </row>
    <row r="4106" spans="1:37" x14ac:dyDescent="0.2">
      <c r="A4106" t="s">
        <v>785</v>
      </c>
      <c r="B4106" t="s">
        <v>327</v>
      </c>
      <c r="C4106" t="s">
        <v>7</v>
      </c>
      <c r="D4106" t="s">
        <v>100</v>
      </c>
      <c r="AG4106" t="str">
        <v>HAFQ</v>
      </c>
      <c r="AH4106" t="str">
        <v>MASTER-55162</v>
      </c>
      <c r="AJ4106" t="str">
        <v>HAFU</v>
      </c>
      <c r="AK4106" t="str">
        <v>MASTER-58671</v>
      </c>
    </row>
    <row r="4107" spans="1:37" x14ac:dyDescent="0.2">
      <c r="A4107" t="s">
        <v>785</v>
      </c>
      <c r="B4107" t="s">
        <v>708</v>
      </c>
      <c r="C4107" t="s">
        <v>7</v>
      </c>
      <c r="D4107" t="s">
        <v>100</v>
      </c>
      <c r="AG4107" t="str">
        <v>HAFQ</v>
      </c>
      <c r="AH4107" t="str">
        <v>MASTER-55163</v>
      </c>
      <c r="AJ4107" t="str">
        <v>HAFU</v>
      </c>
      <c r="AK4107" t="str">
        <v>MASTER-18190</v>
      </c>
    </row>
    <row r="4108" spans="1:37" x14ac:dyDescent="0.2">
      <c r="A4108" t="s">
        <v>802</v>
      </c>
      <c r="B4108" t="s">
        <v>99</v>
      </c>
      <c r="C4108" t="s">
        <v>7</v>
      </c>
      <c r="D4108" t="s">
        <v>100</v>
      </c>
      <c r="AG4108" t="str">
        <v>HAFQ</v>
      </c>
      <c r="AH4108" t="str">
        <v>MASTER-55165</v>
      </c>
      <c r="AJ4108" t="str">
        <v>HAFU</v>
      </c>
      <c r="AK4108" t="str">
        <v>MASTER-18190</v>
      </c>
    </row>
    <row r="4109" spans="1:37" x14ac:dyDescent="0.2">
      <c r="A4109" t="s">
        <v>802</v>
      </c>
      <c r="B4109" t="s">
        <v>327</v>
      </c>
      <c r="C4109" t="s">
        <v>7</v>
      </c>
      <c r="D4109" t="s">
        <v>100</v>
      </c>
      <c r="AG4109" t="str">
        <v>HAFQ</v>
      </c>
      <c r="AH4109" t="str">
        <v>MASTER-55166</v>
      </c>
      <c r="AJ4109" t="str">
        <v>HAFU</v>
      </c>
      <c r="AK4109" t="str">
        <v>MASTER-19326</v>
      </c>
    </row>
    <row r="4110" spans="1:37" x14ac:dyDescent="0.2">
      <c r="A4110" t="s">
        <v>802</v>
      </c>
      <c r="B4110" t="s">
        <v>708</v>
      </c>
      <c r="C4110" t="s">
        <v>7</v>
      </c>
      <c r="D4110" t="s">
        <v>100</v>
      </c>
      <c r="AG4110" t="str">
        <v>HAFQ</v>
      </c>
      <c r="AH4110" t="str">
        <v>MASTER-55167</v>
      </c>
      <c r="AJ4110" t="str">
        <v>HAFU</v>
      </c>
      <c r="AK4110" t="str">
        <v>MASTER-19329</v>
      </c>
    </row>
    <row r="4111" spans="1:37" x14ac:dyDescent="0.2">
      <c r="A4111" t="s">
        <v>807</v>
      </c>
      <c r="B4111" t="s">
        <v>99</v>
      </c>
      <c r="C4111" t="s">
        <v>7</v>
      </c>
      <c r="D4111" t="s">
        <v>100</v>
      </c>
      <c r="AG4111" t="str">
        <v>HAFQ</v>
      </c>
      <c r="AH4111" t="str">
        <v>MASTER-55169</v>
      </c>
      <c r="AJ4111" t="str">
        <v>HAFU</v>
      </c>
      <c r="AK4111" t="str">
        <v>MASTER-19321</v>
      </c>
    </row>
    <row r="4112" spans="1:37" x14ac:dyDescent="0.2">
      <c r="A4112" t="s">
        <v>807</v>
      </c>
      <c r="B4112" t="s">
        <v>327</v>
      </c>
      <c r="C4112" t="s">
        <v>7</v>
      </c>
      <c r="D4112" t="s">
        <v>100</v>
      </c>
      <c r="AG4112" t="str">
        <v>HAFQ</v>
      </c>
      <c r="AH4112" t="str">
        <v>MASTER-49260</v>
      </c>
      <c r="AJ4112" t="str">
        <v>HAFU</v>
      </c>
      <c r="AK4112" t="str">
        <v>MASTER-19327</v>
      </c>
    </row>
    <row r="4113" spans="1:37" x14ac:dyDescent="0.2">
      <c r="A4113" t="s">
        <v>807</v>
      </c>
      <c r="B4113" t="s">
        <v>708</v>
      </c>
      <c r="C4113" t="s">
        <v>7</v>
      </c>
      <c r="D4113" t="s">
        <v>100</v>
      </c>
      <c r="AG4113" t="str">
        <v>HAFQ</v>
      </c>
      <c r="AH4113" t="str">
        <v>MASTER-49262</v>
      </c>
      <c r="AJ4113" t="str">
        <v>HAFU</v>
      </c>
      <c r="AK4113" t="str">
        <v>MASTER-19314</v>
      </c>
    </row>
    <row r="4114" spans="1:37" x14ac:dyDescent="0.2">
      <c r="A4114" t="s">
        <v>813</v>
      </c>
      <c r="B4114" t="s">
        <v>1140</v>
      </c>
      <c r="C4114" t="s">
        <v>7</v>
      </c>
      <c r="D4114" t="s">
        <v>100</v>
      </c>
      <c r="AG4114" t="str">
        <v>HAFQ</v>
      </c>
      <c r="AH4114" t="str">
        <v>MASTER-50794</v>
      </c>
      <c r="AJ4114" t="str">
        <v>HAFU</v>
      </c>
      <c r="AK4114" t="str">
        <v>MASTER-19234</v>
      </c>
    </row>
    <row r="4115" spans="1:37" x14ac:dyDescent="0.2">
      <c r="A4115" t="s">
        <v>4</v>
      </c>
      <c r="B4115" t="s">
        <v>125</v>
      </c>
      <c r="C4115" t="s">
        <v>7</v>
      </c>
      <c r="D4115" t="s">
        <v>126</v>
      </c>
      <c r="AG4115" t="str">
        <v>HAFQ</v>
      </c>
      <c r="AH4115" t="str">
        <v>MASTER-47583</v>
      </c>
      <c r="AJ4115" t="str">
        <v>HAFU</v>
      </c>
      <c r="AK4115" t="str">
        <v>MASTER-19235</v>
      </c>
    </row>
    <row r="4116" spans="1:37" x14ac:dyDescent="0.2">
      <c r="A4116" t="s">
        <v>4</v>
      </c>
      <c r="B4116" t="s">
        <v>325</v>
      </c>
      <c r="C4116" t="s">
        <v>7</v>
      </c>
      <c r="D4116" t="s">
        <v>126</v>
      </c>
      <c r="AG4116" t="str">
        <v>HAFQ</v>
      </c>
      <c r="AH4116" t="str">
        <v>MASTER-47585</v>
      </c>
      <c r="AJ4116" t="str">
        <v>HAFU</v>
      </c>
      <c r="AK4116" t="str">
        <v>MASTER-19236</v>
      </c>
    </row>
    <row r="4117" spans="1:37" x14ac:dyDescent="0.2">
      <c r="A4117" t="s">
        <v>4</v>
      </c>
      <c r="B4117" t="s">
        <v>443</v>
      </c>
      <c r="C4117" t="s">
        <v>7</v>
      </c>
      <c r="D4117" t="s">
        <v>126</v>
      </c>
      <c r="AG4117" t="str">
        <v>HAFQ</v>
      </c>
      <c r="AH4117" t="str">
        <v>MASTER-47589</v>
      </c>
      <c r="AJ4117" t="str">
        <v>HAFU</v>
      </c>
      <c r="AK4117" t="str">
        <v>MASTER-19237</v>
      </c>
    </row>
    <row r="4118" spans="1:37" x14ac:dyDescent="0.2">
      <c r="A4118" t="s">
        <v>777</v>
      </c>
      <c r="B4118" t="s">
        <v>325</v>
      </c>
      <c r="C4118" t="s">
        <v>7</v>
      </c>
      <c r="D4118" t="s">
        <v>126</v>
      </c>
      <c r="AG4118" t="str">
        <v>HAFQ</v>
      </c>
      <c r="AH4118" t="str">
        <v>MASTER-47590</v>
      </c>
      <c r="AJ4118" t="str">
        <v>HAFU</v>
      </c>
      <c r="AK4118" t="str">
        <v>MASTER-19240</v>
      </c>
    </row>
    <row r="4119" spans="1:37" x14ac:dyDescent="0.2">
      <c r="A4119" t="s">
        <v>785</v>
      </c>
      <c r="B4119" t="s">
        <v>325</v>
      </c>
      <c r="C4119" t="s">
        <v>7</v>
      </c>
      <c r="D4119" t="s">
        <v>126</v>
      </c>
      <c r="AG4119" t="str">
        <v>HAFQ</v>
      </c>
      <c r="AH4119" t="str">
        <v>MASTER-49276</v>
      </c>
      <c r="AJ4119" t="str">
        <v>HAFU</v>
      </c>
      <c r="AK4119" t="str">
        <v>MASTER-42153</v>
      </c>
    </row>
    <row r="4120" spans="1:37" x14ac:dyDescent="0.2">
      <c r="A4120" t="s">
        <v>802</v>
      </c>
      <c r="B4120" t="s">
        <v>325</v>
      </c>
      <c r="C4120" t="s">
        <v>7</v>
      </c>
      <c r="D4120" t="s">
        <v>126</v>
      </c>
      <c r="AG4120" t="str">
        <v>HAFQ</v>
      </c>
      <c r="AH4120" t="str">
        <v>MASTER-62898</v>
      </c>
      <c r="AJ4120" t="str">
        <v>HAFU</v>
      </c>
      <c r="AK4120" t="str">
        <v>MASTER-42154</v>
      </c>
    </row>
    <row r="4121" spans="1:37" x14ac:dyDescent="0.2">
      <c r="A4121" t="s">
        <v>807</v>
      </c>
      <c r="B4121" t="s">
        <v>325</v>
      </c>
      <c r="C4121" t="s">
        <v>7</v>
      </c>
      <c r="D4121" t="s">
        <v>126</v>
      </c>
      <c r="AG4121" t="str">
        <v>HAFQ</v>
      </c>
      <c r="AH4121" t="str">
        <v>MASTER-42144</v>
      </c>
      <c r="AJ4121" t="str">
        <v>HAFU</v>
      </c>
      <c r="AK4121" t="str">
        <v>MASTER-42158</v>
      </c>
    </row>
    <row r="4122" spans="1:37" x14ac:dyDescent="0.2">
      <c r="A4122" t="s">
        <v>813</v>
      </c>
      <c r="B4122" t="s">
        <v>1164</v>
      </c>
      <c r="C4122" t="s">
        <v>7</v>
      </c>
      <c r="D4122" t="s">
        <v>126</v>
      </c>
      <c r="AG4122" t="str">
        <v>HAFQ</v>
      </c>
      <c r="AH4122" t="str">
        <v>MASTER-18076</v>
      </c>
      <c r="AJ4122" t="str">
        <v>HAFU</v>
      </c>
      <c r="AK4122" t="str">
        <v>MASTER-42159</v>
      </c>
    </row>
    <row r="4123" spans="1:37" x14ac:dyDescent="0.2">
      <c r="A4123" t="s">
        <v>813</v>
      </c>
      <c r="B4123" t="s">
        <v>1166</v>
      </c>
      <c r="C4123" t="s">
        <v>7</v>
      </c>
      <c r="D4123" t="s">
        <v>126</v>
      </c>
      <c r="AG4123" t="str">
        <v>HAFQ</v>
      </c>
      <c r="AH4123" t="str">
        <v>MASTER-19252</v>
      </c>
      <c r="AJ4123" t="str">
        <v>HAFU</v>
      </c>
      <c r="AK4123" t="str">
        <v>MASTER-19235</v>
      </c>
    </row>
    <row r="4124" spans="1:37" x14ac:dyDescent="0.2">
      <c r="A4124" t="s">
        <v>4</v>
      </c>
      <c r="B4124" t="s">
        <v>14</v>
      </c>
      <c r="C4124" t="s">
        <v>7</v>
      </c>
      <c r="D4124" t="s">
        <v>15</v>
      </c>
      <c r="AG4124" t="str">
        <v>HAFQ</v>
      </c>
      <c r="AH4124" t="str">
        <v>MASTER-19253</v>
      </c>
      <c r="AJ4124" t="str">
        <v>HAFU</v>
      </c>
      <c r="AK4124" t="str">
        <v>MASTER-19236</v>
      </c>
    </row>
    <row r="4125" spans="1:37" x14ac:dyDescent="0.2">
      <c r="A4125" t="s">
        <v>4</v>
      </c>
      <c r="B4125" t="s">
        <v>68</v>
      </c>
      <c r="C4125" t="s">
        <v>7</v>
      </c>
      <c r="D4125" t="s">
        <v>15</v>
      </c>
      <c r="AG4125" t="str">
        <v>HAFQ</v>
      </c>
      <c r="AH4125" t="str">
        <v>MASTER-19278</v>
      </c>
      <c r="AJ4125" t="str">
        <v>HAFU</v>
      </c>
      <c r="AK4125" t="str">
        <v>MASTER-19237</v>
      </c>
    </row>
    <row r="4126" spans="1:37" x14ac:dyDescent="0.2">
      <c r="A4126" t="s">
        <v>4</v>
      </c>
      <c r="B4126" t="s">
        <v>107</v>
      </c>
      <c r="C4126" t="s">
        <v>7</v>
      </c>
      <c r="D4126" t="s">
        <v>15</v>
      </c>
      <c r="AG4126" t="str">
        <v>HAFQ</v>
      </c>
      <c r="AH4126" t="str">
        <v>MASTER-42159</v>
      </c>
      <c r="AJ4126" t="str">
        <v>HAFU</v>
      </c>
      <c r="AK4126" t="str">
        <v>MASTER-19240</v>
      </c>
    </row>
    <row r="4127" spans="1:37" x14ac:dyDescent="0.2">
      <c r="A4127" t="s">
        <v>4</v>
      </c>
      <c r="B4127" t="s">
        <v>205</v>
      </c>
      <c r="C4127" t="s">
        <v>7</v>
      </c>
      <c r="D4127" t="s">
        <v>15</v>
      </c>
      <c r="AG4127" t="str">
        <v>HAFQ</v>
      </c>
      <c r="AH4127" t="str">
        <v>MASTER-42168</v>
      </c>
      <c r="AJ4127" t="str">
        <v>HAFU</v>
      </c>
      <c r="AK4127" t="str">
        <v>MASTER-19241</v>
      </c>
    </row>
    <row r="4128" spans="1:37" x14ac:dyDescent="0.2">
      <c r="A4128" t="s">
        <v>4</v>
      </c>
      <c r="B4128" t="s">
        <v>394</v>
      </c>
      <c r="C4128" t="s">
        <v>7</v>
      </c>
      <c r="D4128" t="s">
        <v>15</v>
      </c>
      <c r="AG4128" t="str">
        <v>HAFQ</v>
      </c>
      <c r="AH4128" t="str">
        <v>MASTER-42169</v>
      </c>
      <c r="AJ4128" t="str">
        <v>HAFU</v>
      </c>
      <c r="AK4128" t="str">
        <v>MASTER-25416</v>
      </c>
    </row>
    <row r="4129" spans="1:37" x14ac:dyDescent="0.2">
      <c r="A4129" t="s">
        <v>4</v>
      </c>
      <c r="B4129" t="s">
        <v>549</v>
      </c>
      <c r="C4129" t="s">
        <v>7</v>
      </c>
      <c r="D4129" t="s">
        <v>15</v>
      </c>
      <c r="AG4129" t="str">
        <v>HAFQ</v>
      </c>
      <c r="AH4129" t="str">
        <v>MASTER-19252</v>
      </c>
      <c r="AJ4129" t="str">
        <v>HAFU</v>
      </c>
      <c r="AK4129" t="str">
        <v>MASTER-42153</v>
      </c>
    </row>
    <row r="4130" spans="1:37" x14ac:dyDescent="0.2">
      <c r="A4130" t="s">
        <v>4</v>
      </c>
      <c r="B4130" t="s">
        <v>708</v>
      </c>
      <c r="C4130" t="s">
        <v>7</v>
      </c>
      <c r="D4130" t="s">
        <v>15</v>
      </c>
      <c r="AG4130" t="str">
        <v>HAFQ</v>
      </c>
      <c r="AH4130" t="str">
        <v>MASTER-19254</v>
      </c>
      <c r="AJ4130" t="str">
        <v>HAFU</v>
      </c>
      <c r="AK4130" t="str">
        <v>MASTER-42158</v>
      </c>
    </row>
    <row r="4131" spans="1:37" x14ac:dyDescent="0.2">
      <c r="A4131" t="s">
        <v>777</v>
      </c>
      <c r="B4131" t="s">
        <v>14</v>
      </c>
      <c r="C4131" t="s">
        <v>7</v>
      </c>
      <c r="D4131" t="s">
        <v>15</v>
      </c>
      <c r="AG4131" t="str">
        <v>HAFQ</v>
      </c>
      <c r="AH4131" t="str">
        <v>MASTER-50080</v>
      </c>
      <c r="AJ4131" t="str">
        <v>HAFU</v>
      </c>
      <c r="AK4131" t="str">
        <v>MASTER-50664</v>
      </c>
    </row>
    <row r="4132" spans="1:37" x14ac:dyDescent="0.2">
      <c r="A4132" t="s">
        <v>777</v>
      </c>
      <c r="B4132" t="s">
        <v>68</v>
      </c>
      <c r="C4132" t="s">
        <v>7</v>
      </c>
      <c r="D4132" t="s">
        <v>15</v>
      </c>
      <c r="AG4132" t="str">
        <v>HAFQ</v>
      </c>
      <c r="AH4132" t="str">
        <v>MASTER-19252</v>
      </c>
      <c r="AJ4132" t="str">
        <v>HAFU</v>
      </c>
      <c r="AK4132" t="str">
        <v>MASTER-50665</v>
      </c>
    </row>
    <row r="4133" spans="1:37" x14ac:dyDescent="0.2">
      <c r="A4133" t="s">
        <v>777</v>
      </c>
      <c r="B4133" t="s">
        <v>107</v>
      </c>
      <c r="C4133" t="s">
        <v>7</v>
      </c>
      <c r="D4133" t="s">
        <v>15</v>
      </c>
      <c r="AG4133" t="str">
        <v>HAFQ</v>
      </c>
      <c r="AH4133" t="str">
        <v>MASTER-42168</v>
      </c>
      <c r="AJ4133" t="str">
        <v>HAFU</v>
      </c>
      <c r="AK4133" t="str">
        <v>MASTER-50667</v>
      </c>
    </row>
    <row r="4134" spans="1:37" x14ac:dyDescent="0.2">
      <c r="A4134" t="s">
        <v>777</v>
      </c>
      <c r="B4134" t="s">
        <v>205</v>
      </c>
      <c r="C4134" t="s">
        <v>7</v>
      </c>
      <c r="D4134" t="s">
        <v>15</v>
      </c>
      <c r="AG4134" t="str">
        <v>HAFQ</v>
      </c>
      <c r="AH4134" t="str">
        <v>MASTER-42159</v>
      </c>
      <c r="AJ4134" t="str">
        <v>HAFU</v>
      </c>
      <c r="AK4134" t="str">
        <v>MASTER-50669</v>
      </c>
    </row>
    <row r="4135" spans="1:37" x14ac:dyDescent="0.2">
      <c r="A4135" t="s">
        <v>777</v>
      </c>
      <c r="B4135" t="s">
        <v>394</v>
      </c>
      <c r="C4135" t="s">
        <v>7</v>
      </c>
      <c r="D4135" t="s">
        <v>15</v>
      </c>
      <c r="AG4135" t="str">
        <v>HAFQ</v>
      </c>
      <c r="AH4135" t="str">
        <v>MASTER-18351</v>
      </c>
      <c r="AJ4135" t="str">
        <v>HAFU</v>
      </c>
      <c r="AK4135" t="str">
        <v>MASTER-50670</v>
      </c>
    </row>
    <row r="4136" spans="1:37" x14ac:dyDescent="0.2">
      <c r="A4136" t="s">
        <v>777</v>
      </c>
      <c r="B4136" t="s">
        <v>549</v>
      </c>
      <c r="C4136" t="s">
        <v>7</v>
      </c>
      <c r="D4136" t="s">
        <v>15</v>
      </c>
      <c r="AG4136" t="str">
        <v>HAFQ</v>
      </c>
      <c r="AH4136" t="str">
        <v>MASTER-18352</v>
      </c>
      <c r="AJ4136" t="str">
        <v>HAFU</v>
      </c>
      <c r="AK4136" t="str">
        <v>MASTER-19594</v>
      </c>
    </row>
    <row r="4137" spans="1:37" x14ac:dyDescent="0.2">
      <c r="A4137" t="s">
        <v>777</v>
      </c>
      <c r="B4137" t="s">
        <v>708</v>
      </c>
      <c r="C4137" t="s">
        <v>7</v>
      </c>
      <c r="D4137" t="s">
        <v>15</v>
      </c>
      <c r="AG4137" t="str">
        <v>HAFQ</v>
      </c>
      <c r="AH4137" t="str">
        <v>MASTER-18354</v>
      </c>
      <c r="AJ4137" t="str">
        <v>HAFU</v>
      </c>
      <c r="AK4137" t="str">
        <v>MASTER-18044</v>
      </c>
    </row>
    <row r="4138" spans="1:37" x14ac:dyDescent="0.2">
      <c r="A4138" t="s">
        <v>785</v>
      </c>
      <c r="B4138" t="s">
        <v>14</v>
      </c>
      <c r="C4138" t="s">
        <v>7</v>
      </c>
      <c r="D4138" t="s">
        <v>15</v>
      </c>
      <c r="AG4138" t="str">
        <v>HAFQ</v>
      </c>
      <c r="AH4138" t="str">
        <v>MASTER-18355</v>
      </c>
      <c r="AJ4138" t="str">
        <v>HAFU</v>
      </c>
      <c r="AK4138" t="str">
        <v>MASTER-18045</v>
      </c>
    </row>
    <row r="4139" spans="1:37" x14ac:dyDescent="0.2">
      <c r="A4139" t="s">
        <v>785</v>
      </c>
      <c r="B4139" t="s">
        <v>68</v>
      </c>
      <c r="C4139" t="s">
        <v>7</v>
      </c>
      <c r="D4139" t="s">
        <v>15</v>
      </c>
      <c r="AG4139" t="str">
        <v>HAFQ</v>
      </c>
      <c r="AH4139" t="str">
        <v>MASTER-18359</v>
      </c>
      <c r="AJ4139" t="str">
        <v>HAFU</v>
      </c>
      <c r="AK4139" t="str">
        <v>MASTER-18053</v>
      </c>
    </row>
    <row r="4140" spans="1:37" x14ac:dyDescent="0.2">
      <c r="A4140" t="s">
        <v>785</v>
      </c>
      <c r="B4140" t="s">
        <v>107</v>
      </c>
      <c r="C4140" t="s">
        <v>7</v>
      </c>
      <c r="D4140" t="s">
        <v>15</v>
      </c>
      <c r="AG4140" t="str">
        <v>HAFQ</v>
      </c>
      <c r="AH4140" t="str">
        <v>MASTER-18360</v>
      </c>
      <c r="AJ4140" t="str">
        <v>HAFU</v>
      </c>
      <c r="AK4140" t="str">
        <v>MASTER-18068</v>
      </c>
    </row>
    <row r="4141" spans="1:37" x14ac:dyDescent="0.2">
      <c r="A4141" t="s">
        <v>785</v>
      </c>
      <c r="B4141" t="s">
        <v>205</v>
      </c>
      <c r="C4141" t="s">
        <v>7</v>
      </c>
      <c r="D4141" t="s">
        <v>15</v>
      </c>
      <c r="AG4141" t="str">
        <v>HAFQ</v>
      </c>
      <c r="AH4141" t="str">
        <v>MASTER-50242</v>
      </c>
      <c r="AJ4141" t="str">
        <v>HAFU</v>
      </c>
      <c r="AK4141" t="str">
        <v>MASTER-18069</v>
      </c>
    </row>
    <row r="4142" spans="1:37" x14ac:dyDescent="0.2">
      <c r="A4142" t="s">
        <v>785</v>
      </c>
      <c r="B4142" t="s">
        <v>708</v>
      </c>
      <c r="C4142" t="s">
        <v>7</v>
      </c>
      <c r="D4142" t="s">
        <v>15</v>
      </c>
      <c r="AG4142" t="str">
        <v>HAFQ</v>
      </c>
      <c r="AH4142" t="str">
        <v>MASTER-51893</v>
      </c>
      <c r="AJ4142" t="str">
        <v>HAFU</v>
      </c>
      <c r="AK4142" t="str">
        <v>MASTER-18070</v>
      </c>
    </row>
    <row r="4143" spans="1:37" x14ac:dyDescent="0.2">
      <c r="A4143" t="s">
        <v>802</v>
      </c>
      <c r="B4143" t="s">
        <v>14</v>
      </c>
      <c r="C4143" t="s">
        <v>7</v>
      </c>
      <c r="D4143" t="s">
        <v>15</v>
      </c>
      <c r="AG4143" t="str">
        <v>HAFQ</v>
      </c>
      <c r="AH4143" t="str">
        <v>MASTER-51894</v>
      </c>
      <c r="AJ4143" t="str">
        <v>HAFU</v>
      </c>
      <c r="AK4143" t="str">
        <v>MASTER-18081</v>
      </c>
    </row>
    <row r="4144" spans="1:37" x14ac:dyDescent="0.2">
      <c r="A4144" t="s">
        <v>802</v>
      </c>
      <c r="B4144" t="s">
        <v>68</v>
      </c>
      <c r="C4144" t="s">
        <v>7</v>
      </c>
      <c r="D4144" t="s">
        <v>15</v>
      </c>
      <c r="AG4144" t="str">
        <v>HAFQ</v>
      </c>
      <c r="AH4144" t="str">
        <v>MASTER-42182</v>
      </c>
      <c r="AJ4144" t="str">
        <v>HAFU</v>
      </c>
      <c r="AK4144" t="str">
        <v>MASTER-18086</v>
      </c>
    </row>
    <row r="4145" spans="1:37" x14ac:dyDescent="0.2">
      <c r="A4145" t="s">
        <v>802</v>
      </c>
      <c r="B4145" t="s">
        <v>107</v>
      </c>
      <c r="C4145" t="s">
        <v>7</v>
      </c>
      <c r="D4145" t="s">
        <v>15</v>
      </c>
      <c r="AG4145" t="str">
        <v>HAFQ</v>
      </c>
      <c r="AH4145" t="str">
        <v>MASTER-42187</v>
      </c>
      <c r="AJ4145" t="str">
        <v>HAFU</v>
      </c>
      <c r="AK4145" t="str">
        <v>MASTER-18104</v>
      </c>
    </row>
    <row r="4146" spans="1:37" x14ac:dyDescent="0.2">
      <c r="A4146" t="s">
        <v>802</v>
      </c>
      <c r="B4146" t="s">
        <v>205</v>
      </c>
      <c r="C4146" t="s">
        <v>7</v>
      </c>
      <c r="D4146" t="s">
        <v>15</v>
      </c>
      <c r="AG4146" t="str">
        <v>HAFQ</v>
      </c>
      <c r="AH4146" t="str">
        <v>MASTER-42188</v>
      </c>
      <c r="AJ4146" t="str">
        <v>HAFU</v>
      </c>
      <c r="AK4146" t="str">
        <v>MASTER-18105</v>
      </c>
    </row>
    <row r="4147" spans="1:37" x14ac:dyDescent="0.2">
      <c r="A4147" t="s">
        <v>802</v>
      </c>
      <c r="B4147" t="s">
        <v>708</v>
      </c>
      <c r="C4147" t="s">
        <v>7</v>
      </c>
      <c r="D4147" t="s">
        <v>15</v>
      </c>
      <c r="AG4147" t="str">
        <v>HAFQ</v>
      </c>
      <c r="AH4147" t="str">
        <v>MASTER-42189</v>
      </c>
      <c r="AJ4147" t="str">
        <v>HAFU</v>
      </c>
      <c r="AK4147" t="str">
        <v>MASTER-18111</v>
      </c>
    </row>
    <row r="4148" spans="1:37" x14ac:dyDescent="0.2">
      <c r="A4148" t="s">
        <v>807</v>
      </c>
      <c r="B4148" t="s">
        <v>14</v>
      </c>
      <c r="C4148" t="s">
        <v>7</v>
      </c>
      <c r="D4148" t="s">
        <v>15</v>
      </c>
      <c r="AG4148" t="str">
        <v>HAFQ</v>
      </c>
      <c r="AH4148" t="str">
        <v>MASTER-42191</v>
      </c>
      <c r="AJ4148" t="str">
        <v>HAFU</v>
      </c>
      <c r="AK4148" t="str">
        <v>MASTER-18112</v>
      </c>
    </row>
    <row r="4149" spans="1:37" x14ac:dyDescent="0.2">
      <c r="A4149" t="s">
        <v>807</v>
      </c>
      <c r="B4149" t="s">
        <v>68</v>
      </c>
      <c r="C4149" t="s">
        <v>7</v>
      </c>
      <c r="D4149" t="s">
        <v>15</v>
      </c>
      <c r="AG4149" t="str">
        <v>HAFQ</v>
      </c>
      <c r="AH4149" t="str">
        <v>MASTER-42106</v>
      </c>
      <c r="AJ4149" t="str">
        <v>HAFU</v>
      </c>
      <c r="AK4149" t="str">
        <v>MASTER-19242</v>
      </c>
    </row>
    <row r="4150" spans="1:37" x14ac:dyDescent="0.2">
      <c r="A4150" t="s">
        <v>807</v>
      </c>
      <c r="B4150" t="s">
        <v>107</v>
      </c>
      <c r="C4150" t="s">
        <v>7</v>
      </c>
      <c r="D4150" t="s">
        <v>15</v>
      </c>
      <c r="AG4150" t="str">
        <v>HAFQ</v>
      </c>
      <c r="AH4150" t="str">
        <v>MASTER-42110</v>
      </c>
      <c r="AJ4150" t="str">
        <v>HAFU</v>
      </c>
      <c r="AK4150" t="str">
        <v>MASTER-19447</v>
      </c>
    </row>
    <row r="4151" spans="1:37" x14ac:dyDescent="0.2">
      <c r="A4151" t="s">
        <v>807</v>
      </c>
      <c r="B4151" t="s">
        <v>205</v>
      </c>
      <c r="C4151" t="s">
        <v>7</v>
      </c>
      <c r="D4151" t="s">
        <v>15</v>
      </c>
      <c r="AG4151" t="str">
        <v>HAFQ</v>
      </c>
      <c r="AH4151" t="str">
        <v>MASTER-42111</v>
      </c>
      <c r="AJ4151" t="str">
        <v>HAFU</v>
      </c>
      <c r="AK4151" t="str">
        <v>MASTER-42106</v>
      </c>
    </row>
    <row r="4152" spans="1:37" x14ac:dyDescent="0.2">
      <c r="A4152" t="s">
        <v>807</v>
      </c>
      <c r="B4152" t="s">
        <v>708</v>
      </c>
      <c r="C4152" t="s">
        <v>7</v>
      </c>
      <c r="D4152" t="s">
        <v>15</v>
      </c>
      <c r="AG4152" t="str">
        <v>HAFQ</v>
      </c>
      <c r="AH4152" t="str">
        <v>MASTER-42112</v>
      </c>
      <c r="AJ4152" t="str">
        <v>HAFU</v>
      </c>
      <c r="AK4152" t="str">
        <v>MASTER-42110</v>
      </c>
    </row>
    <row r="4153" spans="1:37" x14ac:dyDescent="0.2">
      <c r="A4153" t="s">
        <v>813</v>
      </c>
      <c r="B4153" t="s">
        <v>1164</v>
      </c>
      <c r="C4153" t="s">
        <v>7</v>
      </c>
      <c r="D4153" t="s">
        <v>15</v>
      </c>
      <c r="AG4153" t="str">
        <v>HAFQ</v>
      </c>
      <c r="AH4153" t="str">
        <v>MASTER-42177</v>
      </c>
      <c r="AJ4153" t="str">
        <v>HAFU</v>
      </c>
      <c r="AK4153" t="str">
        <v>MASTER-42111</v>
      </c>
    </row>
    <row r="4154" spans="1:37" x14ac:dyDescent="0.2">
      <c r="A4154" t="s">
        <v>813</v>
      </c>
      <c r="B4154" t="s">
        <v>1166</v>
      </c>
      <c r="C4154" t="s">
        <v>7</v>
      </c>
      <c r="D4154" t="s">
        <v>15</v>
      </c>
      <c r="AG4154" t="str">
        <v>HAFQ</v>
      </c>
      <c r="AH4154" t="str">
        <v>MASTER-42178</v>
      </c>
      <c r="AJ4154" t="str">
        <v>HAFU</v>
      </c>
      <c r="AK4154" t="str">
        <v>MASTER-42112</v>
      </c>
    </row>
    <row r="4155" spans="1:37" x14ac:dyDescent="0.2">
      <c r="A4155" t="s">
        <v>4</v>
      </c>
      <c r="B4155" t="s">
        <v>705</v>
      </c>
      <c r="C4155" t="s">
        <v>7</v>
      </c>
      <c r="D4155" t="s">
        <v>707</v>
      </c>
      <c r="AG4155" t="str">
        <v>HAFQ</v>
      </c>
      <c r="AH4155" t="str">
        <v>MASTER-42180</v>
      </c>
      <c r="AJ4155" t="str">
        <v>HAFU</v>
      </c>
      <c r="AK4155" t="str">
        <v>MASTER-50004</v>
      </c>
    </row>
    <row r="4156" spans="1:37" x14ac:dyDescent="0.2">
      <c r="A4156" t="s">
        <v>4</v>
      </c>
      <c r="B4156" t="s">
        <v>708</v>
      </c>
      <c r="C4156" t="s">
        <v>7</v>
      </c>
      <c r="D4156" t="s">
        <v>707</v>
      </c>
      <c r="AG4156" t="str">
        <v>HAFQ</v>
      </c>
      <c r="AH4156" t="str">
        <v>MASTER-42182</v>
      </c>
      <c r="AJ4156" t="str">
        <v>HAFU</v>
      </c>
      <c r="AK4156" t="str">
        <v>MASTER-50005</v>
      </c>
    </row>
    <row r="4157" spans="1:37" x14ac:dyDescent="0.2">
      <c r="A4157" t="s">
        <v>777</v>
      </c>
      <c r="B4157" t="s">
        <v>705</v>
      </c>
      <c r="C4157" t="s">
        <v>7</v>
      </c>
      <c r="D4157" t="s">
        <v>707</v>
      </c>
      <c r="AG4157" t="str">
        <v>HAFQ</v>
      </c>
      <c r="AH4157" t="str">
        <v>MASTER-42188</v>
      </c>
      <c r="AJ4157" t="str">
        <v>HAFU</v>
      </c>
      <c r="AK4157" t="str">
        <v>MASTER-51662</v>
      </c>
    </row>
    <row r="4158" spans="1:37" x14ac:dyDescent="0.2">
      <c r="A4158" t="s">
        <v>777</v>
      </c>
      <c r="B4158" t="s">
        <v>708</v>
      </c>
      <c r="C4158" t="s">
        <v>7</v>
      </c>
      <c r="D4158" t="s">
        <v>707</v>
      </c>
      <c r="AG4158" t="str">
        <v>HAFQ</v>
      </c>
      <c r="AH4158" t="str">
        <v>MASTER-42191</v>
      </c>
      <c r="AJ4158" t="str">
        <v>HAFU</v>
      </c>
      <c r="AK4158" t="str">
        <v>MASTER-51663</v>
      </c>
    </row>
    <row r="4159" spans="1:37" x14ac:dyDescent="0.2">
      <c r="A4159" t="s">
        <v>785</v>
      </c>
      <c r="B4159" t="s">
        <v>705</v>
      </c>
      <c r="C4159" t="s">
        <v>7</v>
      </c>
      <c r="D4159" t="s">
        <v>707</v>
      </c>
      <c r="AG4159" t="str">
        <v>HAFQ</v>
      </c>
      <c r="AH4159" t="str">
        <v>MASTER-42192</v>
      </c>
      <c r="AJ4159" t="str">
        <v>HAFU</v>
      </c>
      <c r="AK4159" t="str">
        <v>MASTER-19239</v>
      </c>
    </row>
    <row r="4160" spans="1:37" x14ac:dyDescent="0.2">
      <c r="A4160" t="s">
        <v>785</v>
      </c>
      <c r="B4160" t="s">
        <v>708</v>
      </c>
      <c r="C4160" t="s">
        <v>7</v>
      </c>
      <c r="D4160" t="s">
        <v>707</v>
      </c>
      <c r="AG4160" t="str">
        <v>HAFQ</v>
      </c>
      <c r="AH4160" t="str">
        <v>MASTER-49260</v>
      </c>
      <c r="AJ4160" t="str">
        <v>HAFU</v>
      </c>
      <c r="AK4160" t="str">
        <v>MASTER-19240</v>
      </c>
    </row>
    <row r="4161" spans="1:37" x14ac:dyDescent="0.2">
      <c r="A4161" t="s">
        <v>802</v>
      </c>
      <c r="B4161" t="s">
        <v>705</v>
      </c>
      <c r="C4161" t="s">
        <v>7</v>
      </c>
      <c r="D4161" t="s">
        <v>707</v>
      </c>
      <c r="AG4161" t="str">
        <v>HAFQ</v>
      </c>
      <c r="AH4161" t="str">
        <v>MASTER-49262</v>
      </c>
      <c r="AJ4161" t="str">
        <v>HAFU</v>
      </c>
      <c r="AK4161" t="str">
        <v>MASTER-19241</v>
      </c>
    </row>
    <row r="4162" spans="1:37" x14ac:dyDescent="0.2">
      <c r="A4162" t="s">
        <v>802</v>
      </c>
      <c r="B4162" t="s">
        <v>708</v>
      </c>
      <c r="C4162" t="s">
        <v>7</v>
      </c>
      <c r="D4162" t="s">
        <v>707</v>
      </c>
      <c r="AG4162" t="str">
        <v>HAFQ</v>
      </c>
      <c r="AH4162" t="str">
        <v>MASTER-49266</v>
      </c>
      <c r="AJ4162" t="str">
        <v>HAFU</v>
      </c>
      <c r="AK4162" t="str">
        <v>MASTER-19242</v>
      </c>
    </row>
    <row r="4163" spans="1:37" x14ac:dyDescent="0.2">
      <c r="A4163" t="s">
        <v>807</v>
      </c>
      <c r="B4163" t="s">
        <v>705</v>
      </c>
      <c r="C4163" t="s">
        <v>7</v>
      </c>
      <c r="D4163" t="s">
        <v>707</v>
      </c>
      <c r="AG4163" t="str">
        <v>HAFQ</v>
      </c>
      <c r="AH4163" t="str">
        <v>MASTER-50794</v>
      </c>
      <c r="AJ4163" t="str">
        <v>HAFU</v>
      </c>
      <c r="AK4163" t="str">
        <v>MASTER-50664</v>
      </c>
    </row>
    <row r="4164" spans="1:37" x14ac:dyDescent="0.2">
      <c r="A4164" t="s">
        <v>807</v>
      </c>
      <c r="B4164" t="s">
        <v>708</v>
      </c>
      <c r="C4164" t="s">
        <v>7</v>
      </c>
      <c r="D4164" t="s">
        <v>707</v>
      </c>
      <c r="AG4164" t="str">
        <v>HAFQ</v>
      </c>
      <c r="AH4164" t="str">
        <v>MASTER-60679</v>
      </c>
      <c r="AJ4164" t="str">
        <v>HAFU</v>
      </c>
      <c r="AK4164" t="str">
        <v>MASTER-42154</v>
      </c>
    </row>
    <row r="4165" spans="1:37" x14ac:dyDescent="0.2">
      <c r="A4165" t="s">
        <v>813</v>
      </c>
      <c r="B4165" t="s">
        <v>874</v>
      </c>
      <c r="C4165" t="s">
        <v>7</v>
      </c>
      <c r="D4165" t="s">
        <v>707</v>
      </c>
      <c r="AG4165" t="str">
        <v>HAFQ</v>
      </c>
      <c r="AH4165" t="str">
        <v>MASTER-60680</v>
      </c>
      <c r="AJ4165" t="str">
        <v>HAFU</v>
      </c>
      <c r="AK4165" t="str">
        <v>MASTER-19278</v>
      </c>
    </row>
    <row r="4166" spans="1:37" x14ac:dyDescent="0.2">
      <c r="A4166" t="s">
        <v>813</v>
      </c>
      <c r="B4166" t="s">
        <v>875</v>
      </c>
      <c r="C4166" t="s">
        <v>7</v>
      </c>
      <c r="D4166" t="s">
        <v>707</v>
      </c>
      <c r="AG4166" t="str">
        <v>HAFQ</v>
      </c>
      <c r="AH4166" t="str">
        <v>MASTER-60683</v>
      </c>
      <c r="AJ4166" t="str">
        <v>HAFU</v>
      </c>
      <c r="AK4166" t="str">
        <v>MASTER-18101</v>
      </c>
    </row>
    <row r="4167" spans="1:37" x14ac:dyDescent="0.2">
      <c r="A4167" t="s">
        <v>4</v>
      </c>
      <c r="B4167" t="s">
        <v>189</v>
      </c>
      <c r="C4167" t="s">
        <v>7</v>
      </c>
      <c r="D4167" t="s">
        <v>190</v>
      </c>
      <c r="AG4167" t="str">
        <v>HAFQ</v>
      </c>
      <c r="AH4167" t="str">
        <v>MASTER-49260</v>
      </c>
      <c r="AJ4167" t="str">
        <v>HAFU</v>
      </c>
      <c r="AK4167" t="str">
        <v>MASTER-18102</v>
      </c>
    </row>
    <row r="4168" spans="1:37" x14ac:dyDescent="0.2">
      <c r="A4168" t="s">
        <v>4</v>
      </c>
      <c r="B4168" t="s">
        <v>708</v>
      </c>
      <c r="C4168" t="s">
        <v>7</v>
      </c>
      <c r="D4168" t="s">
        <v>190</v>
      </c>
      <c r="AG4168" t="str">
        <v>HAFQ</v>
      </c>
      <c r="AH4168" t="str">
        <v>MASTER-49262</v>
      </c>
      <c r="AJ4168" t="str">
        <v>HAFU</v>
      </c>
      <c r="AK4168" t="str">
        <v>MASTER-19558</v>
      </c>
    </row>
    <row r="4169" spans="1:37" x14ac:dyDescent="0.2">
      <c r="A4169" t="s">
        <v>777</v>
      </c>
      <c r="B4169" t="s">
        <v>189</v>
      </c>
      <c r="C4169" t="s">
        <v>7</v>
      </c>
      <c r="D4169" t="s">
        <v>190</v>
      </c>
      <c r="AG4169" t="str">
        <v>HAFQ</v>
      </c>
      <c r="AH4169" t="str">
        <v>MASTER-50794</v>
      </c>
      <c r="AJ4169" t="str">
        <v>HAFU</v>
      </c>
      <c r="AK4169" t="str">
        <v>MASTER-19562</v>
      </c>
    </row>
    <row r="4170" spans="1:37" x14ac:dyDescent="0.2">
      <c r="A4170" t="s">
        <v>777</v>
      </c>
      <c r="B4170" t="s">
        <v>708</v>
      </c>
      <c r="C4170" t="s">
        <v>7</v>
      </c>
      <c r="D4170" t="s">
        <v>190</v>
      </c>
      <c r="AG4170" t="str">
        <v>HAFQ</v>
      </c>
      <c r="AH4170" t="str">
        <v>MASTER-50022</v>
      </c>
      <c r="AJ4170" t="str">
        <v>HAFU</v>
      </c>
      <c r="AK4170" t="str">
        <v>MASTER-51533</v>
      </c>
    </row>
    <row r="4171" spans="1:37" x14ac:dyDescent="0.2">
      <c r="A4171" t="s">
        <v>785</v>
      </c>
      <c r="B4171" t="s">
        <v>189</v>
      </c>
      <c r="C4171" t="s">
        <v>7</v>
      </c>
      <c r="D4171" t="s">
        <v>190</v>
      </c>
      <c r="AG4171" t="str">
        <v>HAFQ</v>
      </c>
      <c r="AH4171" t="str">
        <v>MASTER-50022</v>
      </c>
      <c r="AJ4171" t="str">
        <v>HAFU</v>
      </c>
      <c r="AK4171" t="str">
        <v>MASTER-18040</v>
      </c>
    </row>
    <row r="4172" spans="1:37" x14ac:dyDescent="0.2">
      <c r="A4172" t="s">
        <v>785</v>
      </c>
      <c r="B4172" t="s">
        <v>708</v>
      </c>
      <c r="C4172" t="s">
        <v>7</v>
      </c>
      <c r="D4172" t="s">
        <v>190</v>
      </c>
      <c r="AG4172" t="str">
        <v>HAFQ</v>
      </c>
      <c r="AH4172" t="str">
        <v>MASTER-18076</v>
      </c>
      <c r="AJ4172" t="str">
        <v>HAFU</v>
      </c>
      <c r="AK4172" t="str">
        <v>MASTER-18041</v>
      </c>
    </row>
    <row r="4173" spans="1:37" x14ac:dyDescent="0.2">
      <c r="A4173" t="s">
        <v>802</v>
      </c>
      <c r="B4173" t="s">
        <v>189</v>
      </c>
      <c r="C4173" t="s">
        <v>7</v>
      </c>
      <c r="D4173" t="s">
        <v>190</v>
      </c>
      <c r="AG4173" t="str">
        <v>HAFQ</v>
      </c>
      <c r="AH4173" t="str">
        <v>MASTER-50001</v>
      </c>
      <c r="AJ4173" t="str">
        <v>HAFU</v>
      </c>
      <c r="AK4173" t="str">
        <v>MASTER-18042</v>
      </c>
    </row>
    <row r="4174" spans="1:37" x14ac:dyDescent="0.2">
      <c r="A4174" t="s">
        <v>802</v>
      </c>
      <c r="B4174" t="s">
        <v>708</v>
      </c>
      <c r="C4174" t="s">
        <v>7</v>
      </c>
      <c r="D4174" t="s">
        <v>190</v>
      </c>
      <c r="AG4174" t="str">
        <v>HAFQ</v>
      </c>
      <c r="AH4174" t="str">
        <v>MASTER-50004</v>
      </c>
      <c r="AJ4174" t="str">
        <v>HAFU</v>
      </c>
      <c r="AK4174" t="str">
        <v>MASTER-18056</v>
      </c>
    </row>
    <row r="4175" spans="1:37" x14ac:dyDescent="0.2">
      <c r="A4175" t="s">
        <v>807</v>
      </c>
      <c r="B4175" t="s">
        <v>189</v>
      </c>
      <c r="C4175" t="s">
        <v>7</v>
      </c>
      <c r="D4175" t="s">
        <v>190</v>
      </c>
      <c r="AG4175" t="str">
        <v>HAFQ</v>
      </c>
      <c r="AH4175" t="str">
        <v>MASTER-50005</v>
      </c>
      <c r="AJ4175" t="str">
        <v>HAFU</v>
      </c>
      <c r="AK4175" t="str">
        <v>MASTER-18057</v>
      </c>
    </row>
    <row r="4176" spans="1:37" x14ac:dyDescent="0.2">
      <c r="A4176" t="s">
        <v>807</v>
      </c>
      <c r="B4176" t="s">
        <v>708</v>
      </c>
      <c r="C4176" t="s">
        <v>7</v>
      </c>
      <c r="D4176" t="s">
        <v>190</v>
      </c>
      <c r="AG4176" t="str">
        <v>HAFQ</v>
      </c>
      <c r="AH4176" t="str">
        <v>MASTER-50019</v>
      </c>
      <c r="AJ4176" t="str">
        <v>HAFU</v>
      </c>
      <c r="AK4176" t="str">
        <v>MASTER-18065</v>
      </c>
    </row>
    <row r="4177" spans="1:37" x14ac:dyDescent="0.2">
      <c r="A4177" t="s">
        <v>813</v>
      </c>
      <c r="B4177" t="s">
        <v>818</v>
      </c>
      <c r="C4177" t="s">
        <v>7</v>
      </c>
      <c r="D4177" t="s">
        <v>190</v>
      </c>
      <c r="AG4177" t="str">
        <v>HAFQ</v>
      </c>
      <c r="AH4177" t="str">
        <v>MASTER-50020</v>
      </c>
      <c r="AJ4177" t="str">
        <v>HAFU</v>
      </c>
      <c r="AK4177" t="str">
        <v>MASTER-18066</v>
      </c>
    </row>
    <row r="4178" spans="1:37" x14ac:dyDescent="0.2">
      <c r="A4178" t="s">
        <v>813</v>
      </c>
      <c r="B4178" t="s">
        <v>832</v>
      </c>
      <c r="C4178" t="s">
        <v>7</v>
      </c>
      <c r="D4178" t="s">
        <v>190</v>
      </c>
      <c r="AG4178" t="str">
        <v>HAFQ</v>
      </c>
      <c r="AH4178" t="str">
        <v>MASTER-51662</v>
      </c>
      <c r="AJ4178" t="str">
        <v>HAFU</v>
      </c>
      <c r="AK4178" t="str">
        <v>MASTER-18073</v>
      </c>
    </row>
    <row r="4179" spans="1:37" x14ac:dyDescent="0.2">
      <c r="A4179" t="s">
        <v>813</v>
      </c>
      <c r="B4179" t="s">
        <v>1164</v>
      </c>
      <c r="C4179" t="s">
        <v>7</v>
      </c>
      <c r="D4179" t="s">
        <v>190</v>
      </c>
      <c r="AG4179" t="str">
        <v>HAFQ</v>
      </c>
      <c r="AH4179" t="str">
        <v>MASTER-51663</v>
      </c>
      <c r="AJ4179" t="str">
        <v>HAFU</v>
      </c>
      <c r="AK4179" t="str">
        <v>MASTER-18074</v>
      </c>
    </row>
    <row r="4180" spans="1:37" x14ac:dyDescent="0.2">
      <c r="A4180" t="s">
        <v>813</v>
      </c>
      <c r="B4180" t="s">
        <v>1166</v>
      </c>
      <c r="C4180" t="s">
        <v>7</v>
      </c>
      <c r="D4180" t="s">
        <v>190</v>
      </c>
      <c r="AG4180" t="str">
        <v>HAFQ</v>
      </c>
      <c r="AH4180" t="str">
        <v>MASTER-42177</v>
      </c>
      <c r="AJ4180" t="str">
        <v>HAFU</v>
      </c>
      <c r="AK4180" t="str">
        <v>MASTER-19234</v>
      </c>
    </row>
    <row r="4181" spans="1:37" x14ac:dyDescent="0.2">
      <c r="A4181" t="s">
        <v>4</v>
      </c>
      <c r="B4181" t="s">
        <v>189</v>
      </c>
      <c r="C4181" t="s">
        <v>7</v>
      </c>
      <c r="D4181" t="s">
        <v>191</v>
      </c>
      <c r="AG4181" t="str">
        <v>HAFQ</v>
      </c>
      <c r="AH4181" t="str">
        <v>MASTER-19459</v>
      </c>
      <c r="AJ4181" t="str">
        <v>HAFU</v>
      </c>
      <c r="AK4181" t="str">
        <v>MASTER-19235</v>
      </c>
    </row>
    <row r="4182" spans="1:37" x14ac:dyDescent="0.2">
      <c r="A4182" t="s">
        <v>777</v>
      </c>
      <c r="B4182" t="s">
        <v>189</v>
      </c>
      <c r="C4182" t="s">
        <v>7</v>
      </c>
      <c r="D4182" t="s">
        <v>191</v>
      </c>
      <c r="AG4182" t="str">
        <v>HAFQ</v>
      </c>
      <c r="AH4182" t="str">
        <v>MASTER-51043</v>
      </c>
      <c r="AJ4182" t="str">
        <v>HAFU</v>
      </c>
      <c r="AK4182" t="str">
        <v>MASTER-19236</v>
      </c>
    </row>
    <row r="4183" spans="1:37" x14ac:dyDescent="0.2">
      <c r="A4183" t="s">
        <v>785</v>
      </c>
      <c r="B4183" t="s">
        <v>189</v>
      </c>
      <c r="C4183" t="s">
        <v>7</v>
      </c>
      <c r="D4183" t="s">
        <v>191</v>
      </c>
      <c r="AG4183" t="str">
        <v>HAFQ</v>
      </c>
      <c r="AH4183" t="str">
        <v>MASTER-51056</v>
      </c>
      <c r="AJ4183" t="str">
        <v>HAFU</v>
      </c>
      <c r="AK4183" t="str">
        <v>MASTER-19237</v>
      </c>
    </row>
    <row r="4184" spans="1:37" x14ac:dyDescent="0.2">
      <c r="A4184" t="s">
        <v>802</v>
      </c>
      <c r="B4184" t="s">
        <v>189</v>
      </c>
      <c r="C4184" t="s">
        <v>7</v>
      </c>
      <c r="D4184" t="s">
        <v>191</v>
      </c>
      <c r="AG4184" t="str">
        <v>HAFQ</v>
      </c>
      <c r="AH4184" t="str">
        <v>MASTER-51076</v>
      </c>
      <c r="AJ4184" t="str">
        <v>HAFU</v>
      </c>
      <c r="AK4184" t="str">
        <v>MASTER-19539</v>
      </c>
    </row>
    <row r="4185" spans="1:37" x14ac:dyDescent="0.2">
      <c r="A4185" t="s">
        <v>807</v>
      </c>
      <c r="B4185" t="s">
        <v>189</v>
      </c>
      <c r="C4185" t="s">
        <v>7</v>
      </c>
      <c r="D4185" t="s">
        <v>191</v>
      </c>
      <c r="AG4185" t="str">
        <v>HAFQ</v>
      </c>
      <c r="AH4185" t="str">
        <v>MASTER-19435</v>
      </c>
      <c r="AJ4185" t="str">
        <v>HAFU</v>
      </c>
      <c r="AK4185" t="str">
        <v>MASTER-19540</v>
      </c>
    </row>
    <row r="4186" spans="1:37" x14ac:dyDescent="0.2">
      <c r="A4186" t="s">
        <v>4</v>
      </c>
      <c r="B4186" t="s">
        <v>240</v>
      </c>
      <c r="C4186" t="s">
        <v>7</v>
      </c>
      <c r="D4186" t="s">
        <v>241</v>
      </c>
      <c r="AG4186" t="str">
        <v>HAFQ</v>
      </c>
      <c r="AH4186" t="str">
        <v>MASTER-19444</v>
      </c>
      <c r="AJ4186" t="str">
        <v>HAFU</v>
      </c>
      <c r="AK4186" t="str">
        <v>MASTER-19541</v>
      </c>
    </row>
    <row r="4187" spans="1:37" x14ac:dyDescent="0.2">
      <c r="A4187" t="s">
        <v>4</v>
      </c>
      <c r="B4187" t="s">
        <v>242</v>
      </c>
      <c r="C4187" t="s">
        <v>7</v>
      </c>
      <c r="D4187" t="s">
        <v>241</v>
      </c>
      <c r="AG4187" t="str">
        <v>HAFQ</v>
      </c>
      <c r="AH4187" t="str">
        <v>MASTER-19535</v>
      </c>
      <c r="AJ4187" t="str">
        <v>HAFU</v>
      </c>
      <c r="AK4187" t="str">
        <v>MASTER-19542</v>
      </c>
    </row>
    <row r="4188" spans="1:37" x14ac:dyDescent="0.2">
      <c r="A4188" t="s">
        <v>4</v>
      </c>
      <c r="B4188" t="s">
        <v>243</v>
      </c>
      <c r="C4188" t="s">
        <v>7</v>
      </c>
      <c r="D4188" t="s">
        <v>241</v>
      </c>
      <c r="AG4188" t="str">
        <v>HAFQ</v>
      </c>
      <c r="AH4188" t="str">
        <v>MASTER-51530</v>
      </c>
      <c r="AJ4188" t="str">
        <v>HAFU</v>
      </c>
      <c r="AK4188" t="str">
        <v>MASTER-19544</v>
      </c>
    </row>
    <row r="4189" spans="1:37" x14ac:dyDescent="0.2">
      <c r="A4189" t="s">
        <v>4</v>
      </c>
      <c r="B4189" t="s">
        <v>708</v>
      </c>
      <c r="C4189" t="s">
        <v>7</v>
      </c>
      <c r="D4189" t="s">
        <v>241</v>
      </c>
      <c r="AG4189" t="str">
        <v>HAFQ</v>
      </c>
      <c r="AH4189" t="str">
        <v>MASTER-51531</v>
      </c>
      <c r="AJ4189" t="str">
        <v>HAFU</v>
      </c>
      <c r="AK4189" t="str">
        <v>MASTER-19545</v>
      </c>
    </row>
    <row r="4190" spans="1:37" x14ac:dyDescent="0.2">
      <c r="A4190" t="s">
        <v>777</v>
      </c>
      <c r="B4190" t="s">
        <v>240</v>
      </c>
      <c r="C4190" t="s">
        <v>7</v>
      </c>
      <c r="D4190" t="s">
        <v>241</v>
      </c>
      <c r="AG4190" t="str">
        <v>HAFQ</v>
      </c>
      <c r="AH4190" t="str">
        <v>MASTER-19239</v>
      </c>
      <c r="AJ4190" t="str">
        <v>HAFU</v>
      </c>
      <c r="AK4190" t="str">
        <v>MASTER-19546</v>
      </c>
    </row>
    <row r="4191" spans="1:37" x14ac:dyDescent="0.2">
      <c r="A4191" t="s">
        <v>777</v>
      </c>
      <c r="B4191" t="s">
        <v>242</v>
      </c>
      <c r="C4191" t="s">
        <v>7</v>
      </c>
      <c r="D4191" t="s">
        <v>241</v>
      </c>
      <c r="AG4191" t="str">
        <v>HAFQ</v>
      </c>
      <c r="AH4191" t="str">
        <v>MASTER-19240</v>
      </c>
      <c r="AJ4191" t="str">
        <v>HAFU</v>
      </c>
      <c r="AK4191" t="str">
        <v>MASTER-19549</v>
      </c>
    </row>
    <row r="4192" spans="1:37" x14ac:dyDescent="0.2">
      <c r="A4192" t="s">
        <v>777</v>
      </c>
      <c r="B4192" t="s">
        <v>243</v>
      </c>
      <c r="C4192" t="s">
        <v>7</v>
      </c>
      <c r="D4192" t="s">
        <v>241</v>
      </c>
      <c r="AG4192" t="str">
        <v>HAFQ</v>
      </c>
      <c r="AH4192" t="str">
        <v>MASTER-19241</v>
      </c>
      <c r="AJ4192" t="str">
        <v>HAFU</v>
      </c>
      <c r="AK4192" t="str">
        <v>MASTER-19550</v>
      </c>
    </row>
    <row r="4193" spans="1:37" x14ac:dyDescent="0.2">
      <c r="A4193" t="s">
        <v>777</v>
      </c>
      <c r="B4193" t="s">
        <v>708</v>
      </c>
      <c r="C4193" t="s">
        <v>7</v>
      </c>
      <c r="D4193" t="s">
        <v>241</v>
      </c>
      <c r="AG4193" t="str">
        <v>HAFQ</v>
      </c>
      <c r="AH4193" t="str">
        <v>MASTER-19242</v>
      </c>
      <c r="AJ4193" t="str">
        <v>HAFU</v>
      </c>
      <c r="AK4193" t="str">
        <v>MASTER-19551</v>
      </c>
    </row>
    <row r="4194" spans="1:37" x14ac:dyDescent="0.2">
      <c r="A4194" t="s">
        <v>785</v>
      </c>
      <c r="B4194" t="s">
        <v>240</v>
      </c>
      <c r="C4194" t="s">
        <v>7</v>
      </c>
      <c r="D4194" t="s">
        <v>241</v>
      </c>
      <c r="AG4194" t="str">
        <v>HAFQ</v>
      </c>
      <c r="AH4194" t="str">
        <v>MASTER-25416</v>
      </c>
      <c r="AJ4194" t="str">
        <v>HAFU</v>
      </c>
      <c r="AK4194" t="str">
        <v>MASTER-19556</v>
      </c>
    </row>
    <row r="4195" spans="1:37" x14ac:dyDescent="0.2">
      <c r="A4195" t="s">
        <v>785</v>
      </c>
      <c r="B4195" t="s">
        <v>242</v>
      </c>
      <c r="C4195" t="s">
        <v>7</v>
      </c>
      <c r="D4195" t="s">
        <v>241</v>
      </c>
      <c r="AG4195" t="str">
        <v>HAFQ</v>
      </c>
      <c r="AH4195" t="str">
        <v>MASTER-50664</v>
      </c>
      <c r="AJ4195" t="str">
        <v>HAFU</v>
      </c>
      <c r="AK4195" t="str">
        <v>MASTER-19560</v>
      </c>
    </row>
    <row r="4196" spans="1:37" x14ac:dyDescent="0.2">
      <c r="A4196" t="s">
        <v>785</v>
      </c>
      <c r="B4196" t="s">
        <v>243</v>
      </c>
      <c r="C4196" t="s">
        <v>7</v>
      </c>
      <c r="D4196" t="s">
        <v>241</v>
      </c>
      <c r="AG4196" t="str">
        <v>HAFQ</v>
      </c>
      <c r="AH4196" t="str">
        <v>MASTER-50665</v>
      </c>
      <c r="AJ4196" t="str">
        <v>HAFU</v>
      </c>
      <c r="AK4196" t="str">
        <v>MASTER-19564</v>
      </c>
    </row>
    <row r="4197" spans="1:37" x14ac:dyDescent="0.2">
      <c r="A4197" t="s">
        <v>785</v>
      </c>
      <c r="B4197" t="s">
        <v>708</v>
      </c>
      <c r="C4197" t="s">
        <v>7</v>
      </c>
      <c r="D4197" t="s">
        <v>241</v>
      </c>
      <c r="AG4197" t="str">
        <v>HAFQ</v>
      </c>
      <c r="AH4197" t="str">
        <v>MASTER-51530</v>
      </c>
      <c r="AJ4197" t="str">
        <v>HAFU</v>
      </c>
      <c r="AK4197" t="str">
        <v>MASTER-42201</v>
      </c>
    </row>
    <row r="4198" spans="1:37" x14ac:dyDescent="0.2">
      <c r="A4198" t="s">
        <v>802</v>
      </c>
      <c r="B4198" t="s">
        <v>240</v>
      </c>
      <c r="C4198" t="s">
        <v>7</v>
      </c>
      <c r="D4198" t="s">
        <v>241</v>
      </c>
      <c r="AG4198" t="str">
        <v>HAFQ</v>
      </c>
      <c r="AH4198" t="str">
        <v>MASTER-51531</v>
      </c>
      <c r="AJ4198" t="str">
        <v>HAFU</v>
      </c>
      <c r="AK4198" t="str">
        <v>MASTER-50001</v>
      </c>
    </row>
    <row r="4199" spans="1:37" x14ac:dyDescent="0.2">
      <c r="A4199" t="s">
        <v>802</v>
      </c>
      <c r="B4199" t="s">
        <v>242</v>
      </c>
      <c r="C4199" t="s">
        <v>7</v>
      </c>
      <c r="D4199" t="s">
        <v>241</v>
      </c>
      <c r="AG4199" t="str">
        <v>HAFQ</v>
      </c>
      <c r="AH4199" t="str">
        <v>MASTER-42153</v>
      </c>
      <c r="AJ4199" t="str">
        <v>HAFU</v>
      </c>
      <c r="AK4199" t="str">
        <v>MASTER-50082</v>
      </c>
    </row>
    <row r="4200" spans="1:37" x14ac:dyDescent="0.2">
      <c r="A4200" t="s">
        <v>802</v>
      </c>
      <c r="B4200" t="s">
        <v>243</v>
      </c>
      <c r="C4200" t="s">
        <v>7</v>
      </c>
      <c r="D4200" t="s">
        <v>241</v>
      </c>
      <c r="AG4200" t="str">
        <v>HAFQ</v>
      </c>
      <c r="AH4200" t="str">
        <v>MASTER-19252</v>
      </c>
      <c r="AJ4200" t="str">
        <v>HAFU</v>
      </c>
      <c r="AK4200" t="str">
        <v>MASTER-50084</v>
      </c>
    </row>
    <row r="4201" spans="1:37" x14ac:dyDescent="0.2">
      <c r="A4201" t="s">
        <v>802</v>
      </c>
      <c r="B4201" t="s">
        <v>708</v>
      </c>
      <c r="C4201" t="s">
        <v>7</v>
      </c>
      <c r="D4201" t="s">
        <v>241</v>
      </c>
      <c r="AG4201" t="str">
        <v>HAFQ</v>
      </c>
      <c r="AH4201" t="str">
        <v>MASTER-51530</v>
      </c>
      <c r="AJ4201" t="str">
        <v>HAFU</v>
      </c>
      <c r="AK4201" t="str">
        <v>MASTER-50193</v>
      </c>
    </row>
    <row r="4202" spans="1:37" x14ac:dyDescent="0.2">
      <c r="A4202" t="s">
        <v>807</v>
      </c>
      <c r="B4202" t="s">
        <v>240</v>
      </c>
      <c r="C4202" t="s">
        <v>7</v>
      </c>
      <c r="D4202" t="s">
        <v>241</v>
      </c>
      <c r="AG4202" t="str">
        <v>HAFQ</v>
      </c>
      <c r="AH4202" t="str">
        <v>MASTER-51531</v>
      </c>
      <c r="AJ4202" t="str">
        <v>HAFU</v>
      </c>
      <c r="AK4202" t="str">
        <v>MASTER-51147</v>
      </c>
    </row>
    <row r="4203" spans="1:37" x14ac:dyDescent="0.2">
      <c r="A4203" t="s">
        <v>807</v>
      </c>
      <c r="B4203" t="s">
        <v>242</v>
      </c>
      <c r="C4203" t="s">
        <v>7</v>
      </c>
      <c r="D4203" t="s">
        <v>241</v>
      </c>
      <c r="AG4203" t="str">
        <v>HAFQ</v>
      </c>
      <c r="AH4203" t="str">
        <v>MASTER-42151</v>
      </c>
      <c r="AJ4203" t="str">
        <v>HAFU</v>
      </c>
      <c r="AK4203" t="str">
        <v>MASTER-60918</v>
      </c>
    </row>
    <row r="4204" spans="1:37" x14ac:dyDescent="0.2">
      <c r="A4204" t="s">
        <v>807</v>
      </c>
      <c r="B4204" t="s">
        <v>243</v>
      </c>
      <c r="C4204" t="s">
        <v>7</v>
      </c>
      <c r="D4204" t="s">
        <v>241</v>
      </c>
      <c r="AG4204" t="str">
        <v>HAFQ</v>
      </c>
      <c r="AH4204" t="str">
        <v>MASTER-42152</v>
      </c>
      <c r="AJ4204" t="str">
        <v>HAFU</v>
      </c>
      <c r="AK4204" t="str">
        <v>MASTER-19553</v>
      </c>
    </row>
    <row r="4205" spans="1:37" x14ac:dyDescent="0.2">
      <c r="A4205" t="s">
        <v>807</v>
      </c>
      <c r="B4205" t="s">
        <v>708</v>
      </c>
      <c r="C4205" t="s">
        <v>7</v>
      </c>
      <c r="D4205" t="s">
        <v>241</v>
      </c>
      <c r="AG4205" t="str">
        <v>HAFQ</v>
      </c>
      <c r="AH4205" t="str">
        <v>MASTER-42153</v>
      </c>
      <c r="AJ4205" t="str">
        <v>HAFU</v>
      </c>
      <c r="AK4205" t="str">
        <v>MASTER-19554</v>
      </c>
    </row>
    <row r="4206" spans="1:37" x14ac:dyDescent="0.2">
      <c r="A4206" t="s">
        <v>813</v>
      </c>
      <c r="B4206" t="s">
        <v>1164</v>
      </c>
      <c r="C4206" t="s">
        <v>7</v>
      </c>
      <c r="D4206" t="s">
        <v>241</v>
      </c>
      <c r="AG4206" t="str">
        <v>HAFQ</v>
      </c>
      <c r="AH4206" t="str">
        <v>MASTER-42154</v>
      </c>
      <c r="AJ4206" t="str">
        <v>HAFU</v>
      </c>
      <c r="AK4206" t="str">
        <v>MASTER-19555</v>
      </c>
    </row>
    <row r="4207" spans="1:37" x14ac:dyDescent="0.2">
      <c r="A4207" t="s">
        <v>813</v>
      </c>
      <c r="B4207" t="s">
        <v>1166</v>
      </c>
      <c r="C4207" t="s">
        <v>7</v>
      </c>
      <c r="D4207" t="s">
        <v>241</v>
      </c>
      <c r="AG4207" t="str">
        <v>HAFQ</v>
      </c>
      <c r="AH4207" t="str">
        <v>MASTER-50666</v>
      </c>
      <c r="AJ4207" t="str">
        <v>HAFU</v>
      </c>
      <c r="AK4207" t="str">
        <v>MASTER-18101</v>
      </c>
    </row>
    <row r="4208" spans="1:37" x14ac:dyDescent="0.2">
      <c r="A4208" t="s">
        <v>4</v>
      </c>
      <c r="B4208" t="s">
        <v>308</v>
      </c>
      <c r="C4208" t="s">
        <v>7</v>
      </c>
      <c r="D4208" t="s">
        <v>309</v>
      </c>
      <c r="AG4208" t="str">
        <v>HAFQ</v>
      </c>
      <c r="AH4208" t="str">
        <v>MASTER-50667</v>
      </c>
      <c r="AJ4208" t="str">
        <v>HAFU</v>
      </c>
      <c r="AK4208" t="str">
        <v>MASTER-18102</v>
      </c>
    </row>
    <row r="4209" spans="1:37" x14ac:dyDescent="0.2">
      <c r="A4209" t="s">
        <v>4</v>
      </c>
      <c r="B4209" t="s">
        <v>310</v>
      </c>
      <c r="C4209" t="s">
        <v>7</v>
      </c>
      <c r="D4209" t="s">
        <v>309</v>
      </c>
      <c r="AG4209" t="str">
        <v>HAFQ</v>
      </c>
      <c r="AH4209" t="str">
        <v>MASTER-50669</v>
      </c>
      <c r="AJ4209" t="str">
        <v>HAFU</v>
      </c>
      <c r="AK4209" t="str">
        <v>MASTER-19593</v>
      </c>
    </row>
    <row r="4210" spans="1:37" x14ac:dyDescent="0.2">
      <c r="A4210" t="s">
        <v>4</v>
      </c>
      <c r="B4210" t="s">
        <v>311</v>
      </c>
      <c r="C4210" t="s">
        <v>7</v>
      </c>
      <c r="D4210" t="s">
        <v>309</v>
      </c>
      <c r="AG4210" t="str">
        <v>HAFQ</v>
      </c>
      <c r="AH4210" t="str">
        <v>MASTER-50861</v>
      </c>
      <c r="AJ4210" t="str">
        <v>HAFU</v>
      </c>
      <c r="AK4210" t="str">
        <v>MASTER-19594</v>
      </c>
    </row>
    <row r="4211" spans="1:37" x14ac:dyDescent="0.2">
      <c r="A4211" t="s">
        <v>4</v>
      </c>
      <c r="B4211" t="s">
        <v>312</v>
      </c>
      <c r="C4211" t="s">
        <v>7</v>
      </c>
      <c r="D4211" t="s">
        <v>309</v>
      </c>
      <c r="AG4211" t="str">
        <v>HAFQ</v>
      </c>
      <c r="AH4211" t="str">
        <v>MASTER-50862</v>
      </c>
      <c r="AJ4211" t="str">
        <v>HAFU</v>
      </c>
      <c r="AK4211" t="str">
        <v>MASTER-19598</v>
      </c>
    </row>
    <row r="4212" spans="1:37" x14ac:dyDescent="0.2">
      <c r="A4212" t="s">
        <v>4</v>
      </c>
      <c r="B4212" t="s">
        <v>313</v>
      </c>
      <c r="C4212" t="s">
        <v>7</v>
      </c>
      <c r="D4212" t="s">
        <v>309</v>
      </c>
      <c r="AG4212" t="str">
        <v>HAFQ</v>
      </c>
      <c r="AH4212" t="str">
        <v>MASTER-50863</v>
      </c>
      <c r="AJ4212" t="str">
        <v>HAFU</v>
      </c>
      <c r="AK4212" t="str">
        <v>MASTER-19599</v>
      </c>
    </row>
    <row r="4213" spans="1:37" x14ac:dyDescent="0.2">
      <c r="A4213" t="s">
        <v>4</v>
      </c>
      <c r="B4213" t="s">
        <v>708</v>
      </c>
      <c r="C4213" t="s">
        <v>7</v>
      </c>
      <c r="D4213" t="s">
        <v>309</v>
      </c>
      <c r="AG4213" t="str">
        <v>HAFQ</v>
      </c>
      <c r="AH4213" t="str">
        <v>MASTER-50864</v>
      </c>
      <c r="AJ4213" t="str">
        <v>HAFU</v>
      </c>
      <c r="AK4213" t="str">
        <v>MASTER-19602</v>
      </c>
    </row>
    <row r="4214" spans="1:37" x14ac:dyDescent="0.2">
      <c r="A4214" t="s">
        <v>777</v>
      </c>
      <c r="B4214" t="s">
        <v>308</v>
      </c>
      <c r="C4214" t="s">
        <v>7</v>
      </c>
      <c r="D4214" t="s">
        <v>309</v>
      </c>
      <c r="AG4214" t="str">
        <v>HAFQ</v>
      </c>
      <c r="AH4214" t="str">
        <v>MASTER-50865</v>
      </c>
      <c r="AJ4214" t="str">
        <v>HAFU</v>
      </c>
      <c r="AK4214" t="str">
        <v>MASTER-18622</v>
      </c>
    </row>
    <row r="4215" spans="1:37" x14ac:dyDescent="0.2">
      <c r="A4215" t="s">
        <v>777</v>
      </c>
      <c r="B4215" t="s">
        <v>310</v>
      </c>
      <c r="C4215" t="s">
        <v>7</v>
      </c>
      <c r="D4215" t="s">
        <v>309</v>
      </c>
      <c r="AG4215" t="str">
        <v>HAFQ</v>
      </c>
      <c r="AH4215" t="str">
        <v>MASTER-50866</v>
      </c>
      <c r="AJ4215" t="str">
        <v>HAFU</v>
      </c>
      <c r="AK4215" t="str">
        <v>UTICA-6854</v>
      </c>
    </row>
    <row r="4216" spans="1:37" x14ac:dyDescent="0.2">
      <c r="A4216" t="s">
        <v>777</v>
      </c>
      <c r="B4216" t="s">
        <v>311</v>
      </c>
      <c r="C4216" t="s">
        <v>7</v>
      </c>
      <c r="D4216" t="s">
        <v>309</v>
      </c>
      <c r="AG4216" t="str">
        <v>HAFQ</v>
      </c>
      <c r="AH4216" t="str">
        <v>MASTER-51530</v>
      </c>
      <c r="AJ4216" t="str">
        <v>HAFU</v>
      </c>
      <c r="AK4216" t="str">
        <v>MASTER-18104</v>
      </c>
    </row>
    <row r="4217" spans="1:37" x14ac:dyDescent="0.2">
      <c r="A4217" t="s">
        <v>777</v>
      </c>
      <c r="B4217" t="s">
        <v>312</v>
      </c>
      <c r="C4217" t="s">
        <v>7</v>
      </c>
      <c r="D4217" t="s">
        <v>309</v>
      </c>
      <c r="AG4217" t="str">
        <v>HAFQ</v>
      </c>
      <c r="AH4217" t="str">
        <v>MASTER-51531</v>
      </c>
      <c r="AJ4217" t="str">
        <v>HAFU</v>
      </c>
      <c r="AK4217" t="str">
        <v>MASTER-18105</v>
      </c>
    </row>
    <row r="4218" spans="1:37" x14ac:dyDescent="0.2">
      <c r="A4218" t="s">
        <v>777</v>
      </c>
      <c r="B4218" t="s">
        <v>313</v>
      </c>
      <c r="C4218" t="s">
        <v>7</v>
      </c>
      <c r="D4218" t="s">
        <v>309</v>
      </c>
      <c r="AG4218" t="str">
        <v>HAFQ</v>
      </c>
      <c r="AH4218" t="str">
        <v>MASTER-42158</v>
      </c>
      <c r="AJ4218" t="str">
        <v>HAFU</v>
      </c>
      <c r="AK4218" t="str">
        <v>MASTER-42106</v>
      </c>
    </row>
    <row r="4219" spans="1:37" x14ac:dyDescent="0.2">
      <c r="A4219" t="s">
        <v>777</v>
      </c>
      <c r="B4219" t="s">
        <v>708</v>
      </c>
      <c r="C4219" t="s">
        <v>7</v>
      </c>
      <c r="D4219" t="s">
        <v>309</v>
      </c>
      <c r="AG4219" t="str">
        <v>HAFQ</v>
      </c>
      <c r="AH4219" t="str">
        <v>MASTER-19252</v>
      </c>
      <c r="AJ4219" t="str">
        <v>HAFU</v>
      </c>
      <c r="AK4219" t="str">
        <v>MASTER-18101</v>
      </c>
    </row>
    <row r="4220" spans="1:37" x14ac:dyDescent="0.2">
      <c r="A4220" t="s">
        <v>785</v>
      </c>
      <c r="B4220" t="s">
        <v>308</v>
      </c>
      <c r="C4220" t="s">
        <v>7</v>
      </c>
      <c r="D4220" t="s">
        <v>309</v>
      </c>
      <c r="AG4220" t="str">
        <v>HAFQ</v>
      </c>
      <c r="AH4220" t="str">
        <v>MASTER-51530</v>
      </c>
      <c r="AJ4220" t="str">
        <v>HAFU</v>
      </c>
      <c r="AK4220" t="str">
        <v>MASTER-18102</v>
      </c>
    </row>
    <row r="4221" spans="1:37" x14ac:dyDescent="0.2">
      <c r="A4221" t="s">
        <v>785</v>
      </c>
      <c r="B4221" t="s">
        <v>310</v>
      </c>
      <c r="C4221" t="s">
        <v>7</v>
      </c>
      <c r="D4221" t="s">
        <v>309</v>
      </c>
      <c r="AG4221" t="str">
        <v>HAFQ</v>
      </c>
      <c r="AH4221" t="str">
        <v>MASTER-51531</v>
      </c>
      <c r="AJ4221" t="str">
        <v>HAFU</v>
      </c>
      <c r="AK4221" t="str">
        <v>MASTER-19596</v>
      </c>
    </row>
    <row r="4222" spans="1:37" x14ac:dyDescent="0.2">
      <c r="A4222" t="s">
        <v>785</v>
      </c>
      <c r="B4222" t="s">
        <v>311</v>
      </c>
      <c r="C4222" t="s">
        <v>7</v>
      </c>
      <c r="D4222" t="s">
        <v>309</v>
      </c>
      <c r="AG4222" t="str">
        <v>HAFQ</v>
      </c>
      <c r="AH4222" t="str">
        <v>MASTER-42156</v>
      </c>
      <c r="AJ4222" t="str">
        <v>HAFU</v>
      </c>
      <c r="AK4222" t="str">
        <v>MASTER-19598</v>
      </c>
    </row>
    <row r="4223" spans="1:37" x14ac:dyDescent="0.2">
      <c r="A4223" t="s">
        <v>785</v>
      </c>
      <c r="B4223" t="s">
        <v>312</v>
      </c>
      <c r="C4223" t="s">
        <v>7</v>
      </c>
      <c r="D4223" t="s">
        <v>309</v>
      </c>
      <c r="AG4223" t="str">
        <v>HAFQ</v>
      </c>
      <c r="AH4223" t="str">
        <v>MASTER-42157</v>
      </c>
      <c r="AJ4223" t="str">
        <v>HAFU</v>
      </c>
      <c r="AK4223" t="str">
        <v>MASTER-19599</v>
      </c>
    </row>
    <row r="4224" spans="1:37" x14ac:dyDescent="0.2">
      <c r="A4224" t="s">
        <v>785</v>
      </c>
      <c r="B4224" t="s">
        <v>313</v>
      </c>
      <c r="C4224" t="s">
        <v>7</v>
      </c>
      <c r="D4224" t="s">
        <v>309</v>
      </c>
      <c r="AG4224" t="str">
        <v>HAFQ</v>
      </c>
      <c r="AH4224" t="str">
        <v>MASTER-42158</v>
      </c>
      <c r="AJ4224" t="str">
        <v>HAFU</v>
      </c>
      <c r="AK4224" t="str">
        <v>MASTER-19602</v>
      </c>
    </row>
    <row r="4225" spans="1:37" x14ac:dyDescent="0.2">
      <c r="A4225" t="s">
        <v>785</v>
      </c>
      <c r="B4225" t="s">
        <v>708</v>
      </c>
      <c r="C4225" t="s">
        <v>7</v>
      </c>
      <c r="D4225" t="s">
        <v>309</v>
      </c>
      <c r="AG4225" t="str">
        <v>HAFQ</v>
      </c>
      <c r="AH4225" t="str">
        <v>MASTER-42159</v>
      </c>
      <c r="AJ4225" t="str">
        <v>HAFU</v>
      </c>
      <c r="AK4225" t="str">
        <v>MASTER-18622</v>
      </c>
    </row>
    <row r="4226" spans="1:37" x14ac:dyDescent="0.2">
      <c r="A4226" t="s">
        <v>802</v>
      </c>
      <c r="B4226" t="s">
        <v>308</v>
      </c>
      <c r="C4226" t="s">
        <v>7</v>
      </c>
      <c r="D4226" t="s">
        <v>309</v>
      </c>
      <c r="AG4226" t="str">
        <v>HAFQ</v>
      </c>
      <c r="AH4226" t="str">
        <v>MASTER-50668</v>
      </c>
      <c r="AJ4226" t="str">
        <v>HAFU</v>
      </c>
      <c r="AK4226" t="str">
        <v>MASTER-18622</v>
      </c>
    </row>
    <row r="4227" spans="1:37" x14ac:dyDescent="0.2">
      <c r="A4227" t="s">
        <v>802</v>
      </c>
      <c r="B4227" t="s">
        <v>310</v>
      </c>
      <c r="C4227" t="s">
        <v>7</v>
      </c>
      <c r="D4227" t="s">
        <v>309</v>
      </c>
      <c r="AG4227" t="str">
        <v>HAFQ</v>
      </c>
      <c r="AH4227" t="str">
        <v>UTICA-5364</v>
      </c>
      <c r="AJ4227" t="str">
        <v>HAFU</v>
      </c>
      <c r="AK4227" t="str">
        <v>MASTER-19615</v>
      </c>
    </row>
    <row r="4228" spans="1:37" x14ac:dyDescent="0.2">
      <c r="A4228" t="s">
        <v>802</v>
      </c>
      <c r="B4228" t="s">
        <v>311</v>
      </c>
      <c r="C4228" t="s">
        <v>7</v>
      </c>
      <c r="D4228" t="s">
        <v>309</v>
      </c>
      <c r="AG4228" t="str">
        <v>HAFQ</v>
      </c>
      <c r="AH4228" t="str">
        <v>MASTER-51530</v>
      </c>
      <c r="AJ4228" t="str">
        <v>HAFU</v>
      </c>
      <c r="AK4228" t="str">
        <v>MASTER-19617</v>
      </c>
    </row>
    <row r="4229" spans="1:37" x14ac:dyDescent="0.2">
      <c r="A4229" t="s">
        <v>802</v>
      </c>
      <c r="B4229" t="s">
        <v>312</v>
      </c>
      <c r="C4229" t="s">
        <v>7</v>
      </c>
      <c r="D4229" t="s">
        <v>309</v>
      </c>
      <c r="AG4229" t="str">
        <v>HAFQ</v>
      </c>
      <c r="AH4229" t="str">
        <v>MASTER-51531</v>
      </c>
      <c r="AJ4229" t="str">
        <v>HAFU</v>
      </c>
      <c r="AK4229" t="str">
        <v>MASTER-19618</v>
      </c>
    </row>
    <row r="4230" spans="1:37" x14ac:dyDescent="0.2">
      <c r="A4230" t="s">
        <v>802</v>
      </c>
      <c r="B4230" t="s">
        <v>313</v>
      </c>
      <c r="C4230" t="s">
        <v>7</v>
      </c>
      <c r="D4230" t="s">
        <v>309</v>
      </c>
      <c r="AG4230" t="str">
        <v>HAFQ</v>
      </c>
      <c r="AH4230" t="str">
        <v>MASTER-51530</v>
      </c>
      <c r="AJ4230" t="str">
        <v>HAFU</v>
      </c>
      <c r="AK4230" t="str">
        <v>MASTER-19619</v>
      </c>
    </row>
    <row r="4231" spans="1:37" x14ac:dyDescent="0.2">
      <c r="A4231" t="s">
        <v>802</v>
      </c>
      <c r="B4231" t="s">
        <v>708</v>
      </c>
      <c r="C4231" t="s">
        <v>7</v>
      </c>
      <c r="D4231" t="s">
        <v>309</v>
      </c>
      <c r="AG4231" t="str">
        <v>HAFQ</v>
      </c>
      <c r="AH4231" t="str">
        <v>MASTER-51531</v>
      </c>
      <c r="AJ4231" t="str">
        <v>HAFU</v>
      </c>
      <c r="AK4231" t="str">
        <v>MASTER-19620</v>
      </c>
    </row>
    <row r="4232" spans="1:37" x14ac:dyDescent="0.2">
      <c r="A4232" t="s">
        <v>807</v>
      </c>
      <c r="B4232" t="s">
        <v>308</v>
      </c>
      <c r="C4232" t="s">
        <v>7</v>
      </c>
      <c r="D4232" t="s">
        <v>309</v>
      </c>
      <c r="AG4232" t="str">
        <v>HAFQ</v>
      </c>
      <c r="AH4232" t="str">
        <v>MASTER-62843</v>
      </c>
      <c r="AJ4232" t="str">
        <v>HAFU</v>
      </c>
      <c r="AK4232" t="str">
        <v>MASTER-19621</v>
      </c>
    </row>
    <row r="4233" spans="1:37" x14ac:dyDescent="0.2">
      <c r="A4233" t="s">
        <v>807</v>
      </c>
      <c r="B4233" t="s">
        <v>310</v>
      </c>
      <c r="C4233" t="s">
        <v>7</v>
      </c>
      <c r="D4233" t="s">
        <v>309</v>
      </c>
      <c r="AG4233" t="str">
        <v>HAFQ</v>
      </c>
      <c r="AH4233" t="str">
        <v>MASTER-62844</v>
      </c>
      <c r="AJ4233" t="str">
        <v>HAFU</v>
      </c>
      <c r="AK4233" t="str">
        <v>MASTER-19609</v>
      </c>
    </row>
    <row r="4234" spans="1:37" x14ac:dyDescent="0.2">
      <c r="A4234" t="s">
        <v>807</v>
      </c>
      <c r="B4234" t="s">
        <v>311</v>
      </c>
      <c r="C4234" t="s">
        <v>7</v>
      </c>
      <c r="D4234" t="s">
        <v>309</v>
      </c>
      <c r="AG4234" t="str">
        <v>HAFQ</v>
      </c>
      <c r="AH4234" t="str">
        <v>MASTER-62845</v>
      </c>
      <c r="AJ4234" t="str">
        <v>HAFU</v>
      </c>
      <c r="AK4234" t="str">
        <v>MASTER-19610</v>
      </c>
    </row>
    <row r="4235" spans="1:37" x14ac:dyDescent="0.2">
      <c r="A4235" t="s">
        <v>807</v>
      </c>
      <c r="B4235" t="s">
        <v>312</v>
      </c>
      <c r="C4235" t="s">
        <v>7</v>
      </c>
      <c r="D4235" t="s">
        <v>309</v>
      </c>
      <c r="AG4235" t="str">
        <v>HAFQ</v>
      </c>
      <c r="AH4235" t="str">
        <v>MASTER-62846</v>
      </c>
      <c r="AJ4235" t="str">
        <v>HAFU</v>
      </c>
      <c r="AK4235" t="str">
        <v>MASTER-19611</v>
      </c>
    </row>
    <row r="4236" spans="1:37" x14ac:dyDescent="0.2">
      <c r="A4236" t="s">
        <v>807</v>
      </c>
      <c r="B4236" t="s">
        <v>313</v>
      </c>
      <c r="C4236" t="s">
        <v>7</v>
      </c>
      <c r="D4236" t="s">
        <v>309</v>
      </c>
      <c r="AG4236" t="str">
        <v>HAFQ</v>
      </c>
      <c r="AH4236" t="str">
        <v>MASTER-62847</v>
      </c>
      <c r="AJ4236" t="str">
        <v>HAFU</v>
      </c>
      <c r="AK4236" t="str">
        <v>MASTER-19612</v>
      </c>
    </row>
    <row r="4237" spans="1:37" x14ac:dyDescent="0.2">
      <c r="A4237" t="s">
        <v>807</v>
      </c>
      <c r="B4237" t="s">
        <v>708</v>
      </c>
      <c r="C4237" t="s">
        <v>7</v>
      </c>
      <c r="D4237" t="s">
        <v>309</v>
      </c>
      <c r="AG4237" t="str">
        <v>HAFQ</v>
      </c>
      <c r="AH4237" t="str">
        <v>MASTER-62848</v>
      </c>
      <c r="AJ4237" t="str">
        <v>HAFU</v>
      </c>
      <c r="AK4237" t="str">
        <v>MASTER-19613</v>
      </c>
    </row>
    <row r="4238" spans="1:37" x14ac:dyDescent="0.2">
      <c r="A4238" t="s">
        <v>813</v>
      </c>
      <c r="B4238" t="s">
        <v>1164</v>
      </c>
      <c r="C4238" t="s">
        <v>7</v>
      </c>
      <c r="D4238" t="s">
        <v>309</v>
      </c>
      <c r="AG4238" t="str">
        <v>HAFQ</v>
      </c>
      <c r="AH4238" t="str">
        <v>MASTER-50012</v>
      </c>
      <c r="AJ4238" t="str">
        <v>HAFU</v>
      </c>
      <c r="AK4238" t="str">
        <v>MASTER-19614</v>
      </c>
    </row>
    <row r="4239" spans="1:37" x14ac:dyDescent="0.2">
      <c r="A4239" t="s">
        <v>813</v>
      </c>
      <c r="B4239" t="s">
        <v>1166</v>
      </c>
      <c r="C4239" t="s">
        <v>7</v>
      </c>
      <c r="D4239" t="s">
        <v>309</v>
      </c>
      <c r="AG4239" t="str">
        <v>HAFQ</v>
      </c>
      <c r="AH4239" t="str">
        <v>MASTER-60743</v>
      </c>
      <c r="AJ4239" t="str">
        <v>HAFU</v>
      </c>
      <c r="AK4239" t="str">
        <v>MASTER-18111</v>
      </c>
    </row>
    <row r="4240" spans="1:37" x14ac:dyDescent="0.2">
      <c r="A4240" t="s">
        <v>4</v>
      </c>
      <c r="B4240" t="s">
        <v>265</v>
      </c>
      <c r="C4240" t="s">
        <v>7</v>
      </c>
      <c r="D4240" t="s">
        <v>266</v>
      </c>
      <c r="AG4240" t="str">
        <v>HAFQ</v>
      </c>
      <c r="AH4240" t="str">
        <v>MASTER-51380</v>
      </c>
      <c r="AJ4240" t="str">
        <v>HAFU</v>
      </c>
      <c r="AK4240" t="str">
        <v>MASTER-18112</v>
      </c>
    </row>
    <row r="4241" spans="1:37" x14ac:dyDescent="0.2">
      <c r="A4241" t="s">
        <v>4</v>
      </c>
      <c r="B4241" t="s">
        <v>268</v>
      </c>
      <c r="C4241" t="s">
        <v>7</v>
      </c>
      <c r="D4241" t="s">
        <v>266</v>
      </c>
      <c r="AG4241" t="str">
        <v>HAFQ</v>
      </c>
      <c r="AH4241" t="str">
        <v>MASTER-51821</v>
      </c>
      <c r="AJ4241" t="str">
        <v>HAFU</v>
      </c>
      <c r="AK4241" t="str">
        <v>MASTER-18240</v>
      </c>
    </row>
    <row r="4242" spans="1:37" x14ac:dyDescent="0.2">
      <c r="A4242" t="s">
        <v>4</v>
      </c>
      <c r="B4242" t="s">
        <v>398</v>
      </c>
      <c r="C4242" t="s">
        <v>7</v>
      </c>
      <c r="D4242" t="s">
        <v>266</v>
      </c>
      <c r="AG4242" t="str">
        <v>HAFQ</v>
      </c>
      <c r="AH4242" t="str">
        <v>MASTER-51822</v>
      </c>
      <c r="AJ4242" t="str">
        <v>HAFU</v>
      </c>
      <c r="AK4242" t="str">
        <v>MASTER-18248</v>
      </c>
    </row>
    <row r="4243" spans="1:37" x14ac:dyDescent="0.2">
      <c r="A4243" t="s">
        <v>4</v>
      </c>
      <c r="B4243" t="s">
        <v>708</v>
      </c>
      <c r="C4243" t="s">
        <v>7</v>
      </c>
      <c r="D4243" t="s">
        <v>266</v>
      </c>
      <c r="AG4243" t="str">
        <v>HAFQ</v>
      </c>
      <c r="AH4243" t="str">
        <v>MASTER-51825</v>
      </c>
      <c r="AJ4243" t="str">
        <v>HAFU</v>
      </c>
      <c r="AK4243" t="str">
        <v>MASTER-18249</v>
      </c>
    </row>
    <row r="4244" spans="1:37" x14ac:dyDescent="0.2">
      <c r="A4244" t="s">
        <v>777</v>
      </c>
      <c r="B4244" t="s">
        <v>265</v>
      </c>
      <c r="C4244" t="s">
        <v>7</v>
      </c>
      <c r="D4244" t="s">
        <v>266</v>
      </c>
      <c r="AG4244" t="str">
        <v>HAFQ</v>
      </c>
      <c r="AH4244" t="str">
        <v>MASTER-51377</v>
      </c>
      <c r="AJ4244" t="str">
        <v>HAFU</v>
      </c>
      <c r="AK4244" t="str">
        <v>MASTER-18270</v>
      </c>
    </row>
    <row r="4245" spans="1:37" x14ac:dyDescent="0.2">
      <c r="A4245" t="s">
        <v>777</v>
      </c>
      <c r="B4245" t="s">
        <v>268</v>
      </c>
      <c r="C4245" t="s">
        <v>7</v>
      </c>
      <c r="D4245" t="s">
        <v>266</v>
      </c>
      <c r="AG4245" t="str">
        <v>HAFQ</v>
      </c>
      <c r="AH4245" t="str">
        <v>MASTER-51378</v>
      </c>
      <c r="AJ4245" t="str">
        <v>HAFU</v>
      </c>
      <c r="AK4245" t="str">
        <v>MASTER-18271</v>
      </c>
    </row>
    <row r="4246" spans="1:37" x14ac:dyDescent="0.2">
      <c r="A4246" t="s">
        <v>777</v>
      </c>
      <c r="B4246" t="s">
        <v>398</v>
      </c>
      <c r="C4246" t="s">
        <v>7</v>
      </c>
      <c r="D4246" t="s">
        <v>266</v>
      </c>
      <c r="AG4246" t="str">
        <v>HAFQ</v>
      </c>
      <c r="AH4246" t="str">
        <v>MASTER-51426</v>
      </c>
      <c r="AJ4246" t="str">
        <v>HAFU</v>
      </c>
      <c r="AK4246" t="str">
        <v>MASTER-18272</v>
      </c>
    </row>
    <row r="4247" spans="1:37" x14ac:dyDescent="0.2">
      <c r="A4247" t="s">
        <v>777</v>
      </c>
      <c r="B4247" t="s">
        <v>708</v>
      </c>
      <c r="C4247" t="s">
        <v>7</v>
      </c>
      <c r="D4247" t="s">
        <v>266</v>
      </c>
      <c r="AG4247" t="str">
        <v>HAFQ</v>
      </c>
      <c r="AH4247" t="str">
        <v>MASTER-51820</v>
      </c>
      <c r="AJ4247" t="str">
        <v>HAFU</v>
      </c>
      <c r="AK4247" t="str">
        <v>MASTER-18275</v>
      </c>
    </row>
    <row r="4248" spans="1:37" x14ac:dyDescent="0.2">
      <c r="A4248" t="s">
        <v>785</v>
      </c>
      <c r="B4248" t="s">
        <v>265</v>
      </c>
      <c r="C4248" t="s">
        <v>7</v>
      </c>
      <c r="D4248" t="s">
        <v>266</v>
      </c>
      <c r="AG4248" t="str">
        <v>HAFQ</v>
      </c>
      <c r="AH4248" t="str">
        <v>MASTER-60743</v>
      </c>
      <c r="AJ4248" t="str">
        <v>HAFU</v>
      </c>
      <c r="AK4248" t="str">
        <v>MASTER-18276</v>
      </c>
    </row>
    <row r="4249" spans="1:37" x14ac:dyDescent="0.2">
      <c r="A4249" t="s">
        <v>785</v>
      </c>
      <c r="B4249" t="s">
        <v>268</v>
      </c>
      <c r="C4249" t="s">
        <v>7</v>
      </c>
      <c r="D4249" t="s">
        <v>266</v>
      </c>
      <c r="AG4249" t="str">
        <v>HAFQ</v>
      </c>
      <c r="AH4249" t="str">
        <v>MASTER-51827</v>
      </c>
      <c r="AJ4249" t="str">
        <v>HAFU</v>
      </c>
      <c r="AK4249" t="str">
        <v>MASTER-18297</v>
      </c>
    </row>
    <row r="4250" spans="1:37" x14ac:dyDescent="0.2">
      <c r="A4250" t="s">
        <v>785</v>
      </c>
      <c r="B4250" t="s">
        <v>708</v>
      </c>
      <c r="C4250" t="s">
        <v>7</v>
      </c>
      <c r="D4250" t="s">
        <v>266</v>
      </c>
      <c r="AG4250" t="str">
        <v>HAFQ</v>
      </c>
      <c r="AH4250" t="str">
        <v>MASTER-51828</v>
      </c>
      <c r="AJ4250" t="str">
        <v>HAFU</v>
      </c>
      <c r="AK4250" t="str">
        <v>MASTER-18299</v>
      </c>
    </row>
    <row r="4251" spans="1:37" x14ac:dyDescent="0.2">
      <c r="A4251" t="s">
        <v>802</v>
      </c>
      <c r="B4251" t="s">
        <v>265</v>
      </c>
      <c r="C4251" t="s">
        <v>7</v>
      </c>
      <c r="D4251" t="s">
        <v>266</v>
      </c>
      <c r="AG4251" t="str">
        <v>HAFQ</v>
      </c>
      <c r="AH4251" t="str">
        <v>MASTER-51829</v>
      </c>
      <c r="AJ4251" t="str">
        <v>HAFU</v>
      </c>
      <c r="AK4251" t="str">
        <v>MASTER-18300</v>
      </c>
    </row>
    <row r="4252" spans="1:37" x14ac:dyDescent="0.2">
      <c r="A4252" t="s">
        <v>802</v>
      </c>
      <c r="B4252" t="s">
        <v>268</v>
      </c>
      <c r="C4252" t="s">
        <v>7</v>
      </c>
      <c r="D4252" t="s">
        <v>266</v>
      </c>
      <c r="AG4252" t="str">
        <v>HAFQ</v>
      </c>
      <c r="AH4252" t="str">
        <v>MASTER-51387</v>
      </c>
      <c r="AJ4252" t="str">
        <v>HAFU</v>
      </c>
      <c r="AK4252" t="str">
        <v>MASTER-18301</v>
      </c>
    </row>
    <row r="4253" spans="1:37" x14ac:dyDescent="0.2">
      <c r="A4253" t="s">
        <v>802</v>
      </c>
      <c r="B4253" t="s">
        <v>708</v>
      </c>
      <c r="C4253" t="s">
        <v>7</v>
      </c>
      <c r="D4253" t="s">
        <v>266</v>
      </c>
      <c r="AG4253" t="str">
        <v>HAFQ</v>
      </c>
      <c r="AH4253" t="str">
        <v>MASTER-51388</v>
      </c>
      <c r="AJ4253" t="str">
        <v>HAFU</v>
      </c>
      <c r="AK4253" t="str">
        <v>MASTER-18303</v>
      </c>
    </row>
    <row r="4254" spans="1:37" x14ac:dyDescent="0.2">
      <c r="A4254" t="s">
        <v>807</v>
      </c>
      <c r="B4254" t="s">
        <v>265</v>
      </c>
      <c r="C4254" t="s">
        <v>7</v>
      </c>
      <c r="D4254" t="s">
        <v>266</v>
      </c>
      <c r="AG4254" t="str">
        <v>HAFQ</v>
      </c>
      <c r="AH4254" t="str">
        <v>MASTER-51400</v>
      </c>
      <c r="AJ4254" t="str">
        <v>HAFU</v>
      </c>
      <c r="AK4254" t="str">
        <v>MASTER-18304</v>
      </c>
    </row>
    <row r="4255" spans="1:37" x14ac:dyDescent="0.2">
      <c r="A4255" t="s">
        <v>807</v>
      </c>
      <c r="B4255" t="s">
        <v>268</v>
      </c>
      <c r="C4255" t="s">
        <v>7</v>
      </c>
      <c r="D4255" t="s">
        <v>266</v>
      </c>
      <c r="AG4255" t="str">
        <v>HAFQ</v>
      </c>
      <c r="AH4255" t="str">
        <v>MASTER-51401</v>
      </c>
      <c r="AJ4255" t="str">
        <v>HAFU</v>
      </c>
      <c r="AK4255" t="str">
        <v>MASTER-18305</v>
      </c>
    </row>
    <row r="4256" spans="1:37" x14ac:dyDescent="0.2">
      <c r="A4256" t="s">
        <v>807</v>
      </c>
      <c r="B4256" t="s">
        <v>708</v>
      </c>
      <c r="C4256" t="s">
        <v>7</v>
      </c>
      <c r="D4256" t="s">
        <v>266</v>
      </c>
      <c r="AG4256" t="str">
        <v>HAFQ</v>
      </c>
      <c r="AH4256" t="str">
        <v>MASTER-51823</v>
      </c>
      <c r="AJ4256" t="str">
        <v>HAFU</v>
      </c>
      <c r="AK4256" t="str">
        <v>MASTER-18306</v>
      </c>
    </row>
    <row r="4257" spans="1:37" x14ac:dyDescent="0.2">
      <c r="A4257" t="s">
        <v>813</v>
      </c>
      <c r="B4257" t="s">
        <v>1164</v>
      </c>
      <c r="C4257" t="s">
        <v>7</v>
      </c>
      <c r="D4257" t="s">
        <v>266</v>
      </c>
      <c r="AG4257" t="str">
        <v>HAFQ</v>
      </c>
      <c r="AH4257" t="str">
        <v>MASTER-60757</v>
      </c>
      <c r="AJ4257" t="str">
        <v>HAFU</v>
      </c>
      <c r="AK4257" t="str">
        <v>MASTER-18307</v>
      </c>
    </row>
    <row r="4258" spans="1:37" x14ac:dyDescent="0.2">
      <c r="A4258" t="s">
        <v>813</v>
      </c>
      <c r="B4258" t="s">
        <v>1166</v>
      </c>
      <c r="C4258" t="s">
        <v>7</v>
      </c>
      <c r="D4258" t="s">
        <v>266</v>
      </c>
      <c r="AG4258" t="str">
        <v>HAFQ</v>
      </c>
      <c r="AH4258" t="str">
        <v>MASTER-51330</v>
      </c>
      <c r="AJ4258" t="str">
        <v>HAFU</v>
      </c>
      <c r="AK4258" t="str">
        <v>MASTER-18308</v>
      </c>
    </row>
    <row r="4259" spans="1:37" x14ac:dyDescent="0.2">
      <c r="A4259" t="s">
        <v>4</v>
      </c>
      <c r="B4259" t="s">
        <v>165</v>
      </c>
      <c r="C4259" t="s">
        <v>7</v>
      </c>
      <c r="D4259" t="s">
        <v>166</v>
      </c>
      <c r="AG4259" t="str">
        <v>HAFQ</v>
      </c>
      <c r="AH4259" t="str">
        <v>MASTER-51809</v>
      </c>
      <c r="AJ4259" t="str">
        <v>HAFU</v>
      </c>
      <c r="AK4259" t="str">
        <v>MASTER-18309</v>
      </c>
    </row>
    <row r="4260" spans="1:37" x14ac:dyDescent="0.2">
      <c r="A4260" t="s">
        <v>4</v>
      </c>
      <c r="B4260" t="s">
        <v>167</v>
      </c>
      <c r="C4260" t="s">
        <v>7</v>
      </c>
      <c r="D4260" t="s">
        <v>166</v>
      </c>
      <c r="AG4260" t="str">
        <v>HAFQ</v>
      </c>
      <c r="AH4260" t="str">
        <v>MASTER-56914</v>
      </c>
      <c r="AJ4260" t="str">
        <v>HAFU</v>
      </c>
      <c r="AK4260" t="str">
        <v>MASTER-18310</v>
      </c>
    </row>
    <row r="4261" spans="1:37" x14ac:dyDescent="0.2">
      <c r="A4261" t="s">
        <v>4</v>
      </c>
      <c r="B4261" t="s">
        <v>168</v>
      </c>
      <c r="C4261" t="s">
        <v>7</v>
      </c>
      <c r="D4261" t="s">
        <v>166</v>
      </c>
      <c r="AG4261" t="str">
        <v>HAFQ</v>
      </c>
      <c r="AH4261" t="str">
        <v>MASTER-51338</v>
      </c>
      <c r="AJ4261" t="str">
        <v>HAFU</v>
      </c>
      <c r="AK4261" t="str">
        <v>MASTER-18311</v>
      </c>
    </row>
    <row r="4262" spans="1:37" x14ac:dyDescent="0.2">
      <c r="A4262" t="s">
        <v>4</v>
      </c>
      <c r="B4262" t="s">
        <v>708</v>
      </c>
      <c r="C4262" t="s">
        <v>7</v>
      </c>
      <c r="D4262" t="s">
        <v>166</v>
      </c>
      <c r="AG4262" t="str">
        <v>HAFQ</v>
      </c>
      <c r="AH4262" t="str">
        <v>MASTER-51341</v>
      </c>
      <c r="AJ4262" t="str">
        <v>HAFU</v>
      </c>
      <c r="AK4262" t="str">
        <v>MASTER-18312</v>
      </c>
    </row>
    <row r="4263" spans="1:37" x14ac:dyDescent="0.2">
      <c r="A4263" t="s">
        <v>777</v>
      </c>
      <c r="B4263" t="s">
        <v>165</v>
      </c>
      <c r="C4263" t="s">
        <v>7</v>
      </c>
      <c r="D4263" t="s">
        <v>166</v>
      </c>
      <c r="AG4263" t="str">
        <v>HAFQ</v>
      </c>
      <c r="AH4263" t="str">
        <v>MASTER-51808</v>
      </c>
      <c r="AJ4263" t="str">
        <v>HAFU</v>
      </c>
      <c r="AK4263" t="str">
        <v>MASTER-18313</v>
      </c>
    </row>
    <row r="4264" spans="1:37" x14ac:dyDescent="0.2">
      <c r="A4264" t="s">
        <v>777</v>
      </c>
      <c r="B4264" t="s">
        <v>167</v>
      </c>
      <c r="C4264" t="s">
        <v>7</v>
      </c>
      <c r="D4264" t="s">
        <v>166</v>
      </c>
      <c r="AG4264" t="str">
        <v>HAFQ</v>
      </c>
      <c r="AH4264" t="str">
        <v>MASTER-51811</v>
      </c>
      <c r="AJ4264" t="str">
        <v>HAFU</v>
      </c>
      <c r="AK4264" t="str">
        <v>MASTER-18315</v>
      </c>
    </row>
    <row r="4265" spans="1:37" x14ac:dyDescent="0.2">
      <c r="A4265" t="s">
        <v>777</v>
      </c>
      <c r="B4265" t="s">
        <v>168</v>
      </c>
      <c r="C4265" t="s">
        <v>7</v>
      </c>
      <c r="D4265" t="s">
        <v>166</v>
      </c>
      <c r="AG4265" t="str">
        <v>HAFQ</v>
      </c>
      <c r="AH4265" t="str">
        <v>MASTER-51332</v>
      </c>
      <c r="AJ4265" t="str">
        <v>HAFU</v>
      </c>
      <c r="AK4265" t="str">
        <v>MASTER-18316</v>
      </c>
    </row>
    <row r="4266" spans="1:37" x14ac:dyDescent="0.2">
      <c r="A4266" t="s">
        <v>777</v>
      </c>
      <c r="B4266" t="s">
        <v>708</v>
      </c>
      <c r="C4266" t="s">
        <v>7</v>
      </c>
      <c r="D4266" t="s">
        <v>166</v>
      </c>
      <c r="AG4266" t="str">
        <v>HAFQ</v>
      </c>
      <c r="AH4266" t="str">
        <v>MASTER-51368</v>
      </c>
      <c r="AJ4266" t="str">
        <v>HAFU</v>
      </c>
      <c r="AK4266" t="str">
        <v>UTICA-3188</v>
      </c>
    </row>
    <row r="4267" spans="1:37" x14ac:dyDescent="0.2">
      <c r="A4267" t="s">
        <v>785</v>
      </c>
      <c r="B4267" t="s">
        <v>165</v>
      </c>
      <c r="C4267" t="s">
        <v>7</v>
      </c>
      <c r="D4267" t="s">
        <v>166</v>
      </c>
      <c r="AG4267" t="str">
        <v>HAFQ</v>
      </c>
      <c r="AH4267" t="str">
        <v>MASTER-51409</v>
      </c>
      <c r="AJ4267" t="str">
        <v>HAFU</v>
      </c>
      <c r="AK4267" t="str">
        <v>MASTER-18114</v>
      </c>
    </row>
    <row r="4268" spans="1:37" x14ac:dyDescent="0.2">
      <c r="A4268" t="s">
        <v>785</v>
      </c>
      <c r="B4268" t="s">
        <v>167</v>
      </c>
      <c r="C4268" t="s">
        <v>7</v>
      </c>
      <c r="D4268" t="s">
        <v>166</v>
      </c>
      <c r="AG4268" t="str">
        <v>HAFQ</v>
      </c>
      <c r="AH4268" t="str">
        <v>MASTER-51411</v>
      </c>
      <c r="AJ4268" t="str">
        <v>HAFU</v>
      </c>
      <c r="AK4268" t="str">
        <v>MASTER-18242</v>
      </c>
    </row>
    <row r="4269" spans="1:37" x14ac:dyDescent="0.2">
      <c r="A4269" t="s">
        <v>785</v>
      </c>
      <c r="B4269" t="s">
        <v>168</v>
      </c>
      <c r="C4269" t="s">
        <v>7</v>
      </c>
      <c r="D4269" t="s">
        <v>166</v>
      </c>
      <c r="AG4269" t="str">
        <v>HAFQ</v>
      </c>
      <c r="AH4269" t="str">
        <v>MASTER-51423</v>
      </c>
      <c r="AJ4269" t="str">
        <v>HAFU</v>
      </c>
      <c r="AK4269" t="str">
        <v>MASTER-18244</v>
      </c>
    </row>
    <row r="4270" spans="1:37" x14ac:dyDescent="0.2">
      <c r="A4270" t="s">
        <v>785</v>
      </c>
      <c r="B4270" t="s">
        <v>708</v>
      </c>
      <c r="C4270" t="s">
        <v>7</v>
      </c>
      <c r="D4270" t="s">
        <v>166</v>
      </c>
      <c r="AG4270" t="str">
        <v>HAFQ</v>
      </c>
      <c r="AH4270" t="str">
        <v>MASTER-51460</v>
      </c>
      <c r="AJ4270" t="str">
        <v>HAFU</v>
      </c>
      <c r="AK4270" t="str">
        <v>MASTER-18293</v>
      </c>
    </row>
    <row r="4271" spans="1:37" x14ac:dyDescent="0.2">
      <c r="A4271" t="s">
        <v>802</v>
      </c>
      <c r="B4271" t="s">
        <v>165</v>
      </c>
      <c r="C4271" t="s">
        <v>7</v>
      </c>
      <c r="D4271" t="s">
        <v>166</v>
      </c>
      <c r="AG4271" t="str">
        <v>HAFQ</v>
      </c>
      <c r="AH4271" t="str">
        <v>MASTER-51468</v>
      </c>
      <c r="AJ4271" t="str">
        <v>HAFU</v>
      </c>
      <c r="AK4271" t="str">
        <v>MASTER-18294</v>
      </c>
    </row>
    <row r="4272" spans="1:37" x14ac:dyDescent="0.2">
      <c r="A4272" t="s">
        <v>802</v>
      </c>
      <c r="B4272" t="s">
        <v>167</v>
      </c>
      <c r="C4272" t="s">
        <v>7</v>
      </c>
      <c r="D4272" t="s">
        <v>166</v>
      </c>
      <c r="AG4272" t="str">
        <v>HAFQ</v>
      </c>
      <c r="AH4272" t="str">
        <v>MASTER-51811</v>
      </c>
      <c r="AJ4272" t="str">
        <v>HAFU</v>
      </c>
      <c r="AK4272" t="str">
        <v>MASTER-18295</v>
      </c>
    </row>
    <row r="4273" spans="1:37" x14ac:dyDescent="0.2">
      <c r="A4273" t="s">
        <v>802</v>
      </c>
      <c r="B4273" t="s">
        <v>168</v>
      </c>
      <c r="C4273" t="s">
        <v>7</v>
      </c>
      <c r="D4273" t="s">
        <v>166</v>
      </c>
      <c r="AG4273" t="str">
        <v>HAFQ</v>
      </c>
      <c r="AH4273" t="str">
        <v>MASTER-51815</v>
      </c>
      <c r="AJ4273" t="str">
        <v>HAFU</v>
      </c>
      <c r="AK4273" t="str">
        <v>MASTER-18296</v>
      </c>
    </row>
    <row r="4274" spans="1:37" x14ac:dyDescent="0.2">
      <c r="A4274" t="s">
        <v>802</v>
      </c>
      <c r="B4274" t="s">
        <v>708</v>
      </c>
      <c r="C4274" t="s">
        <v>7</v>
      </c>
      <c r="D4274" t="s">
        <v>166</v>
      </c>
      <c r="AG4274" t="str">
        <v>HAFQ</v>
      </c>
      <c r="AH4274" t="str">
        <v>MASTER-51817</v>
      </c>
      <c r="AJ4274" t="str">
        <v>HAFU</v>
      </c>
      <c r="AK4274" t="str">
        <v>MASTER-18114</v>
      </c>
    </row>
    <row r="4275" spans="1:37" x14ac:dyDescent="0.2">
      <c r="A4275" t="s">
        <v>807</v>
      </c>
      <c r="B4275" t="s">
        <v>165</v>
      </c>
      <c r="C4275" t="s">
        <v>7</v>
      </c>
      <c r="D4275" t="s">
        <v>166</v>
      </c>
      <c r="AG4275" t="str">
        <v>HAFQ</v>
      </c>
      <c r="AH4275" t="str">
        <v>MASTER-56916</v>
      </c>
      <c r="AJ4275" t="str">
        <v>HAFU</v>
      </c>
      <c r="AK4275" t="str">
        <v>MASTER-18229</v>
      </c>
    </row>
    <row r="4276" spans="1:37" x14ac:dyDescent="0.2">
      <c r="A4276" t="s">
        <v>807</v>
      </c>
      <c r="B4276" t="s">
        <v>167</v>
      </c>
      <c r="C4276" t="s">
        <v>7</v>
      </c>
      <c r="D4276" t="s">
        <v>166</v>
      </c>
      <c r="AG4276" t="str">
        <v>HAFQ</v>
      </c>
      <c r="AH4276" t="str">
        <v>MASTER-60675</v>
      </c>
      <c r="AJ4276" t="str">
        <v>HAFU</v>
      </c>
      <c r="AK4276" t="str">
        <v>MASTER-18235</v>
      </c>
    </row>
    <row r="4277" spans="1:37" x14ac:dyDescent="0.2">
      <c r="A4277" t="s">
        <v>807</v>
      </c>
      <c r="B4277" t="s">
        <v>168</v>
      </c>
      <c r="C4277" t="s">
        <v>7</v>
      </c>
      <c r="D4277" t="s">
        <v>166</v>
      </c>
      <c r="AG4277" t="str">
        <v>HAFQ</v>
      </c>
      <c r="AH4277" t="str">
        <v>MASTER-60681</v>
      </c>
      <c r="AJ4277" t="str">
        <v>HAFU</v>
      </c>
      <c r="AK4277" t="str">
        <v>MASTER-18293</v>
      </c>
    </row>
    <row r="4278" spans="1:37" x14ac:dyDescent="0.2">
      <c r="A4278" t="s">
        <v>807</v>
      </c>
      <c r="B4278" t="s">
        <v>708</v>
      </c>
      <c r="C4278" t="s">
        <v>7</v>
      </c>
      <c r="D4278" t="s">
        <v>166</v>
      </c>
      <c r="AG4278" t="str">
        <v>HAFQ</v>
      </c>
      <c r="AH4278" t="str">
        <v>MASTER-51338</v>
      </c>
      <c r="AJ4278" t="str">
        <v>HAFU</v>
      </c>
      <c r="AK4278" t="str">
        <v>MASTER-18294</v>
      </c>
    </row>
    <row r="4279" spans="1:37" x14ac:dyDescent="0.2">
      <c r="A4279" t="s">
        <v>4</v>
      </c>
      <c r="B4279" t="s">
        <v>712</v>
      </c>
      <c r="C4279" t="s">
        <v>7</v>
      </c>
      <c r="D4279" t="s">
        <v>713</v>
      </c>
      <c r="AG4279" t="str">
        <v>HAFQ</v>
      </c>
      <c r="AH4279" t="str">
        <v>MASTER-51341</v>
      </c>
      <c r="AJ4279" t="str">
        <v>HAFU</v>
      </c>
      <c r="AK4279" t="str">
        <v>MASTER-18236</v>
      </c>
    </row>
    <row r="4280" spans="1:37" x14ac:dyDescent="0.2">
      <c r="A4280" t="s">
        <v>777</v>
      </c>
      <c r="B4280" t="s">
        <v>712</v>
      </c>
      <c r="C4280" t="s">
        <v>7</v>
      </c>
      <c r="D4280" t="s">
        <v>713</v>
      </c>
      <c r="AG4280" t="str">
        <v>HAFQ</v>
      </c>
      <c r="AH4280" t="str">
        <v>MASTER-51808</v>
      </c>
      <c r="AJ4280" t="str">
        <v>HAFU</v>
      </c>
      <c r="AK4280" t="str">
        <v>MASTER-18237</v>
      </c>
    </row>
    <row r="4281" spans="1:37" x14ac:dyDescent="0.2">
      <c r="A4281" t="s">
        <v>785</v>
      </c>
      <c r="B4281" t="s">
        <v>712</v>
      </c>
      <c r="C4281" t="s">
        <v>7</v>
      </c>
      <c r="D4281" t="s">
        <v>713</v>
      </c>
      <c r="AG4281" t="str">
        <v>HAFQ</v>
      </c>
      <c r="AH4281" t="str">
        <v>MASTER-51811</v>
      </c>
      <c r="AJ4281" t="str">
        <v>HAFU</v>
      </c>
      <c r="AK4281" t="str">
        <v>MASTER-18238</v>
      </c>
    </row>
    <row r="4282" spans="1:37" x14ac:dyDescent="0.2">
      <c r="A4282" t="s">
        <v>802</v>
      </c>
      <c r="B4282" t="s">
        <v>712</v>
      </c>
      <c r="C4282" t="s">
        <v>7</v>
      </c>
      <c r="D4282" t="s">
        <v>713</v>
      </c>
      <c r="AG4282" t="str">
        <v>HAFQ</v>
      </c>
      <c r="AH4282" t="str">
        <v>MASTER-51377</v>
      </c>
      <c r="AJ4282" t="str">
        <v>HAFU</v>
      </c>
      <c r="AK4282" t="str">
        <v>MASTER-18236</v>
      </c>
    </row>
    <row r="4283" spans="1:37" x14ac:dyDescent="0.2">
      <c r="A4283" t="s">
        <v>807</v>
      </c>
      <c r="B4283" t="s">
        <v>712</v>
      </c>
      <c r="C4283" t="s">
        <v>7</v>
      </c>
      <c r="D4283" t="s">
        <v>713</v>
      </c>
      <c r="AG4283" t="str">
        <v>HAFQ</v>
      </c>
      <c r="AH4283" t="str">
        <v>MASTER-51378</v>
      </c>
      <c r="AJ4283" t="str">
        <v>HAFU</v>
      </c>
      <c r="AK4283" t="str">
        <v>MASTER-18237</v>
      </c>
    </row>
    <row r="4284" spans="1:37" x14ac:dyDescent="0.2">
      <c r="A4284" t="s">
        <v>813</v>
      </c>
      <c r="B4284" t="s">
        <v>818</v>
      </c>
      <c r="C4284" t="s">
        <v>7</v>
      </c>
      <c r="D4284" t="s">
        <v>713</v>
      </c>
      <c r="AG4284" t="str">
        <v>HAFQ</v>
      </c>
      <c r="AH4284" t="str">
        <v>MASTER-51330</v>
      </c>
      <c r="AJ4284" t="str">
        <v>HAFU</v>
      </c>
      <c r="AK4284" t="str">
        <v>MASTER-18238</v>
      </c>
    </row>
    <row r="4285" spans="1:37" x14ac:dyDescent="0.2">
      <c r="A4285" t="s">
        <v>813</v>
      </c>
      <c r="B4285" t="s">
        <v>1164</v>
      </c>
      <c r="C4285" t="s">
        <v>7</v>
      </c>
      <c r="D4285" t="s">
        <v>713</v>
      </c>
      <c r="AG4285" t="str">
        <v>HAFQ</v>
      </c>
      <c r="AH4285" t="str">
        <v>MASTER-51809</v>
      </c>
      <c r="AJ4285" t="str">
        <v>HAFU</v>
      </c>
      <c r="AK4285" t="str">
        <v>MASTER-19643</v>
      </c>
    </row>
    <row r="4286" spans="1:37" x14ac:dyDescent="0.2">
      <c r="A4286" t="s">
        <v>813</v>
      </c>
      <c r="B4286" t="s">
        <v>1166</v>
      </c>
      <c r="C4286" t="s">
        <v>7</v>
      </c>
      <c r="D4286" t="s">
        <v>713</v>
      </c>
      <c r="AG4286" t="str">
        <v>HAFQ</v>
      </c>
      <c r="AH4286" t="str">
        <v>MASTER-56914</v>
      </c>
      <c r="AJ4286" t="str">
        <v>HAFU</v>
      </c>
      <c r="AK4286" t="str">
        <v>MASTER-19644</v>
      </c>
    </row>
    <row r="4287" spans="1:37" x14ac:dyDescent="0.2">
      <c r="A4287" t="s">
        <v>813</v>
      </c>
      <c r="B4287" t="s">
        <v>1181</v>
      </c>
      <c r="C4287" t="s">
        <v>7</v>
      </c>
      <c r="D4287" t="s">
        <v>713</v>
      </c>
      <c r="AG4287" t="str">
        <v>HAFQ</v>
      </c>
      <c r="AH4287" t="str">
        <v>MASTER-56916</v>
      </c>
      <c r="AJ4287" t="str">
        <v>HAFU</v>
      </c>
      <c r="AK4287" t="str">
        <v>MASTER-19648</v>
      </c>
    </row>
    <row r="4288" spans="1:37" x14ac:dyDescent="0.2">
      <c r="A4288" t="s">
        <v>813</v>
      </c>
      <c r="B4288" t="s">
        <v>1285</v>
      </c>
      <c r="C4288" t="s">
        <v>7</v>
      </c>
      <c r="D4288" t="s">
        <v>713</v>
      </c>
      <c r="AG4288" t="str">
        <v>HAFQ</v>
      </c>
      <c r="AH4288" t="str">
        <v>MASTER-51353</v>
      </c>
      <c r="AJ4288" t="str">
        <v>HAFU</v>
      </c>
      <c r="AK4288" t="str">
        <v>MASTER-19636</v>
      </c>
    </row>
    <row r="4289" spans="1:37" x14ac:dyDescent="0.2">
      <c r="A4289" t="s">
        <v>813</v>
      </c>
      <c r="B4289" t="s">
        <v>1179</v>
      </c>
      <c r="C4289" t="s">
        <v>7</v>
      </c>
      <c r="D4289" t="s">
        <v>1180</v>
      </c>
      <c r="AG4289" t="str">
        <v>HAFQ</v>
      </c>
      <c r="AH4289" t="str">
        <v>MASTER-51891</v>
      </c>
      <c r="AJ4289" t="str">
        <v>HAFU</v>
      </c>
      <c r="AK4289" t="str">
        <v>MASTER-19638</v>
      </c>
    </row>
    <row r="4290" spans="1:37" x14ac:dyDescent="0.2">
      <c r="A4290" t="s">
        <v>813</v>
      </c>
      <c r="B4290" t="s">
        <v>1181</v>
      </c>
      <c r="C4290" t="s">
        <v>7</v>
      </c>
      <c r="D4290" t="s">
        <v>1180</v>
      </c>
      <c r="AG4290" t="str">
        <v>HAFQ</v>
      </c>
      <c r="AH4290" t="str">
        <v>MASTER-51893</v>
      </c>
      <c r="AJ4290" t="str">
        <v>HAFU</v>
      </c>
      <c r="AK4290" t="str">
        <v>MASTER-19642</v>
      </c>
    </row>
    <row r="4291" spans="1:37" x14ac:dyDescent="0.2">
      <c r="A4291" t="s">
        <v>813</v>
      </c>
      <c r="B4291" t="s">
        <v>1287</v>
      </c>
      <c r="C4291" t="s">
        <v>7</v>
      </c>
      <c r="D4291" t="s">
        <v>1180</v>
      </c>
      <c r="AG4291" t="str">
        <v>HAFQ</v>
      </c>
      <c r="AH4291" t="str">
        <v>MASTER-51894</v>
      </c>
      <c r="AJ4291" t="str">
        <v>HAFU</v>
      </c>
      <c r="AK4291" t="str">
        <v>MASTER-19638</v>
      </c>
    </row>
    <row r="4292" spans="1:37" x14ac:dyDescent="0.2">
      <c r="A4292" t="s">
        <v>4</v>
      </c>
      <c r="B4292" t="s">
        <v>712</v>
      </c>
      <c r="C4292" t="s">
        <v>7</v>
      </c>
      <c r="D4292" t="s">
        <v>714</v>
      </c>
      <c r="AG4292" t="str">
        <v>HAFQ</v>
      </c>
      <c r="AH4292" t="str">
        <v>MASTER-51895</v>
      </c>
      <c r="AJ4292" t="str">
        <v>HAFU</v>
      </c>
      <c r="AK4292" t="str">
        <v>MASTER-19639</v>
      </c>
    </row>
    <row r="4293" spans="1:37" x14ac:dyDescent="0.2">
      <c r="A4293" t="s">
        <v>777</v>
      </c>
      <c r="B4293" t="s">
        <v>712</v>
      </c>
      <c r="C4293" t="s">
        <v>7</v>
      </c>
      <c r="D4293" t="s">
        <v>714</v>
      </c>
      <c r="AG4293" t="str">
        <v>HAFQ</v>
      </c>
      <c r="AH4293" t="str">
        <v>MASTER-51897</v>
      </c>
      <c r="AJ4293" t="str">
        <v>HAFU</v>
      </c>
      <c r="AK4293" t="str">
        <v>MASTER-19638</v>
      </c>
    </row>
    <row r="4294" spans="1:37" x14ac:dyDescent="0.2">
      <c r="A4294" t="s">
        <v>785</v>
      </c>
      <c r="B4294" t="s">
        <v>712</v>
      </c>
      <c r="C4294" t="s">
        <v>7</v>
      </c>
      <c r="D4294" t="s">
        <v>714</v>
      </c>
      <c r="AG4294" t="str">
        <v>HAFQ</v>
      </c>
      <c r="AH4294" t="str">
        <v>MASTER-51898</v>
      </c>
      <c r="AJ4294" t="str">
        <v>HAFU</v>
      </c>
      <c r="AK4294" t="str">
        <v>MASTER-19649</v>
      </c>
    </row>
    <row r="4295" spans="1:37" x14ac:dyDescent="0.2">
      <c r="A4295" t="s">
        <v>802</v>
      </c>
      <c r="B4295" t="s">
        <v>712</v>
      </c>
      <c r="C4295" t="s">
        <v>7</v>
      </c>
      <c r="D4295" t="s">
        <v>714</v>
      </c>
      <c r="AG4295" t="str">
        <v>HAFQ</v>
      </c>
      <c r="AH4295" t="str">
        <v>MASTER-51899</v>
      </c>
      <c r="AJ4295" t="str">
        <v>HAFU</v>
      </c>
      <c r="AK4295" t="str">
        <v>MASTER-19645</v>
      </c>
    </row>
    <row r="4296" spans="1:37" x14ac:dyDescent="0.2">
      <c r="A4296" t="s">
        <v>807</v>
      </c>
      <c r="B4296" t="s">
        <v>712</v>
      </c>
      <c r="C4296" t="s">
        <v>7</v>
      </c>
      <c r="D4296" t="s">
        <v>714</v>
      </c>
      <c r="AG4296" t="str">
        <v>HAFQ</v>
      </c>
      <c r="AH4296" t="str">
        <v>MASTER-56550</v>
      </c>
      <c r="AJ4296" t="str">
        <v>HAFU</v>
      </c>
      <c r="AK4296" t="str">
        <v>MASTER-19646</v>
      </c>
    </row>
    <row r="4297" spans="1:37" x14ac:dyDescent="0.2">
      <c r="A4297" t="s">
        <v>813</v>
      </c>
      <c r="B4297" t="s">
        <v>1171</v>
      </c>
      <c r="C4297" t="s">
        <v>7</v>
      </c>
      <c r="D4297" t="s">
        <v>714</v>
      </c>
      <c r="AG4297" t="str">
        <v>HAFQ</v>
      </c>
      <c r="AH4297" t="str">
        <v>MASTER-56552</v>
      </c>
      <c r="AJ4297" t="str">
        <v>HAFU</v>
      </c>
      <c r="AK4297" t="str">
        <v>MASTER-19647</v>
      </c>
    </row>
    <row r="4298" spans="1:37" x14ac:dyDescent="0.2">
      <c r="A4298" t="s">
        <v>813</v>
      </c>
      <c r="B4298" t="s">
        <v>1172</v>
      </c>
      <c r="C4298" t="s">
        <v>7</v>
      </c>
      <c r="D4298" t="s">
        <v>714</v>
      </c>
      <c r="AG4298" t="str">
        <v>HAFQ</v>
      </c>
      <c r="AH4298" t="str">
        <v>MASTER-56553</v>
      </c>
      <c r="AJ4298" t="str">
        <v>HAFU</v>
      </c>
      <c r="AK4298" t="str">
        <v>MASTER-19639</v>
      </c>
    </row>
    <row r="4299" spans="1:37" x14ac:dyDescent="0.2">
      <c r="A4299" t="s">
        <v>813</v>
      </c>
      <c r="B4299" t="s">
        <v>1174</v>
      </c>
      <c r="C4299" t="s">
        <v>7</v>
      </c>
      <c r="D4299" t="s">
        <v>714</v>
      </c>
      <c r="AG4299" t="str">
        <v>HAFQ</v>
      </c>
      <c r="AH4299" t="str">
        <v>MASTER-56554</v>
      </c>
      <c r="AJ4299" t="str">
        <v>HAFU</v>
      </c>
      <c r="AK4299" t="str">
        <v>MASTER-17676</v>
      </c>
    </row>
    <row r="4300" spans="1:37" x14ac:dyDescent="0.2">
      <c r="A4300" t="s">
        <v>813</v>
      </c>
      <c r="B4300" t="s">
        <v>1175</v>
      </c>
      <c r="C4300" t="s">
        <v>7</v>
      </c>
      <c r="D4300" t="s">
        <v>714</v>
      </c>
      <c r="AG4300" t="str">
        <v>HAFQ</v>
      </c>
      <c r="AH4300" t="str">
        <v>MASTER-56555</v>
      </c>
      <c r="AJ4300" t="str">
        <v>HAFU</v>
      </c>
      <c r="AK4300" t="str">
        <v>MASTER-17679</v>
      </c>
    </row>
    <row r="4301" spans="1:37" x14ac:dyDescent="0.2">
      <c r="A4301" t="s">
        <v>813</v>
      </c>
      <c r="B4301" t="s">
        <v>1177</v>
      </c>
      <c r="C4301" t="s">
        <v>7</v>
      </c>
      <c r="D4301" t="s">
        <v>714</v>
      </c>
      <c r="AG4301" t="str">
        <v>HAFQ</v>
      </c>
      <c r="AH4301" t="str">
        <v>MASTER-56556</v>
      </c>
      <c r="AJ4301" t="str">
        <v>HAFU</v>
      </c>
      <c r="AK4301" t="str">
        <v>UTICA-3193</v>
      </c>
    </row>
    <row r="4302" spans="1:37" x14ac:dyDescent="0.2">
      <c r="A4302" t="s">
        <v>4</v>
      </c>
      <c r="B4302" t="s">
        <v>69</v>
      </c>
      <c r="C4302" t="s">
        <v>7</v>
      </c>
      <c r="D4302" t="s">
        <v>70</v>
      </c>
      <c r="AG4302" t="str">
        <v>HAFQ</v>
      </c>
      <c r="AH4302" t="str">
        <v>MASTER-56559</v>
      </c>
      <c r="AJ4302" t="str">
        <v>HAFU</v>
      </c>
      <c r="AK4302" t="str">
        <v>MASTER-19181</v>
      </c>
    </row>
    <row r="4303" spans="1:37" x14ac:dyDescent="0.2">
      <c r="A4303" t="s">
        <v>4</v>
      </c>
      <c r="B4303" t="s">
        <v>71</v>
      </c>
      <c r="C4303" t="s">
        <v>7</v>
      </c>
      <c r="D4303" t="s">
        <v>70</v>
      </c>
      <c r="AG4303" t="str">
        <v>HAFQ</v>
      </c>
      <c r="AH4303" t="str">
        <v>MASTER-56561</v>
      </c>
      <c r="AJ4303" t="str">
        <v>HAFU</v>
      </c>
      <c r="AK4303" t="str">
        <v>MASTER-19204</v>
      </c>
    </row>
    <row r="4304" spans="1:37" x14ac:dyDescent="0.2">
      <c r="A4304" t="s">
        <v>4</v>
      </c>
      <c r="B4304" t="s">
        <v>72</v>
      </c>
      <c r="C4304" t="s">
        <v>7</v>
      </c>
      <c r="D4304" t="s">
        <v>70</v>
      </c>
      <c r="AG4304" t="str">
        <v>HAFQ</v>
      </c>
      <c r="AH4304" t="str">
        <v>MASTER-56562</v>
      </c>
      <c r="AJ4304" t="str">
        <v>HAFU</v>
      </c>
      <c r="AK4304" t="str">
        <v>MASTER-19205</v>
      </c>
    </row>
    <row r="4305" spans="1:37" x14ac:dyDescent="0.2">
      <c r="A4305" t="s">
        <v>4</v>
      </c>
      <c r="B4305" t="s">
        <v>708</v>
      </c>
      <c r="C4305" t="s">
        <v>7</v>
      </c>
      <c r="D4305" t="s">
        <v>70</v>
      </c>
      <c r="AG4305" t="str">
        <v>HAFQ</v>
      </c>
      <c r="AH4305" t="str">
        <v>MASTER-56564</v>
      </c>
      <c r="AJ4305" t="str">
        <v>HAFU</v>
      </c>
      <c r="AK4305" t="str">
        <v>MASTER-19208</v>
      </c>
    </row>
    <row r="4306" spans="1:37" x14ac:dyDescent="0.2">
      <c r="A4306" t="s">
        <v>777</v>
      </c>
      <c r="B4306" t="s">
        <v>69</v>
      </c>
      <c r="C4306" t="s">
        <v>7</v>
      </c>
      <c r="D4306" t="s">
        <v>70</v>
      </c>
      <c r="AG4306" t="str">
        <v>HAFQ</v>
      </c>
      <c r="AH4306" t="str">
        <v>MASTER-56567</v>
      </c>
      <c r="AJ4306" t="str">
        <v>HAFU</v>
      </c>
      <c r="AK4306" t="str">
        <v>MASTER-51113</v>
      </c>
    </row>
    <row r="4307" spans="1:37" x14ac:dyDescent="0.2">
      <c r="A4307" t="s">
        <v>777</v>
      </c>
      <c r="B4307" t="s">
        <v>71</v>
      </c>
      <c r="C4307" t="s">
        <v>7</v>
      </c>
      <c r="D4307" t="s">
        <v>70</v>
      </c>
      <c r="AG4307" t="str">
        <v>HAFQ</v>
      </c>
      <c r="AH4307" t="str">
        <v>MASTER-56568</v>
      </c>
      <c r="AJ4307" t="str">
        <v>HAFU</v>
      </c>
      <c r="AK4307" t="str">
        <v>MASTER-20052</v>
      </c>
    </row>
    <row r="4308" spans="1:37" x14ac:dyDescent="0.2">
      <c r="A4308" t="s">
        <v>777</v>
      </c>
      <c r="B4308" t="s">
        <v>72</v>
      </c>
      <c r="C4308" t="s">
        <v>7</v>
      </c>
      <c r="D4308" t="s">
        <v>70</v>
      </c>
      <c r="AG4308" t="str">
        <v>HAFQ</v>
      </c>
      <c r="AH4308" t="str">
        <v>MASTER-56569</v>
      </c>
      <c r="AJ4308" t="str">
        <v>HAFU</v>
      </c>
      <c r="AK4308" t="str">
        <v>MASTER-64684</v>
      </c>
    </row>
    <row r="4309" spans="1:37" x14ac:dyDescent="0.2">
      <c r="A4309" t="s">
        <v>777</v>
      </c>
      <c r="B4309" t="s">
        <v>708</v>
      </c>
      <c r="C4309" t="s">
        <v>7</v>
      </c>
      <c r="D4309" t="s">
        <v>70</v>
      </c>
      <c r="AG4309" t="str">
        <v>HAFQ</v>
      </c>
      <c r="AH4309" t="str">
        <v>MASTER-56571</v>
      </c>
      <c r="AJ4309" t="str">
        <v>HAFU</v>
      </c>
      <c r="AK4309" t="str">
        <v>UTICA-6777</v>
      </c>
    </row>
    <row r="4310" spans="1:37" x14ac:dyDescent="0.2">
      <c r="A4310" t="s">
        <v>785</v>
      </c>
      <c r="B4310" t="s">
        <v>69</v>
      </c>
      <c r="C4310" t="s">
        <v>7</v>
      </c>
      <c r="D4310" t="s">
        <v>70</v>
      </c>
      <c r="AG4310" t="str">
        <v>HAFQ</v>
      </c>
      <c r="AH4310" t="str">
        <v>MASTER-56573</v>
      </c>
      <c r="AJ4310" t="str">
        <v>HAFU</v>
      </c>
      <c r="AK4310" t="str">
        <v>MASTER-18086</v>
      </c>
    </row>
    <row r="4311" spans="1:37" x14ac:dyDescent="0.2">
      <c r="A4311" t="s">
        <v>785</v>
      </c>
      <c r="B4311" t="s">
        <v>71</v>
      </c>
      <c r="C4311" t="s">
        <v>7</v>
      </c>
      <c r="D4311" t="s">
        <v>70</v>
      </c>
      <c r="AG4311" t="str">
        <v>HAFQ</v>
      </c>
      <c r="AH4311" t="str">
        <v>MASTER-56550</v>
      </c>
      <c r="AJ4311" t="str">
        <v>HAFU</v>
      </c>
      <c r="AK4311" t="str">
        <v>MASTER-18107</v>
      </c>
    </row>
    <row r="4312" spans="1:37" x14ac:dyDescent="0.2">
      <c r="A4312" t="s">
        <v>785</v>
      </c>
      <c r="B4312" t="s">
        <v>72</v>
      </c>
      <c r="C4312" t="s">
        <v>7</v>
      </c>
      <c r="D4312" t="s">
        <v>70</v>
      </c>
      <c r="AG4312" t="str">
        <v>HAFQ</v>
      </c>
      <c r="AH4312" t="str">
        <v>MASTER-56552</v>
      </c>
      <c r="AJ4312" t="str">
        <v>HAFU</v>
      </c>
      <c r="AK4312" t="str">
        <v>MASTER-18108</v>
      </c>
    </row>
    <row r="4313" spans="1:37" x14ac:dyDescent="0.2">
      <c r="A4313" t="s">
        <v>785</v>
      </c>
      <c r="B4313" t="s">
        <v>708</v>
      </c>
      <c r="C4313" t="s">
        <v>7</v>
      </c>
      <c r="D4313" t="s">
        <v>70</v>
      </c>
      <c r="AG4313" t="str">
        <v>HAFQ</v>
      </c>
      <c r="AH4313" t="str">
        <v>MASTER-56553</v>
      </c>
      <c r="AJ4313" t="str">
        <v>HAFU</v>
      </c>
      <c r="AK4313" t="str">
        <v>MASTER-18109</v>
      </c>
    </row>
    <row r="4314" spans="1:37" x14ac:dyDescent="0.2">
      <c r="A4314" t="s">
        <v>802</v>
      </c>
      <c r="B4314" t="s">
        <v>69</v>
      </c>
      <c r="C4314" t="s">
        <v>7</v>
      </c>
      <c r="D4314" t="s">
        <v>70</v>
      </c>
      <c r="AG4314" t="str">
        <v>HAFQ</v>
      </c>
      <c r="AH4314" t="str">
        <v>MASTER-56554</v>
      </c>
      <c r="AJ4314" t="str">
        <v>HAFU</v>
      </c>
      <c r="AK4314" t="str">
        <v>MASTER-19838</v>
      </c>
    </row>
    <row r="4315" spans="1:37" x14ac:dyDescent="0.2">
      <c r="A4315" t="s">
        <v>802</v>
      </c>
      <c r="B4315" t="s">
        <v>71</v>
      </c>
      <c r="C4315" t="s">
        <v>7</v>
      </c>
      <c r="D4315" t="s">
        <v>70</v>
      </c>
      <c r="AG4315" t="str">
        <v>HAFQ</v>
      </c>
      <c r="AH4315" t="str">
        <v>MASTER-56555</v>
      </c>
      <c r="AJ4315" t="str">
        <v>HAFU</v>
      </c>
      <c r="AK4315" t="str">
        <v>MASTER-19839</v>
      </c>
    </row>
    <row r="4316" spans="1:37" x14ac:dyDescent="0.2">
      <c r="A4316" t="s">
        <v>802</v>
      </c>
      <c r="B4316" t="s">
        <v>72</v>
      </c>
      <c r="C4316" t="s">
        <v>7</v>
      </c>
      <c r="D4316" t="s">
        <v>70</v>
      </c>
      <c r="AG4316" t="str">
        <v>HAFQ</v>
      </c>
      <c r="AH4316" t="str">
        <v>MASTER-56556</v>
      </c>
      <c r="AJ4316" t="str">
        <v>HAFU</v>
      </c>
      <c r="AK4316" t="str">
        <v>MASTER-19840</v>
      </c>
    </row>
    <row r="4317" spans="1:37" x14ac:dyDescent="0.2">
      <c r="A4317" t="s">
        <v>802</v>
      </c>
      <c r="B4317" t="s">
        <v>708</v>
      </c>
      <c r="C4317" t="s">
        <v>7</v>
      </c>
      <c r="D4317" t="s">
        <v>70</v>
      </c>
      <c r="AG4317" t="str">
        <v>HAFQ</v>
      </c>
      <c r="AH4317" t="str">
        <v>MASTER-56559</v>
      </c>
      <c r="AJ4317" t="str">
        <v>HAFU</v>
      </c>
      <c r="AK4317" t="str">
        <v>MASTER-19841</v>
      </c>
    </row>
    <row r="4318" spans="1:37" x14ac:dyDescent="0.2">
      <c r="A4318" t="s">
        <v>807</v>
      </c>
      <c r="B4318" t="s">
        <v>69</v>
      </c>
      <c r="C4318" t="s">
        <v>7</v>
      </c>
      <c r="D4318" t="s">
        <v>70</v>
      </c>
      <c r="AG4318" t="str">
        <v>HAFQ</v>
      </c>
      <c r="AH4318" t="str">
        <v>MASTER-56561</v>
      </c>
      <c r="AJ4318" t="str">
        <v>HAFU</v>
      </c>
      <c r="AK4318" t="str">
        <v>MASTER-19842</v>
      </c>
    </row>
    <row r="4319" spans="1:37" x14ac:dyDescent="0.2">
      <c r="A4319" t="s">
        <v>807</v>
      </c>
      <c r="B4319" t="s">
        <v>71</v>
      </c>
      <c r="C4319" t="s">
        <v>7</v>
      </c>
      <c r="D4319" t="s">
        <v>70</v>
      </c>
      <c r="AG4319" t="str">
        <v>HAFQ</v>
      </c>
      <c r="AH4319" t="str">
        <v>MASTER-56562</v>
      </c>
      <c r="AJ4319" t="str">
        <v>HAFU</v>
      </c>
      <c r="AK4319" t="str">
        <v>MASTER-50186</v>
      </c>
    </row>
    <row r="4320" spans="1:37" x14ac:dyDescent="0.2">
      <c r="A4320" t="s">
        <v>807</v>
      </c>
      <c r="B4320" t="s">
        <v>72</v>
      </c>
      <c r="C4320" t="s">
        <v>7</v>
      </c>
      <c r="D4320" t="s">
        <v>70</v>
      </c>
      <c r="AG4320" t="str">
        <v>HAFQ</v>
      </c>
      <c r="AH4320" t="str">
        <v>MASTER-56564</v>
      </c>
      <c r="AJ4320" t="str">
        <v>Inspire</v>
      </c>
      <c r="AK4320" t="str">
        <v>MASTER-50255</v>
      </c>
    </row>
    <row r="4321" spans="1:37" x14ac:dyDescent="0.2">
      <c r="A4321" t="s">
        <v>807</v>
      </c>
      <c r="B4321" t="s">
        <v>708</v>
      </c>
      <c r="C4321" t="s">
        <v>7</v>
      </c>
      <c r="D4321" t="s">
        <v>70</v>
      </c>
      <c r="AG4321" t="str">
        <v>HAFQ</v>
      </c>
      <c r="AH4321" t="str">
        <v>MASTER-56567</v>
      </c>
      <c r="AJ4321" t="str">
        <v>Inspire</v>
      </c>
      <c r="AK4321" t="str">
        <v>MASTER-50256</v>
      </c>
    </row>
    <row r="4322" spans="1:37" x14ac:dyDescent="0.2">
      <c r="A4322" t="s">
        <v>1389</v>
      </c>
      <c r="B4322" t="s">
        <v>1848</v>
      </c>
      <c r="C4322" t="s">
        <v>7</v>
      </c>
      <c r="D4322" t="s">
        <v>70</v>
      </c>
      <c r="AG4322" t="str">
        <v>HAFQ</v>
      </c>
      <c r="AH4322" t="str">
        <v>MASTER-56568</v>
      </c>
      <c r="AJ4322" t="str">
        <v>Inspire</v>
      </c>
      <c r="AK4322" t="str">
        <v>MASTER-50257</v>
      </c>
    </row>
    <row r="4323" spans="1:37" x14ac:dyDescent="0.2">
      <c r="A4323" t="s">
        <v>4</v>
      </c>
      <c r="B4323" t="s">
        <v>351</v>
      </c>
      <c r="C4323" t="s">
        <v>7</v>
      </c>
      <c r="D4323" t="s">
        <v>357</v>
      </c>
      <c r="AG4323" t="str">
        <v>HAFQ</v>
      </c>
      <c r="AH4323" t="str">
        <v>MASTER-56569</v>
      </c>
      <c r="AJ4323" t="str">
        <v>Inspire</v>
      </c>
      <c r="AK4323" t="str">
        <v>MASTER-50258</v>
      </c>
    </row>
    <row r="4324" spans="1:37" x14ac:dyDescent="0.2">
      <c r="A4324" t="s">
        <v>4</v>
      </c>
      <c r="B4324" t="s">
        <v>360</v>
      </c>
      <c r="C4324" t="s">
        <v>7</v>
      </c>
      <c r="D4324" t="s">
        <v>357</v>
      </c>
      <c r="AG4324" t="str">
        <v>HAFQ</v>
      </c>
      <c r="AH4324" t="str">
        <v>MASTER-56571</v>
      </c>
      <c r="AJ4324" t="str">
        <v>Inspire</v>
      </c>
      <c r="AK4324" t="str">
        <v>MASTER-22523</v>
      </c>
    </row>
    <row r="4325" spans="1:37" x14ac:dyDescent="0.2">
      <c r="A4325" t="s">
        <v>4</v>
      </c>
      <c r="B4325" t="s">
        <v>519</v>
      </c>
      <c r="C4325" t="s">
        <v>7</v>
      </c>
      <c r="D4325" t="s">
        <v>357</v>
      </c>
      <c r="AG4325" t="str">
        <v>HAFQ</v>
      </c>
      <c r="AH4325" t="str">
        <v>MASTER-56573</v>
      </c>
      <c r="AJ4325" t="str">
        <v>Inspire</v>
      </c>
      <c r="AK4325" t="str">
        <v>MASTER-22238</v>
      </c>
    </row>
    <row r="4326" spans="1:37" x14ac:dyDescent="0.2">
      <c r="A4326" t="s">
        <v>777</v>
      </c>
      <c r="B4326" t="s">
        <v>351</v>
      </c>
      <c r="C4326" t="s">
        <v>7</v>
      </c>
      <c r="D4326" t="s">
        <v>357</v>
      </c>
      <c r="AG4326" t="str">
        <v>HAFQ</v>
      </c>
      <c r="AH4326" t="str">
        <v>MASTER-56883</v>
      </c>
      <c r="AJ4326" t="str">
        <v>Inspire</v>
      </c>
      <c r="AK4326" t="str">
        <v>MASTER-21593</v>
      </c>
    </row>
    <row r="4327" spans="1:37" x14ac:dyDescent="0.2">
      <c r="A4327" t="s">
        <v>777</v>
      </c>
      <c r="B4327" t="s">
        <v>360</v>
      </c>
      <c r="C4327" t="s">
        <v>7</v>
      </c>
      <c r="D4327" t="s">
        <v>357</v>
      </c>
      <c r="AG4327" t="str">
        <v>HAFQ</v>
      </c>
      <c r="AH4327" t="str">
        <v>MASTER-56885</v>
      </c>
      <c r="AJ4327" t="str">
        <v>Inspire</v>
      </c>
      <c r="AK4327" t="str">
        <v>MASTER-22521</v>
      </c>
    </row>
    <row r="4328" spans="1:37" x14ac:dyDescent="0.2">
      <c r="A4328" t="s">
        <v>777</v>
      </c>
      <c r="B4328" t="s">
        <v>519</v>
      </c>
      <c r="C4328" t="s">
        <v>7</v>
      </c>
      <c r="D4328" t="s">
        <v>357</v>
      </c>
      <c r="AG4328" t="str">
        <v>HAFQ</v>
      </c>
      <c r="AH4328" t="str">
        <v>MASTER-56886</v>
      </c>
      <c r="AJ4328" t="str">
        <v>Inspire</v>
      </c>
      <c r="AK4328" t="str">
        <v>MASTER-22533</v>
      </c>
    </row>
    <row r="4329" spans="1:37" x14ac:dyDescent="0.2">
      <c r="A4329" t="s">
        <v>785</v>
      </c>
      <c r="B4329" t="s">
        <v>351</v>
      </c>
      <c r="C4329" t="s">
        <v>7</v>
      </c>
      <c r="D4329" t="s">
        <v>357</v>
      </c>
      <c r="AG4329" t="str">
        <v>HAFQ</v>
      </c>
      <c r="AH4329" t="str">
        <v>MASTER-56887</v>
      </c>
      <c r="AJ4329" t="str">
        <v>Inspire</v>
      </c>
      <c r="AK4329" t="str">
        <v>MASTER-22529</v>
      </c>
    </row>
    <row r="4330" spans="1:37" x14ac:dyDescent="0.2">
      <c r="A4330" t="s">
        <v>785</v>
      </c>
      <c r="B4330" t="s">
        <v>360</v>
      </c>
      <c r="C4330" t="s">
        <v>7</v>
      </c>
      <c r="D4330" t="s">
        <v>357</v>
      </c>
      <c r="AG4330" t="str">
        <v>HAFQ</v>
      </c>
      <c r="AH4330" t="str">
        <v>MASTER-56888</v>
      </c>
      <c r="AJ4330" t="str">
        <v>Inspire</v>
      </c>
      <c r="AK4330" t="str">
        <v>MASTER-22530</v>
      </c>
    </row>
    <row r="4331" spans="1:37" x14ac:dyDescent="0.2">
      <c r="A4331" t="s">
        <v>785</v>
      </c>
      <c r="B4331" t="s">
        <v>519</v>
      </c>
      <c r="C4331" t="s">
        <v>7</v>
      </c>
      <c r="D4331" t="s">
        <v>357</v>
      </c>
      <c r="AG4331" t="str">
        <v>HAFQ</v>
      </c>
      <c r="AH4331" t="str">
        <v>MASTER-56889</v>
      </c>
      <c r="AJ4331" t="str">
        <v>Inspire</v>
      </c>
      <c r="AK4331" t="str">
        <v>MASTER-22531</v>
      </c>
    </row>
    <row r="4332" spans="1:37" x14ac:dyDescent="0.2">
      <c r="A4332" t="s">
        <v>802</v>
      </c>
      <c r="B4332" t="s">
        <v>351</v>
      </c>
      <c r="C4332" t="s">
        <v>7</v>
      </c>
      <c r="D4332" t="s">
        <v>357</v>
      </c>
      <c r="AG4332" t="str">
        <v>HAFQ</v>
      </c>
      <c r="AH4332" t="str">
        <v>MASTER-60855</v>
      </c>
      <c r="AJ4332" t="str">
        <v>Inspire</v>
      </c>
      <c r="AK4332" t="str">
        <v>MASTER-22532</v>
      </c>
    </row>
    <row r="4333" spans="1:37" x14ac:dyDescent="0.2">
      <c r="A4333" t="s">
        <v>802</v>
      </c>
      <c r="B4333" t="s">
        <v>360</v>
      </c>
      <c r="C4333" t="s">
        <v>7</v>
      </c>
      <c r="D4333" t="s">
        <v>357</v>
      </c>
      <c r="AG4333" t="str">
        <v>HAFQ</v>
      </c>
      <c r="AH4333" t="str">
        <v>MASTER-60856</v>
      </c>
      <c r="AJ4333" t="str">
        <v>Inspire</v>
      </c>
      <c r="AK4333" t="str">
        <v>MASTER-22534</v>
      </c>
    </row>
    <row r="4334" spans="1:37" x14ac:dyDescent="0.2">
      <c r="A4334" t="s">
        <v>802</v>
      </c>
      <c r="B4334" t="s">
        <v>519</v>
      </c>
      <c r="C4334" t="s">
        <v>7</v>
      </c>
      <c r="D4334" t="s">
        <v>357</v>
      </c>
      <c r="AG4334" t="str">
        <v>HAFQ</v>
      </c>
      <c r="AH4334" t="str">
        <v>MASTER-60857</v>
      </c>
      <c r="AJ4334" t="str">
        <v>Inspire</v>
      </c>
      <c r="AK4334" t="str">
        <v>MASTER-22535</v>
      </c>
    </row>
    <row r="4335" spans="1:37" x14ac:dyDescent="0.2">
      <c r="A4335" t="s">
        <v>807</v>
      </c>
      <c r="B4335" t="s">
        <v>351</v>
      </c>
      <c r="C4335" t="s">
        <v>7</v>
      </c>
      <c r="D4335" t="s">
        <v>357</v>
      </c>
      <c r="AG4335" t="str">
        <v>HAFQ</v>
      </c>
      <c r="AH4335" t="str">
        <v>MASTER-61843</v>
      </c>
      <c r="AJ4335" t="str">
        <v>Inspire</v>
      </c>
      <c r="AK4335" t="str">
        <v>MASTER-22544</v>
      </c>
    </row>
    <row r="4336" spans="1:37" x14ac:dyDescent="0.2">
      <c r="A4336" t="s">
        <v>807</v>
      </c>
      <c r="B4336" t="s">
        <v>360</v>
      </c>
      <c r="C4336" t="s">
        <v>7</v>
      </c>
      <c r="D4336" t="s">
        <v>357</v>
      </c>
      <c r="AG4336" t="str">
        <v>HAFQ</v>
      </c>
      <c r="AH4336" t="str">
        <v>MASTER-61844</v>
      </c>
      <c r="AJ4336" t="str">
        <v>Inspire</v>
      </c>
      <c r="AK4336" t="str">
        <v>MASTER-22611</v>
      </c>
    </row>
    <row r="4337" spans="1:37" x14ac:dyDescent="0.2">
      <c r="A4337" t="s">
        <v>807</v>
      </c>
      <c r="B4337" t="s">
        <v>519</v>
      </c>
      <c r="C4337" t="s">
        <v>7</v>
      </c>
      <c r="D4337" t="s">
        <v>357</v>
      </c>
      <c r="AG4337" t="str">
        <v>HAFQ</v>
      </c>
      <c r="AH4337" t="str">
        <v>UTICA-25383</v>
      </c>
      <c r="AJ4337" t="str">
        <v>Inspire</v>
      </c>
      <c r="AK4337" t="str">
        <v>MASTER-51238</v>
      </c>
    </row>
    <row r="4338" spans="1:37" x14ac:dyDescent="0.2">
      <c r="A4338" t="s">
        <v>1389</v>
      </c>
      <c r="B4338" t="s">
        <v>1847</v>
      </c>
      <c r="C4338" t="s">
        <v>7</v>
      </c>
      <c r="D4338" t="s">
        <v>357</v>
      </c>
      <c r="AG4338" t="str">
        <v>HAFQ</v>
      </c>
      <c r="AH4338" t="str">
        <v>MASTER-64595</v>
      </c>
      <c r="AJ4338" t="str">
        <v>Inspire</v>
      </c>
      <c r="AK4338" t="str">
        <v>MASTER-51239</v>
      </c>
    </row>
    <row r="4339" spans="1:37" x14ac:dyDescent="0.2">
      <c r="A4339" t="s">
        <v>1389</v>
      </c>
      <c r="B4339" t="s">
        <v>1848</v>
      </c>
      <c r="C4339" t="s">
        <v>7</v>
      </c>
      <c r="D4339" t="s">
        <v>357</v>
      </c>
      <c r="AG4339" t="str">
        <v>HAFQ</v>
      </c>
      <c r="AH4339" t="str">
        <v>MASTER-18104</v>
      </c>
      <c r="AJ4339" t="str">
        <v>Inspire</v>
      </c>
      <c r="AK4339" t="str">
        <v>MASTER-51240</v>
      </c>
    </row>
    <row r="4340" spans="1:37" x14ac:dyDescent="0.2">
      <c r="A4340" t="s">
        <v>4</v>
      </c>
      <c r="B4340" t="s">
        <v>322</v>
      </c>
      <c r="C4340" t="s">
        <v>7</v>
      </c>
      <c r="D4340" t="s">
        <v>323</v>
      </c>
      <c r="AG4340" t="str">
        <v>HAFQ</v>
      </c>
      <c r="AH4340" t="str">
        <v>MASTER-18105</v>
      </c>
      <c r="AJ4340" t="str">
        <v>Inspire</v>
      </c>
      <c r="AK4340" t="str">
        <v>MASTER-51241</v>
      </c>
    </row>
    <row r="4341" spans="1:37" x14ac:dyDescent="0.2">
      <c r="A4341" t="s">
        <v>4</v>
      </c>
      <c r="B4341" t="s">
        <v>324</v>
      </c>
      <c r="C4341" t="s">
        <v>7</v>
      </c>
      <c r="D4341" t="s">
        <v>323</v>
      </c>
      <c r="AG4341" t="str">
        <v>HAFQ</v>
      </c>
      <c r="AH4341" t="str">
        <v>MASTER-19422</v>
      </c>
      <c r="AJ4341" t="str">
        <v>Inspire</v>
      </c>
      <c r="AK4341" t="str">
        <v>MASTER-51242</v>
      </c>
    </row>
    <row r="4342" spans="1:37" x14ac:dyDescent="0.2">
      <c r="A4342" t="s">
        <v>4</v>
      </c>
      <c r="B4342" t="s">
        <v>326</v>
      </c>
      <c r="C4342" t="s">
        <v>7</v>
      </c>
      <c r="D4342" t="s">
        <v>323</v>
      </c>
      <c r="AG4342" t="str">
        <v>HAFQ</v>
      </c>
      <c r="AH4342" t="str">
        <v>MASTER-19535</v>
      </c>
      <c r="AJ4342" t="str">
        <v>Inspire</v>
      </c>
      <c r="AK4342" t="str">
        <v>MASTER-51243</v>
      </c>
    </row>
    <row r="4343" spans="1:37" x14ac:dyDescent="0.2">
      <c r="A4343" t="s">
        <v>777</v>
      </c>
      <c r="B4343" t="s">
        <v>322</v>
      </c>
      <c r="C4343" t="s">
        <v>7</v>
      </c>
      <c r="D4343" t="s">
        <v>323</v>
      </c>
      <c r="AG4343" t="str">
        <v>HAFQ</v>
      </c>
      <c r="AH4343" t="str">
        <v>MASTER-60906</v>
      </c>
      <c r="AJ4343" t="str">
        <v>Inspire</v>
      </c>
      <c r="AK4343" t="str">
        <v>MASTER-21585</v>
      </c>
    </row>
    <row r="4344" spans="1:37" x14ac:dyDescent="0.2">
      <c r="A4344" t="s">
        <v>777</v>
      </c>
      <c r="B4344" t="s">
        <v>324</v>
      </c>
      <c r="C4344" t="s">
        <v>7</v>
      </c>
      <c r="D4344" t="s">
        <v>323</v>
      </c>
      <c r="AG4344" t="str">
        <v>HAFQ</v>
      </c>
      <c r="AH4344" t="str">
        <v>MASTER-60910</v>
      </c>
      <c r="AJ4344" t="str">
        <v>Inspire</v>
      </c>
      <c r="AK4344" t="str">
        <v>MASTER-21588</v>
      </c>
    </row>
    <row r="4345" spans="1:37" x14ac:dyDescent="0.2">
      <c r="A4345" t="s">
        <v>777</v>
      </c>
      <c r="B4345" t="s">
        <v>326</v>
      </c>
      <c r="C4345" t="s">
        <v>7</v>
      </c>
      <c r="D4345" t="s">
        <v>323</v>
      </c>
      <c r="AG4345" t="str">
        <v>HAFQ</v>
      </c>
      <c r="AH4345" t="str">
        <v>MASTER-60911</v>
      </c>
      <c r="AJ4345" t="str">
        <v>Inspire</v>
      </c>
      <c r="AK4345" t="str">
        <v>MASTER-22517</v>
      </c>
    </row>
    <row r="4346" spans="1:37" x14ac:dyDescent="0.2">
      <c r="A4346" t="s">
        <v>785</v>
      </c>
      <c r="B4346" t="s">
        <v>322</v>
      </c>
      <c r="C4346" t="s">
        <v>7</v>
      </c>
      <c r="D4346" t="s">
        <v>323</v>
      </c>
      <c r="AG4346" t="str">
        <v>HAFQ</v>
      </c>
      <c r="AH4346" t="str">
        <v>MASTER-60912</v>
      </c>
      <c r="AJ4346" t="str">
        <v>Inspire</v>
      </c>
      <c r="AK4346" t="str">
        <v>MASTER-22518</v>
      </c>
    </row>
    <row r="4347" spans="1:37" x14ac:dyDescent="0.2">
      <c r="A4347" t="s">
        <v>785</v>
      </c>
      <c r="B4347" t="s">
        <v>324</v>
      </c>
      <c r="C4347" t="s">
        <v>7</v>
      </c>
      <c r="D4347" t="s">
        <v>323</v>
      </c>
      <c r="AG4347" t="str">
        <v>HAFQ</v>
      </c>
      <c r="AH4347" t="str">
        <v>MASTER-60913</v>
      </c>
      <c r="AJ4347" t="str">
        <v>Inspire</v>
      </c>
      <c r="AK4347" t="str">
        <v>MASTER-22522</v>
      </c>
    </row>
    <row r="4348" spans="1:37" x14ac:dyDescent="0.2">
      <c r="A4348" t="s">
        <v>785</v>
      </c>
      <c r="B4348" t="s">
        <v>326</v>
      </c>
      <c r="C4348" t="s">
        <v>7</v>
      </c>
      <c r="D4348" t="s">
        <v>323</v>
      </c>
      <c r="AG4348" t="str">
        <v>HAFQ</v>
      </c>
      <c r="AH4348" t="str">
        <v>MASTER-60915</v>
      </c>
      <c r="AJ4348" t="str">
        <v>Inspire</v>
      </c>
      <c r="AK4348" t="str">
        <v>MASTER-51771</v>
      </c>
    </row>
    <row r="4349" spans="1:37" x14ac:dyDescent="0.2">
      <c r="A4349" t="s">
        <v>802</v>
      </c>
      <c r="B4349" t="s">
        <v>322</v>
      </c>
      <c r="C4349" t="s">
        <v>7</v>
      </c>
      <c r="D4349" t="s">
        <v>323</v>
      </c>
      <c r="AG4349" t="str">
        <v>HAFQ</v>
      </c>
      <c r="AH4349" t="str">
        <v>MASTER-60917</v>
      </c>
      <c r="AJ4349" t="str">
        <v>Inspire</v>
      </c>
      <c r="AK4349" t="str">
        <v>MASTER-22544</v>
      </c>
    </row>
    <row r="4350" spans="1:37" x14ac:dyDescent="0.2">
      <c r="A4350" t="s">
        <v>802</v>
      </c>
      <c r="B4350" t="s">
        <v>324</v>
      </c>
      <c r="C4350" t="s">
        <v>7</v>
      </c>
      <c r="D4350" t="s">
        <v>323</v>
      </c>
      <c r="AG4350" t="str">
        <v>HAFQ</v>
      </c>
      <c r="AH4350" t="str">
        <v>MASTER-60918</v>
      </c>
      <c r="AJ4350" t="str">
        <v>Inspire</v>
      </c>
      <c r="AK4350" t="str">
        <v>MASTER-22545</v>
      </c>
    </row>
    <row r="4351" spans="1:37" x14ac:dyDescent="0.2">
      <c r="A4351" t="s">
        <v>802</v>
      </c>
      <c r="B4351" t="s">
        <v>326</v>
      </c>
      <c r="C4351" t="s">
        <v>7</v>
      </c>
      <c r="D4351" t="s">
        <v>323</v>
      </c>
      <c r="AG4351" t="str">
        <v>HAFQ</v>
      </c>
      <c r="AH4351" t="str">
        <v>MASTER-61644</v>
      </c>
      <c r="AJ4351" t="str">
        <v>Inspire</v>
      </c>
      <c r="AK4351" t="str">
        <v>MASTER-22581</v>
      </c>
    </row>
    <row r="4352" spans="1:37" x14ac:dyDescent="0.2">
      <c r="A4352" t="s">
        <v>807</v>
      </c>
      <c r="B4352" t="s">
        <v>322</v>
      </c>
      <c r="C4352" t="s">
        <v>7</v>
      </c>
      <c r="D4352" t="s">
        <v>323</v>
      </c>
      <c r="AG4352" t="str">
        <v>HAFQ</v>
      </c>
      <c r="AH4352" t="str">
        <v>MASTER-61645</v>
      </c>
      <c r="AJ4352" t="str">
        <v>Inspire</v>
      </c>
      <c r="AK4352" t="str">
        <v>MASTER-21694</v>
      </c>
    </row>
    <row r="4353" spans="1:37" x14ac:dyDescent="0.2">
      <c r="A4353" t="s">
        <v>807</v>
      </c>
      <c r="B4353" t="s">
        <v>324</v>
      </c>
      <c r="C4353" t="s">
        <v>7</v>
      </c>
      <c r="D4353" t="s">
        <v>323</v>
      </c>
      <c r="AG4353" t="str">
        <v>HAFQ</v>
      </c>
      <c r="AH4353" t="str">
        <v>MASTER-64596</v>
      </c>
      <c r="AJ4353" t="str">
        <v>Inspire</v>
      </c>
      <c r="AK4353" t="str">
        <v>MASTER-21695</v>
      </c>
    </row>
    <row r="4354" spans="1:37" x14ac:dyDescent="0.2">
      <c r="A4354" t="s">
        <v>807</v>
      </c>
      <c r="B4354" t="s">
        <v>326</v>
      </c>
      <c r="C4354" t="s">
        <v>7</v>
      </c>
      <c r="D4354" t="s">
        <v>323</v>
      </c>
      <c r="AG4354" t="str">
        <v>HAFQ</v>
      </c>
      <c r="AH4354" t="str">
        <v>MASTER-57695</v>
      </c>
      <c r="AJ4354" t="str">
        <v>Inspire</v>
      </c>
      <c r="AK4354" t="str">
        <v>MASTER-21696</v>
      </c>
    </row>
    <row r="4355" spans="1:37" x14ac:dyDescent="0.2">
      <c r="A4355" t="s">
        <v>813</v>
      </c>
      <c r="B4355" t="s">
        <v>938</v>
      </c>
      <c r="C4355" t="s">
        <v>7</v>
      </c>
      <c r="D4355" t="s">
        <v>323</v>
      </c>
      <c r="AG4355" t="str">
        <v>HAFQ</v>
      </c>
      <c r="AH4355" t="str">
        <v>MASTER-57696</v>
      </c>
      <c r="AJ4355" t="str">
        <v>Inspire</v>
      </c>
      <c r="AK4355" t="str">
        <v>MASTER-22537</v>
      </c>
    </row>
    <row r="4356" spans="1:37" x14ac:dyDescent="0.2">
      <c r="A4356" t="s">
        <v>813</v>
      </c>
      <c r="B4356" t="s">
        <v>939</v>
      </c>
      <c r="C4356" t="s">
        <v>7</v>
      </c>
      <c r="D4356" t="s">
        <v>323</v>
      </c>
      <c r="AG4356" t="str">
        <v>HAFQ</v>
      </c>
      <c r="AH4356" t="str">
        <v>MASTER-57698</v>
      </c>
      <c r="AJ4356" t="str">
        <v>Inspire</v>
      </c>
      <c r="AK4356" t="str">
        <v>MASTER-51771</v>
      </c>
    </row>
    <row r="4357" spans="1:37" x14ac:dyDescent="0.2">
      <c r="A4357" t="s">
        <v>4</v>
      </c>
      <c r="B4357" t="s">
        <v>157</v>
      </c>
      <c r="C4357" t="s">
        <v>7</v>
      </c>
      <c r="D4357" t="s">
        <v>158</v>
      </c>
      <c r="AG4357" t="str">
        <v>HAFQ</v>
      </c>
      <c r="AH4357" t="str">
        <v>MASTER-57698</v>
      </c>
      <c r="AJ4357" t="str">
        <v>Inspire</v>
      </c>
      <c r="AK4357" t="str">
        <v>MASTER-22472</v>
      </c>
    </row>
    <row r="4358" spans="1:37" x14ac:dyDescent="0.2">
      <c r="A4358" t="s">
        <v>4</v>
      </c>
      <c r="B4358" t="s">
        <v>159</v>
      </c>
      <c r="C4358" t="s">
        <v>7</v>
      </c>
      <c r="D4358" t="s">
        <v>158</v>
      </c>
      <c r="AG4358" t="str">
        <v>HAFQ</v>
      </c>
      <c r="AH4358" t="str">
        <v>MASTER-51530</v>
      </c>
      <c r="AJ4358" t="str">
        <v>Inspire</v>
      </c>
      <c r="AK4358" t="str">
        <v>MASTER-22523</v>
      </c>
    </row>
    <row r="4359" spans="1:37" x14ac:dyDescent="0.2">
      <c r="A4359" t="s">
        <v>4</v>
      </c>
      <c r="B4359" t="s">
        <v>503</v>
      </c>
      <c r="C4359" t="s">
        <v>7</v>
      </c>
      <c r="D4359" t="s">
        <v>158</v>
      </c>
      <c r="AG4359" t="str">
        <v>HAFQ</v>
      </c>
      <c r="AH4359" t="str">
        <v>MASTER-51530</v>
      </c>
      <c r="AJ4359" t="str">
        <v>Inspire</v>
      </c>
      <c r="AK4359" t="str">
        <v>MASTER-22502</v>
      </c>
    </row>
    <row r="4360" spans="1:37" x14ac:dyDescent="0.2">
      <c r="A4360" t="s">
        <v>4</v>
      </c>
      <c r="B4360" t="s">
        <v>512</v>
      </c>
      <c r="C4360" t="s">
        <v>7</v>
      </c>
      <c r="D4360" t="s">
        <v>158</v>
      </c>
      <c r="AG4360" t="str">
        <v>HAFQ</v>
      </c>
      <c r="AH4360" t="str">
        <v>MASTER-51530</v>
      </c>
      <c r="AJ4360" t="str">
        <v>Inspire</v>
      </c>
      <c r="AK4360" t="str">
        <v>MASTER-22503</v>
      </c>
    </row>
    <row r="4361" spans="1:37" x14ac:dyDescent="0.2">
      <c r="A4361" t="s">
        <v>4</v>
      </c>
      <c r="B4361" t="s">
        <v>513</v>
      </c>
      <c r="C4361" t="s">
        <v>7</v>
      </c>
      <c r="D4361" t="s">
        <v>158</v>
      </c>
      <c r="AG4361" t="str">
        <v>HAFQ</v>
      </c>
      <c r="AH4361" t="str">
        <v>MASTER-51530</v>
      </c>
      <c r="AJ4361" t="str">
        <v>Inspire</v>
      </c>
      <c r="AK4361" t="str">
        <v>MASTER-22504</v>
      </c>
    </row>
    <row r="4362" spans="1:37" x14ac:dyDescent="0.2">
      <c r="A4362" t="s">
        <v>777</v>
      </c>
      <c r="B4362" t="s">
        <v>157</v>
      </c>
      <c r="C4362" t="s">
        <v>7</v>
      </c>
      <c r="D4362" t="s">
        <v>158</v>
      </c>
      <c r="AG4362" t="str">
        <v>HAFQ</v>
      </c>
      <c r="AH4362" t="str">
        <v>MASTER-62843</v>
      </c>
      <c r="AJ4362" t="str">
        <v>Inspire</v>
      </c>
      <c r="AK4362" t="str">
        <v>MASTER-22465</v>
      </c>
    </row>
    <row r="4363" spans="1:37" x14ac:dyDescent="0.2">
      <c r="A4363" t="s">
        <v>777</v>
      </c>
      <c r="B4363" t="s">
        <v>159</v>
      </c>
      <c r="C4363" t="s">
        <v>7</v>
      </c>
      <c r="D4363" t="s">
        <v>158</v>
      </c>
      <c r="AG4363" t="str">
        <v>HAFQ</v>
      </c>
      <c r="AH4363" t="str">
        <v>MASTER-62844</v>
      </c>
      <c r="AJ4363" t="str">
        <v>Inspire</v>
      </c>
      <c r="AK4363" t="str">
        <v>MASTER-22466</v>
      </c>
    </row>
    <row r="4364" spans="1:37" x14ac:dyDescent="0.2">
      <c r="A4364" t="s">
        <v>777</v>
      </c>
      <c r="B4364" t="s">
        <v>503</v>
      </c>
      <c r="C4364" t="s">
        <v>7</v>
      </c>
      <c r="D4364" t="s">
        <v>158</v>
      </c>
      <c r="AG4364" t="str">
        <v>HAFQ</v>
      </c>
      <c r="AH4364" t="str">
        <v>MASTER-62845</v>
      </c>
      <c r="AJ4364" t="str">
        <v>Inspire</v>
      </c>
      <c r="AK4364" t="str">
        <v>MASTER-22467</v>
      </c>
    </row>
    <row r="4365" spans="1:37" x14ac:dyDescent="0.2">
      <c r="A4365" t="s">
        <v>777</v>
      </c>
      <c r="B4365" t="s">
        <v>512</v>
      </c>
      <c r="C4365" t="s">
        <v>7</v>
      </c>
      <c r="D4365" t="s">
        <v>158</v>
      </c>
      <c r="AG4365" t="str">
        <v>HAFQ</v>
      </c>
      <c r="AH4365" t="str">
        <v>MASTER-62846</v>
      </c>
      <c r="AJ4365" t="str">
        <v>Inspire</v>
      </c>
      <c r="AK4365" t="str">
        <v>MASTER-22468</v>
      </c>
    </row>
    <row r="4366" spans="1:37" x14ac:dyDescent="0.2">
      <c r="A4366" t="s">
        <v>777</v>
      </c>
      <c r="B4366" t="s">
        <v>513</v>
      </c>
      <c r="C4366" t="s">
        <v>7</v>
      </c>
      <c r="D4366" t="s">
        <v>158</v>
      </c>
      <c r="AG4366" t="str">
        <v>HAFQ</v>
      </c>
      <c r="AH4366" t="str">
        <v>MASTER-62847</v>
      </c>
      <c r="AJ4366" t="str">
        <v>Inspire</v>
      </c>
      <c r="AK4366" t="str">
        <v>MASTER-22469</v>
      </c>
    </row>
    <row r="4367" spans="1:37" x14ac:dyDescent="0.2">
      <c r="A4367" t="s">
        <v>785</v>
      </c>
      <c r="B4367" t="s">
        <v>157</v>
      </c>
      <c r="C4367" t="s">
        <v>7</v>
      </c>
      <c r="D4367" t="s">
        <v>158</v>
      </c>
      <c r="AG4367" t="str">
        <v>HAFQ</v>
      </c>
      <c r="AH4367" t="str">
        <v>MASTER-62848</v>
      </c>
      <c r="AJ4367" t="str">
        <v>Inspire</v>
      </c>
      <c r="AK4367" t="str">
        <v>MASTER-22470</v>
      </c>
    </row>
    <row r="4368" spans="1:37" x14ac:dyDescent="0.2">
      <c r="A4368" t="s">
        <v>785</v>
      </c>
      <c r="B4368" t="s">
        <v>159</v>
      </c>
      <c r="C4368" t="s">
        <v>7</v>
      </c>
      <c r="D4368" t="s">
        <v>158</v>
      </c>
      <c r="AG4368" t="str">
        <v>HAFQ</v>
      </c>
      <c r="AH4368" t="str">
        <v>MASTER-51530</v>
      </c>
      <c r="AJ4368" t="str">
        <v>Inspire</v>
      </c>
      <c r="AK4368" t="str">
        <v>MASTER-22471</v>
      </c>
    </row>
    <row r="4369" spans="1:37" x14ac:dyDescent="0.2">
      <c r="A4369" t="s">
        <v>785</v>
      </c>
      <c r="B4369" t="s">
        <v>503</v>
      </c>
      <c r="C4369" t="s">
        <v>7</v>
      </c>
      <c r="D4369" t="s">
        <v>158</v>
      </c>
      <c r="AG4369" t="str">
        <v>HAFQ</v>
      </c>
      <c r="AH4369" t="str">
        <v>MASTER-50870</v>
      </c>
      <c r="AJ4369" t="str">
        <v>Inspire</v>
      </c>
      <c r="AK4369" t="str">
        <v>MASTER-22474</v>
      </c>
    </row>
    <row r="4370" spans="1:37" x14ac:dyDescent="0.2">
      <c r="A4370" t="s">
        <v>785</v>
      </c>
      <c r="B4370" t="s">
        <v>512</v>
      </c>
      <c r="C4370" t="s">
        <v>7</v>
      </c>
      <c r="D4370" t="s">
        <v>158</v>
      </c>
      <c r="AG4370" t="str">
        <v>HAFQ</v>
      </c>
      <c r="AH4370" t="str">
        <v>MASTER-50871</v>
      </c>
      <c r="AJ4370" t="str">
        <v>Inspire</v>
      </c>
      <c r="AK4370" t="str">
        <v>MASTER-22476</v>
      </c>
    </row>
    <row r="4371" spans="1:37" x14ac:dyDescent="0.2">
      <c r="A4371" t="s">
        <v>785</v>
      </c>
      <c r="B4371" t="s">
        <v>513</v>
      </c>
      <c r="C4371" t="s">
        <v>7</v>
      </c>
      <c r="D4371" t="s">
        <v>158</v>
      </c>
      <c r="AG4371" t="str">
        <v>HAFQ</v>
      </c>
      <c r="AH4371" t="str">
        <v>MASTER-51028</v>
      </c>
      <c r="AJ4371" t="str">
        <v>Inspire</v>
      </c>
      <c r="AK4371" t="str">
        <v>MASTER-22477</v>
      </c>
    </row>
    <row r="4372" spans="1:37" x14ac:dyDescent="0.2">
      <c r="A4372" t="s">
        <v>802</v>
      </c>
      <c r="B4372" t="s">
        <v>157</v>
      </c>
      <c r="C4372" t="s">
        <v>7</v>
      </c>
      <c r="D4372" t="s">
        <v>158</v>
      </c>
      <c r="AG4372" t="str">
        <v>HAFQ</v>
      </c>
      <c r="AH4372" t="str">
        <v>MASTER-51032</v>
      </c>
      <c r="AJ4372" t="str">
        <v>Inspire</v>
      </c>
      <c r="AK4372" t="str">
        <v>MASTER-22478</v>
      </c>
    </row>
    <row r="4373" spans="1:37" x14ac:dyDescent="0.2">
      <c r="A4373" t="s">
        <v>802</v>
      </c>
      <c r="B4373" t="s">
        <v>159</v>
      </c>
      <c r="C4373" t="s">
        <v>7</v>
      </c>
      <c r="D4373" t="s">
        <v>158</v>
      </c>
      <c r="AG4373" t="str">
        <v>HAFQ</v>
      </c>
      <c r="AH4373" t="str">
        <v>MASTER-51147</v>
      </c>
      <c r="AJ4373" t="str">
        <v>Inspire</v>
      </c>
      <c r="AK4373" t="str">
        <v>MASTER-22479</v>
      </c>
    </row>
    <row r="4374" spans="1:37" x14ac:dyDescent="0.2">
      <c r="A4374" t="s">
        <v>802</v>
      </c>
      <c r="B4374" t="s">
        <v>503</v>
      </c>
      <c r="C4374" t="s">
        <v>7</v>
      </c>
      <c r="D4374" t="s">
        <v>158</v>
      </c>
      <c r="AG4374" t="str">
        <v>HAFQ</v>
      </c>
      <c r="AH4374" t="str">
        <v>MASTER-60918</v>
      </c>
      <c r="AJ4374" t="str">
        <v>Inspire</v>
      </c>
      <c r="AK4374" t="str">
        <v>MASTER-22480</v>
      </c>
    </row>
    <row r="4375" spans="1:37" x14ac:dyDescent="0.2">
      <c r="A4375" t="s">
        <v>802</v>
      </c>
      <c r="B4375" t="s">
        <v>512</v>
      </c>
      <c r="C4375" t="s">
        <v>7</v>
      </c>
      <c r="D4375" t="s">
        <v>158</v>
      </c>
      <c r="AG4375" t="str">
        <v>HAFQ</v>
      </c>
      <c r="AH4375" t="str">
        <v>MASTER-51530</v>
      </c>
      <c r="AJ4375" t="str">
        <v>Inspire</v>
      </c>
      <c r="AK4375" t="str">
        <v>MASTER-22481</v>
      </c>
    </row>
    <row r="4376" spans="1:37" x14ac:dyDescent="0.2">
      <c r="A4376" t="s">
        <v>802</v>
      </c>
      <c r="B4376" t="s">
        <v>513</v>
      </c>
      <c r="C4376" t="s">
        <v>7</v>
      </c>
      <c r="D4376" t="s">
        <v>158</v>
      </c>
      <c r="AG4376" t="str">
        <v>HAFQ</v>
      </c>
      <c r="AH4376" t="str">
        <v>MASTER-19242</v>
      </c>
      <c r="AJ4376" t="str">
        <v>Inspire</v>
      </c>
      <c r="AK4376" t="str">
        <v>MASTER-22482</v>
      </c>
    </row>
    <row r="4377" spans="1:37" x14ac:dyDescent="0.2">
      <c r="A4377" t="s">
        <v>807</v>
      </c>
      <c r="B4377" t="s">
        <v>157</v>
      </c>
      <c r="C4377" t="s">
        <v>7</v>
      </c>
      <c r="D4377" t="s">
        <v>158</v>
      </c>
      <c r="AG4377" t="str">
        <v>HAFQ</v>
      </c>
      <c r="AH4377" t="str">
        <v>MASTER-42154</v>
      </c>
      <c r="AJ4377" t="str">
        <v>Inspire</v>
      </c>
      <c r="AK4377" t="str">
        <v>MASTER-22483</v>
      </c>
    </row>
    <row r="4378" spans="1:37" x14ac:dyDescent="0.2">
      <c r="A4378" t="s">
        <v>807</v>
      </c>
      <c r="B4378" t="s">
        <v>159</v>
      </c>
      <c r="C4378" t="s">
        <v>7</v>
      </c>
      <c r="D4378" t="s">
        <v>158</v>
      </c>
      <c r="AG4378" t="str">
        <v>HAFQ</v>
      </c>
      <c r="AH4378" t="str">
        <v>MASTER-42159</v>
      </c>
      <c r="AJ4378" t="str">
        <v>Inspire</v>
      </c>
      <c r="AK4378" t="str">
        <v>MASTER-22485</v>
      </c>
    </row>
    <row r="4379" spans="1:37" x14ac:dyDescent="0.2">
      <c r="A4379" t="s">
        <v>807</v>
      </c>
      <c r="B4379" t="s">
        <v>503</v>
      </c>
      <c r="C4379" t="s">
        <v>7</v>
      </c>
      <c r="D4379" t="s">
        <v>158</v>
      </c>
      <c r="AG4379" t="str">
        <v>HAFQ</v>
      </c>
      <c r="AH4379" t="str">
        <v>MASTER-50866</v>
      </c>
      <c r="AJ4379" t="str">
        <v>Inspire</v>
      </c>
      <c r="AK4379" t="str">
        <v>MASTER-22486</v>
      </c>
    </row>
    <row r="4380" spans="1:37" x14ac:dyDescent="0.2">
      <c r="A4380" t="s">
        <v>807</v>
      </c>
      <c r="B4380" t="s">
        <v>512</v>
      </c>
      <c r="C4380" t="s">
        <v>7</v>
      </c>
      <c r="D4380" t="s">
        <v>158</v>
      </c>
      <c r="AG4380" t="str">
        <v>HAFQ</v>
      </c>
      <c r="AH4380" t="str">
        <v>MASTER-62848</v>
      </c>
      <c r="AJ4380" t="str">
        <v>Inspire</v>
      </c>
      <c r="AK4380" t="str">
        <v>MASTER-22492</v>
      </c>
    </row>
    <row r="4381" spans="1:37" x14ac:dyDescent="0.2">
      <c r="A4381" t="s">
        <v>807</v>
      </c>
      <c r="B4381" t="s">
        <v>513</v>
      </c>
      <c r="C4381" t="s">
        <v>7</v>
      </c>
      <c r="D4381" t="s">
        <v>158</v>
      </c>
      <c r="AG4381" t="str">
        <v>HAFQ</v>
      </c>
      <c r="AH4381" t="str">
        <v>MASTER-64684</v>
      </c>
      <c r="AJ4381" t="str">
        <v>Inspire</v>
      </c>
      <c r="AK4381" t="str">
        <v>MASTER-22493</v>
      </c>
    </row>
    <row r="4382" spans="1:37" x14ac:dyDescent="0.2">
      <c r="A4382" t="s">
        <v>4</v>
      </c>
      <c r="B4382" t="s">
        <v>65</v>
      </c>
      <c r="C4382" t="s">
        <v>7</v>
      </c>
      <c r="D4382" t="s">
        <v>66</v>
      </c>
      <c r="AG4382" t="str">
        <v>HAFS</v>
      </c>
      <c r="AH4382" t="str">
        <v>MASTER-19149</v>
      </c>
      <c r="AJ4382" t="str">
        <v>Inspire</v>
      </c>
      <c r="AK4382" t="str">
        <v>MASTER-22494</v>
      </c>
    </row>
    <row r="4383" spans="1:37" x14ac:dyDescent="0.2">
      <c r="A4383" t="s">
        <v>4</v>
      </c>
      <c r="B4383" t="s">
        <v>364</v>
      </c>
      <c r="C4383" t="s">
        <v>7</v>
      </c>
      <c r="D4383" t="s">
        <v>66</v>
      </c>
      <c r="AG4383" t="str">
        <v>HAFS</v>
      </c>
      <c r="AH4383" t="str">
        <v>MASTER-20295</v>
      </c>
      <c r="AJ4383" t="str">
        <v>Inspire</v>
      </c>
      <c r="AK4383" t="str">
        <v>MASTER-22506</v>
      </c>
    </row>
    <row r="4384" spans="1:37" x14ac:dyDescent="0.2">
      <c r="A4384" t="s">
        <v>4</v>
      </c>
      <c r="B4384" t="s">
        <v>518</v>
      </c>
      <c r="C4384" t="s">
        <v>7</v>
      </c>
      <c r="D4384" t="s">
        <v>66</v>
      </c>
      <c r="AG4384" t="str">
        <v>HAFS</v>
      </c>
      <c r="AH4384" t="str">
        <v>MASTER-17676</v>
      </c>
      <c r="AJ4384" t="str">
        <v>Inspire</v>
      </c>
      <c r="AK4384" t="str">
        <v>MASTER-22507</v>
      </c>
    </row>
    <row r="4385" spans="1:37" x14ac:dyDescent="0.2">
      <c r="A4385" t="s">
        <v>4</v>
      </c>
      <c r="B4385" t="s">
        <v>519</v>
      </c>
      <c r="C4385" t="s">
        <v>7</v>
      </c>
      <c r="D4385" t="s">
        <v>66</v>
      </c>
      <c r="AG4385" t="str">
        <v>HAFS</v>
      </c>
      <c r="AH4385" t="str">
        <v>MASTER-17679</v>
      </c>
      <c r="AJ4385" t="str">
        <v>Inspire</v>
      </c>
      <c r="AK4385" t="str">
        <v>MASTER-22509</v>
      </c>
    </row>
    <row r="4386" spans="1:37" x14ac:dyDescent="0.2">
      <c r="A4386" t="s">
        <v>4</v>
      </c>
      <c r="B4386" t="s">
        <v>752</v>
      </c>
      <c r="C4386" t="s">
        <v>7</v>
      </c>
      <c r="D4386" t="s">
        <v>66</v>
      </c>
      <c r="AG4386" t="str">
        <v>HAFS</v>
      </c>
      <c r="AH4386" t="str">
        <v>MASTER-18353</v>
      </c>
      <c r="AJ4386" t="str">
        <v>Inspire</v>
      </c>
      <c r="AK4386" t="str">
        <v>MASTER-22510</v>
      </c>
    </row>
    <row r="4387" spans="1:37" x14ac:dyDescent="0.2">
      <c r="A4387" t="s">
        <v>4</v>
      </c>
      <c r="B4387" t="s">
        <v>753</v>
      </c>
      <c r="C4387" t="s">
        <v>7</v>
      </c>
      <c r="D4387" t="s">
        <v>66</v>
      </c>
      <c r="AG4387" t="str">
        <v>HAFS</v>
      </c>
      <c r="AH4387" t="str">
        <v>MASTER-17676</v>
      </c>
      <c r="AJ4387" t="str">
        <v>Inspire</v>
      </c>
      <c r="AK4387" t="str">
        <v>MASTER-22511</v>
      </c>
    </row>
    <row r="4388" spans="1:37" x14ac:dyDescent="0.2">
      <c r="A4388" t="s">
        <v>777</v>
      </c>
      <c r="B4388" t="s">
        <v>65</v>
      </c>
      <c r="C4388" t="s">
        <v>7</v>
      </c>
      <c r="D4388" t="s">
        <v>66</v>
      </c>
      <c r="AG4388" t="str">
        <v>HAFS</v>
      </c>
      <c r="AH4388" t="str">
        <v>MASTER-17679</v>
      </c>
      <c r="AJ4388" t="str">
        <v>Inspire</v>
      </c>
      <c r="AK4388" t="str">
        <v>MASTER-22513</v>
      </c>
    </row>
    <row r="4389" spans="1:37" x14ac:dyDescent="0.2">
      <c r="A4389" t="s">
        <v>777</v>
      </c>
      <c r="B4389" t="s">
        <v>364</v>
      </c>
      <c r="C4389" t="s">
        <v>7</v>
      </c>
      <c r="D4389" t="s">
        <v>66</v>
      </c>
      <c r="AG4389" t="str">
        <v>HAFS</v>
      </c>
      <c r="AH4389" t="str">
        <v>MASTER-18684</v>
      </c>
      <c r="AJ4389" t="str">
        <v>Inspire</v>
      </c>
      <c r="AK4389" t="str">
        <v>MASTER-22514</v>
      </c>
    </row>
    <row r="4390" spans="1:37" x14ac:dyDescent="0.2">
      <c r="A4390" t="s">
        <v>777</v>
      </c>
      <c r="B4390" t="s">
        <v>518</v>
      </c>
      <c r="C4390" t="s">
        <v>7</v>
      </c>
      <c r="D4390" t="s">
        <v>66</v>
      </c>
      <c r="AG4390" t="str">
        <v>HAFS</v>
      </c>
      <c r="AH4390" t="str">
        <v>MASTER-19181</v>
      </c>
      <c r="AJ4390" t="str">
        <v>Inspire</v>
      </c>
      <c r="AK4390" t="str">
        <v>MASTER-22525</v>
      </c>
    </row>
    <row r="4391" spans="1:37" x14ac:dyDescent="0.2">
      <c r="A4391" t="s">
        <v>777</v>
      </c>
      <c r="B4391" t="s">
        <v>519</v>
      </c>
      <c r="C4391" t="s">
        <v>7</v>
      </c>
      <c r="D4391" t="s">
        <v>66</v>
      </c>
      <c r="AG4391" t="str">
        <v>HAFS</v>
      </c>
      <c r="AH4391" t="str">
        <v>MASTER-19249</v>
      </c>
      <c r="AJ4391" t="str">
        <v>Inspire</v>
      </c>
      <c r="AK4391" t="str">
        <v>MASTER-21585</v>
      </c>
    </row>
    <row r="4392" spans="1:37" x14ac:dyDescent="0.2">
      <c r="A4392" t="s">
        <v>777</v>
      </c>
      <c r="B4392" t="s">
        <v>752</v>
      </c>
      <c r="C4392" t="s">
        <v>7</v>
      </c>
      <c r="D4392" t="s">
        <v>66</v>
      </c>
      <c r="AG4392" t="str">
        <v>HAFS</v>
      </c>
      <c r="AH4392" t="str">
        <v>MASTER-19181</v>
      </c>
      <c r="AJ4392" t="str">
        <v>Inspire</v>
      </c>
      <c r="AK4392" t="str">
        <v>MASTER-21588</v>
      </c>
    </row>
    <row r="4393" spans="1:37" x14ac:dyDescent="0.2">
      <c r="A4393" t="s">
        <v>777</v>
      </c>
      <c r="B4393" t="s">
        <v>753</v>
      </c>
      <c r="C4393" t="s">
        <v>7</v>
      </c>
      <c r="D4393" t="s">
        <v>66</v>
      </c>
      <c r="AG4393" t="str">
        <v>HAFS</v>
      </c>
      <c r="AH4393" t="str">
        <v>MASTER-19217</v>
      </c>
      <c r="AJ4393" t="str">
        <v>Inspire</v>
      </c>
      <c r="AK4393" t="str">
        <v>MASTER-21593</v>
      </c>
    </row>
    <row r="4394" spans="1:37" x14ac:dyDescent="0.2">
      <c r="A4394" t="s">
        <v>785</v>
      </c>
      <c r="B4394" t="s">
        <v>65</v>
      </c>
      <c r="C4394" t="s">
        <v>7</v>
      </c>
      <c r="D4394" t="s">
        <v>66</v>
      </c>
      <c r="AG4394" t="str">
        <v>HAFS</v>
      </c>
      <c r="AH4394" t="str">
        <v>MASTER-42144</v>
      </c>
      <c r="AJ4394" t="str">
        <v>Inspire</v>
      </c>
      <c r="AK4394" t="str">
        <v>MASTER-22463</v>
      </c>
    </row>
    <row r="4395" spans="1:37" x14ac:dyDescent="0.2">
      <c r="A4395" t="s">
        <v>785</v>
      </c>
      <c r="B4395" t="s">
        <v>364</v>
      </c>
      <c r="C4395" t="s">
        <v>7</v>
      </c>
      <c r="D4395" t="s">
        <v>66</v>
      </c>
      <c r="AG4395" t="str">
        <v>HAFS</v>
      </c>
      <c r="AH4395" t="str">
        <v>MASTER-42145</v>
      </c>
      <c r="AJ4395" t="str">
        <v>Inspire</v>
      </c>
      <c r="AK4395" t="str">
        <v>MASTER-22497</v>
      </c>
    </row>
    <row r="4396" spans="1:37" x14ac:dyDescent="0.2">
      <c r="A4396" t="s">
        <v>785</v>
      </c>
      <c r="B4396" t="s">
        <v>518</v>
      </c>
      <c r="C4396" t="s">
        <v>7</v>
      </c>
      <c r="D4396" t="s">
        <v>66</v>
      </c>
      <c r="AG4396" t="str">
        <v>HAFS</v>
      </c>
      <c r="AH4396" t="str">
        <v>MASTER-17763</v>
      </c>
      <c r="AJ4396" t="str">
        <v>Inspire</v>
      </c>
      <c r="AK4396" t="str">
        <v>MASTER-22498</v>
      </c>
    </row>
    <row r="4397" spans="1:37" x14ac:dyDescent="0.2">
      <c r="A4397" t="s">
        <v>785</v>
      </c>
      <c r="B4397" t="s">
        <v>519</v>
      </c>
      <c r="C4397" t="s">
        <v>7</v>
      </c>
      <c r="D4397" t="s">
        <v>66</v>
      </c>
      <c r="AG4397" t="str">
        <v>HAFS</v>
      </c>
      <c r="AH4397" t="str">
        <v>MASTER-17764</v>
      </c>
      <c r="AJ4397" t="str">
        <v>Inspire</v>
      </c>
      <c r="AK4397" t="str">
        <v>MASTER-22517</v>
      </c>
    </row>
    <row r="4398" spans="1:37" x14ac:dyDescent="0.2">
      <c r="A4398" t="s">
        <v>785</v>
      </c>
      <c r="B4398" t="s">
        <v>752</v>
      </c>
      <c r="C4398" t="s">
        <v>7</v>
      </c>
      <c r="D4398" t="s">
        <v>66</v>
      </c>
      <c r="AG4398" t="str">
        <v>HAFS</v>
      </c>
      <c r="AH4398" t="str">
        <v>MASTER-50013</v>
      </c>
      <c r="AJ4398" t="str">
        <v>Inspire</v>
      </c>
      <c r="AK4398" t="str">
        <v>MASTER-22518</v>
      </c>
    </row>
    <row r="4399" spans="1:37" x14ac:dyDescent="0.2">
      <c r="A4399" t="s">
        <v>785</v>
      </c>
      <c r="B4399" t="s">
        <v>753</v>
      </c>
      <c r="C4399" t="s">
        <v>7</v>
      </c>
      <c r="D4399" t="s">
        <v>66</v>
      </c>
      <c r="AG4399" t="str">
        <v>HAFS</v>
      </c>
      <c r="AH4399" t="str">
        <v>MASTER-50021</v>
      </c>
      <c r="AJ4399" t="str">
        <v>Inspire</v>
      </c>
      <c r="AK4399" t="str">
        <v>MASTER-22521</v>
      </c>
    </row>
    <row r="4400" spans="1:37" x14ac:dyDescent="0.2">
      <c r="A4400" t="s">
        <v>802</v>
      </c>
      <c r="B4400" t="s">
        <v>65</v>
      </c>
      <c r="C4400" t="s">
        <v>7</v>
      </c>
      <c r="D4400" t="s">
        <v>66</v>
      </c>
      <c r="AG4400" t="str">
        <v>HAFS</v>
      </c>
      <c r="AH4400" t="str">
        <v>MASTER-60675</v>
      </c>
      <c r="AJ4400" t="str">
        <v>Inspire</v>
      </c>
      <c r="AK4400" t="str">
        <v>MASTER-22522</v>
      </c>
    </row>
    <row r="4401" spans="1:37" x14ac:dyDescent="0.2">
      <c r="A4401" t="s">
        <v>802</v>
      </c>
      <c r="B4401" t="s">
        <v>364</v>
      </c>
      <c r="C4401" t="s">
        <v>7</v>
      </c>
      <c r="D4401" t="s">
        <v>66</v>
      </c>
      <c r="AG4401" t="str">
        <v>HAFS</v>
      </c>
      <c r="AH4401" t="str">
        <v>MASTER-60676</v>
      </c>
      <c r="AJ4401" t="str">
        <v>Inspire</v>
      </c>
      <c r="AK4401" t="str">
        <v>MASTER-22487</v>
      </c>
    </row>
    <row r="4402" spans="1:37" x14ac:dyDescent="0.2">
      <c r="A4402" t="s">
        <v>802</v>
      </c>
      <c r="B4402" t="s">
        <v>518</v>
      </c>
      <c r="C4402" t="s">
        <v>7</v>
      </c>
      <c r="D4402" t="s">
        <v>66</v>
      </c>
      <c r="AG4402" t="str">
        <v>HAFS</v>
      </c>
      <c r="AH4402" t="str">
        <v>MASTER-60690</v>
      </c>
      <c r="AJ4402" t="str">
        <v>Inspire</v>
      </c>
      <c r="AK4402" t="str">
        <v>MASTER-22488</v>
      </c>
    </row>
    <row r="4403" spans="1:37" x14ac:dyDescent="0.2">
      <c r="A4403" t="s">
        <v>802</v>
      </c>
      <c r="B4403" t="s">
        <v>519</v>
      </c>
      <c r="C4403" t="s">
        <v>7</v>
      </c>
      <c r="D4403" t="s">
        <v>66</v>
      </c>
      <c r="AG4403" t="str">
        <v>HAFS</v>
      </c>
      <c r="AH4403" t="str">
        <v>MASTER-60691</v>
      </c>
      <c r="AJ4403" t="str">
        <v>Inspire</v>
      </c>
      <c r="AK4403" t="str">
        <v>MASTER-22490</v>
      </c>
    </row>
    <row r="4404" spans="1:37" x14ac:dyDescent="0.2">
      <c r="A4404" t="s">
        <v>802</v>
      </c>
      <c r="B4404" t="s">
        <v>752</v>
      </c>
      <c r="C4404" t="s">
        <v>7</v>
      </c>
      <c r="D4404" t="s">
        <v>66</v>
      </c>
      <c r="AG4404" t="str">
        <v>HAFS</v>
      </c>
      <c r="AH4404" t="str">
        <v>MASTER-60692</v>
      </c>
      <c r="AJ4404" t="str">
        <v>Inspire</v>
      </c>
      <c r="AK4404" t="str">
        <v>MASTER-22492</v>
      </c>
    </row>
    <row r="4405" spans="1:37" x14ac:dyDescent="0.2">
      <c r="A4405" t="s">
        <v>802</v>
      </c>
      <c r="B4405" t="s">
        <v>753</v>
      </c>
      <c r="C4405" t="s">
        <v>7</v>
      </c>
      <c r="D4405" t="s">
        <v>66</v>
      </c>
      <c r="AG4405" t="str">
        <v>HAFS</v>
      </c>
      <c r="AH4405" t="str">
        <v>MASTER-60693</v>
      </c>
      <c r="AJ4405" t="str">
        <v>Inspire</v>
      </c>
      <c r="AK4405" t="str">
        <v>MASTER-22494</v>
      </c>
    </row>
    <row r="4406" spans="1:37" x14ac:dyDescent="0.2">
      <c r="A4406" t="s">
        <v>807</v>
      </c>
      <c r="B4406" t="s">
        <v>65</v>
      </c>
      <c r="C4406" t="s">
        <v>7</v>
      </c>
      <c r="D4406" t="s">
        <v>66</v>
      </c>
      <c r="AG4406" t="str">
        <v>HAFS</v>
      </c>
      <c r="AH4406" t="str">
        <v>MASTER-60704</v>
      </c>
      <c r="AJ4406" t="str">
        <v>Inspire</v>
      </c>
      <c r="AK4406" t="str">
        <v>MASTER-22463</v>
      </c>
    </row>
    <row r="4407" spans="1:37" x14ac:dyDescent="0.2">
      <c r="A4407" t="s">
        <v>807</v>
      </c>
      <c r="B4407" t="s">
        <v>364</v>
      </c>
      <c r="C4407" t="s">
        <v>7</v>
      </c>
      <c r="D4407" t="s">
        <v>66</v>
      </c>
      <c r="AG4407" t="str">
        <v>HAFS</v>
      </c>
      <c r="AH4407" t="str">
        <v>MASTER-60706</v>
      </c>
      <c r="AJ4407" t="str">
        <v>Inspire</v>
      </c>
      <c r="AK4407" t="str">
        <v>MASTER-22491</v>
      </c>
    </row>
    <row r="4408" spans="1:37" x14ac:dyDescent="0.2">
      <c r="A4408" t="s">
        <v>807</v>
      </c>
      <c r="B4408" t="s">
        <v>518</v>
      </c>
      <c r="C4408" t="s">
        <v>7</v>
      </c>
      <c r="D4408" t="s">
        <v>66</v>
      </c>
      <c r="AG4408" t="str">
        <v>HAFS</v>
      </c>
      <c r="AH4408" t="str">
        <v>MASTER-60709</v>
      </c>
      <c r="AJ4408" t="str">
        <v>Inspire</v>
      </c>
      <c r="AK4408" t="str">
        <v>MASTER-22494</v>
      </c>
    </row>
    <row r="4409" spans="1:37" x14ac:dyDescent="0.2">
      <c r="A4409" t="s">
        <v>807</v>
      </c>
      <c r="B4409" t="s">
        <v>519</v>
      </c>
      <c r="C4409" t="s">
        <v>7</v>
      </c>
      <c r="D4409" t="s">
        <v>66</v>
      </c>
      <c r="AG4409" t="str">
        <v>HAFS</v>
      </c>
      <c r="AH4409" t="str">
        <v>MASTER-60711</v>
      </c>
      <c r="AJ4409" t="str">
        <v>Inspire</v>
      </c>
      <c r="AK4409" t="str">
        <v>MASTER-21585</v>
      </c>
    </row>
    <row r="4410" spans="1:37" x14ac:dyDescent="0.2">
      <c r="A4410" t="s">
        <v>807</v>
      </c>
      <c r="B4410" t="s">
        <v>752</v>
      </c>
      <c r="C4410" t="s">
        <v>7</v>
      </c>
      <c r="D4410" t="s">
        <v>66</v>
      </c>
      <c r="AG4410" t="str">
        <v>HAFS</v>
      </c>
      <c r="AH4410" t="str">
        <v>MASTER-60713</v>
      </c>
      <c r="AJ4410" t="str">
        <v>Inspire</v>
      </c>
      <c r="AK4410" t="str">
        <v>MASTER-21593</v>
      </c>
    </row>
    <row r="4411" spans="1:37" x14ac:dyDescent="0.2">
      <c r="A4411" t="s">
        <v>807</v>
      </c>
      <c r="B4411" t="s">
        <v>753</v>
      </c>
      <c r="C4411" t="s">
        <v>7</v>
      </c>
      <c r="D4411" t="s">
        <v>66</v>
      </c>
      <c r="AG4411" t="str">
        <v>HAFS</v>
      </c>
      <c r="AH4411" t="str">
        <v>MASTER-60714</v>
      </c>
      <c r="AJ4411" t="str">
        <v>Inspire</v>
      </c>
      <c r="AK4411" t="str">
        <v>MASTER-22463</v>
      </c>
    </row>
    <row r="4412" spans="1:37" x14ac:dyDescent="0.2">
      <c r="A4412" t="s">
        <v>813</v>
      </c>
      <c r="B4412" t="s">
        <v>1288</v>
      </c>
      <c r="C4412" t="s">
        <v>7</v>
      </c>
      <c r="D4412" t="s">
        <v>66</v>
      </c>
      <c r="AG4412" t="str">
        <v>HAFS</v>
      </c>
      <c r="AH4412" t="str">
        <v>MASTER-60716</v>
      </c>
      <c r="AJ4412" t="str">
        <v>Inspire</v>
      </c>
      <c r="AK4412" t="str">
        <v>MASTER-22517</v>
      </c>
    </row>
    <row r="4413" spans="1:37" x14ac:dyDescent="0.2">
      <c r="A4413" t="s">
        <v>1869</v>
      </c>
      <c r="B4413" t="s">
        <v>1922</v>
      </c>
      <c r="C4413" t="s">
        <v>7</v>
      </c>
      <c r="D4413" t="s">
        <v>1923</v>
      </c>
      <c r="AG4413" t="str">
        <v>HAFS</v>
      </c>
      <c r="AH4413" t="str">
        <v>MASTER-60720</v>
      </c>
      <c r="AJ4413" t="str">
        <v>Inspire</v>
      </c>
      <c r="AK4413" t="str">
        <v>MASTER-22521</v>
      </c>
    </row>
    <row r="4414" spans="1:37" x14ac:dyDescent="0.2">
      <c r="A4414" t="s">
        <v>1869</v>
      </c>
      <c r="B4414" t="s">
        <v>1922</v>
      </c>
      <c r="C4414" t="s">
        <v>7</v>
      </c>
      <c r="D4414" t="s">
        <v>1924</v>
      </c>
      <c r="AG4414" t="str">
        <v>HAFS</v>
      </c>
      <c r="AH4414" t="str">
        <v>MASTER-60721</v>
      </c>
      <c r="AJ4414" t="str">
        <v>Inspire</v>
      </c>
      <c r="AK4414" t="str">
        <v>MASTER-22522</v>
      </c>
    </row>
    <row r="4415" spans="1:37" x14ac:dyDescent="0.2">
      <c r="A4415" t="s">
        <v>4</v>
      </c>
      <c r="B4415" t="s">
        <v>52</v>
      </c>
      <c r="C4415" t="s">
        <v>7</v>
      </c>
      <c r="D4415" t="s">
        <v>53</v>
      </c>
      <c r="AG4415" t="str">
        <v>HAFS</v>
      </c>
      <c r="AH4415" t="str">
        <v>MASTER-60722</v>
      </c>
      <c r="AJ4415" t="str">
        <v>Inspire</v>
      </c>
      <c r="AK4415" t="str">
        <v>MASTER-22503</v>
      </c>
    </row>
    <row r="4416" spans="1:37" x14ac:dyDescent="0.2">
      <c r="A4416" t="s">
        <v>4</v>
      </c>
      <c r="B4416" t="s">
        <v>360</v>
      </c>
      <c r="C4416" t="s">
        <v>7</v>
      </c>
      <c r="D4416" t="s">
        <v>53</v>
      </c>
      <c r="AG4416" t="str">
        <v>HAFS</v>
      </c>
      <c r="AH4416" t="str">
        <v>MASTER-60723</v>
      </c>
      <c r="AJ4416" t="str">
        <v>Inspire</v>
      </c>
      <c r="AK4416" t="str">
        <v>MASTER-22466</v>
      </c>
    </row>
    <row r="4417" spans="1:37" x14ac:dyDescent="0.2">
      <c r="A4417" t="s">
        <v>4</v>
      </c>
      <c r="B4417" t="s">
        <v>361</v>
      </c>
      <c r="C4417" t="s">
        <v>7</v>
      </c>
      <c r="D4417" t="s">
        <v>53</v>
      </c>
      <c r="AG4417" t="str">
        <v>HAFS</v>
      </c>
      <c r="AH4417" t="str">
        <v>MASTER-60724</v>
      </c>
      <c r="AJ4417" t="str">
        <v>Inspire</v>
      </c>
      <c r="AK4417" t="str">
        <v>MASTER-22467</v>
      </c>
    </row>
    <row r="4418" spans="1:37" x14ac:dyDescent="0.2">
      <c r="A4418" t="s">
        <v>777</v>
      </c>
      <c r="B4418" t="s">
        <v>52</v>
      </c>
      <c r="C4418" t="s">
        <v>7</v>
      </c>
      <c r="D4418" t="s">
        <v>53</v>
      </c>
      <c r="AG4418" t="str">
        <v>HAFS</v>
      </c>
      <c r="AH4418" t="str">
        <v>MASTER-60725</v>
      </c>
      <c r="AJ4418" t="str">
        <v>Inspire</v>
      </c>
      <c r="AK4418" t="str">
        <v>MASTER-22468</v>
      </c>
    </row>
    <row r="4419" spans="1:37" x14ac:dyDescent="0.2">
      <c r="A4419" t="s">
        <v>777</v>
      </c>
      <c r="B4419" t="s">
        <v>360</v>
      </c>
      <c r="C4419" t="s">
        <v>7</v>
      </c>
      <c r="D4419" t="s">
        <v>53</v>
      </c>
      <c r="AG4419" t="str">
        <v>HAFS</v>
      </c>
      <c r="AH4419" t="str">
        <v>MASTER-60726</v>
      </c>
      <c r="AJ4419" t="str">
        <v>Inspire</v>
      </c>
      <c r="AK4419" t="str">
        <v>MASTER-22469</v>
      </c>
    </row>
    <row r="4420" spans="1:37" x14ac:dyDescent="0.2">
      <c r="A4420" t="s">
        <v>777</v>
      </c>
      <c r="B4420" t="s">
        <v>361</v>
      </c>
      <c r="C4420" t="s">
        <v>7</v>
      </c>
      <c r="D4420" t="s">
        <v>53</v>
      </c>
      <c r="AG4420" t="str">
        <v>HAFS</v>
      </c>
      <c r="AH4420" t="str">
        <v>MASTER-60727</v>
      </c>
      <c r="AJ4420" t="str">
        <v>Inspire</v>
      </c>
      <c r="AK4420" t="str">
        <v>MASTER-22477</v>
      </c>
    </row>
    <row r="4421" spans="1:37" x14ac:dyDescent="0.2">
      <c r="A4421" t="s">
        <v>785</v>
      </c>
      <c r="B4421" t="s">
        <v>52</v>
      </c>
      <c r="C4421" t="s">
        <v>7</v>
      </c>
      <c r="D4421" t="s">
        <v>53</v>
      </c>
      <c r="AG4421" t="str">
        <v>HAFS</v>
      </c>
      <c r="AH4421" t="str">
        <v>MASTER-60728</v>
      </c>
      <c r="AJ4421" t="str">
        <v>Inspire</v>
      </c>
      <c r="AK4421" t="str">
        <v>MASTER-22481</v>
      </c>
    </row>
    <row r="4422" spans="1:37" x14ac:dyDescent="0.2">
      <c r="A4422" t="s">
        <v>785</v>
      </c>
      <c r="B4422" t="s">
        <v>360</v>
      </c>
      <c r="C4422" t="s">
        <v>7</v>
      </c>
      <c r="D4422" t="s">
        <v>53</v>
      </c>
      <c r="AG4422" t="str">
        <v>HAFS</v>
      </c>
      <c r="AH4422" t="str">
        <v>MASTER-60729</v>
      </c>
      <c r="AJ4422" t="str">
        <v>Inspire</v>
      </c>
      <c r="AK4422" t="str">
        <v>MASTER-22490</v>
      </c>
    </row>
    <row r="4423" spans="1:37" x14ac:dyDescent="0.2">
      <c r="A4423" t="s">
        <v>785</v>
      </c>
      <c r="B4423" t="s">
        <v>361</v>
      </c>
      <c r="C4423" t="s">
        <v>7</v>
      </c>
      <c r="D4423" t="s">
        <v>53</v>
      </c>
      <c r="AG4423" t="str">
        <v>HAFS</v>
      </c>
      <c r="AH4423" t="str">
        <v>MASTER-60732</v>
      </c>
      <c r="AJ4423" t="str">
        <v>Inspire</v>
      </c>
      <c r="AK4423" t="str">
        <v>MASTER-22491</v>
      </c>
    </row>
    <row r="4424" spans="1:37" x14ac:dyDescent="0.2">
      <c r="A4424" t="s">
        <v>802</v>
      </c>
      <c r="B4424" t="s">
        <v>52</v>
      </c>
      <c r="C4424" t="s">
        <v>7</v>
      </c>
      <c r="D4424" t="s">
        <v>53</v>
      </c>
      <c r="AG4424" t="str">
        <v>HAFS</v>
      </c>
      <c r="AH4424" t="str">
        <v>MASTER-60733</v>
      </c>
      <c r="AJ4424" t="str">
        <v>Inspire</v>
      </c>
      <c r="AK4424" t="str">
        <v>MASTER-22493</v>
      </c>
    </row>
    <row r="4425" spans="1:37" x14ac:dyDescent="0.2">
      <c r="A4425" t="s">
        <v>802</v>
      </c>
      <c r="B4425" t="s">
        <v>360</v>
      </c>
      <c r="C4425" t="s">
        <v>7</v>
      </c>
      <c r="D4425" t="s">
        <v>53</v>
      </c>
      <c r="AG4425" t="str">
        <v>HAFS</v>
      </c>
      <c r="AH4425" t="str">
        <v>MASTER-60735</v>
      </c>
      <c r="AJ4425" t="str">
        <v>Inspire</v>
      </c>
      <c r="AK4425" t="str">
        <v>MASTER-22509</v>
      </c>
    </row>
    <row r="4426" spans="1:37" x14ac:dyDescent="0.2">
      <c r="A4426" t="s">
        <v>802</v>
      </c>
      <c r="B4426" t="s">
        <v>361</v>
      </c>
      <c r="C4426" t="s">
        <v>7</v>
      </c>
      <c r="D4426" t="s">
        <v>53</v>
      </c>
      <c r="AG4426" t="str">
        <v>HAFS</v>
      </c>
      <c r="AH4426" t="str">
        <v>MASTER-60903</v>
      </c>
      <c r="AJ4426" t="str">
        <v>Inspire</v>
      </c>
      <c r="AK4426" t="str">
        <v>MASTER-22511</v>
      </c>
    </row>
    <row r="4427" spans="1:37" x14ac:dyDescent="0.2">
      <c r="A4427" t="s">
        <v>807</v>
      </c>
      <c r="B4427" t="s">
        <v>52</v>
      </c>
      <c r="C4427" t="s">
        <v>7</v>
      </c>
      <c r="D4427" t="s">
        <v>53</v>
      </c>
      <c r="AG4427" t="str">
        <v>HAFS</v>
      </c>
      <c r="AH4427" t="str">
        <v>MASTER-60904</v>
      </c>
      <c r="AJ4427" t="str">
        <v>Inspire</v>
      </c>
      <c r="AK4427" t="str">
        <v>MASTER-21588</v>
      </c>
    </row>
    <row r="4428" spans="1:37" x14ac:dyDescent="0.2">
      <c r="A4428" t="s">
        <v>807</v>
      </c>
      <c r="B4428" t="s">
        <v>360</v>
      </c>
      <c r="C4428" t="s">
        <v>7</v>
      </c>
      <c r="D4428" t="s">
        <v>53</v>
      </c>
      <c r="AG4428" t="str">
        <v>HAFS</v>
      </c>
      <c r="AH4428" t="str">
        <v>MASTER-60675</v>
      </c>
      <c r="AJ4428" t="str">
        <v>Inspire</v>
      </c>
      <c r="AK4428" t="str">
        <v>MASTER-21593</v>
      </c>
    </row>
    <row r="4429" spans="1:37" x14ac:dyDescent="0.2">
      <c r="A4429" t="s">
        <v>807</v>
      </c>
      <c r="B4429" t="s">
        <v>361</v>
      </c>
      <c r="C4429" t="s">
        <v>7</v>
      </c>
      <c r="D4429" t="s">
        <v>53</v>
      </c>
      <c r="AG4429" t="str">
        <v>HAFS</v>
      </c>
      <c r="AH4429" t="str">
        <v>MASTER-60679</v>
      </c>
      <c r="AJ4429" t="str">
        <v>Inspire</v>
      </c>
      <c r="AK4429" t="str">
        <v>MASTER-22463</v>
      </c>
    </row>
    <row r="4430" spans="1:37" x14ac:dyDescent="0.2">
      <c r="A4430" t="s">
        <v>1869</v>
      </c>
      <c r="B4430" t="s">
        <v>1932</v>
      </c>
      <c r="C4430" t="s">
        <v>7</v>
      </c>
      <c r="D4430" t="s">
        <v>53</v>
      </c>
      <c r="AG4430" t="str">
        <v>HAFS</v>
      </c>
      <c r="AH4430" t="str">
        <v>MASTER-60685</v>
      </c>
      <c r="AJ4430" t="str">
        <v>Inspire</v>
      </c>
      <c r="AK4430" t="str">
        <v>MASTER-22497</v>
      </c>
    </row>
    <row r="4431" spans="1:37" x14ac:dyDescent="0.2">
      <c r="A4431" t="s">
        <v>2057</v>
      </c>
      <c r="B4431" t="s">
        <v>1932</v>
      </c>
      <c r="C4431" t="s">
        <v>7</v>
      </c>
      <c r="D4431" t="s">
        <v>53</v>
      </c>
      <c r="AG4431" t="str">
        <v>HAFS</v>
      </c>
      <c r="AH4431" t="str">
        <v>MASTER-18254</v>
      </c>
      <c r="AJ4431" t="str">
        <v>Inspire</v>
      </c>
      <c r="AK4431" t="str">
        <v>MASTER-22498</v>
      </c>
    </row>
    <row r="4432" spans="1:37" x14ac:dyDescent="0.2">
      <c r="A4432" t="s">
        <v>4</v>
      </c>
      <c r="B4432" t="s">
        <v>351</v>
      </c>
      <c r="C4432" t="s">
        <v>7</v>
      </c>
      <c r="D4432" t="s">
        <v>356</v>
      </c>
      <c r="AG4432" t="str">
        <v>HAFS</v>
      </c>
      <c r="AH4432" t="str">
        <v>MASTER-18255</v>
      </c>
      <c r="AJ4432" t="str">
        <v>Inspire</v>
      </c>
      <c r="AK4432" t="str">
        <v>MASTER-22518</v>
      </c>
    </row>
    <row r="4433" spans="1:37" x14ac:dyDescent="0.2">
      <c r="A4433" t="s">
        <v>4</v>
      </c>
      <c r="B4433" t="s">
        <v>359</v>
      </c>
      <c r="C4433" t="s">
        <v>7</v>
      </c>
      <c r="D4433" t="s">
        <v>356</v>
      </c>
      <c r="AG4433" t="str">
        <v>HAFS</v>
      </c>
      <c r="AH4433" t="str">
        <v>MASTER-18259</v>
      </c>
      <c r="AJ4433" t="str">
        <v>Inspire</v>
      </c>
      <c r="AK4433" t="str">
        <v>MASTER-22521</v>
      </c>
    </row>
    <row r="4434" spans="1:37" x14ac:dyDescent="0.2">
      <c r="A4434" t="s">
        <v>4</v>
      </c>
      <c r="B4434" t="s">
        <v>362</v>
      </c>
      <c r="C4434" t="s">
        <v>7</v>
      </c>
      <c r="D4434" t="s">
        <v>356</v>
      </c>
      <c r="AG4434" t="str">
        <v>HAFS</v>
      </c>
      <c r="AH4434" t="str">
        <v>MASTER-18262</v>
      </c>
      <c r="AJ4434" t="str">
        <v>Inspire</v>
      </c>
      <c r="AK4434" t="str">
        <v>MASTER-22522</v>
      </c>
    </row>
    <row r="4435" spans="1:37" x14ac:dyDescent="0.2">
      <c r="A4435" t="s">
        <v>4</v>
      </c>
      <c r="B4435" t="s">
        <v>363</v>
      </c>
      <c r="C4435" t="s">
        <v>7</v>
      </c>
      <c r="D4435" t="s">
        <v>356</v>
      </c>
      <c r="AG4435" t="str">
        <v>HAFS</v>
      </c>
      <c r="AH4435" t="str">
        <v>MASTER-18264</v>
      </c>
      <c r="AJ4435" t="str">
        <v>Inspire</v>
      </c>
      <c r="AK4435" t="str">
        <v>MASTER-22466</v>
      </c>
    </row>
    <row r="4436" spans="1:37" x14ac:dyDescent="0.2">
      <c r="A4436" t="s">
        <v>4</v>
      </c>
      <c r="B4436" t="s">
        <v>364</v>
      </c>
      <c r="C4436" t="s">
        <v>7</v>
      </c>
      <c r="D4436" t="s">
        <v>356</v>
      </c>
      <c r="AG4436" t="str">
        <v>HAFS</v>
      </c>
      <c r="AH4436" t="str">
        <v>MASTER-18267</v>
      </c>
      <c r="AJ4436" t="str">
        <v>Inspire</v>
      </c>
      <c r="AK4436" t="str">
        <v>MASTER-22467</v>
      </c>
    </row>
    <row r="4437" spans="1:37" x14ac:dyDescent="0.2">
      <c r="A4437" t="s">
        <v>4</v>
      </c>
      <c r="B4437" t="s">
        <v>477</v>
      </c>
      <c r="C4437" t="s">
        <v>7</v>
      </c>
      <c r="D4437" t="s">
        <v>356</v>
      </c>
      <c r="AG4437" t="str">
        <v>HAFS</v>
      </c>
      <c r="AH4437" t="str">
        <v>MASTER-18254</v>
      </c>
      <c r="AJ4437" t="str">
        <v>Inspire</v>
      </c>
      <c r="AK4437" t="str">
        <v>MASTER-22471</v>
      </c>
    </row>
    <row r="4438" spans="1:37" x14ac:dyDescent="0.2">
      <c r="A4438" t="s">
        <v>4</v>
      </c>
      <c r="B4438" t="s">
        <v>478</v>
      </c>
      <c r="C4438" t="s">
        <v>7</v>
      </c>
      <c r="D4438" t="s">
        <v>356</v>
      </c>
      <c r="AG4438" t="str">
        <v>HAFS</v>
      </c>
      <c r="AH4438" t="str">
        <v>MASTER-18255</v>
      </c>
      <c r="AJ4438" t="str">
        <v>Inspire</v>
      </c>
      <c r="AK4438" t="str">
        <v>MASTER-22482</v>
      </c>
    </row>
    <row r="4439" spans="1:37" x14ac:dyDescent="0.2">
      <c r="A4439" t="s">
        <v>4</v>
      </c>
      <c r="B4439" t="s">
        <v>479</v>
      </c>
      <c r="C4439" t="s">
        <v>7</v>
      </c>
      <c r="D4439" t="s">
        <v>356</v>
      </c>
      <c r="AG4439" t="str">
        <v>HAFS</v>
      </c>
      <c r="AH4439" t="str">
        <v>MASTER-18262</v>
      </c>
      <c r="AJ4439" t="str">
        <v>Inspire</v>
      </c>
      <c r="AK4439" t="str">
        <v>MASTER-22483</v>
      </c>
    </row>
    <row r="4440" spans="1:37" x14ac:dyDescent="0.2">
      <c r="A4440" t="s">
        <v>4</v>
      </c>
      <c r="B4440" t="s">
        <v>665</v>
      </c>
      <c r="C4440" t="s">
        <v>7</v>
      </c>
      <c r="D4440" t="s">
        <v>356</v>
      </c>
      <c r="AG4440" t="str">
        <v>HAFS</v>
      </c>
      <c r="AH4440" t="str">
        <v>MASTER-18264</v>
      </c>
      <c r="AJ4440" t="str">
        <v>Inspire</v>
      </c>
      <c r="AK4440" t="str">
        <v>MASTER-22490</v>
      </c>
    </row>
    <row r="4441" spans="1:37" x14ac:dyDescent="0.2">
      <c r="A4441" t="s">
        <v>4</v>
      </c>
      <c r="B4441" t="s">
        <v>768</v>
      </c>
      <c r="C4441" t="s">
        <v>7</v>
      </c>
      <c r="D4441" t="s">
        <v>356</v>
      </c>
      <c r="AG4441" t="str">
        <v>HAFS</v>
      </c>
      <c r="AH4441" t="str">
        <v>MASTER-18283</v>
      </c>
      <c r="AJ4441" t="str">
        <v>Inspire</v>
      </c>
      <c r="AK4441" t="str">
        <v>MASTER-22491</v>
      </c>
    </row>
    <row r="4442" spans="1:37" x14ac:dyDescent="0.2">
      <c r="A4442" t="s">
        <v>4</v>
      </c>
      <c r="B4442" t="s">
        <v>769</v>
      </c>
      <c r="C4442" t="s">
        <v>7</v>
      </c>
      <c r="D4442" t="s">
        <v>356</v>
      </c>
      <c r="AG4442" t="str">
        <v>HAFS</v>
      </c>
      <c r="AH4442" t="str">
        <v>MASTER-18284</v>
      </c>
      <c r="AJ4442" t="str">
        <v>Inspire</v>
      </c>
      <c r="AK4442" t="str">
        <v>MASTER-22493</v>
      </c>
    </row>
    <row r="4443" spans="1:37" x14ac:dyDescent="0.2">
      <c r="A4443" t="s">
        <v>4</v>
      </c>
      <c r="B4443" t="s">
        <v>770</v>
      </c>
      <c r="C4443" t="s">
        <v>7</v>
      </c>
      <c r="D4443" t="s">
        <v>356</v>
      </c>
      <c r="AG4443" t="str">
        <v>HAFS</v>
      </c>
      <c r="AH4443" t="str">
        <v>MASTER-18114</v>
      </c>
      <c r="AJ4443" t="str">
        <v>Inspire</v>
      </c>
      <c r="AK4443" t="str">
        <v>MASTER-22509</v>
      </c>
    </row>
    <row r="4444" spans="1:37" x14ac:dyDescent="0.2">
      <c r="A4444" t="s">
        <v>777</v>
      </c>
      <c r="B4444" t="s">
        <v>351</v>
      </c>
      <c r="C4444" t="s">
        <v>7</v>
      </c>
      <c r="D4444" t="s">
        <v>356</v>
      </c>
      <c r="AG4444" t="str">
        <v>HAFS</v>
      </c>
      <c r="AH4444" t="str">
        <v>MASTER-18225</v>
      </c>
      <c r="AJ4444" t="str">
        <v>Inspire</v>
      </c>
      <c r="AK4444" t="str">
        <v>MASTER-22511</v>
      </c>
    </row>
    <row r="4445" spans="1:37" x14ac:dyDescent="0.2">
      <c r="A4445" t="s">
        <v>777</v>
      </c>
      <c r="B4445" t="s">
        <v>359</v>
      </c>
      <c r="C4445" t="s">
        <v>7</v>
      </c>
      <c r="D4445" t="s">
        <v>356</v>
      </c>
      <c r="AG4445" t="str">
        <v>HAFS</v>
      </c>
      <c r="AH4445" t="str">
        <v>MASTER-18227</v>
      </c>
      <c r="AJ4445" t="str">
        <v>Inspire</v>
      </c>
      <c r="AK4445" t="str">
        <v>MASTER-21588</v>
      </c>
    </row>
    <row r="4446" spans="1:37" x14ac:dyDescent="0.2">
      <c r="A4446" t="s">
        <v>777</v>
      </c>
      <c r="B4446" t="s">
        <v>362</v>
      </c>
      <c r="C4446" t="s">
        <v>7</v>
      </c>
      <c r="D4446" t="s">
        <v>356</v>
      </c>
      <c r="AG4446" t="str">
        <v>HAFS</v>
      </c>
      <c r="AH4446" t="str">
        <v>MASTER-18282</v>
      </c>
      <c r="AJ4446" t="str">
        <v>Inspire</v>
      </c>
      <c r="AK4446" t="str">
        <v>MASTER-21593</v>
      </c>
    </row>
    <row r="4447" spans="1:37" x14ac:dyDescent="0.2">
      <c r="A4447" t="s">
        <v>777</v>
      </c>
      <c r="B4447" t="s">
        <v>363</v>
      </c>
      <c r="C4447" t="s">
        <v>7</v>
      </c>
      <c r="D4447" t="s">
        <v>356</v>
      </c>
      <c r="AG4447" t="str">
        <v>HAFS</v>
      </c>
      <c r="AH4447" t="str">
        <v>MASTER-18283</v>
      </c>
      <c r="AJ4447" t="str">
        <v>Inspire</v>
      </c>
      <c r="AK4447" t="str">
        <v>MASTER-22463</v>
      </c>
    </row>
    <row r="4448" spans="1:37" x14ac:dyDescent="0.2">
      <c r="A4448" t="s">
        <v>777</v>
      </c>
      <c r="B4448" t="s">
        <v>364</v>
      </c>
      <c r="C4448" t="s">
        <v>7</v>
      </c>
      <c r="D4448" t="s">
        <v>356</v>
      </c>
      <c r="AG4448" t="str">
        <v>HAFS</v>
      </c>
      <c r="AH4448" t="str">
        <v>MASTER-18284</v>
      </c>
      <c r="AJ4448" t="str">
        <v>Inspire</v>
      </c>
      <c r="AK4448" t="str">
        <v>MASTER-22497</v>
      </c>
    </row>
    <row r="4449" spans="1:37" x14ac:dyDescent="0.2">
      <c r="A4449" t="s">
        <v>777</v>
      </c>
      <c r="B4449" t="s">
        <v>477</v>
      </c>
      <c r="C4449" t="s">
        <v>7</v>
      </c>
      <c r="D4449" t="s">
        <v>356</v>
      </c>
      <c r="AG4449" t="str">
        <v>HAFS</v>
      </c>
      <c r="AH4449" t="str">
        <v>MASTER-60675</v>
      </c>
      <c r="AJ4449" t="str">
        <v>Inspire</v>
      </c>
      <c r="AK4449" t="str">
        <v>MASTER-22498</v>
      </c>
    </row>
    <row r="4450" spans="1:37" x14ac:dyDescent="0.2">
      <c r="A4450" t="s">
        <v>777</v>
      </c>
      <c r="B4450" t="s">
        <v>478</v>
      </c>
      <c r="C4450" t="s">
        <v>7</v>
      </c>
      <c r="D4450" t="s">
        <v>356</v>
      </c>
      <c r="AG4450" t="str">
        <v>HAFS</v>
      </c>
      <c r="AH4450" t="str">
        <v>MASTER-60685</v>
      </c>
      <c r="AJ4450" t="str">
        <v>Inspire</v>
      </c>
      <c r="AK4450" t="str">
        <v>MASTER-22518</v>
      </c>
    </row>
    <row r="4451" spans="1:37" x14ac:dyDescent="0.2">
      <c r="A4451" t="s">
        <v>777</v>
      </c>
      <c r="B4451" t="s">
        <v>479</v>
      </c>
      <c r="C4451" t="s">
        <v>7</v>
      </c>
      <c r="D4451" t="s">
        <v>356</v>
      </c>
      <c r="AG4451" t="str">
        <v>HAFS</v>
      </c>
      <c r="AH4451" t="str">
        <v>MASTER-19249</v>
      </c>
      <c r="AJ4451" t="str">
        <v>Inspire</v>
      </c>
      <c r="AK4451" t="str">
        <v>MASTER-22521</v>
      </c>
    </row>
    <row r="4452" spans="1:37" x14ac:dyDescent="0.2">
      <c r="A4452" t="s">
        <v>777</v>
      </c>
      <c r="B4452" t="s">
        <v>665</v>
      </c>
      <c r="C4452" t="s">
        <v>7</v>
      </c>
      <c r="D4452" t="s">
        <v>356</v>
      </c>
      <c r="AG4452" t="str">
        <v>HAFS</v>
      </c>
      <c r="AH4452" t="str">
        <v>MASTER-18248</v>
      </c>
      <c r="AJ4452" t="str">
        <v>Inspire</v>
      </c>
      <c r="AK4452" t="str">
        <v>MASTER-22522</v>
      </c>
    </row>
    <row r="4453" spans="1:37" x14ac:dyDescent="0.2">
      <c r="A4453" t="s">
        <v>777</v>
      </c>
      <c r="B4453" t="s">
        <v>768</v>
      </c>
      <c r="C4453" t="s">
        <v>7</v>
      </c>
      <c r="D4453" t="s">
        <v>356</v>
      </c>
      <c r="AG4453" t="str">
        <v>HAFS</v>
      </c>
      <c r="AH4453" t="str">
        <v>MASTER-18249</v>
      </c>
      <c r="AJ4453" t="str">
        <v>Inspire</v>
      </c>
      <c r="AK4453" t="str">
        <v>MASTER-22472</v>
      </c>
    </row>
    <row r="4454" spans="1:37" x14ac:dyDescent="0.2">
      <c r="A4454" t="s">
        <v>777</v>
      </c>
      <c r="B4454" t="s">
        <v>769</v>
      </c>
      <c r="C4454" t="s">
        <v>7</v>
      </c>
      <c r="D4454" t="s">
        <v>356</v>
      </c>
      <c r="AG4454" t="str">
        <v>HAFS</v>
      </c>
      <c r="AH4454" t="str">
        <v>MASTER-18182</v>
      </c>
      <c r="AJ4454" t="str">
        <v>Inspire</v>
      </c>
      <c r="AK4454" t="str">
        <v>MASTER-22466</v>
      </c>
    </row>
    <row r="4455" spans="1:37" x14ac:dyDescent="0.2">
      <c r="A4455" t="s">
        <v>777</v>
      </c>
      <c r="B4455" t="s">
        <v>770</v>
      </c>
      <c r="C4455" t="s">
        <v>7</v>
      </c>
      <c r="D4455" t="s">
        <v>356</v>
      </c>
      <c r="AG4455" t="str">
        <v>HAFS</v>
      </c>
      <c r="AH4455" t="str">
        <v>MASTER-18190</v>
      </c>
      <c r="AJ4455" t="str">
        <v>Inspire</v>
      </c>
      <c r="AK4455" t="str">
        <v>MASTER-22467</v>
      </c>
    </row>
    <row r="4456" spans="1:37" x14ac:dyDescent="0.2">
      <c r="A4456" t="s">
        <v>785</v>
      </c>
      <c r="B4456" t="s">
        <v>351</v>
      </c>
      <c r="C4456" t="s">
        <v>7</v>
      </c>
      <c r="D4456" t="s">
        <v>356</v>
      </c>
      <c r="AG4456" t="str">
        <v>HAFS</v>
      </c>
      <c r="AH4456" t="str">
        <v>MASTER-18200</v>
      </c>
      <c r="AJ4456" t="str">
        <v>Inspire</v>
      </c>
      <c r="AK4456" t="str">
        <v>MASTER-22491</v>
      </c>
    </row>
    <row r="4457" spans="1:37" x14ac:dyDescent="0.2">
      <c r="A4457" t="s">
        <v>785</v>
      </c>
      <c r="B4457" t="s">
        <v>359</v>
      </c>
      <c r="C4457" t="s">
        <v>7</v>
      </c>
      <c r="D4457" t="s">
        <v>356</v>
      </c>
      <c r="AG4457" t="str">
        <v>HAFS</v>
      </c>
      <c r="AH4457" t="str">
        <v>MASTER-18201</v>
      </c>
      <c r="AJ4457" t="str">
        <v>Inspire</v>
      </c>
      <c r="AK4457" t="str">
        <v>MASTER-22493</v>
      </c>
    </row>
    <row r="4458" spans="1:37" x14ac:dyDescent="0.2">
      <c r="A4458" t="s">
        <v>785</v>
      </c>
      <c r="B4458" t="s">
        <v>362</v>
      </c>
      <c r="C4458" t="s">
        <v>7</v>
      </c>
      <c r="D4458" t="s">
        <v>356</v>
      </c>
      <c r="AG4458" t="str">
        <v>HAFS</v>
      </c>
      <c r="AH4458" t="str">
        <v>MASTER-18203</v>
      </c>
      <c r="AJ4458" t="str">
        <v>Inspire</v>
      </c>
      <c r="AK4458" t="str">
        <v>MASTER-22509</v>
      </c>
    </row>
    <row r="4459" spans="1:37" x14ac:dyDescent="0.2">
      <c r="A4459" t="s">
        <v>785</v>
      </c>
      <c r="B4459" t="s">
        <v>363</v>
      </c>
      <c r="C4459" t="s">
        <v>7</v>
      </c>
      <c r="D4459" t="s">
        <v>356</v>
      </c>
      <c r="AG4459" t="str">
        <v>HAFS</v>
      </c>
      <c r="AH4459" t="str">
        <v>MASTER-18208</v>
      </c>
      <c r="AJ4459" t="str">
        <v>Inspire</v>
      </c>
      <c r="AK4459" t="str">
        <v>MASTER-22511</v>
      </c>
    </row>
    <row r="4460" spans="1:37" x14ac:dyDescent="0.2">
      <c r="A4460" t="s">
        <v>785</v>
      </c>
      <c r="B4460" t="s">
        <v>364</v>
      </c>
      <c r="C4460" t="s">
        <v>7</v>
      </c>
      <c r="D4460" t="s">
        <v>356</v>
      </c>
      <c r="AG4460" t="str">
        <v>HAFS</v>
      </c>
      <c r="AH4460" t="str">
        <v>MASTER-18209</v>
      </c>
      <c r="AJ4460" t="str">
        <v>Inspire</v>
      </c>
      <c r="AK4460" t="str">
        <v>MASTER-21588</v>
      </c>
    </row>
    <row r="4461" spans="1:37" x14ac:dyDescent="0.2">
      <c r="A4461" t="s">
        <v>785</v>
      </c>
      <c r="B4461" t="s">
        <v>477</v>
      </c>
      <c r="C4461" t="s">
        <v>7</v>
      </c>
      <c r="D4461" t="s">
        <v>356</v>
      </c>
      <c r="AG4461" t="str">
        <v>HAFS</v>
      </c>
      <c r="AH4461" t="str">
        <v>MASTER-18210</v>
      </c>
      <c r="AJ4461" t="str">
        <v>Inspire</v>
      </c>
      <c r="AK4461" t="str">
        <v>MASTER-21593</v>
      </c>
    </row>
    <row r="4462" spans="1:37" x14ac:dyDescent="0.2">
      <c r="A4462" t="s">
        <v>785</v>
      </c>
      <c r="B4462" t="s">
        <v>478</v>
      </c>
      <c r="C4462" t="s">
        <v>7</v>
      </c>
      <c r="D4462" t="s">
        <v>356</v>
      </c>
      <c r="AG4462" t="str">
        <v>HAFS</v>
      </c>
      <c r="AH4462" t="str">
        <v>MASTER-18211</v>
      </c>
      <c r="AJ4462" t="str">
        <v>Inspire</v>
      </c>
      <c r="AK4462" t="str">
        <v>MASTER-22463</v>
      </c>
    </row>
    <row r="4463" spans="1:37" x14ac:dyDescent="0.2">
      <c r="A4463" t="s">
        <v>785</v>
      </c>
      <c r="B4463" t="s">
        <v>479</v>
      </c>
      <c r="C4463" t="s">
        <v>7</v>
      </c>
      <c r="D4463" t="s">
        <v>356</v>
      </c>
      <c r="AG4463" t="str">
        <v>HAFS</v>
      </c>
      <c r="AH4463" t="str">
        <v>MASTER-18212</v>
      </c>
      <c r="AJ4463" t="str">
        <v>Inspire</v>
      </c>
      <c r="AK4463" t="str">
        <v>MASTER-22497</v>
      </c>
    </row>
    <row r="4464" spans="1:37" x14ac:dyDescent="0.2">
      <c r="A4464" t="s">
        <v>785</v>
      </c>
      <c r="B4464" t="s">
        <v>665</v>
      </c>
      <c r="C4464" t="s">
        <v>7</v>
      </c>
      <c r="D4464" t="s">
        <v>356</v>
      </c>
      <c r="AG4464" t="str">
        <v>HAFS</v>
      </c>
      <c r="AH4464" t="str">
        <v>MASTER-20296</v>
      </c>
      <c r="AJ4464" t="str">
        <v>Inspire</v>
      </c>
      <c r="AK4464" t="str">
        <v>MASTER-22498</v>
      </c>
    </row>
    <row r="4465" spans="1:37" x14ac:dyDescent="0.2">
      <c r="A4465" t="s">
        <v>785</v>
      </c>
      <c r="B4465" t="s">
        <v>797</v>
      </c>
      <c r="C4465" t="s">
        <v>7</v>
      </c>
      <c r="D4465" t="s">
        <v>356</v>
      </c>
      <c r="AG4465" t="str">
        <v>HAFS</v>
      </c>
      <c r="AH4465" t="str">
        <v>MASTER-18182</v>
      </c>
      <c r="AJ4465" t="str">
        <v>Inspire</v>
      </c>
      <c r="AK4465" t="str">
        <v>MASTER-22518</v>
      </c>
    </row>
    <row r="4466" spans="1:37" x14ac:dyDescent="0.2">
      <c r="A4466" t="s">
        <v>785</v>
      </c>
      <c r="B4466" t="s">
        <v>768</v>
      </c>
      <c r="C4466" t="s">
        <v>7</v>
      </c>
      <c r="D4466" t="s">
        <v>356</v>
      </c>
      <c r="AG4466" t="str">
        <v>HAFS</v>
      </c>
      <c r="AH4466" t="str">
        <v>MASTER-60675</v>
      </c>
      <c r="AJ4466" t="str">
        <v>Inspire</v>
      </c>
      <c r="AK4466" t="str">
        <v>MASTER-22521</v>
      </c>
    </row>
    <row r="4467" spans="1:37" x14ac:dyDescent="0.2">
      <c r="A4467" t="s">
        <v>785</v>
      </c>
      <c r="B4467" t="s">
        <v>769</v>
      </c>
      <c r="C4467" t="s">
        <v>7</v>
      </c>
      <c r="D4467" t="s">
        <v>356</v>
      </c>
      <c r="AG4467" t="str">
        <v>HAFS</v>
      </c>
      <c r="AH4467" t="str">
        <v>MASTER-19249</v>
      </c>
      <c r="AJ4467" t="str">
        <v>Inspire</v>
      </c>
      <c r="AK4467" t="str">
        <v>MASTER-22522</v>
      </c>
    </row>
    <row r="4468" spans="1:37" x14ac:dyDescent="0.2">
      <c r="A4468" t="s">
        <v>785</v>
      </c>
      <c r="B4468" t="s">
        <v>770</v>
      </c>
      <c r="C4468" t="s">
        <v>7</v>
      </c>
      <c r="D4468" t="s">
        <v>356</v>
      </c>
      <c r="AG4468" t="str">
        <v>HAFS</v>
      </c>
      <c r="AH4468" t="str">
        <v>MASTER-60732</v>
      </c>
      <c r="AJ4468" t="str">
        <v>Inspire</v>
      </c>
      <c r="AK4468" t="str">
        <v>MASTER-22465</v>
      </c>
    </row>
    <row r="4469" spans="1:37" x14ac:dyDescent="0.2">
      <c r="A4469" t="s">
        <v>802</v>
      </c>
      <c r="B4469" t="s">
        <v>351</v>
      </c>
      <c r="C4469" t="s">
        <v>7</v>
      </c>
      <c r="D4469" t="s">
        <v>356</v>
      </c>
      <c r="AG4469" t="str">
        <v>HAFS</v>
      </c>
      <c r="AH4469" t="str">
        <v>MASTER-60733</v>
      </c>
      <c r="AJ4469" t="str">
        <v>Inspire</v>
      </c>
      <c r="AK4469" t="str">
        <v>MASTER-22466</v>
      </c>
    </row>
    <row r="4470" spans="1:37" x14ac:dyDescent="0.2">
      <c r="A4470" t="s">
        <v>802</v>
      </c>
      <c r="B4470" t="s">
        <v>359</v>
      </c>
      <c r="C4470" t="s">
        <v>7</v>
      </c>
      <c r="D4470" t="s">
        <v>356</v>
      </c>
      <c r="AG4470" t="str">
        <v>HAFS</v>
      </c>
      <c r="AH4470" t="str">
        <v>MASTER-60735</v>
      </c>
      <c r="AJ4470" t="str">
        <v>Inspire</v>
      </c>
      <c r="AK4470" t="str">
        <v>MASTER-22474</v>
      </c>
    </row>
    <row r="4471" spans="1:37" x14ac:dyDescent="0.2">
      <c r="A4471" t="s">
        <v>802</v>
      </c>
      <c r="B4471" t="s">
        <v>362</v>
      </c>
      <c r="C4471" t="s">
        <v>7</v>
      </c>
      <c r="D4471" t="s">
        <v>356</v>
      </c>
      <c r="AG4471" t="str">
        <v>HAFS</v>
      </c>
      <c r="AH4471" t="str">
        <v>MASTER-18050</v>
      </c>
      <c r="AJ4471" t="str">
        <v>Inspire</v>
      </c>
      <c r="AK4471" t="str">
        <v>MASTER-22488</v>
      </c>
    </row>
    <row r="4472" spans="1:37" x14ac:dyDescent="0.2">
      <c r="A4472" t="s">
        <v>802</v>
      </c>
      <c r="B4472" t="s">
        <v>363</v>
      </c>
      <c r="C4472" t="s">
        <v>7</v>
      </c>
      <c r="D4472" t="s">
        <v>356</v>
      </c>
      <c r="AG4472" t="str">
        <v>HAFS</v>
      </c>
      <c r="AH4472" t="str">
        <v>MASTER-18203</v>
      </c>
      <c r="AJ4472" t="str">
        <v>Inspire</v>
      </c>
      <c r="AK4472" t="str">
        <v>MASTER-22489</v>
      </c>
    </row>
    <row r="4473" spans="1:37" x14ac:dyDescent="0.2">
      <c r="A4473" t="s">
        <v>802</v>
      </c>
      <c r="B4473" t="s">
        <v>364</v>
      </c>
      <c r="C4473" t="s">
        <v>7</v>
      </c>
      <c r="D4473" t="s">
        <v>356</v>
      </c>
      <c r="AG4473" t="str">
        <v>HAFS</v>
      </c>
      <c r="AH4473" t="str">
        <v>MASTER-18210</v>
      </c>
      <c r="AJ4473" t="str">
        <v>Inspire</v>
      </c>
      <c r="AK4473" t="str">
        <v>MASTER-22492</v>
      </c>
    </row>
    <row r="4474" spans="1:37" x14ac:dyDescent="0.2">
      <c r="A4474" t="s">
        <v>802</v>
      </c>
      <c r="B4474" t="s">
        <v>477</v>
      </c>
      <c r="C4474" t="s">
        <v>7</v>
      </c>
      <c r="D4474" t="s">
        <v>356</v>
      </c>
      <c r="AG4474" t="str">
        <v>HAFS</v>
      </c>
      <c r="AH4474" t="str">
        <v>MASTER-18211</v>
      </c>
      <c r="AJ4474" t="str">
        <v>Inspire</v>
      </c>
      <c r="AK4474" t="str">
        <v>MASTER-22513</v>
      </c>
    </row>
    <row r="4475" spans="1:37" x14ac:dyDescent="0.2">
      <c r="A4475" t="s">
        <v>802</v>
      </c>
      <c r="B4475" t="s">
        <v>478</v>
      </c>
      <c r="C4475" t="s">
        <v>7</v>
      </c>
      <c r="D4475" t="s">
        <v>356</v>
      </c>
      <c r="AG4475" t="str">
        <v>HAFS</v>
      </c>
      <c r="AH4475" t="str">
        <v>MASTER-18212</v>
      </c>
      <c r="AJ4475" t="str">
        <v>Inspire</v>
      </c>
      <c r="AK4475" t="str">
        <v>MASTER-22514</v>
      </c>
    </row>
    <row r="4476" spans="1:37" x14ac:dyDescent="0.2">
      <c r="A4476" t="s">
        <v>802</v>
      </c>
      <c r="B4476" t="s">
        <v>479</v>
      </c>
      <c r="C4476" t="s">
        <v>7</v>
      </c>
      <c r="D4476" t="s">
        <v>356</v>
      </c>
      <c r="AG4476" t="str">
        <v>HAFS</v>
      </c>
      <c r="AH4476" t="str">
        <v>MASTER-18189</v>
      </c>
      <c r="AJ4476" t="str">
        <v>Inspire</v>
      </c>
      <c r="AK4476" t="str">
        <v>MASTER-22525</v>
      </c>
    </row>
    <row r="4477" spans="1:37" x14ac:dyDescent="0.2">
      <c r="A4477" t="s">
        <v>802</v>
      </c>
      <c r="B4477" t="s">
        <v>665</v>
      </c>
      <c r="C4477" t="s">
        <v>7</v>
      </c>
      <c r="D4477" t="s">
        <v>356</v>
      </c>
      <c r="AG4477" t="str">
        <v>HAFS</v>
      </c>
      <c r="AH4477" t="str">
        <v>MASTER-18201</v>
      </c>
      <c r="AJ4477" t="str">
        <v>Inspire</v>
      </c>
      <c r="AK4477" t="str">
        <v>MASTER-22463</v>
      </c>
    </row>
    <row r="4478" spans="1:37" x14ac:dyDescent="0.2">
      <c r="A4478" t="s">
        <v>802</v>
      </c>
      <c r="B4478" t="s">
        <v>768</v>
      </c>
      <c r="C4478" t="s">
        <v>7</v>
      </c>
      <c r="D4478" t="s">
        <v>356</v>
      </c>
      <c r="AG4478" t="str">
        <v>HAFS</v>
      </c>
      <c r="AH4478" t="str">
        <v>MASTER-19314</v>
      </c>
      <c r="AJ4478" t="str">
        <v>Inspire</v>
      </c>
      <c r="AK4478" t="str">
        <v>MASTER-60789</v>
      </c>
    </row>
    <row r="4479" spans="1:37" x14ac:dyDescent="0.2">
      <c r="A4479" t="s">
        <v>802</v>
      </c>
      <c r="B4479" t="s">
        <v>769</v>
      </c>
      <c r="C4479" t="s">
        <v>7</v>
      </c>
      <c r="D4479" t="s">
        <v>356</v>
      </c>
      <c r="AG4479" t="str">
        <v>HAFS</v>
      </c>
      <c r="AH4479" t="str">
        <v>MASTER-18189</v>
      </c>
      <c r="AJ4479" t="str">
        <v>Inspire</v>
      </c>
      <c r="AK4479" t="str">
        <v>MASTER-60791</v>
      </c>
    </row>
    <row r="4480" spans="1:37" x14ac:dyDescent="0.2">
      <c r="A4480" t="s">
        <v>802</v>
      </c>
      <c r="B4480" t="s">
        <v>770</v>
      </c>
      <c r="C4480" t="s">
        <v>7</v>
      </c>
      <c r="D4480" t="s">
        <v>356</v>
      </c>
      <c r="AG4480" t="str">
        <v>HAFS</v>
      </c>
      <c r="AH4480" t="str">
        <v>MASTER-18200</v>
      </c>
      <c r="AJ4480" t="str">
        <v>Inspire</v>
      </c>
      <c r="AK4480" t="str">
        <v>MASTER-60795</v>
      </c>
    </row>
    <row r="4481" spans="1:37" x14ac:dyDescent="0.2">
      <c r="A4481" t="s">
        <v>807</v>
      </c>
      <c r="B4481" t="s">
        <v>351</v>
      </c>
      <c r="C4481" t="s">
        <v>7</v>
      </c>
      <c r="D4481" t="s">
        <v>356</v>
      </c>
      <c r="AG4481" t="str">
        <v>HAFS</v>
      </c>
      <c r="AH4481" t="str">
        <v>MASTER-18201</v>
      </c>
      <c r="AJ4481" t="str">
        <v>Inspire</v>
      </c>
      <c r="AK4481" t="str">
        <v>MASTER-60791</v>
      </c>
    </row>
    <row r="4482" spans="1:37" x14ac:dyDescent="0.2">
      <c r="A4482" t="s">
        <v>807</v>
      </c>
      <c r="B4482" t="s">
        <v>359</v>
      </c>
      <c r="C4482" t="s">
        <v>7</v>
      </c>
      <c r="D4482" t="s">
        <v>356</v>
      </c>
      <c r="AG4482" t="str">
        <v>HAFS</v>
      </c>
      <c r="AH4482" t="str">
        <v>MASTER-50183</v>
      </c>
      <c r="AJ4482" t="str">
        <v>Inspire</v>
      </c>
      <c r="AK4482" t="str">
        <v>MASTER-50682</v>
      </c>
    </row>
    <row r="4483" spans="1:37" x14ac:dyDescent="0.2">
      <c r="A4483" t="s">
        <v>807</v>
      </c>
      <c r="B4483" t="s">
        <v>362</v>
      </c>
      <c r="C4483" t="s">
        <v>7</v>
      </c>
      <c r="D4483" t="s">
        <v>356</v>
      </c>
      <c r="AG4483" t="str">
        <v>HAFS</v>
      </c>
      <c r="AH4483" t="str">
        <v>MASTER-18190</v>
      </c>
      <c r="AJ4483" t="str">
        <v>Inspire</v>
      </c>
      <c r="AK4483" t="str">
        <v>MASTER-50682</v>
      </c>
    </row>
    <row r="4484" spans="1:37" x14ac:dyDescent="0.2">
      <c r="A4484" t="s">
        <v>807</v>
      </c>
      <c r="B4484" t="s">
        <v>363</v>
      </c>
      <c r="C4484" t="s">
        <v>7</v>
      </c>
      <c r="D4484" t="s">
        <v>356</v>
      </c>
      <c r="AG4484" t="str">
        <v>HAFS</v>
      </c>
      <c r="AH4484" t="str">
        <v>MASTER-18200</v>
      </c>
      <c r="AJ4484" t="str">
        <v>Inspire</v>
      </c>
      <c r="AK4484" t="str">
        <v>MASTER-50682</v>
      </c>
    </row>
    <row r="4485" spans="1:37" x14ac:dyDescent="0.2">
      <c r="A4485" t="s">
        <v>807</v>
      </c>
      <c r="B4485" t="s">
        <v>364</v>
      </c>
      <c r="C4485" t="s">
        <v>7</v>
      </c>
      <c r="D4485" t="s">
        <v>356</v>
      </c>
      <c r="AG4485" t="str">
        <v>HAFS</v>
      </c>
      <c r="AH4485" t="str">
        <v>MASTER-42113</v>
      </c>
      <c r="AJ4485" t="str">
        <v>Inspire</v>
      </c>
      <c r="AK4485" t="str">
        <v>MASTER-50682</v>
      </c>
    </row>
    <row r="4486" spans="1:37" x14ac:dyDescent="0.2">
      <c r="A4486" t="s">
        <v>807</v>
      </c>
      <c r="B4486" t="s">
        <v>477</v>
      </c>
      <c r="C4486" t="s">
        <v>7</v>
      </c>
      <c r="D4486" t="s">
        <v>356</v>
      </c>
      <c r="AG4486" t="str">
        <v>HAFS</v>
      </c>
      <c r="AH4486" t="str">
        <v>MASTER-42114</v>
      </c>
      <c r="AJ4486" t="str">
        <v>Inspire</v>
      </c>
      <c r="AK4486" t="str">
        <v>MASTER-60800</v>
      </c>
    </row>
    <row r="4487" spans="1:37" x14ac:dyDescent="0.2">
      <c r="A4487" t="s">
        <v>807</v>
      </c>
      <c r="B4487" t="s">
        <v>478</v>
      </c>
      <c r="C4487" t="s">
        <v>7</v>
      </c>
      <c r="D4487" t="s">
        <v>356</v>
      </c>
      <c r="AG4487" t="str">
        <v>HAFS</v>
      </c>
      <c r="AH4487" t="str">
        <v>MASTER-18144</v>
      </c>
      <c r="AJ4487" t="str">
        <v>Inspire</v>
      </c>
      <c r="AK4487" t="str">
        <v>MASTER-60810</v>
      </c>
    </row>
    <row r="4488" spans="1:37" x14ac:dyDescent="0.2">
      <c r="A4488" t="s">
        <v>807</v>
      </c>
      <c r="B4488" t="s">
        <v>479</v>
      </c>
      <c r="C4488" t="s">
        <v>7</v>
      </c>
      <c r="D4488" t="s">
        <v>356</v>
      </c>
      <c r="AG4488" t="str">
        <v>HAFS</v>
      </c>
      <c r="AH4488" t="str">
        <v>MASTER-18152</v>
      </c>
      <c r="AJ4488" t="str">
        <v>Inspire</v>
      </c>
      <c r="AK4488" t="str">
        <v>MASTER-60800</v>
      </c>
    </row>
    <row r="4489" spans="1:37" x14ac:dyDescent="0.2">
      <c r="A4489" t="s">
        <v>807</v>
      </c>
      <c r="B4489" t="s">
        <v>665</v>
      </c>
      <c r="C4489" t="s">
        <v>7</v>
      </c>
      <c r="D4489" t="s">
        <v>356</v>
      </c>
      <c r="AG4489" t="str">
        <v>HAFS</v>
      </c>
      <c r="AH4489" t="str">
        <v>MASTER-50013</v>
      </c>
      <c r="AJ4489" t="str">
        <v>Inspire</v>
      </c>
      <c r="AK4489" t="str">
        <v>MASTER-60810</v>
      </c>
    </row>
    <row r="4490" spans="1:37" x14ac:dyDescent="0.2">
      <c r="A4490" t="s">
        <v>807</v>
      </c>
      <c r="B4490" t="s">
        <v>768</v>
      </c>
      <c r="C4490" t="s">
        <v>7</v>
      </c>
      <c r="D4490" t="s">
        <v>356</v>
      </c>
      <c r="AG4490" t="str">
        <v>HAFS</v>
      </c>
      <c r="AH4490" t="str">
        <v>MASTER-50021</v>
      </c>
      <c r="AJ4490" t="str">
        <v>Inspire</v>
      </c>
      <c r="AK4490" t="str">
        <v>MASTER-51320</v>
      </c>
    </row>
    <row r="4491" spans="1:37" x14ac:dyDescent="0.2">
      <c r="A4491" t="s">
        <v>807</v>
      </c>
      <c r="B4491" t="s">
        <v>769</v>
      </c>
      <c r="C4491" t="s">
        <v>7</v>
      </c>
      <c r="D4491" t="s">
        <v>356</v>
      </c>
      <c r="AG4491" t="str">
        <v>HAFS</v>
      </c>
      <c r="AH4491" t="str">
        <v>MASTER-18682</v>
      </c>
      <c r="AJ4491" t="str">
        <v>Inspire</v>
      </c>
      <c r="AK4491" t="str">
        <v>MASTER-51859</v>
      </c>
    </row>
    <row r="4492" spans="1:37" x14ac:dyDescent="0.2">
      <c r="A4492" t="s">
        <v>807</v>
      </c>
      <c r="B4492" t="s">
        <v>770</v>
      </c>
      <c r="C4492" t="s">
        <v>7</v>
      </c>
      <c r="D4492" t="s">
        <v>356</v>
      </c>
      <c r="AG4492" t="str">
        <v>HAFS</v>
      </c>
      <c r="AH4492" t="str">
        <v>MASTER-60675</v>
      </c>
      <c r="AJ4492" t="str">
        <v>Inspire</v>
      </c>
      <c r="AK4492" t="str">
        <v>MASTER-60782</v>
      </c>
    </row>
    <row r="4493" spans="1:37" x14ac:dyDescent="0.2">
      <c r="A4493" t="s">
        <v>4</v>
      </c>
      <c r="B4493" t="s">
        <v>364</v>
      </c>
      <c r="C4493" t="s">
        <v>7</v>
      </c>
      <c r="D4493" t="s">
        <v>365</v>
      </c>
      <c r="AG4493" t="str">
        <v>HAFS</v>
      </c>
      <c r="AH4493" t="str">
        <v>MASTER-60685</v>
      </c>
      <c r="AJ4493" t="str">
        <v>Inspire</v>
      </c>
      <c r="AK4493" t="str">
        <v>MASTER-60787</v>
      </c>
    </row>
    <row r="4494" spans="1:37" x14ac:dyDescent="0.2">
      <c r="A4494" t="s">
        <v>777</v>
      </c>
      <c r="B4494" t="s">
        <v>364</v>
      </c>
      <c r="C4494" t="s">
        <v>7</v>
      </c>
      <c r="D4494" t="s">
        <v>365</v>
      </c>
      <c r="AG4494" t="str">
        <v>HAFS</v>
      </c>
      <c r="AH4494" t="str">
        <v>MASTER-18118</v>
      </c>
      <c r="AJ4494" t="str">
        <v>Inspire</v>
      </c>
      <c r="AK4494" t="str">
        <v>MASTER-51320</v>
      </c>
    </row>
    <row r="4495" spans="1:37" x14ac:dyDescent="0.2">
      <c r="A4495" t="s">
        <v>785</v>
      </c>
      <c r="B4495" t="s">
        <v>364</v>
      </c>
      <c r="C4495" t="s">
        <v>7</v>
      </c>
      <c r="D4495" t="s">
        <v>365</v>
      </c>
      <c r="AG4495" t="str">
        <v>HAFS</v>
      </c>
      <c r="AH4495" t="str">
        <v>MASTER-18162</v>
      </c>
      <c r="AJ4495" t="str">
        <v>Inspire</v>
      </c>
      <c r="AK4495" t="str">
        <v>MASTER-51319</v>
      </c>
    </row>
    <row r="4496" spans="1:37" x14ac:dyDescent="0.2">
      <c r="A4496" t="s">
        <v>802</v>
      </c>
      <c r="B4496" t="s">
        <v>364</v>
      </c>
      <c r="C4496" t="s">
        <v>7</v>
      </c>
      <c r="D4496" t="s">
        <v>365</v>
      </c>
      <c r="AG4496" t="str">
        <v>HAFS</v>
      </c>
      <c r="AH4496" t="str">
        <v>MASTER-18163</v>
      </c>
      <c r="AJ4496" t="str">
        <v>Inspire</v>
      </c>
      <c r="AK4496" t="str">
        <v>MASTER-56919</v>
      </c>
    </row>
    <row r="4497" spans="1:37" x14ac:dyDescent="0.2">
      <c r="A4497" t="s">
        <v>807</v>
      </c>
      <c r="B4497" t="s">
        <v>364</v>
      </c>
      <c r="C4497" t="s">
        <v>7</v>
      </c>
      <c r="D4497" t="s">
        <v>365</v>
      </c>
      <c r="AG4497" t="str">
        <v>HAFS</v>
      </c>
      <c r="AH4497" t="str">
        <v>MASTER-18167</v>
      </c>
      <c r="AJ4497" t="str">
        <v>Inspire</v>
      </c>
      <c r="AK4497" t="str">
        <v>MASTER-51326</v>
      </c>
    </row>
    <row r="4498" spans="1:37" x14ac:dyDescent="0.2">
      <c r="A4498" t="s">
        <v>4</v>
      </c>
      <c r="B4498" t="s">
        <v>20</v>
      </c>
      <c r="C4498" t="s">
        <v>7</v>
      </c>
      <c r="D4498" t="s">
        <v>21</v>
      </c>
      <c r="AG4498" t="str">
        <v>HAFS</v>
      </c>
      <c r="AH4498" t="str">
        <v>MASTER-19249</v>
      </c>
      <c r="AJ4498" t="str">
        <v>Inspire</v>
      </c>
      <c r="AK4498" t="str">
        <v>MASTER-51325</v>
      </c>
    </row>
    <row r="4499" spans="1:37" x14ac:dyDescent="0.2">
      <c r="A4499" t="s">
        <v>4</v>
      </c>
      <c r="B4499" t="s">
        <v>67</v>
      </c>
      <c r="C4499" t="s">
        <v>7</v>
      </c>
      <c r="D4499" t="s">
        <v>21</v>
      </c>
      <c r="AG4499" t="str">
        <v>HAFS</v>
      </c>
      <c r="AH4499" t="str">
        <v>MASTER-18116</v>
      </c>
      <c r="AJ4499" t="str">
        <v>Inspire</v>
      </c>
      <c r="AK4499" t="str">
        <v>MASTER-51351</v>
      </c>
    </row>
    <row r="4500" spans="1:37" x14ac:dyDescent="0.2">
      <c r="A4500" t="s">
        <v>4</v>
      </c>
      <c r="B4500" t="s">
        <v>194</v>
      </c>
      <c r="C4500" t="s">
        <v>7</v>
      </c>
      <c r="D4500" t="s">
        <v>21</v>
      </c>
      <c r="AG4500" t="str">
        <v>HAFS</v>
      </c>
      <c r="AH4500" t="str">
        <v>MASTER-18160</v>
      </c>
      <c r="AJ4500" t="str">
        <v>Inspire</v>
      </c>
      <c r="AK4500" t="str">
        <v>MASTER-50434</v>
      </c>
    </row>
    <row r="4501" spans="1:37" x14ac:dyDescent="0.2">
      <c r="A4501" t="s">
        <v>777</v>
      </c>
      <c r="B4501" t="s">
        <v>20</v>
      </c>
      <c r="C4501" t="s">
        <v>7</v>
      </c>
      <c r="D4501" t="s">
        <v>21</v>
      </c>
      <c r="AG4501" t="str">
        <v>HAFS</v>
      </c>
      <c r="AH4501" t="str">
        <v>MASTER-18162</v>
      </c>
      <c r="AJ4501" t="str">
        <v>Inspire</v>
      </c>
      <c r="AK4501" t="str">
        <v>MASTER-50306</v>
      </c>
    </row>
    <row r="4502" spans="1:37" x14ac:dyDescent="0.2">
      <c r="A4502" t="s">
        <v>777</v>
      </c>
      <c r="B4502" t="s">
        <v>67</v>
      </c>
      <c r="C4502" t="s">
        <v>7</v>
      </c>
      <c r="D4502" t="s">
        <v>21</v>
      </c>
      <c r="AG4502" t="str">
        <v>HAFS</v>
      </c>
      <c r="AH4502" t="str">
        <v>MASTER-18167</v>
      </c>
      <c r="AJ4502" t="str">
        <v>Inspire</v>
      </c>
      <c r="AK4502" t="str">
        <v>MASTER-50308</v>
      </c>
    </row>
    <row r="4503" spans="1:37" x14ac:dyDescent="0.2">
      <c r="A4503" t="s">
        <v>777</v>
      </c>
      <c r="B4503" t="s">
        <v>194</v>
      </c>
      <c r="C4503" t="s">
        <v>7</v>
      </c>
      <c r="D4503" t="s">
        <v>21</v>
      </c>
      <c r="AG4503" t="str">
        <v>HAFS</v>
      </c>
      <c r="AH4503" t="str">
        <v>MASTER-24072</v>
      </c>
      <c r="AJ4503" t="str">
        <v>Inspire</v>
      </c>
      <c r="AK4503" t="str">
        <v>MASTER-50309</v>
      </c>
    </row>
    <row r="4504" spans="1:37" x14ac:dyDescent="0.2">
      <c r="A4504" t="s">
        <v>785</v>
      </c>
      <c r="B4504" t="s">
        <v>20</v>
      </c>
      <c r="C4504" t="s">
        <v>7</v>
      </c>
      <c r="D4504" t="s">
        <v>21</v>
      </c>
      <c r="AG4504" t="str">
        <v>HAFS</v>
      </c>
      <c r="AH4504" t="str">
        <v>MASTER-50015</v>
      </c>
      <c r="AJ4504" t="str">
        <v>Inspire</v>
      </c>
      <c r="AK4504" t="str">
        <v>MASTER-50311</v>
      </c>
    </row>
    <row r="4505" spans="1:37" x14ac:dyDescent="0.2">
      <c r="A4505" t="s">
        <v>785</v>
      </c>
      <c r="B4505" t="s">
        <v>67</v>
      </c>
      <c r="C4505" t="s">
        <v>7</v>
      </c>
      <c r="D4505" t="s">
        <v>21</v>
      </c>
      <c r="AG4505" t="str">
        <v>HAFS</v>
      </c>
      <c r="AH4505" t="str">
        <v>MASTER-50017</v>
      </c>
      <c r="AJ4505" t="str">
        <v>Inspire</v>
      </c>
      <c r="AK4505" t="str">
        <v>MASTER-50312</v>
      </c>
    </row>
    <row r="4506" spans="1:37" x14ac:dyDescent="0.2">
      <c r="A4506" t="s">
        <v>785</v>
      </c>
      <c r="B4506" t="s">
        <v>194</v>
      </c>
      <c r="C4506" t="s">
        <v>7</v>
      </c>
      <c r="D4506" t="s">
        <v>21</v>
      </c>
      <c r="AG4506" t="str">
        <v>HAFS</v>
      </c>
      <c r="AH4506" t="str">
        <v>MASTER-64681</v>
      </c>
      <c r="AJ4506" t="str">
        <v>Inspire</v>
      </c>
      <c r="AK4506" t="str">
        <v>MASTER-50314</v>
      </c>
    </row>
    <row r="4507" spans="1:37" x14ac:dyDescent="0.2">
      <c r="A4507" t="s">
        <v>802</v>
      </c>
      <c r="B4507" t="s">
        <v>20</v>
      </c>
      <c r="C4507" t="s">
        <v>7</v>
      </c>
      <c r="D4507" t="s">
        <v>21</v>
      </c>
      <c r="AG4507" t="str">
        <v>HAFS</v>
      </c>
      <c r="AH4507" t="str">
        <v>MASTER-18132</v>
      </c>
      <c r="AJ4507" t="str">
        <v>Inspire</v>
      </c>
      <c r="AK4507" t="str">
        <v>MASTER-50315</v>
      </c>
    </row>
    <row r="4508" spans="1:37" x14ac:dyDescent="0.2">
      <c r="A4508" t="s">
        <v>802</v>
      </c>
      <c r="B4508" t="s">
        <v>67</v>
      </c>
      <c r="C4508" t="s">
        <v>7</v>
      </c>
      <c r="D4508" t="s">
        <v>21</v>
      </c>
      <c r="AG4508" t="str">
        <v>HAFS</v>
      </c>
      <c r="AH4508" t="str">
        <v>MASTER-42113</v>
      </c>
      <c r="AJ4508" t="str">
        <v>Inspire</v>
      </c>
      <c r="AK4508" t="str">
        <v>MASTER-50316</v>
      </c>
    </row>
    <row r="4509" spans="1:37" x14ac:dyDescent="0.2">
      <c r="A4509" t="s">
        <v>802</v>
      </c>
      <c r="B4509" t="s">
        <v>194</v>
      </c>
      <c r="C4509" t="s">
        <v>7</v>
      </c>
      <c r="D4509" t="s">
        <v>21</v>
      </c>
      <c r="AG4509" t="str">
        <v>HAFS</v>
      </c>
      <c r="AH4509" t="str">
        <v>MASTER-42114</v>
      </c>
      <c r="AJ4509" t="str">
        <v>Inspire</v>
      </c>
      <c r="AK4509" t="str">
        <v>MASTER-50318</v>
      </c>
    </row>
    <row r="4510" spans="1:37" x14ac:dyDescent="0.2">
      <c r="A4510" t="s">
        <v>807</v>
      </c>
      <c r="B4510" t="s">
        <v>20</v>
      </c>
      <c r="C4510" t="s">
        <v>7</v>
      </c>
      <c r="D4510" t="s">
        <v>21</v>
      </c>
      <c r="AG4510" t="str">
        <v>HAFS</v>
      </c>
      <c r="AH4510" t="str">
        <v>MASTER-18119</v>
      </c>
      <c r="AJ4510" t="str">
        <v>Inspire</v>
      </c>
      <c r="AK4510" t="str">
        <v>MASTER-50320</v>
      </c>
    </row>
    <row r="4511" spans="1:37" x14ac:dyDescent="0.2">
      <c r="A4511" t="s">
        <v>807</v>
      </c>
      <c r="B4511" t="s">
        <v>67</v>
      </c>
      <c r="C4511" t="s">
        <v>7</v>
      </c>
      <c r="D4511" t="s">
        <v>21</v>
      </c>
      <c r="AG4511" t="str">
        <v>HAFS</v>
      </c>
      <c r="AH4511" t="str">
        <v>MASTER-18144</v>
      </c>
      <c r="AJ4511" t="str">
        <v>Inspire</v>
      </c>
      <c r="AK4511" t="str">
        <v>MASTER-50322</v>
      </c>
    </row>
    <row r="4512" spans="1:37" x14ac:dyDescent="0.2">
      <c r="A4512" t="s">
        <v>807</v>
      </c>
      <c r="B4512" t="s">
        <v>194</v>
      </c>
      <c r="C4512" t="s">
        <v>7</v>
      </c>
      <c r="D4512" t="s">
        <v>21</v>
      </c>
      <c r="AG4512" t="str">
        <v>HAFS</v>
      </c>
      <c r="AH4512" t="str">
        <v>MASTER-18152</v>
      </c>
      <c r="AJ4512" t="str">
        <v>Inspire</v>
      </c>
      <c r="AK4512" t="str">
        <v>MASTER-50323</v>
      </c>
    </row>
    <row r="4513" spans="1:37" x14ac:dyDescent="0.2">
      <c r="A4513" t="s">
        <v>813</v>
      </c>
      <c r="B4513" t="s">
        <v>819</v>
      </c>
      <c r="C4513" t="s">
        <v>7</v>
      </c>
      <c r="D4513" t="s">
        <v>21</v>
      </c>
      <c r="AG4513" t="str">
        <v>HAFS</v>
      </c>
      <c r="AH4513" t="str">
        <v>MASTER-50018</v>
      </c>
      <c r="AJ4513" t="str">
        <v>Inspire</v>
      </c>
      <c r="AK4513" t="str">
        <v>MASTER-50324</v>
      </c>
    </row>
    <row r="4514" spans="1:37" x14ac:dyDescent="0.2">
      <c r="A4514" t="s">
        <v>813</v>
      </c>
      <c r="B4514" t="s">
        <v>870</v>
      </c>
      <c r="C4514" t="s">
        <v>7</v>
      </c>
      <c r="D4514" t="s">
        <v>21</v>
      </c>
      <c r="AG4514" t="str">
        <v>HAFS</v>
      </c>
      <c r="AH4514" t="str">
        <v>MASTER-18118</v>
      </c>
      <c r="AJ4514" t="str">
        <v>Inspire</v>
      </c>
      <c r="AK4514" t="str">
        <v>MASTER-50326</v>
      </c>
    </row>
    <row r="4515" spans="1:37" x14ac:dyDescent="0.2">
      <c r="A4515" t="s">
        <v>813</v>
      </c>
      <c r="B4515" t="s">
        <v>871</v>
      </c>
      <c r="C4515" t="s">
        <v>7</v>
      </c>
      <c r="D4515" t="s">
        <v>21</v>
      </c>
      <c r="AG4515" t="str">
        <v>HAFS</v>
      </c>
      <c r="AH4515" t="str">
        <v>MASTER-18119</v>
      </c>
      <c r="AJ4515" t="str">
        <v>Inspire</v>
      </c>
      <c r="AK4515" t="str">
        <v>MASTER-50330</v>
      </c>
    </row>
    <row r="4516" spans="1:37" x14ac:dyDescent="0.2">
      <c r="A4516" t="s">
        <v>4</v>
      </c>
      <c r="B4516" t="s">
        <v>194</v>
      </c>
      <c r="C4516" t="s">
        <v>7</v>
      </c>
      <c r="D4516" t="s">
        <v>196</v>
      </c>
      <c r="AG4516" t="str">
        <v>HAFS</v>
      </c>
      <c r="AH4516" t="str">
        <v>MASTER-18163</v>
      </c>
      <c r="AJ4516" t="str">
        <v>Inspire</v>
      </c>
      <c r="AK4516" t="str">
        <v>MASTER-50331</v>
      </c>
    </row>
    <row r="4517" spans="1:37" x14ac:dyDescent="0.2">
      <c r="A4517" t="s">
        <v>777</v>
      </c>
      <c r="B4517" t="s">
        <v>194</v>
      </c>
      <c r="C4517" t="s">
        <v>7</v>
      </c>
      <c r="D4517" t="s">
        <v>196</v>
      </c>
      <c r="AG4517" t="str">
        <v>HAFS</v>
      </c>
      <c r="AH4517" t="str">
        <v>MASTER-18164</v>
      </c>
      <c r="AJ4517" t="str">
        <v>Inspire</v>
      </c>
      <c r="AK4517" t="str">
        <v>MASTER-50358</v>
      </c>
    </row>
    <row r="4518" spans="1:37" x14ac:dyDescent="0.2">
      <c r="A4518" t="s">
        <v>785</v>
      </c>
      <c r="B4518" t="s">
        <v>194</v>
      </c>
      <c r="C4518" t="s">
        <v>7</v>
      </c>
      <c r="D4518" t="s">
        <v>196</v>
      </c>
      <c r="AG4518" t="str">
        <v>HAFS</v>
      </c>
      <c r="AH4518" t="str">
        <v>MASTER-50018</v>
      </c>
      <c r="AJ4518" t="str">
        <v>Inspire</v>
      </c>
      <c r="AK4518" t="str">
        <v>MASTER-50359</v>
      </c>
    </row>
    <row r="4519" spans="1:37" x14ac:dyDescent="0.2">
      <c r="A4519" t="s">
        <v>802</v>
      </c>
      <c r="B4519" t="s">
        <v>194</v>
      </c>
      <c r="C4519" t="s">
        <v>7</v>
      </c>
      <c r="D4519" t="s">
        <v>196</v>
      </c>
      <c r="AG4519" t="str">
        <v>HAFS</v>
      </c>
      <c r="AH4519" t="str">
        <v>MASTER-18386</v>
      </c>
      <c r="AJ4519" t="str">
        <v>Inspire</v>
      </c>
      <c r="AK4519" t="str">
        <v>MASTER-50360</v>
      </c>
    </row>
    <row r="4520" spans="1:37" x14ac:dyDescent="0.2">
      <c r="A4520" t="s">
        <v>807</v>
      </c>
      <c r="B4520" t="s">
        <v>194</v>
      </c>
      <c r="C4520" t="s">
        <v>7</v>
      </c>
      <c r="D4520" t="s">
        <v>196</v>
      </c>
      <c r="AG4520" t="str">
        <v>HAFS</v>
      </c>
      <c r="AH4520" t="str">
        <v>MASTER-18388</v>
      </c>
      <c r="AJ4520" t="str">
        <v>Inspire</v>
      </c>
      <c r="AK4520" t="str">
        <v>MASTER-50363</v>
      </c>
    </row>
    <row r="4521" spans="1:37" x14ac:dyDescent="0.2">
      <c r="A4521" t="s">
        <v>1389</v>
      </c>
      <c r="B4521" t="s">
        <v>1471</v>
      </c>
      <c r="C4521" t="s">
        <v>7</v>
      </c>
      <c r="D4521" t="s">
        <v>196</v>
      </c>
      <c r="AG4521" t="str">
        <v>HAFS</v>
      </c>
      <c r="AH4521" t="str">
        <v>MASTER-50245</v>
      </c>
      <c r="AJ4521" t="str">
        <v>Inspire</v>
      </c>
      <c r="AK4521" t="str">
        <v>MASTER-50364</v>
      </c>
    </row>
    <row r="4522" spans="1:37" x14ac:dyDescent="0.2">
      <c r="A4522" t="s">
        <v>1389</v>
      </c>
      <c r="B4522" t="s">
        <v>1534</v>
      </c>
      <c r="C4522" t="s">
        <v>7</v>
      </c>
      <c r="D4522" t="s">
        <v>196</v>
      </c>
      <c r="AG4522" t="str">
        <v>HAFS</v>
      </c>
      <c r="AH4522" t="str">
        <v>MASTER-50248</v>
      </c>
      <c r="AJ4522" t="str">
        <v>Inspire</v>
      </c>
      <c r="AK4522" t="str">
        <v>MASTER-50365</v>
      </c>
    </row>
    <row r="4523" spans="1:37" x14ac:dyDescent="0.2">
      <c r="A4523" t="s">
        <v>4</v>
      </c>
      <c r="B4523" t="s">
        <v>26</v>
      </c>
      <c r="C4523" t="s">
        <v>7</v>
      </c>
      <c r="D4523" t="s">
        <v>27</v>
      </c>
      <c r="AG4523" t="str">
        <v>HAFS</v>
      </c>
      <c r="AH4523" t="str">
        <v>MASTER-50249</v>
      </c>
      <c r="AJ4523" t="str">
        <v>Inspire</v>
      </c>
      <c r="AK4523" t="str">
        <v>MASTER-50366</v>
      </c>
    </row>
    <row r="4524" spans="1:37" x14ac:dyDescent="0.2">
      <c r="A4524" t="s">
        <v>4</v>
      </c>
      <c r="B4524" t="s">
        <v>30</v>
      </c>
      <c r="C4524" t="s">
        <v>7</v>
      </c>
      <c r="D4524" t="s">
        <v>27</v>
      </c>
      <c r="AG4524" t="str">
        <v>HAFS</v>
      </c>
      <c r="AH4524" t="str">
        <v>MASTER-50250</v>
      </c>
      <c r="AJ4524" t="str">
        <v>Inspire</v>
      </c>
      <c r="AK4524" t="str">
        <v>MASTER-50367</v>
      </c>
    </row>
    <row r="4525" spans="1:37" x14ac:dyDescent="0.2">
      <c r="A4525" t="s">
        <v>777</v>
      </c>
      <c r="B4525" t="s">
        <v>26</v>
      </c>
      <c r="C4525" t="s">
        <v>7</v>
      </c>
      <c r="D4525" t="s">
        <v>27</v>
      </c>
      <c r="AG4525" t="str">
        <v>HAFS</v>
      </c>
      <c r="AH4525" t="str">
        <v>MASTER-51773</v>
      </c>
      <c r="AJ4525" t="str">
        <v>Inspire</v>
      </c>
      <c r="AK4525" t="str">
        <v>MASTER-50368</v>
      </c>
    </row>
    <row r="4526" spans="1:37" x14ac:dyDescent="0.2">
      <c r="A4526" t="s">
        <v>777</v>
      </c>
      <c r="B4526" t="s">
        <v>30</v>
      </c>
      <c r="C4526" t="s">
        <v>7</v>
      </c>
      <c r="D4526" t="s">
        <v>27</v>
      </c>
      <c r="AG4526" t="str">
        <v>HAFS</v>
      </c>
      <c r="AH4526" t="str">
        <v>MASTER-18355</v>
      </c>
      <c r="AJ4526" t="str">
        <v>Inspire</v>
      </c>
      <c r="AK4526" t="str">
        <v>MASTER-50369</v>
      </c>
    </row>
    <row r="4527" spans="1:37" x14ac:dyDescent="0.2">
      <c r="A4527" t="s">
        <v>785</v>
      </c>
      <c r="B4527" t="s">
        <v>26</v>
      </c>
      <c r="C4527" t="s">
        <v>7</v>
      </c>
      <c r="D4527" t="s">
        <v>27</v>
      </c>
      <c r="AG4527" t="str">
        <v>HAFS</v>
      </c>
      <c r="AH4527" t="str">
        <v>MASTER-18356</v>
      </c>
      <c r="AJ4527" t="str">
        <v>Inspire</v>
      </c>
      <c r="AK4527" t="str">
        <v>MASTER-50370</v>
      </c>
    </row>
    <row r="4528" spans="1:37" x14ac:dyDescent="0.2">
      <c r="A4528" t="s">
        <v>785</v>
      </c>
      <c r="B4528" t="s">
        <v>30</v>
      </c>
      <c r="C4528" t="s">
        <v>7</v>
      </c>
      <c r="D4528" t="s">
        <v>27</v>
      </c>
      <c r="AG4528" t="str">
        <v>HAFS</v>
      </c>
      <c r="AH4528" t="str">
        <v>MASTER-18358</v>
      </c>
      <c r="AJ4528" t="str">
        <v>Inspire</v>
      </c>
      <c r="AK4528" t="str">
        <v>MASTER-50371</v>
      </c>
    </row>
    <row r="4529" spans="1:37" x14ac:dyDescent="0.2">
      <c r="A4529" t="s">
        <v>802</v>
      </c>
      <c r="B4529" t="s">
        <v>26</v>
      </c>
      <c r="C4529" t="s">
        <v>7</v>
      </c>
      <c r="D4529" t="s">
        <v>27</v>
      </c>
      <c r="AG4529" t="str">
        <v>HAFS</v>
      </c>
      <c r="AH4529" t="str">
        <v>MASTER-18367</v>
      </c>
      <c r="AJ4529" t="str">
        <v>Inspire</v>
      </c>
      <c r="AK4529" t="str">
        <v>MASTER-50373</v>
      </c>
    </row>
    <row r="4530" spans="1:37" x14ac:dyDescent="0.2">
      <c r="A4530" t="s">
        <v>802</v>
      </c>
      <c r="B4530" t="s">
        <v>30</v>
      </c>
      <c r="C4530" t="s">
        <v>7</v>
      </c>
      <c r="D4530" t="s">
        <v>27</v>
      </c>
      <c r="AG4530" t="str">
        <v>HAFS</v>
      </c>
      <c r="AH4530" t="str">
        <v>MASTER-18368</v>
      </c>
      <c r="AJ4530" t="str">
        <v>Inspire</v>
      </c>
      <c r="AK4530" t="str">
        <v>MASTER-50374</v>
      </c>
    </row>
    <row r="4531" spans="1:37" x14ac:dyDescent="0.2">
      <c r="A4531" t="s">
        <v>807</v>
      </c>
      <c r="B4531" t="s">
        <v>26</v>
      </c>
      <c r="C4531" t="s">
        <v>7</v>
      </c>
      <c r="D4531" t="s">
        <v>27</v>
      </c>
      <c r="AG4531" t="str">
        <v>HAFS</v>
      </c>
      <c r="AH4531" t="str">
        <v>MASTER-18369</v>
      </c>
      <c r="AJ4531" t="str">
        <v>Inspire</v>
      </c>
      <c r="AK4531" t="str">
        <v>MASTER-50376</v>
      </c>
    </row>
    <row r="4532" spans="1:37" x14ac:dyDescent="0.2">
      <c r="A4532" t="s">
        <v>807</v>
      </c>
      <c r="B4532" t="s">
        <v>30</v>
      </c>
      <c r="C4532" t="s">
        <v>7</v>
      </c>
      <c r="D4532" t="s">
        <v>27</v>
      </c>
      <c r="AG4532" t="str">
        <v>HAFS</v>
      </c>
      <c r="AH4532" t="str">
        <v>MASTER-18370</v>
      </c>
      <c r="AJ4532" t="str">
        <v>Inspire</v>
      </c>
      <c r="AK4532" t="str">
        <v>MASTER-50377</v>
      </c>
    </row>
    <row r="4533" spans="1:37" x14ac:dyDescent="0.2">
      <c r="A4533" t="s">
        <v>1389</v>
      </c>
      <c r="B4533" t="s">
        <v>1538</v>
      </c>
      <c r="C4533" t="s">
        <v>7</v>
      </c>
      <c r="D4533" t="s">
        <v>27</v>
      </c>
      <c r="AG4533" t="str">
        <v>HAFS</v>
      </c>
      <c r="AH4533" t="str">
        <v>MASTER-18373</v>
      </c>
      <c r="AJ4533" t="str">
        <v>Inspire</v>
      </c>
      <c r="AK4533" t="str">
        <v>MASTER-50378</v>
      </c>
    </row>
    <row r="4534" spans="1:37" x14ac:dyDescent="0.2">
      <c r="A4534" t="s">
        <v>4</v>
      </c>
      <c r="B4534" t="s">
        <v>23</v>
      </c>
      <c r="C4534" t="s">
        <v>7</v>
      </c>
      <c r="D4534" t="s">
        <v>24</v>
      </c>
      <c r="AG4534" t="str">
        <v>HAFS</v>
      </c>
      <c r="AH4534" t="str">
        <v>MASTER-18379</v>
      </c>
      <c r="AJ4534" t="str">
        <v>Inspire</v>
      </c>
      <c r="AK4534" t="str">
        <v>MASTER-50379</v>
      </c>
    </row>
    <row r="4535" spans="1:37" x14ac:dyDescent="0.2">
      <c r="A4535" t="s">
        <v>4</v>
      </c>
      <c r="B4535" t="s">
        <v>28</v>
      </c>
      <c r="C4535" t="s">
        <v>7</v>
      </c>
      <c r="D4535" t="s">
        <v>24</v>
      </c>
      <c r="AG4535" t="str">
        <v>HAFS</v>
      </c>
      <c r="AH4535" t="str">
        <v>MASTER-18382</v>
      </c>
      <c r="AJ4535" t="str">
        <v>Inspire</v>
      </c>
      <c r="AK4535" t="str">
        <v>MASTER-50380</v>
      </c>
    </row>
    <row r="4536" spans="1:37" x14ac:dyDescent="0.2">
      <c r="A4536" t="s">
        <v>4</v>
      </c>
      <c r="B4536" t="s">
        <v>101</v>
      </c>
      <c r="C4536" t="s">
        <v>7</v>
      </c>
      <c r="D4536" t="s">
        <v>24</v>
      </c>
      <c r="AG4536" t="str">
        <v>HAFS</v>
      </c>
      <c r="AH4536" t="str">
        <v>MASTER-18383</v>
      </c>
      <c r="AJ4536" t="str">
        <v>Inspire</v>
      </c>
      <c r="AK4536" t="str">
        <v>MASTER-50383</v>
      </c>
    </row>
    <row r="4537" spans="1:37" x14ac:dyDescent="0.2">
      <c r="A4537" t="s">
        <v>777</v>
      </c>
      <c r="B4537" t="s">
        <v>23</v>
      </c>
      <c r="C4537" t="s">
        <v>7</v>
      </c>
      <c r="D4537" t="s">
        <v>24</v>
      </c>
      <c r="AG4537" t="str">
        <v>HAFS</v>
      </c>
      <c r="AH4537" t="str">
        <v>MASTER-18393</v>
      </c>
      <c r="AJ4537" t="str">
        <v>Inspire</v>
      </c>
      <c r="AK4537" t="str">
        <v>MASTER-50384</v>
      </c>
    </row>
    <row r="4538" spans="1:37" x14ac:dyDescent="0.2">
      <c r="A4538" t="s">
        <v>777</v>
      </c>
      <c r="B4538" t="s">
        <v>28</v>
      </c>
      <c r="C4538" t="s">
        <v>7</v>
      </c>
      <c r="D4538" t="s">
        <v>24</v>
      </c>
      <c r="AG4538" t="str">
        <v>HAFS</v>
      </c>
      <c r="AH4538" t="str">
        <v>MASTER-18394</v>
      </c>
      <c r="AJ4538" t="str">
        <v>Inspire</v>
      </c>
      <c r="AK4538" t="str">
        <v>MASTER-50385</v>
      </c>
    </row>
    <row r="4539" spans="1:37" x14ac:dyDescent="0.2">
      <c r="A4539" t="s">
        <v>777</v>
      </c>
      <c r="B4539" t="s">
        <v>101</v>
      </c>
      <c r="C4539" t="s">
        <v>7</v>
      </c>
      <c r="D4539" t="s">
        <v>24</v>
      </c>
      <c r="AG4539" t="str">
        <v>HAFS</v>
      </c>
      <c r="AH4539" t="str">
        <v>MASTER-18397</v>
      </c>
      <c r="AJ4539" t="str">
        <v>Inspire</v>
      </c>
      <c r="AK4539" t="str">
        <v>MASTER-50387</v>
      </c>
    </row>
    <row r="4540" spans="1:37" x14ac:dyDescent="0.2">
      <c r="A4540" t="s">
        <v>785</v>
      </c>
      <c r="B4540" t="s">
        <v>23</v>
      </c>
      <c r="C4540" t="s">
        <v>7</v>
      </c>
      <c r="D4540" t="s">
        <v>24</v>
      </c>
      <c r="AG4540" t="str">
        <v>HAFS</v>
      </c>
      <c r="AH4540" t="str">
        <v>MASTER-18398</v>
      </c>
      <c r="AJ4540" t="str">
        <v>Inspire</v>
      </c>
      <c r="AK4540" t="str">
        <v>MASTER-50388</v>
      </c>
    </row>
    <row r="4541" spans="1:37" x14ac:dyDescent="0.2">
      <c r="A4541" t="s">
        <v>785</v>
      </c>
      <c r="B4541" t="s">
        <v>28</v>
      </c>
      <c r="C4541" t="s">
        <v>7</v>
      </c>
      <c r="D4541" t="s">
        <v>24</v>
      </c>
      <c r="AG4541" t="str">
        <v>HAFS</v>
      </c>
      <c r="AH4541" t="str">
        <v>MASTER-50242</v>
      </c>
      <c r="AJ4541" t="str">
        <v>Inspire</v>
      </c>
      <c r="AK4541" t="str">
        <v>MASTER-50389</v>
      </c>
    </row>
    <row r="4542" spans="1:37" x14ac:dyDescent="0.2">
      <c r="A4542" t="s">
        <v>785</v>
      </c>
      <c r="B4542" t="s">
        <v>101</v>
      </c>
      <c r="C4542" t="s">
        <v>7</v>
      </c>
      <c r="D4542" t="s">
        <v>24</v>
      </c>
      <c r="AG4542" t="str">
        <v>HAFS</v>
      </c>
      <c r="AH4542" t="str">
        <v>MASTER-42125</v>
      </c>
      <c r="AJ4542" t="str">
        <v>Inspire</v>
      </c>
      <c r="AK4542" t="str">
        <v>MASTER-50390</v>
      </c>
    </row>
    <row r="4543" spans="1:37" x14ac:dyDescent="0.2">
      <c r="A4543" t="s">
        <v>802</v>
      </c>
      <c r="B4543" t="s">
        <v>23</v>
      </c>
      <c r="C4543" t="s">
        <v>7</v>
      </c>
      <c r="D4543" t="s">
        <v>24</v>
      </c>
      <c r="AG4543" t="str">
        <v>HAFS</v>
      </c>
      <c r="AH4543" t="str">
        <v>MASTER-50245</v>
      </c>
      <c r="AJ4543" t="str">
        <v>Inspire</v>
      </c>
      <c r="AK4543" t="str">
        <v>MASTER-50392</v>
      </c>
    </row>
    <row r="4544" spans="1:37" x14ac:dyDescent="0.2">
      <c r="A4544" t="s">
        <v>802</v>
      </c>
      <c r="B4544" t="s">
        <v>28</v>
      </c>
      <c r="C4544" t="s">
        <v>7</v>
      </c>
      <c r="D4544" t="s">
        <v>24</v>
      </c>
      <c r="AG4544" t="str">
        <v>HAFS</v>
      </c>
      <c r="AH4544" t="str">
        <v>MASTER-50248</v>
      </c>
      <c r="AJ4544" t="str">
        <v>Inspire</v>
      </c>
      <c r="AK4544" t="str">
        <v>MASTER-50395</v>
      </c>
    </row>
    <row r="4545" spans="1:37" x14ac:dyDescent="0.2">
      <c r="A4545" t="s">
        <v>802</v>
      </c>
      <c r="B4545" t="s">
        <v>101</v>
      </c>
      <c r="C4545" t="s">
        <v>7</v>
      </c>
      <c r="D4545" t="s">
        <v>24</v>
      </c>
      <c r="AG4545" t="str">
        <v>HAFS</v>
      </c>
      <c r="AH4545" t="str">
        <v>MASTER-50249</v>
      </c>
      <c r="AJ4545" t="str">
        <v>Inspire</v>
      </c>
      <c r="AK4545" t="str">
        <v>MASTER-50403</v>
      </c>
    </row>
    <row r="4546" spans="1:37" x14ac:dyDescent="0.2">
      <c r="A4546" t="s">
        <v>807</v>
      </c>
      <c r="B4546" t="s">
        <v>23</v>
      </c>
      <c r="C4546" t="s">
        <v>7</v>
      </c>
      <c r="D4546" t="s">
        <v>24</v>
      </c>
      <c r="AG4546" t="str">
        <v>HAFS</v>
      </c>
      <c r="AH4546" t="str">
        <v>MASTER-50250</v>
      </c>
      <c r="AJ4546" t="str">
        <v>Inspire</v>
      </c>
      <c r="AK4546" t="str">
        <v>MASTER-50404</v>
      </c>
    </row>
    <row r="4547" spans="1:37" x14ac:dyDescent="0.2">
      <c r="A4547" t="s">
        <v>807</v>
      </c>
      <c r="B4547" t="s">
        <v>28</v>
      </c>
      <c r="C4547" t="s">
        <v>7</v>
      </c>
      <c r="D4547" t="s">
        <v>24</v>
      </c>
      <c r="AG4547" t="str">
        <v>HAFS</v>
      </c>
      <c r="AH4547" t="str">
        <v>MASTER-18357</v>
      </c>
      <c r="AJ4547" t="str">
        <v>Inspire</v>
      </c>
      <c r="AK4547" t="str">
        <v>MASTER-50405</v>
      </c>
    </row>
    <row r="4548" spans="1:37" x14ac:dyDescent="0.2">
      <c r="A4548" t="s">
        <v>807</v>
      </c>
      <c r="B4548" t="s">
        <v>101</v>
      </c>
      <c r="C4548" t="s">
        <v>7</v>
      </c>
      <c r="D4548" t="s">
        <v>24</v>
      </c>
      <c r="AG4548" t="str">
        <v>HAFS</v>
      </c>
      <c r="AH4548" t="str">
        <v>MASTER-50242</v>
      </c>
      <c r="AJ4548" t="str">
        <v>Inspire</v>
      </c>
      <c r="AK4548" t="str">
        <v>MASTER-55094</v>
      </c>
    </row>
    <row r="4549" spans="1:37" x14ac:dyDescent="0.2">
      <c r="A4549" t="s">
        <v>4</v>
      </c>
      <c r="B4549" t="s">
        <v>336</v>
      </c>
      <c r="C4549" t="s">
        <v>7</v>
      </c>
      <c r="D4549" t="s">
        <v>337</v>
      </c>
      <c r="AG4549" t="str">
        <v>HAFS</v>
      </c>
      <c r="AH4549" t="str">
        <v>MASTER-18388</v>
      </c>
      <c r="AJ4549" t="str">
        <v>Inspire</v>
      </c>
      <c r="AK4549" t="str">
        <v>MASTER-64619</v>
      </c>
    </row>
    <row r="4550" spans="1:37" x14ac:dyDescent="0.2">
      <c r="A4550" t="s">
        <v>4</v>
      </c>
      <c r="B4550" t="s">
        <v>338</v>
      </c>
      <c r="C4550" t="s">
        <v>7</v>
      </c>
      <c r="D4550" t="s">
        <v>337</v>
      </c>
      <c r="AG4550" t="str">
        <v>HAFS</v>
      </c>
      <c r="AH4550" t="str">
        <v>MASTER-18389</v>
      </c>
      <c r="AJ4550" t="str">
        <v>Inspire</v>
      </c>
      <c r="AK4550" t="str">
        <v>MASTER-64621</v>
      </c>
    </row>
    <row r="4551" spans="1:37" x14ac:dyDescent="0.2">
      <c r="A4551" t="s">
        <v>4</v>
      </c>
      <c r="B4551" t="s">
        <v>340</v>
      </c>
      <c r="C4551" t="s">
        <v>7</v>
      </c>
      <c r="D4551" t="s">
        <v>337</v>
      </c>
      <c r="AG4551" t="str">
        <v>HAFS</v>
      </c>
      <c r="AH4551" t="str">
        <v>MASTER-18368</v>
      </c>
      <c r="AJ4551" t="str">
        <v>Inspire</v>
      </c>
      <c r="AK4551" t="str">
        <v>MASTER-64622</v>
      </c>
    </row>
    <row r="4552" spans="1:37" x14ac:dyDescent="0.2">
      <c r="A4552" t="s">
        <v>4</v>
      </c>
      <c r="B4552" t="s">
        <v>341</v>
      </c>
      <c r="C4552" t="s">
        <v>7</v>
      </c>
      <c r="D4552" t="s">
        <v>337</v>
      </c>
      <c r="AG4552" t="str">
        <v>HAFS</v>
      </c>
      <c r="AH4552" t="str">
        <v>MASTER-18369</v>
      </c>
      <c r="AJ4552" t="str">
        <v>Inspire</v>
      </c>
      <c r="AK4552" t="str">
        <v>MASTER-64624</v>
      </c>
    </row>
    <row r="4553" spans="1:37" x14ac:dyDescent="0.2">
      <c r="A4553" t="s">
        <v>4</v>
      </c>
      <c r="B4553" t="s">
        <v>344</v>
      </c>
      <c r="C4553" t="s">
        <v>7</v>
      </c>
      <c r="D4553" t="s">
        <v>337</v>
      </c>
      <c r="AG4553" t="str">
        <v>HAFS</v>
      </c>
      <c r="AH4553" t="str">
        <v>MASTER-18370</v>
      </c>
      <c r="AJ4553" t="str">
        <v>Inspire</v>
      </c>
      <c r="AK4553" t="str">
        <v>MASTER-64625</v>
      </c>
    </row>
    <row r="4554" spans="1:37" x14ac:dyDescent="0.2">
      <c r="A4554" t="s">
        <v>4</v>
      </c>
      <c r="B4554" t="s">
        <v>469</v>
      </c>
      <c r="C4554" t="s">
        <v>7</v>
      </c>
      <c r="D4554" t="s">
        <v>337</v>
      </c>
      <c r="AG4554" t="str">
        <v>HAFS</v>
      </c>
      <c r="AH4554" t="str">
        <v>MASTER-18382</v>
      </c>
      <c r="AJ4554" t="str">
        <v>Inspire</v>
      </c>
      <c r="AK4554" t="str">
        <v>MASTER-64626</v>
      </c>
    </row>
    <row r="4555" spans="1:37" x14ac:dyDescent="0.2">
      <c r="A4555" t="s">
        <v>4</v>
      </c>
      <c r="B4555" t="s">
        <v>470</v>
      </c>
      <c r="C4555" t="s">
        <v>7</v>
      </c>
      <c r="D4555" t="s">
        <v>337</v>
      </c>
      <c r="AG4555" t="str">
        <v>HAFS</v>
      </c>
      <c r="AH4555" t="str">
        <v>MASTER-18383</v>
      </c>
      <c r="AJ4555" t="str">
        <v>Inspire</v>
      </c>
      <c r="AK4555" t="str">
        <v>MASTER-64627</v>
      </c>
    </row>
    <row r="4556" spans="1:37" x14ac:dyDescent="0.2">
      <c r="A4556" t="s">
        <v>4</v>
      </c>
      <c r="B4556" t="s">
        <v>474</v>
      </c>
      <c r="C4556" t="s">
        <v>7</v>
      </c>
      <c r="D4556" t="s">
        <v>337</v>
      </c>
      <c r="AG4556" t="str">
        <v>HAFS</v>
      </c>
      <c r="AH4556" t="str">
        <v>MASTER-18394</v>
      </c>
      <c r="AJ4556" t="str">
        <v>Inspire</v>
      </c>
      <c r="AK4556" t="str">
        <v>MASTER-64629</v>
      </c>
    </row>
    <row r="4557" spans="1:37" x14ac:dyDescent="0.2">
      <c r="A4557" t="s">
        <v>4</v>
      </c>
      <c r="B4557" t="s">
        <v>475</v>
      </c>
      <c r="C4557" t="s">
        <v>7</v>
      </c>
      <c r="D4557" t="s">
        <v>337</v>
      </c>
      <c r="AG4557" t="str">
        <v>HAFS</v>
      </c>
      <c r="AH4557" t="str">
        <v>MASTER-18398</v>
      </c>
      <c r="AJ4557" t="str">
        <v>Inspire</v>
      </c>
      <c r="AK4557" t="str">
        <v>MASTER-64630</v>
      </c>
    </row>
    <row r="4558" spans="1:37" x14ac:dyDescent="0.2">
      <c r="A4558" t="s">
        <v>777</v>
      </c>
      <c r="B4558" t="s">
        <v>336</v>
      </c>
      <c r="C4558" t="s">
        <v>7</v>
      </c>
      <c r="D4558" t="s">
        <v>337</v>
      </c>
      <c r="AG4558" t="str">
        <v>HAFS</v>
      </c>
      <c r="AH4558" t="str">
        <v>MASTER-18351</v>
      </c>
      <c r="AJ4558" t="str">
        <v>Inspire</v>
      </c>
      <c r="AK4558" t="str">
        <v>MASTER-64634</v>
      </c>
    </row>
    <row r="4559" spans="1:37" x14ac:dyDescent="0.2">
      <c r="A4559" t="s">
        <v>777</v>
      </c>
      <c r="B4559" t="s">
        <v>338</v>
      </c>
      <c r="C4559" t="s">
        <v>7</v>
      </c>
      <c r="D4559" t="s">
        <v>337</v>
      </c>
      <c r="AG4559" t="str">
        <v>HAFS</v>
      </c>
      <c r="AH4559" t="str">
        <v>MASTER-18354</v>
      </c>
      <c r="AJ4559" t="str">
        <v>Inspire</v>
      </c>
      <c r="AK4559" t="str">
        <v>MASTER-67080</v>
      </c>
    </row>
    <row r="4560" spans="1:37" x14ac:dyDescent="0.2">
      <c r="A4560" t="s">
        <v>777</v>
      </c>
      <c r="B4560" t="s">
        <v>340</v>
      </c>
      <c r="C4560" t="s">
        <v>7</v>
      </c>
      <c r="D4560" t="s">
        <v>337</v>
      </c>
      <c r="AG4560" t="str">
        <v>HAFS</v>
      </c>
      <c r="AH4560" t="str">
        <v>MASTER-18357</v>
      </c>
      <c r="AJ4560" t="str">
        <v>Inspire</v>
      </c>
      <c r="AK4560" t="str">
        <v>MASTER-67081</v>
      </c>
    </row>
    <row r="4561" spans="1:37" x14ac:dyDescent="0.2">
      <c r="A4561" t="s">
        <v>777</v>
      </c>
      <c r="B4561" t="s">
        <v>341</v>
      </c>
      <c r="C4561" t="s">
        <v>7</v>
      </c>
      <c r="D4561" t="s">
        <v>337</v>
      </c>
      <c r="AG4561" t="str">
        <v>HAFS</v>
      </c>
      <c r="AH4561" t="str">
        <v>MASTER-18359</v>
      </c>
      <c r="AJ4561" t="str">
        <v>Inspire</v>
      </c>
      <c r="AK4561" t="str">
        <v>MASTER-67082</v>
      </c>
    </row>
    <row r="4562" spans="1:37" x14ac:dyDescent="0.2">
      <c r="A4562" t="s">
        <v>777</v>
      </c>
      <c r="B4562" t="s">
        <v>344</v>
      </c>
      <c r="C4562" t="s">
        <v>7</v>
      </c>
      <c r="D4562" t="s">
        <v>337</v>
      </c>
      <c r="AG4562" t="str">
        <v>HAFS</v>
      </c>
      <c r="AH4562" t="str">
        <v>MASTER-18361</v>
      </c>
      <c r="AJ4562" t="str">
        <v>Inspire</v>
      </c>
      <c r="AK4562" t="str">
        <v>MASTER-67083</v>
      </c>
    </row>
    <row r="4563" spans="1:37" x14ac:dyDescent="0.2">
      <c r="A4563" t="s">
        <v>777</v>
      </c>
      <c r="B4563" t="s">
        <v>469</v>
      </c>
      <c r="C4563" t="s">
        <v>7</v>
      </c>
      <c r="D4563" t="s">
        <v>337</v>
      </c>
      <c r="AG4563" t="str">
        <v>HAFS</v>
      </c>
      <c r="AH4563" t="str">
        <v>MASTER-18362</v>
      </c>
      <c r="AJ4563" t="str">
        <v>Inspire</v>
      </c>
      <c r="AK4563" t="str">
        <v>MASTER-50305</v>
      </c>
    </row>
    <row r="4564" spans="1:37" x14ac:dyDescent="0.2">
      <c r="A4564" t="s">
        <v>777</v>
      </c>
      <c r="B4564" t="s">
        <v>470</v>
      </c>
      <c r="C4564" t="s">
        <v>7</v>
      </c>
      <c r="D4564" t="s">
        <v>337</v>
      </c>
      <c r="AG4564" t="str">
        <v>HAFS</v>
      </c>
      <c r="AH4564" t="str">
        <v>MASTER-18363</v>
      </c>
      <c r="AJ4564" t="str">
        <v>Inspire</v>
      </c>
      <c r="AK4564" t="str">
        <v>MASTER-50328</v>
      </c>
    </row>
    <row r="4565" spans="1:37" x14ac:dyDescent="0.2">
      <c r="A4565" t="s">
        <v>777</v>
      </c>
      <c r="B4565" t="s">
        <v>474</v>
      </c>
      <c r="C4565" t="s">
        <v>7</v>
      </c>
      <c r="D4565" t="s">
        <v>337</v>
      </c>
      <c r="AG4565" t="str">
        <v>HAFS</v>
      </c>
      <c r="AH4565" t="str">
        <v>MASTER-18352</v>
      </c>
      <c r="AJ4565" t="str">
        <v>Inspire</v>
      </c>
      <c r="AK4565" t="str">
        <v>MASTER-50350</v>
      </c>
    </row>
    <row r="4566" spans="1:37" x14ac:dyDescent="0.2">
      <c r="A4566" t="s">
        <v>777</v>
      </c>
      <c r="B4566" t="s">
        <v>475</v>
      </c>
      <c r="C4566" t="s">
        <v>7</v>
      </c>
      <c r="D4566" t="s">
        <v>337</v>
      </c>
      <c r="AG4566" t="str">
        <v>HAFS</v>
      </c>
      <c r="AH4566" t="str">
        <v>MASTER-18360</v>
      </c>
      <c r="AJ4566" t="str">
        <v>Inspire</v>
      </c>
      <c r="AK4566" t="str">
        <v>MASTER-50355</v>
      </c>
    </row>
    <row r="4567" spans="1:37" x14ac:dyDescent="0.2">
      <c r="A4567" t="s">
        <v>785</v>
      </c>
      <c r="B4567" t="s">
        <v>336</v>
      </c>
      <c r="C4567" t="s">
        <v>7</v>
      </c>
      <c r="D4567" t="s">
        <v>337</v>
      </c>
      <c r="AG4567" t="str">
        <v>HAFS</v>
      </c>
      <c r="AH4567" t="str">
        <v>MASTER-19249</v>
      </c>
      <c r="AJ4567" t="str">
        <v>Inspire</v>
      </c>
      <c r="AK4567" t="str">
        <v>MASTER-50396</v>
      </c>
    </row>
    <row r="4568" spans="1:37" x14ac:dyDescent="0.2">
      <c r="A4568" t="s">
        <v>785</v>
      </c>
      <c r="B4568" t="s">
        <v>338</v>
      </c>
      <c r="C4568" t="s">
        <v>7</v>
      </c>
      <c r="D4568" t="s">
        <v>337</v>
      </c>
      <c r="AG4568" t="str">
        <v>HAFS</v>
      </c>
      <c r="AH4568" t="str">
        <v>MASTER-18634</v>
      </c>
      <c r="AJ4568" t="str">
        <v>Inspire</v>
      </c>
      <c r="AK4568" t="str">
        <v>MASTER-50398</v>
      </c>
    </row>
    <row r="4569" spans="1:37" x14ac:dyDescent="0.2">
      <c r="A4569" t="s">
        <v>785</v>
      </c>
      <c r="B4569" t="s">
        <v>340</v>
      </c>
      <c r="C4569" t="s">
        <v>7</v>
      </c>
      <c r="D4569" t="s">
        <v>337</v>
      </c>
      <c r="AG4569" t="str">
        <v>HAFS</v>
      </c>
      <c r="AH4569" t="str">
        <v>MASTER-18638</v>
      </c>
      <c r="AJ4569" t="str">
        <v>Inspire</v>
      </c>
      <c r="AK4569" t="str">
        <v>MASTER-50400</v>
      </c>
    </row>
    <row r="4570" spans="1:37" x14ac:dyDescent="0.2">
      <c r="A4570" t="s">
        <v>785</v>
      </c>
      <c r="B4570" t="s">
        <v>341</v>
      </c>
      <c r="C4570" t="s">
        <v>7</v>
      </c>
      <c r="D4570" t="s">
        <v>337</v>
      </c>
      <c r="AG4570" t="str">
        <v>HAFS</v>
      </c>
      <c r="AH4570" t="str">
        <v>MASTER-18634</v>
      </c>
      <c r="AJ4570" t="str">
        <v>Inspire</v>
      </c>
      <c r="AK4570" t="str">
        <v>MASTER-50401</v>
      </c>
    </row>
    <row r="4571" spans="1:37" x14ac:dyDescent="0.2">
      <c r="A4571" t="s">
        <v>785</v>
      </c>
      <c r="B4571" t="s">
        <v>344</v>
      </c>
      <c r="C4571" t="s">
        <v>7</v>
      </c>
      <c r="D4571" t="s">
        <v>337</v>
      </c>
      <c r="AG4571" t="str">
        <v>HAFS</v>
      </c>
      <c r="AH4571" t="str">
        <v>MASTER-17679</v>
      </c>
      <c r="AJ4571" t="str">
        <v>Inspire</v>
      </c>
      <c r="AK4571" t="str">
        <v>MASTER-50436</v>
      </c>
    </row>
    <row r="4572" spans="1:37" x14ac:dyDescent="0.2">
      <c r="A4572" t="s">
        <v>785</v>
      </c>
      <c r="B4572" t="s">
        <v>469</v>
      </c>
      <c r="C4572" t="s">
        <v>7</v>
      </c>
      <c r="D4572" t="s">
        <v>337</v>
      </c>
      <c r="AG4572" t="str">
        <v>HAFS</v>
      </c>
      <c r="AH4572" t="str">
        <v>MASTER-18638</v>
      </c>
      <c r="AJ4572" t="str">
        <v>Inspire</v>
      </c>
      <c r="AK4572" t="str">
        <v>MASTER-50437</v>
      </c>
    </row>
    <row r="4573" spans="1:37" x14ac:dyDescent="0.2">
      <c r="A4573" t="s">
        <v>785</v>
      </c>
      <c r="B4573" t="s">
        <v>470</v>
      </c>
      <c r="C4573" t="s">
        <v>7</v>
      </c>
      <c r="D4573" t="s">
        <v>337</v>
      </c>
      <c r="AG4573" t="str">
        <v>HAFS</v>
      </c>
      <c r="AH4573" t="str">
        <v>MASTER-18640</v>
      </c>
      <c r="AJ4573" t="str">
        <v>Inspire</v>
      </c>
      <c r="AK4573" t="str">
        <v>MASTER-50438</v>
      </c>
    </row>
    <row r="4574" spans="1:37" x14ac:dyDescent="0.2">
      <c r="A4574" t="s">
        <v>785</v>
      </c>
      <c r="B4574" t="s">
        <v>474</v>
      </c>
      <c r="C4574" t="s">
        <v>7</v>
      </c>
      <c r="D4574" t="s">
        <v>337</v>
      </c>
      <c r="AG4574" t="str">
        <v>HAFS</v>
      </c>
      <c r="AH4574" t="str">
        <v>MASTER-18642</v>
      </c>
      <c r="AJ4574" t="str">
        <v>Inspire</v>
      </c>
      <c r="AK4574" t="str">
        <v>MASTER-55257</v>
      </c>
    </row>
    <row r="4575" spans="1:37" x14ac:dyDescent="0.2">
      <c r="A4575" t="s">
        <v>785</v>
      </c>
      <c r="B4575" t="s">
        <v>475</v>
      </c>
      <c r="C4575" t="s">
        <v>7</v>
      </c>
      <c r="D4575" t="s">
        <v>337</v>
      </c>
      <c r="AG4575" t="str">
        <v>HAFS</v>
      </c>
      <c r="AH4575" t="str">
        <v>MASTER-18644</v>
      </c>
      <c r="AJ4575" t="str">
        <v>Inspire</v>
      </c>
      <c r="AK4575" t="str">
        <v>MASTER-55258</v>
      </c>
    </row>
    <row r="4576" spans="1:37" x14ac:dyDescent="0.2">
      <c r="A4576" t="s">
        <v>802</v>
      </c>
      <c r="B4576" t="s">
        <v>336</v>
      </c>
      <c r="C4576" t="s">
        <v>7</v>
      </c>
      <c r="D4576" t="s">
        <v>337</v>
      </c>
      <c r="AG4576" t="str">
        <v>HAFS</v>
      </c>
      <c r="AH4576" t="str">
        <v>MASTER-18617</v>
      </c>
      <c r="AJ4576" t="str">
        <v>Inspire</v>
      </c>
      <c r="AK4576" t="str">
        <v>MASTER-64632</v>
      </c>
    </row>
    <row r="4577" spans="1:37" x14ac:dyDescent="0.2">
      <c r="A4577" t="s">
        <v>802</v>
      </c>
      <c r="B4577" t="s">
        <v>338</v>
      </c>
      <c r="C4577" t="s">
        <v>7</v>
      </c>
      <c r="D4577" t="s">
        <v>337</v>
      </c>
      <c r="AG4577" t="str">
        <v>HAFS</v>
      </c>
      <c r="AH4577" t="str">
        <v>MASTER-18634</v>
      </c>
      <c r="AJ4577" t="str">
        <v>Inspire</v>
      </c>
      <c r="AK4577" t="str">
        <v>MASTER-64636</v>
      </c>
    </row>
    <row r="4578" spans="1:37" x14ac:dyDescent="0.2">
      <c r="A4578" t="s">
        <v>802</v>
      </c>
      <c r="B4578" t="s">
        <v>340</v>
      </c>
      <c r="C4578" t="s">
        <v>7</v>
      </c>
      <c r="D4578" t="s">
        <v>337</v>
      </c>
      <c r="AG4578" t="str">
        <v>HAFS</v>
      </c>
      <c r="AH4578" t="str">
        <v>MASTER-18638</v>
      </c>
      <c r="AJ4578" t="str">
        <v>Inspire</v>
      </c>
      <c r="AK4578" t="str">
        <v>MASTER-64637</v>
      </c>
    </row>
    <row r="4579" spans="1:37" x14ac:dyDescent="0.2">
      <c r="A4579" t="s">
        <v>802</v>
      </c>
      <c r="B4579" t="s">
        <v>341</v>
      </c>
      <c r="C4579" t="s">
        <v>7</v>
      </c>
      <c r="D4579" t="s">
        <v>337</v>
      </c>
      <c r="AG4579" t="str">
        <v>HAFS</v>
      </c>
      <c r="AH4579" t="str">
        <v>MASTER-18638</v>
      </c>
      <c r="AJ4579" t="str">
        <v>Inspire</v>
      </c>
      <c r="AK4579" t="str">
        <v>MASTER-64638</v>
      </c>
    </row>
    <row r="4580" spans="1:37" x14ac:dyDescent="0.2">
      <c r="A4580" t="s">
        <v>802</v>
      </c>
      <c r="B4580" t="s">
        <v>344</v>
      </c>
      <c r="C4580" t="s">
        <v>7</v>
      </c>
      <c r="D4580" t="s">
        <v>337</v>
      </c>
      <c r="AG4580" t="str">
        <v>HAFS</v>
      </c>
      <c r="AH4580" t="str">
        <v>MASTER-51774</v>
      </c>
      <c r="AJ4580" t="str">
        <v>Inspire</v>
      </c>
      <c r="AK4580" t="str">
        <v>MASTER-64639</v>
      </c>
    </row>
    <row r="4581" spans="1:37" x14ac:dyDescent="0.2">
      <c r="A4581" t="s">
        <v>802</v>
      </c>
      <c r="B4581" t="s">
        <v>469</v>
      </c>
      <c r="C4581" t="s">
        <v>7</v>
      </c>
      <c r="D4581" t="s">
        <v>337</v>
      </c>
      <c r="AG4581" t="str">
        <v>HAFS</v>
      </c>
      <c r="AH4581" t="str">
        <v>MASTER-51777</v>
      </c>
      <c r="AJ4581" t="str">
        <v>Inspire</v>
      </c>
      <c r="AK4581" t="str">
        <v>MASTER-64641</v>
      </c>
    </row>
    <row r="4582" spans="1:37" x14ac:dyDescent="0.2">
      <c r="A4582" t="s">
        <v>802</v>
      </c>
      <c r="B4582" t="s">
        <v>470</v>
      </c>
      <c r="C4582" t="s">
        <v>7</v>
      </c>
      <c r="D4582" t="s">
        <v>337</v>
      </c>
      <c r="AG4582" t="str">
        <v>HAFS</v>
      </c>
      <c r="AH4582" t="str">
        <v>MASTER-51778</v>
      </c>
      <c r="AJ4582" t="str">
        <v>Inspire</v>
      </c>
      <c r="AK4582" t="str">
        <v>MASTER-64642</v>
      </c>
    </row>
    <row r="4583" spans="1:37" x14ac:dyDescent="0.2">
      <c r="A4583" t="s">
        <v>802</v>
      </c>
      <c r="B4583" t="s">
        <v>474</v>
      </c>
      <c r="C4583" t="s">
        <v>7</v>
      </c>
      <c r="D4583" t="s">
        <v>337</v>
      </c>
      <c r="AG4583" t="str">
        <v>HAFS</v>
      </c>
      <c r="AH4583" t="str">
        <v>MASTER-18640</v>
      </c>
      <c r="AJ4583" t="str">
        <v>Inspire</v>
      </c>
      <c r="AK4583" t="str">
        <v>MASTER-64643</v>
      </c>
    </row>
    <row r="4584" spans="1:37" x14ac:dyDescent="0.2">
      <c r="A4584" t="s">
        <v>802</v>
      </c>
      <c r="B4584" t="s">
        <v>475</v>
      </c>
      <c r="C4584" t="s">
        <v>7</v>
      </c>
      <c r="D4584" t="s">
        <v>337</v>
      </c>
      <c r="AG4584" t="str">
        <v>HAFS</v>
      </c>
      <c r="AH4584" t="str">
        <v>MASTER-18642</v>
      </c>
      <c r="AJ4584" t="str">
        <v>Inspire</v>
      </c>
      <c r="AK4584" t="str">
        <v>MASTER-64644</v>
      </c>
    </row>
    <row r="4585" spans="1:37" x14ac:dyDescent="0.2">
      <c r="A4585" t="s">
        <v>807</v>
      </c>
      <c r="B4585" t="s">
        <v>336</v>
      </c>
      <c r="C4585" t="s">
        <v>7</v>
      </c>
      <c r="D4585" t="s">
        <v>337</v>
      </c>
      <c r="AG4585" t="str">
        <v>HAFS</v>
      </c>
      <c r="AH4585" t="str">
        <v>MASTER-18644</v>
      </c>
      <c r="AJ4585" t="str">
        <v>Inspire</v>
      </c>
      <c r="AK4585" t="str">
        <v>MASTER-64645</v>
      </c>
    </row>
    <row r="4586" spans="1:37" x14ac:dyDescent="0.2">
      <c r="A4586" t="s">
        <v>807</v>
      </c>
      <c r="B4586" t="s">
        <v>338</v>
      </c>
      <c r="C4586" t="s">
        <v>7</v>
      </c>
      <c r="D4586" t="s">
        <v>337</v>
      </c>
      <c r="AG4586" t="str">
        <v>HAFS</v>
      </c>
      <c r="AH4586" t="str">
        <v>MASTER-18634</v>
      </c>
      <c r="AJ4586" t="str">
        <v>Inspire</v>
      </c>
      <c r="AK4586" t="str">
        <v>MASTER-64646</v>
      </c>
    </row>
    <row r="4587" spans="1:37" x14ac:dyDescent="0.2">
      <c r="A4587" t="s">
        <v>807</v>
      </c>
      <c r="B4587" t="s">
        <v>340</v>
      </c>
      <c r="C4587" t="s">
        <v>7</v>
      </c>
      <c r="D4587" t="s">
        <v>337</v>
      </c>
      <c r="AG4587" t="str">
        <v>HAFS</v>
      </c>
      <c r="AH4587" t="str">
        <v>MASTER-18681</v>
      </c>
      <c r="AJ4587" t="str">
        <v>Inspire</v>
      </c>
      <c r="AK4587" t="str">
        <v>MASTER-64647</v>
      </c>
    </row>
    <row r="4588" spans="1:37" x14ac:dyDescent="0.2">
      <c r="A4588" t="s">
        <v>807</v>
      </c>
      <c r="B4588" t="s">
        <v>341</v>
      </c>
      <c r="C4588" t="s">
        <v>7</v>
      </c>
      <c r="D4588" t="s">
        <v>337</v>
      </c>
      <c r="AG4588" t="str">
        <v>HAFS</v>
      </c>
      <c r="AH4588" t="str">
        <v>MASTER-53031</v>
      </c>
      <c r="AJ4588" t="str">
        <v>Inspire</v>
      </c>
      <c r="AK4588" t="str">
        <v>MASTER-64648</v>
      </c>
    </row>
    <row r="4589" spans="1:37" x14ac:dyDescent="0.2">
      <c r="A4589" t="s">
        <v>807</v>
      </c>
      <c r="B4589" t="s">
        <v>344</v>
      </c>
      <c r="C4589" t="s">
        <v>7</v>
      </c>
      <c r="D4589" t="s">
        <v>337</v>
      </c>
      <c r="AG4589" t="str">
        <v>HAFS</v>
      </c>
      <c r="AH4589" t="str">
        <v>MASTER-53034</v>
      </c>
      <c r="AJ4589" t="str">
        <v>Inspire</v>
      </c>
      <c r="AK4589" t="str">
        <v>MASTER-64649</v>
      </c>
    </row>
    <row r="4590" spans="1:37" x14ac:dyDescent="0.2">
      <c r="A4590" t="s">
        <v>807</v>
      </c>
      <c r="B4590" t="s">
        <v>469</v>
      </c>
      <c r="C4590" t="s">
        <v>7</v>
      </c>
      <c r="D4590" t="s">
        <v>337</v>
      </c>
      <c r="AG4590" t="str">
        <v>HAFS</v>
      </c>
      <c r="AH4590" t="str">
        <v>MASTER-53035</v>
      </c>
      <c r="AJ4590" t="str">
        <v>Inspire</v>
      </c>
      <c r="AK4590" t="str">
        <v>MASTER-64650</v>
      </c>
    </row>
    <row r="4591" spans="1:37" x14ac:dyDescent="0.2">
      <c r="A4591" t="s">
        <v>807</v>
      </c>
      <c r="B4591" t="s">
        <v>470</v>
      </c>
      <c r="C4591" t="s">
        <v>7</v>
      </c>
      <c r="D4591" t="s">
        <v>337</v>
      </c>
      <c r="AG4591" t="str">
        <v>HAFS</v>
      </c>
      <c r="AH4591" t="str">
        <v>MASTER-53036</v>
      </c>
      <c r="AJ4591" t="str">
        <v>Inspire</v>
      </c>
      <c r="AK4591" t="str">
        <v>MASTER-64651</v>
      </c>
    </row>
    <row r="4592" spans="1:37" x14ac:dyDescent="0.2">
      <c r="A4592" t="s">
        <v>807</v>
      </c>
      <c r="B4592" t="s">
        <v>474</v>
      </c>
      <c r="C4592" t="s">
        <v>7</v>
      </c>
      <c r="D4592" t="s">
        <v>337</v>
      </c>
      <c r="AG4592" t="str">
        <v>HAFS</v>
      </c>
      <c r="AH4592" t="str">
        <v>MASTER-53038</v>
      </c>
      <c r="AJ4592" t="str">
        <v>Inspire</v>
      </c>
      <c r="AK4592" t="str">
        <v>MASTER-64653</v>
      </c>
    </row>
    <row r="4593" spans="1:37" x14ac:dyDescent="0.2">
      <c r="A4593" t="s">
        <v>807</v>
      </c>
      <c r="B4593" t="s">
        <v>475</v>
      </c>
      <c r="C4593" t="s">
        <v>7</v>
      </c>
      <c r="D4593" t="s">
        <v>337</v>
      </c>
      <c r="AG4593" t="str">
        <v>HAFS</v>
      </c>
      <c r="AH4593" t="str">
        <v>MASTER-53039</v>
      </c>
      <c r="AJ4593" t="str">
        <v>Inspire</v>
      </c>
      <c r="AK4593" t="str">
        <v>MASTER-66516</v>
      </c>
    </row>
    <row r="4594" spans="1:37" x14ac:dyDescent="0.2">
      <c r="A4594" t="s">
        <v>1389</v>
      </c>
      <c r="B4594" t="s">
        <v>1689</v>
      </c>
      <c r="C4594" t="s">
        <v>7</v>
      </c>
      <c r="D4594" t="s">
        <v>337</v>
      </c>
      <c r="AG4594" t="str">
        <v>HAFS</v>
      </c>
      <c r="AH4594" t="str">
        <v>MASTER-53040</v>
      </c>
      <c r="AJ4594" t="str">
        <v>Inspire</v>
      </c>
      <c r="AK4594" t="str">
        <v>MASTER-75377</v>
      </c>
    </row>
    <row r="4595" spans="1:37" x14ac:dyDescent="0.2">
      <c r="A4595" t="s">
        <v>1869</v>
      </c>
      <c r="B4595" t="s">
        <v>1871</v>
      </c>
      <c r="C4595" t="s">
        <v>7</v>
      </c>
      <c r="D4595" t="s">
        <v>337</v>
      </c>
      <c r="AG4595" t="str">
        <v>HAFS</v>
      </c>
      <c r="AH4595" t="str">
        <v>MASTER-18702</v>
      </c>
      <c r="AJ4595" t="str">
        <v>Inspire</v>
      </c>
      <c r="AK4595" t="str">
        <v>MASTER-75378</v>
      </c>
    </row>
    <row r="4596" spans="1:37" x14ac:dyDescent="0.2">
      <c r="A4596" t="s">
        <v>1869</v>
      </c>
      <c r="B4596" t="s">
        <v>1930</v>
      </c>
      <c r="C4596" t="s">
        <v>7</v>
      </c>
      <c r="D4596" t="s">
        <v>337</v>
      </c>
      <c r="AG4596" t="str">
        <v>HAFS</v>
      </c>
      <c r="AH4596" t="str">
        <v>MASTER-18704</v>
      </c>
      <c r="AJ4596" t="str">
        <v>Inspire</v>
      </c>
      <c r="AK4596" t="str">
        <v>UTICA-6760</v>
      </c>
    </row>
    <row r="4597" spans="1:37" x14ac:dyDescent="0.2">
      <c r="A4597" t="s">
        <v>1869</v>
      </c>
      <c r="B4597" t="s">
        <v>1931</v>
      </c>
      <c r="C4597" t="s">
        <v>7</v>
      </c>
      <c r="D4597" t="s">
        <v>337</v>
      </c>
      <c r="AG4597" t="str">
        <v>HAFS</v>
      </c>
      <c r="AH4597" t="str">
        <v>MASTER-18700</v>
      </c>
      <c r="AJ4597" t="str">
        <v>Inspire</v>
      </c>
      <c r="AK4597" t="str">
        <v>UTICA-24666</v>
      </c>
    </row>
    <row r="4598" spans="1:37" x14ac:dyDescent="0.2">
      <c r="A4598" t="s">
        <v>1869</v>
      </c>
      <c r="B4598" t="s">
        <v>1966</v>
      </c>
      <c r="C4598" t="s">
        <v>7</v>
      </c>
      <c r="D4598" t="s">
        <v>337</v>
      </c>
      <c r="AG4598" t="str">
        <v>HAFS</v>
      </c>
      <c r="AH4598" t="str">
        <v>MASTER-18702</v>
      </c>
      <c r="AJ4598" t="str">
        <v>Inspire</v>
      </c>
      <c r="AK4598" t="str">
        <v>MASTER-51883</v>
      </c>
    </row>
    <row r="4599" spans="1:37" x14ac:dyDescent="0.2">
      <c r="A4599" t="s">
        <v>1869</v>
      </c>
      <c r="B4599" t="s">
        <v>1990</v>
      </c>
      <c r="C4599" t="s">
        <v>7</v>
      </c>
      <c r="D4599" t="s">
        <v>337</v>
      </c>
      <c r="AG4599" t="str">
        <v>HAFS</v>
      </c>
      <c r="AH4599" t="str">
        <v>MASTER-18704</v>
      </c>
      <c r="AJ4599" t="str">
        <v>Inspire</v>
      </c>
      <c r="AK4599" t="str">
        <v>MASTER-51886</v>
      </c>
    </row>
    <row r="4600" spans="1:37" x14ac:dyDescent="0.2">
      <c r="A4600" t="s">
        <v>1869</v>
      </c>
      <c r="B4600" t="s">
        <v>2034</v>
      </c>
      <c r="C4600" t="s">
        <v>7</v>
      </c>
      <c r="D4600" t="s">
        <v>337</v>
      </c>
      <c r="AG4600" t="str">
        <v>HAFS</v>
      </c>
      <c r="AH4600" t="str">
        <v>MASTER-18705</v>
      </c>
      <c r="AJ4600" t="str">
        <v>Inspire</v>
      </c>
      <c r="AK4600" t="str">
        <v>MASTER-51887</v>
      </c>
    </row>
    <row r="4601" spans="1:37" x14ac:dyDescent="0.2">
      <c r="A4601" t="s">
        <v>1869</v>
      </c>
      <c r="B4601" t="s">
        <v>2035</v>
      </c>
      <c r="C4601" t="s">
        <v>7</v>
      </c>
      <c r="D4601" t="s">
        <v>337</v>
      </c>
      <c r="AG4601" t="str">
        <v>HAFS</v>
      </c>
      <c r="AH4601" t="str">
        <v>MASTER-18701</v>
      </c>
      <c r="AJ4601" t="str">
        <v>Inspire</v>
      </c>
      <c r="AK4601" t="str">
        <v>MASTER-51889</v>
      </c>
    </row>
    <row r="4602" spans="1:37" x14ac:dyDescent="0.2">
      <c r="A4602" t="s">
        <v>1869</v>
      </c>
      <c r="B4602" t="s">
        <v>2048</v>
      </c>
      <c r="C4602" t="s">
        <v>7</v>
      </c>
      <c r="D4602" t="s">
        <v>337</v>
      </c>
      <c r="AG4602" t="str">
        <v>HAFS</v>
      </c>
      <c r="AH4602" t="str">
        <v>MASTER-18704</v>
      </c>
      <c r="AJ4602" t="str">
        <v>Inspire</v>
      </c>
      <c r="AK4602" t="str">
        <v>MASTER-51890</v>
      </c>
    </row>
    <row r="4603" spans="1:37" x14ac:dyDescent="0.2">
      <c r="A4603" t="s">
        <v>1869</v>
      </c>
      <c r="B4603" t="s">
        <v>2049</v>
      </c>
      <c r="C4603" t="s">
        <v>7</v>
      </c>
      <c r="D4603" t="s">
        <v>337</v>
      </c>
      <c r="AG4603" t="str">
        <v>HAFS</v>
      </c>
      <c r="AH4603" t="str">
        <v>MASTER-18705</v>
      </c>
      <c r="AJ4603" t="str">
        <v>Inspire</v>
      </c>
      <c r="AK4603" t="str">
        <v>MASTER-51888</v>
      </c>
    </row>
    <row r="4604" spans="1:37" x14ac:dyDescent="0.2">
      <c r="A4604" t="s">
        <v>1869</v>
      </c>
      <c r="B4604" t="s">
        <v>2050</v>
      </c>
      <c r="C4604" t="s">
        <v>7</v>
      </c>
      <c r="D4604" t="s">
        <v>337</v>
      </c>
      <c r="AG4604" t="str">
        <v>HAFS</v>
      </c>
      <c r="AH4604" t="str">
        <v>MASTER-18706</v>
      </c>
      <c r="AJ4604" t="str">
        <v>Inspire</v>
      </c>
      <c r="AK4604" t="str">
        <v>UTICA-4774</v>
      </c>
    </row>
    <row r="4605" spans="1:37" x14ac:dyDescent="0.2">
      <c r="A4605" t="s">
        <v>2057</v>
      </c>
      <c r="B4605" t="s">
        <v>1871</v>
      </c>
      <c r="C4605" t="s">
        <v>7</v>
      </c>
      <c r="D4605" t="s">
        <v>337</v>
      </c>
      <c r="AG4605" t="str">
        <v>HAFS</v>
      </c>
      <c r="AH4605" t="str">
        <v>MASTER-18713</v>
      </c>
      <c r="AJ4605" t="str">
        <v>Inspire</v>
      </c>
      <c r="AK4605" t="str">
        <v>MASTER-56586</v>
      </c>
    </row>
    <row r="4606" spans="1:37" x14ac:dyDescent="0.2">
      <c r="A4606" t="s">
        <v>2057</v>
      </c>
      <c r="B4606" t="s">
        <v>1930</v>
      </c>
      <c r="C4606" t="s">
        <v>7</v>
      </c>
      <c r="D4606" t="s">
        <v>337</v>
      </c>
      <c r="AG4606" t="str">
        <v>HAFS</v>
      </c>
      <c r="AH4606" t="str">
        <v>MASTER-19318</v>
      </c>
      <c r="AJ4606" t="str">
        <v>Inspire</v>
      </c>
      <c r="AK4606" t="str">
        <v>MASTER-56589</v>
      </c>
    </row>
    <row r="4607" spans="1:37" x14ac:dyDescent="0.2">
      <c r="A4607" t="s">
        <v>2057</v>
      </c>
      <c r="B4607" t="s">
        <v>1931</v>
      </c>
      <c r="C4607" t="s">
        <v>7</v>
      </c>
      <c r="D4607" t="s">
        <v>337</v>
      </c>
      <c r="AG4607" t="str">
        <v>HAFS</v>
      </c>
      <c r="AH4607" t="str">
        <v>MASTER-19322</v>
      </c>
      <c r="AJ4607" t="str">
        <v>Inspire</v>
      </c>
      <c r="AK4607" t="str">
        <v>MASTER-56575</v>
      </c>
    </row>
    <row r="4608" spans="1:37" x14ac:dyDescent="0.2">
      <c r="A4608" t="s">
        <v>2057</v>
      </c>
      <c r="B4608" t="s">
        <v>1966</v>
      </c>
      <c r="C4608" t="s">
        <v>7</v>
      </c>
      <c r="D4608" t="s">
        <v>337</v>
      </c>
      <c r="AG4608" t="str">
        <v>HAFS</v>
      </c>
      <c r="AH4608" t="str">
        <v>MASTER-19328</v>
      </c>
      <c r="AJ4608" t="str">
        <v>Inspire</v>
      </c>
      <c r="AK4608" t="str">
        <v>MASTER-56578</v>
      </c>
    </row>
    <row r="4609" spans="1:37" x14ac:dyDescent="0.2">
      <c r="A4609" t="s">
        <v>2057</v>
      </c>
      <c r="B4609" t="s">
        <v>1990</v>
      </c>
      <c r="C4609" t="s">
        <v>7</v>
      </c>
      <c r="D4609" t="s">
        <v>337</v>
      </c>
      <c r="AG4609" t="str">
        <v>HAFS</v>
      </c>
      <c r="AH4609" t="str">
        <v>MASTER-42167</v>
      </c>
      <c r="AJ4609" t="str">
        <v>Inspire</v>
      </c>
      <c r="AK4609" t="str">
        <v>MASTER-56579</v>
      </c>
    </row>
    <row r="4610" spans="1:37" x14ac:dyDescent="0.2">
      <c r="A4610" t="s">
        <v>2057</v>
      </c>
      <c r="B4610" t="s">
        <v>2071</v>
      </c>
      <c r="C4610" t="s">
        <v>7</v>
      </c>
      <c r="D4610" t="s">
        <v>337</v>
      </c>
      <c r="AG4610" t="str">
        <v>HAFS</v>
      </c>
      <c r="AH4610" t="str">
        <v>MASTER-50296</v>
      </c>
      <c r="AJ4610" t="str">
        <v>Inspire</v>
      </c>
      <c r="AK4610" t="str">
        <v>MASTER-56583</v>
      </c>
    </row>
    <row r="4611" spans="1:37" x14ac:dyDescent="0.2">
      <c r="A4611" t="s">
        <v>4</v>
      </c>
      <c r="B4611" t="s">
        <v>338</v>
      </c>
      <c r="C4611" t="s">
        <v>7</v>
      </c>
      <c r="D4611" t="s">
        <v>339</v>
      </c>
      <c r="AG4611" t="str">
        <v>HAFS</v>
      </c>
      <c r="AH4611" t="str">
        <v>MASTER-18740</v>
      </c>
      <c r="AJ4611" t="str">
        <v>Inspire</v>
      </c>
      <c r="AK4611" t="str">
        <v>MASTER-56585</v>
      </c>
    </row>
    <row r="4612" spans="1:37" x14ac:dyDescent="0.2">
      <c r="A4612" t="s">
        <v>4</v>
      </c>
      <c r="B4612" t="s">
        <v>340</v>
      </c>
      <c r="C4612" t="s">
        <v>7</v>
      </c>
      <c r="D4612" t="s">
        <v>339</v>
      </c>
      <c r="AG4612" t="str">
        <v>HAFS</v>
      </c>
      <c r="AH4612" t="str">
        <v>MASTER-18742</v>
      </c>
      <c r="AJ4612" t="str">
        <v>Inspire</v>
      </c>
      <c r="AK4612" t="str">
        <v>MASTER-60901</v>
      </c>
    </row>
    <row r="4613" spans="1:37" x14ac:dyDescent="0.2">
      <c r="A4613" t="s">
        <v>4</v>
      </c>
      <c r="B4613" t="s">
        <v>341</v>
      </c>
      <c r="C4613" t="s">
        <v>7</v>
      </c>
      <c r="D4613" t="s">
        <v>339</v>
      </c>
      <c r="AG4613" t="str">
        <v>HAFS</v>
      </c>
      <c r="AH4613" t="str">
        <v>MASTER-18705</v>
      </c>
      <c r="AJ4613" t="str">
        <v>Inspire</v>
      </c>
      <c r="AK4613" t="str">
        <v>UTICA-8389</v>
      </c>
    </row>
    <row r="4614" spans="1:37" x14ac:dyDescent="0.2">
      <c r="A4614" t="s">
        <v>4</v>
      </c>
      <c r="B4614" t="s">
        <v>344</v>
      </c>
      <c r="C4614" t="s">
        <v>7</v>
      </c>
      <c r="D4614" t="s">
        <v>339</v>
      </c>
      <c r="AG4614" t="str">
        <v>HAFS</v>
      </c>
      <c r="AH4614" t="str">
        <v>MASTER-19249</v>
      </c>
      <c r="AJ4614" t="str">
        <v>Inspire</v>
      </c>
      <c r="AK4614" t="str">
        <v>MASTER-21791</v>
      </c>
    </row>
    <row r="4615" spans="1:37" x14ac:dyDescent="0.2">
      <c r="A4615" t="s">
        <v>4</v>
      </c>
      <c r="B4615" t="s">
        <v>345</v>
      </c>
      <c r="C4615" t="s">
        <v>7</v>
      </c>
      <c r="D4615" t="s">
        <v>339</v>
      </c>
      <c r="AG4615" t="str">
        <v>HAFS</v>
      </c>
      <c r="AH4615" t="str">
        <v>MASTER-50860</v>
      </c>
      <c r="AJ4615" t="str">
        <v>Inspire</v>
      </c>
      <c r="AK4615" t="str">
        <v>MASTER-21791</v>
      </c>
    </row>
    <row r="4616" spans="1:37" x14ac:dyDescent="0.2">
      <c r="A4616" t="s">
        <v>4</v>
      </c>
      <c r="B4616" t="s">
        <v>457</v>
      </c>
      <c r="C4616" t="s">
        <v>7</v>
      </c>
      <c r="D4616" t="s">
        <v>339</v>
      </c>
      <c r="AG4616" t="str">
        <v>HAFS</v>
      </c>
      <c r="AH4616" t="str">
        <v>MASTER-18758</v>
      </c>
      <c r="AJ4616" t="str">
        <v>Inspire</v>
      </c>
      <c r="AK4616" t="str">
        <v>MASTER-21792</v>
      </c>
    </row>
    <row r="4617" spans="1:37" x14ac:dyDescent="0.2">
      <c r="A4617" t="s">
        <v>4</v>
      </c>
      <c r="B4617" t="s">
        <v>469</v>
      </c>
      <c r="C4617" t="s">
        <v>7</v>
      </c>
      <c r="D4617" t="s">
        <v>339</v>
      </c>
      <c r="AG4617" t="str">
        <v>HAFS</v>
      </c>
      <c r="AH4617" t="str">
        <v>MASTER-18749</v>
      </c>
      <c r="AJ4617" t="str">
        <v>Inspire</v>
      </c>
      <c r="AK4617" t="str">
        <v>MASTER-21793</v>
      </c>
    </row>
    <row r="4618" spans="1:37" x14ac:dyDescent="0.2">
      <c r="A4618" t="s">
        <v>4</v>
      </c>
      <c r="B4618" t="s">
        <v>474</v>
      </c>
      <c r="C4618" t="s">
        <v>7</v>
      </c>
      <c r="D4618" t="s">
        <v>339</v>
      </c>
      <c r="AG4618" t="str">
        <v>HAFS</v>
      </c>
      <c r="AH4618" t="str">
        <v>MASTER-18758</v>
      </c>
      <c r="AJ4618" t="str">
        <v>Inspire</v>
      </c>
      <c r="AK4618" t="str">
        <v>MASTER-21794</v>
      </c>
    </row>
    <row r="4619" spans="1:37" x14ac:dyDescent="0.2">
      <c r="A4619" t="s">
        <v>4</v>
      </c>
      <c r="B4619" t="s">
        <v>527</v>
      </c>
      <c r="C4619" t="s">
        <v>7</v>
      </c>
      <c r="D4619" t="s">
        <v>339</v>
      </c>
      <c r="AG4619" t="str">
        <v>HAFS</v>
      </c>
      <c r="AH4619" t="str">
        <v>MASTER-18322</v>
      </c>
      <c r="AJ4619" t="str">
        <v>Inspire</v>
      </c>
      <c r="AK4619" t="str">
        <v>MASTER-21795</v>
      </c>
    </row>
    <row r="4620" spans="1:37" x14ac:dyDescent="0.2">
      <c r="A4620" t="s">
        <v>4</v>
      </c>
      <c r="B4620" t="s">
        <v>528</v>
      </c>
      <c r="C4620" t="s">
        <v>7</v>
      </c>
      <c r="D4620" t="s">
        <v>339</v>
      </c>
      <c r="AG4620" t="str">
        <v>HAFS</v>
      </c>
      <c r="AH4620" t="str">
        <v>MASTER-18040</v>
      </c>
      <c r="AJ4620" t="str">
        <v>Inspire</v>
      </c>
      <c r="AK4620" t="str">
        <v>MASTER-50255</v>
      </c>
    </row>
    <row r="4621" spans="1:37" x14ac:dyDescent="0.2">
      <c r="A4621" t="s">
        <v>4</v>
      </c>
      <c r="B4621" t="s">
        <v>530</v>
      </c>
      <c r="C4621" t="s">
        <v>7</v>
      </c>
      <c r="D4621" t="s">
        <v>339</v>
      </c>
      <c r="AG4621" t="str">
        <v>HAFS</v>
      </c>
      <c r="AH4621" t="str">
        <v>MASTER-18041</v>
      </c>
      <c r="AJ4621" t="str">
        <v>Inspire</v>
      </c>
      <c r="AK4621" t="str">
        <v>MASTER-76083</v>
      </c>
    </row>
    <row r="4622" spans="1:37" x14ac:dyDescent="0.2">
      <c r="A4622" t="s">
        <v>4</v>
      </c>
      <c r="B4622" t="s">
        <v>532</v>
      </c>
      <c r="C4622" t="s">
        <v>7</v>
      </c>
      <c r="D4622" t="s">
        <v>339</v>
      </c>
      <c r="AG4622" t="str">
        <v>HAFS</v>
      </c>
      <c r="AH4622" t="str">
        <v>MASTER-18042</v>
      </c>
      <c r="AJ4622" t="str">
        <v>Inspire</v>
      </c>
      <c r="AK4622" t="str">
        <v>UTICA-25681</v>
      </c>
    </row>
    <row r="4623" spans="1:37" x14ac:dyDescent="0.2">
      <c r="A4623" t="s">
        <v>4</v>
      </c>
      <c r="B4623" t="s">
        <v>533</v>
      </c>
      <c r="C4623" t="s">
        <v>7</v>
      </c>
      <c r="D4623" t="s">
        <v>339</v>
      </c>
      <c r="AG4623" t="str">
        <v>HAFS</v>
      </c>
      <c r="AH4623" t="str">
        <v>MASTER-18068</v>
      </c>
      <c r="AJ4623" t="str">
        <v>Inspire</v>
      </c>
      <c r="AK4623" t="str">
        <v>MASTER-21791</v>
      </c>
    </row>
    <row r="4624" spans="1:37" x14ac:dyDescent="0.2">
      <c r="A4624" t="s">
        <v>777</v>
      </c>
      <c r="B4624" t="s">
        <v>338</v>
      </c>
      <c r="C4624" t="s">
        <v>7</v>
      </c>
      <c r="D4624" t="s">
        <v>339</v>
      </c>
      <c r="AG4624" t="str">
        <v>HAFS</v>
      </c>
      <c r="AH4624" t="str">
        <v>MASTER-18069</v>
      </c>
      <c r="AJ4624" t="str">
        <v>Inspire</v>
      </c>
      <c r="AK4624" t="str">
        <v>MASTER-21792</v>
      </c>
    </row>
    <row r="4625" spans="1:37" x14ac:dyDescent="0.2">
      <c r="A4625" t="s">
        <v>777</v>
      </c>
      <c r="B4625" t="s">
        <v>340</v>
      </c>
      <c r="C4625" t="s">
        <v>7</v>
      </c>
      <c r="D4625" t="s">
        <v>339</v>
      </c>
      <c r="AG4625" t="str">
        <v>HAFS</v>
      </c>
      <c r="AH4625" t="str">
        <v>MASTER-18070</v>
      </c>
      <c r="AJ4625" t="str">
        <v>Inspire</v>
      </c>
      <c r="AK4625" t="str">
        <v>MASTER-21793</v>
      </c>
    </row>
    <row r="4626" spans="1:37" x14ac:dyDescent="0.2">
      <c r="A4626" t="s">
        <v>777</v>
      </c>
      <c r="B4626" t="s">
        <v>341</v>
      </c>
      <c r="C4626" t="s">
        <v>7</v>
      </c>
      <c r="D4626" t="s">
        <v>339</v>
      </c>
      <c r="AG4626" t="str">
        <v>HAFS</v>
      </c>
      <c r="AH4626" t="str">
        <v>MASTER-18321</v>
      </c>
      <c r="AJ4626" t="str">
        <v>Inspire</v>
      </c>
      <c r="AK4626" t="str">
        <v>MASTER-21794</v>
      </c>
    </row>
    <row r="4627" spans="1:37" x14ac:dyDescent="0.2">
      <c r="A4627" t="s">
        <v>777</v>
      </c>
      <c r="B4627" t="s">
        <v>344</v>
      </c>
      <c r="C4627" t="s">
        <v>7</v>
      </c>
      <c r="D4627" t="s">
        <v>339</v>
      </c>
      <c r="AG4627" t="str">
        <v>HAFS</v>
      </c>
      <c r="AH4627" t="str">
        <v>MASTER-18324</v>
      </c>
      <c r="AJ4627" t="str">
        <v>Inspire</v>
      </c>
      <c r="AK4627" t="str">
        <v>MASTER-21795</v>
      </c>
    </row>
    <row r="4628" spans="1:37" x14ac:dyDescent="0.2">
      <c r="A4628" t="s">
        <v>777</v>
      </c>
      <c r="B4628" t="s">
        <v>345</v>
      </c>
      <c r="C4628" t="s">
        <v>7</v>
      </c>
      <c r="D4628" t="s">
        <v>339</v>
      </c>
      <c r="AG4628" t="str">
        <v>HAFS</v>
      </c>
      <c r="AH4628" t="str">
        <v>MASTER-18333</v>
      </c>
      <c r="AJ4628" t="str">
        <v>Inspire</v>
      </c>
      <c r="AK4628" t="str">
        <v>MASTER-22580</v>
      </c>
    </row>
    <row r="4629" spans="1:37" x14ac:dyDescent="0.2">
      <c r="A4629" t="s">
        <v>777</v>
      </c>
      <c r="B4629" t="s">
        <v>457</v>
      </c>
      <c r="C4629" t="s">
        <v>7</v>
      </c>
      <c r="D4629" t="s">
        <v>339</v>
      </c>
      <c r="AG4629" t="str">
        <v>HAFS</v>
      </c>
      <c r="AH4629" t="str">
        <v>MASTER-42116</v>
      </c>
      <c r="AJ4629" t="str">
        <v>Inspire</v>
      </c>
      <c r="AK4629" t="str">
        <v>MASTER-22581</v>
      </c>
    </row>
    <row r="4630" spans="1:37" x14ac:dyDescent="0.2">
      <c r="A4630" t="s">
        <v>777</v>
      </c>
      <c r="B4630" t="s">
        <v>469</v>
      </c>
      <c r="C4630" t="s">
        <v>7</v>
      </c>
      <c r="D4630" t="s">
        <v>339</v>
      </c>
      <c r="AG4630" t="str">
        <v>HAFS</v>
      </c>
      <c r="AH4630" t="str">
        <v>MASTER-60675</v>
      </c>
      <c r="AJ4630" t="str">
        <v>Inspire</v>
      </c>
      <c r="AK4630" t="str">
        <v>MASTER-22275</v>
      </c>
    </row>
    <row r="4631" spans="1:37" x14ac:dyDescent="0.2">
      <c r="A4631" t="s">
        <v>777</v>
      </c>
      <c r="B4631" t="s">
        <v>474</v>
      </c>
      <c r="C4631" t="s">
        <v>7</v>
      </c>
      <c r="D4631" t="s">
        <v>339</v>
      </c>
      <c r="AG4631" t="str">
        <v>HAFS</v>
      </c>
      <c r="AH4631" t="str">
        <v>MASTER-18334</v>
      </c>
      <c r="AJ4631" t="str">
        <v>Inspire</v>
      </c>
      <c r="AK4631" t="str">
        <v>MASTER-22276</v>
      </c>
    </row>
    <row r="4632" spans="1:37" x14ac:dyDescent="0.2">
      <c r="A4632" t="s">
        <v>777</v>
      </c>
      <c r="B4632" t="s">
        <v>527</v>
      </c>
      <c r="C4632" t="s">
        <v>7</v>
      </c>
      <c r="D4632" t="s">
        <v>339</v>
      </c>
      <c r="AG4632" t="str">
        <v>HAFS</v>
      </c>
      <c r="AH4632" t="str">
        <v>MASTER-18225</v>
      </c>
      <c r="AJ4632" t="str">
        <v>Inspire</v>
      </c>
      <c r="AK4632" t="str">
        <v>MASTER-21839</v>
      </c>
    </row>
    <row r="4633" spans="1:37" x14ac:dyDescent="0.2">
      <c r="A4633" t="s">
        <v>777</v>
      </c>
      <c r="B4633" t="s">
        <v>528</v>
      </c>
      <c r="C4633" t="s">
        <v>7</v>
      </c>
      <c r="D4633" t="s">
        <v>339</v>
      </c>
      <c r="AG4633" t="str">
        <v>HAFS</v>
      </c>
      <c r="AH4633" t="str">
        <v>MASTER-18227</v>
      </c>
      <c r="AJ4633" t="str">
        <v>Inspire</v>
      </c>
      <c r="AK4633" t="str">
        <v>MASTER-21840</v>
      </c>
    </row>
    <row r="4634" spans="1:37" x14ac:dyDescent="0.2">
      <c r="A4634" t="s">
        <v>777</v>
      </c>
      <c r="B4634" t="s">
        <v>530</v>
      </c>
      <c r="C4634" t="s">
        <v>7</v>
      </c>
      <c r="D4634" t="s">
        <v>339</v>
      </c>
      <c r="AG4634" t="str">
        <v>HAFS</v>
      </c>
      <c r="AH4634" t="str">
        <v>MASTER-18282</v>
      </c>
      <c r="AJ4634" t="str">
        <v>Inspire</v>
      </c>
      <c r="AK4634" t="str">
        <v>MASTER-22540</v>
      </c>
    </row>
    <row r="4635" spans="1:37" x14ac:dyDescent="0.2">
      <c r="A4635" t="s">
        <v>777</v>
      </c>
      <c r="B4635" t="s">
        <v>532</v>
      </c>
      <c r="C4635" t="s">
        <v>7</v>
      </c>
      <c r="D4635" t="s">
        <v>339</v>
      </c>
      <c r="AG4635" t="str">
        <v>HAFS</v>
      </c>
      <c r="AH4635" t="str">
        <v>MASTER-18334</v>
      </c>
      <c r="AJ4635" t="str">
        <v>Inspire</v>
      </c>
      <c r="AK4635" t="str">
        <v>MASTER-22541</v>
      </c>
    </row>
    <row r="4636" spans="1:37" x14ac:dyDescent="0.2">
      <c r="A4636" t="s">
        <v>777</v>
      </c>
      <c r="B4636" t="s">
        <v>533</v>
      </c>
      <c r="C4636" t="s">
        <v>7</v>
      </c>
      <c r="D4636" t="s">
        <v>339</v>
      </c>
      <c r="AG4636" t="str">
        <v>HAFS</v>
      </c>
      <c r="AH4636" t="str">
        <v>MASTER-18239</v>
      </c>
      <c r="AJ4636" t="str">
        <v>Inspire</v>
      </c>
      <c r="AK4636" t="str">
        <v>MASTER-22542</v>
      </c>
    </row>
    <row r="4637" spans="1:37" x14ac:dyDescent="0.2">
      <c r="A4637" t="s">
        <v>785</v>
      </c>
      <c r="B4637" t="s">
        <v>338</v>
      </c>
      <c r="C4637" t="s">
        <v>7</v>
      </c>
      <c r="D4637" t="s">
        <v>339</v>
      </c>
      <c r="AG4637" t="str">
        <v>HAFS</v>
      </c>
      <c r="AH4637" t="str">
        <v>MASTER-18964</v>
      </c>
      <c r="AJ4637" t="str">
        <v>Inspire</v>
      </c>
      <c r="AK4637" t="str">
        <v>MASTER-60779</v>
      </c>
    </row>
    <row r="4638" spans="1:37" x14ac:dyDescent="0.2">
      <c r="A4638" t="s">
        <v>785</v>
      </c>
      <c r="B4638" t="s">
        <v>340</v>
      </c>
      <c r="C4638" t="s">
        <v>7</v>
      </c>
      <c r="D4638" t="s">
        <v>339</v>
      </c>
      <c r="AG4638" t="str">
        <v>HAFS</v>
      </c>
      <c r="AH4638" t="str">
        <v>MASTER-18966</v>
      </c>
      <c r="AJ4638" t="str">
        <v>Inspire</v>
      </c>
      <c r="AK4638" t="str">
        <v>MASTER-60783</v>
      </c>
    </row>
    <row r="4639" spans="1:37" x14ac:dyDescent="0.2">
      <c r="A4639" t="s">
        <v>785</v>
      </c>
      <c r="B4639" t="s">
        <v>341</v>
      </c>
      <c r="C4639" t="s">
        <v>7</v>
      </c>
      <c r="D4639" t="s">
        <v>339</v>
      </c>
      <c r="AG4639" t="str">
        <v>HAFS</v>
      </c>
      <c r="AH4639" t="str">
        <v>MASTER-60742</v>
      </c>
      <c r="AJ4639" t="str">
        <v>Inspire</v>
      </c>
      <c r="AK4639" t="str">
        <v>MASTER-60784</v>
      </c>
    </row>
    <row r="4640" spans="1:37" x14ac:dyDescent="0.2">
      <c r="A4640" t="s">
        <v>785</v>
      </c>
      <c r="B4640" t="s">
        <v>344</v>
      </c>
      <c r="C4640" t="s">
        <v>7</v>
      </c>
      <c r="D4640" t="s">
        <v>339</v>
      </c>
      <c r="AG4640" t="str">
        <v>HAFS</v>
      </c>
      <c r="AH4640" t="str">
        <v>MASTER-60745</v>
      </c>
      <c r="AJ4640" t="str">
        <v>Inspire</v>
      </c>
      <c r="AK4640" t="str">
        <v>MASTER-60785</v>
      </c>
    </row>
    <row r="4641" spans="1:37" x14ac:dyDescent="0.2">
      <c r="A4641" t="s">
        <v>785</v>
      </c>
      <c r="B4641" t="s">
        <v>345</v>
      </c>
      <c r="C4641" t="s">
        <v>7</v>
      </c>
      <c r="D4641" t="s">
        <v>339</v>
      </c>
      <c r="AG4641" t="str">
        <v>HAFS</v>
      </c>
      <c r="AH4641" t="str">
        <v>MASTER-60748</v>
      </c>
      <c r="AJ4641" t="str">
        <v>Inspire</v>
      </c>
      <c r="AK4641" t="str">
        <v>MASTER-60786</v>
      </c>
    </row>
    <row r="4642" spans="1:37" x14ac:dyDescent="0.2">
      <c r="A4642" t="s">
        <v>785</v>
      </c>
      <c r="B4642" t="s">
        <v>457</v>
      </c>
      <c r="C4642" t="s">
        <v>7</v>
      </c>
      <c r="D4642" t="s">
        <v>339</v>
      </c>
      <c r="AG4642" t="str">
        <v>HAFS</v>
      </c>
      <c r="AH4642" t="str">
        <v>MASTER-60749</v>
      </c>
      <c r="AJ4642" t="str">
        <v>Inspire</v>
      </c>
      <c r="AK4642" t="str">
        <v>MASTER-60788</v>
      </c>
    </row>
    <row r="4643" spans="1:37" x14ac:dyDescent="0.2">
      <c r="A4643" t="s">
        <v>785</v>
      </c>
      <c r="B4643" t="s">
        <v>469</v>
      </c>
      <c r="C4643" t="s">
        <v>7</v>
      </c>
      <c r="D4643" t="s">
        <v>339</v>
      </c>
      <c r="AG4643" t="str">
        <v>HAFS</v>
      </c>
      <c r="AH4643" t="str">
        <v>MASTER-60751</v>
      </c>
      <c r="AJ4643" t="str">
        <v>Inspire</v>
      </c>
      <c r="AK4643" t="str">
        <v>MASTER-60791</v>
      </c>
    </row>
    <row r="4644" spans="1:37" x14ac:dyDescent="0.2">
      <c r="A4644" t="s">
        <v>785</v>
      </c>
      <c r="B4644" t="s">
        <v>474</v>
      </c>
      <c r="C4644" t="s">
        <v>7</v>
      </c>
      <c r="D4644" t="s">
        <v>339</v>
      </c>
      <c r="AG4644" t="str">
        <v>HAFS</v>
      </c>
      <c r="AH4644" t="str">
        <v>MASTER-60752</v>
      </c>
      <c r="AJ4644" t="str">
        <v>Inspire</v>
      </c>
      <c r="AK4644" t="str">
        <v>MASTER-60793</v>
      </c>
    </row>
    <row r="4645" spans="1:37" x14ac:dyDescent="0.2">
      <c r="A4645" t="s">
        <v>785</v>
      </c>
      <c r="B4645" t="s">
        <v>527</v>
      </c>
      <c r="C4645" t="s">
        <v>7</v>
      </c>
      <c r="D4645" t="s">
        <v>339</v>
      </c>
      <c r="AG4645" t="str">
        <v>HAFS</v>
      </c>
      <c r="AH4645" t="str">
        <v>MASTER-60755</v>
      </c>
      <c r="AJ4645" t="str">
        <v>Inspire</v>
      </c>
      <c r="AK4645" t="str">
        <v>MASTER-60794</v>
      </c>
    </row>
    <row r="4646" spans="1:37" x14ac:dyDescent="0.2">
      <c r="A4646" t="s">
        <v>785</v>
      </c>
      <c r="B4646" t="s">
        <v>528</v>
      </c>
      <c r="C4646" t="s">
        <v>7</v>
      </c>
      <c r="D4646" t="s">
        <v>339</v>
      </c>
      <c r="AG4646" t="str">
        <v>HAFS</v>
      </c>
      <c r="AH4646" t="str">
        <v>MASTER-60756</v>
      </c>
      <c r="AJ4646" t="str">
        <v>Inspire</v>
      </c>
      <c r="AK4646" t="str">
        <v>MASTER-60795</v>
      </c>
    </row>
    <row r="4647" spans="1:37" x14ac:dyDescent="0.2">
      <c r="A4647" t="s">
        <v>785</v>
      </c>
      <c r="B4647" t="s">
        <v>530</v>
      </c>
      <c r="C4647" t="s">
        <v>7</v>
      </c>
      <c r="D4647" t="s">
        <v>339</v>
      </c>
      <c r="AG4647" t="str">
        <v>HAFS</v>
      </c>
      <c r="AH4647" t="str">
        <v>MASTER-60757</v>
      </c>
      <c r="AJ4647" t="str">
        <v>Inspire</v>
      </c>
      <c r="AK4647" t="str">
        <v>MASTER-60796</v>
      </c>
    </row>
    <row r="4648" spans="1:37" x14ac:dyDescent="0.2">
      <c r="A4648" t="s">
        <v>785</v>
      </c>
      <c r="B4648" t="s">
        <v>532</v>
      </c>
      <c r="C4648" t="s">
        <v>7</v>
      </c>
      <c r="D4648" t="s">
        <v>339</v>
      </c>
      <c r="AG4648" t="str">
        <v>HAFS</v>
      </c>
      <c r="AH4648" t="str">
        <v>MASTER-60759</v>
      </c>
      <c r="AJ4648" t="str">
        <v>Inspire</v>
      </c>
      <c r="AK4648" t="str">
        <v>MASTER-60797</v>
      </c>
    </row>
    <row r="4649" spans="1:37" x14ac:dyDescent="0.2">
      <c r="A4649" t="s">
        <v>785</v>
      </c>
      <c r="B4649" t="s">
        <v>533</v>
      </c>
      <c r="C4649" t="s">
        <v>7</v>
      </c>
      <c r="D4649" t="s">
        <v>339</v>
      </c>
      <c r="AG4649" t="str">
        <v>HAFS</v>
      </c>
      <c r="AH4649" t="str">
        <v>MASTER-60760</v>
      </c>
      <c r="AJ4649" t="str">
        <v>Inspire</v>
      </c>
      <c r="AK4649" t="str">
        <v>MASTER-60798</v>
      </c>
    </row>
    <row r="4650" spans="1:37" x14ac:dyDescent="0.2">
      <c r="A4650" t="s">
        <v>802</v>
      </c>
      <c r="B4650" t="s">
        <v>338</v>
      </c>
      <c r="C4650" t="s">
        <v>7</v>
      </c>
      <c r="D4650" t="s">
        <v>339</v>
      </c>
      <c r="AG4650" t="str">
        <v>HAFS</v>
      </c>
      <c r="AH4650" t="str">
        <v>MASTER-60763</v>
      </c>
      <c r="AJ4650" t="str">
        <v>Inspire</v>
      </c>
      <c r="AK4650" t="str">
        <v>MASTER-60926</v>
      </c>
    </row>
    <row r="4651" spans="1:37" x14ac:dyDescent="0.2">
      <c r="A4651" t="s">
        <v>802</v>
      </c>
      <c r="B4651" t="s">
        <v>340</v>
      </c>
      <c r="C4651" t="s">
        <v>7</v>
      </c>
      <c r="D4651" t="s">
        <v>339</v>
      </c>
      <c r="AG4651" t="str">
        <v>HAFS</v>
      </c>
      <c r="AH4651" t="str">
        <v>MASTER-60765</v>
      </c>
      <c r="AJ4651" t="str">
        <v>Inspire</v>
      </c>
      <c r="AK4651" t="str">
        <v>MASTER-22608</v>
      </c>
    </row>
    <row r="4652" spans="1:37" x14ac:dyDescent="0.2">
      <c r="A4652" t="s">
        <v>802</v>
      </c>
      <c r="B4652" t="s">
        <v>341</v>
      </c>
      <c r="C4652" t="s">
        <v>7</v>
      </c>
      <c r="D4652" t="s">
        <v>339</v>
      </c>
      <c r="AG4652" t="str">
        <v>HAFS</v>
      </c>
      <c r="AH4652" t="str">
        <v>MASTER-60766</v>
      </c>
      <c r="AJ4652" t="str">
        <v>Inspire</v>
      </c>
      <c r="AK4652" t="str">
        <v>MASTER-22609</v>
      </c>
    </row>
    <row r="4653" spans="1:37" x14ac:dyDescent="0.2">
      <c r="A4653" t="s">
        <v>802</v>
      </c>
      <c r="B4653" t="s">
        <v>344</v>
      </c>
      <c r="C4653" t="s">
        <v>7</v>
      </c>
      <c r="D4653" t="s">
        <v>339</v>
      </c>
      <c r="AG4653" t="str">
        <v>HAFS</v>
      </c>
      <c r="AH4653" t="str">
        <v>MASTER-60742</v>
      </c>
      <c r="AJ4653" t="str">
        <v>Inspire</v>
      </c>
      <c r="AK4653" t="str">
        <v>MASTER-60779</v>
      </c>
    </row>
    <row r="4654" spans="1:37" x14ac:dyDescent="0.2">
      <c r="A4654" t="s">
        <v>802</v>
      </c>
      <c r="B4654" t="s">
        <v>345</v>
      </c>
      <c r="C4654" t="s">
        <v>7</v>
      </c>
      <c r="D4654" t="s">
        <v>339</v>
      </c>
      <c r="AG4654" t="str">
        <v>HAFS</v>
      </c>
      <c r="AH4654" t="str">
        <v>MASTER-60743</v>
      </c>
      <c r="AJ4654" t="str">
        <v>Inspire</v>
      </c>
      <c r="AK4654" t="str">
        <v>MASTER-22345</v>
      </c>
    </row>
    <row r="4655" spans="1:37" x14ac:dyDescent="0.2">
      <c r="A4655" t="s">
        <v>802</v>
      </c>
      <c r="B4655" t="s">
        <v>457</v>
      </c>
      <c r="C4655" t="s">
        <v>7</v>
      </c>
      <c r="D4655" t="s">
        <v>339</v>
      </c>
      <c r="AG4655" t="str">
        <v>HAFS</v>
      </c>
      <c r="AH4655" t="str">
        <v>MASTER-60745</v>
      </c>
      <c r="AJ4655" t="str">
        <v>Inspire</v>
      </c>
      <c r="AK4655" t="str">
        <v>MASTER-21375</v>
      </c>
    </row>
    <row r="4656" spans="1:37" x14ac:dyDescent="0.2">
      <c r="A4656" t="s">
        <v>802</v>
      </c>
      <c r="B4656" t="s">
        <v>469</v>
      </c>
      <c r="C4656" t="s">
        <v>7</v>
      </c>
      <c r="D4656" t="s">
        <v>339</v>
      </c>
      <c r="AG4656" t="str">
        <v>HAFS</v>
      </c>
      <c r="AH4656" t="str">
        <v>MASTER-60749</v>
      </c>
      <c r="AJ4656" t="str">
        <v>Inspire</v>
      </c>
      <c r="AK4656" t="str">
        <v>MASTER-21397</v>
      </c>
    </row>
    <row r="4657" spans="1:37" x14ac:dyDescent="0.2">
      <c r="A4657" t="s">
        <v>802</v>
      </c>
      <c r="B4657" t="s">
        <v>474</v>
      </c>
      <c r="C4657" t="s">
        <v>7</v>
      </c>
      <c r="D4657" t="s">
        <v>339</v>
      </c>
      <c r="AG4657" t="str">
        <v>HAFS</v>
      </c>
      <c r="AH4657" t="str">
        <v>MASTER-60745</v>
      </c>
      <c r="AJ4657" t="str">
        <v>Inspire</v>
      </c>
      <c r="AK4657" t="str">
        <v>MASTER-21398</v>
      </c>
    </row>
    <row r="4658" spans="1:37" x14ac:dyDescent="0.2">
      <c r="A4658" t="s">
        <v>802</v>
      </c>
      <c r="B4658" t="s">
        <v>527</v>
      </c>
      <c r="C4658" t="s">
        <v>7</v>
      </c>
      <c r="D4658" t="s">
        <v>339</v>
      </c>
      <c r="AG4658" t="str">
        <v>HAFS</v>
      </c>
      <c r="AH4658" t="str">
        <v>MASTER-60751</v>
      </c>
      <c r="AJ4658" t="str">
        <v>Inspire</v>
      </c>
      <c r="AK4658" t="str">
        <v>MASTER-22342</v>
      </c>
    </row>
    <row r="4659" spans="1:37" x14ac:dyDescent="0.2">
      <c r="A4659" t="s">
        <v>802</v>
      </c>
      <c r="B4659" t="s">
        <v>528</v>
      </c>
      <c r="C4659" t="s">
        <v>7</v>
      </c>
      <c r="D4659" t="s">
        <v>339</v>
      </c>
      <c r="AG4659" t="str">
        <v>HAFS</v>
      </c>
      <c r="AH4659" t="str">
        <v>MASTER-60752</v>
      </c>
      <c r="AJ4659" t="str">
        <v>Inspire</v>
      </c>
      <c r="AK4659" t="str">
        <v>MASTER-22344</v>
      </c>
    </row>
    <row r="4660" spans="1:37" x14ac:dyDescent="0.2">
      <c r="A4660" t="s">
        <v>802</v>
      </c>
      <c r="B4660" t="s">
        <v>530</v>
      </c>
      <c r="C4660" t="s">
        <v>7</v>
      </c>
      <c r="D4660" t="s">
        <v>339</v>
      </c>
      <c r="AG4660" t="str">
        <v>HAFS</v>
      </c>
      <c r="AH4660" t="str">
        <v>MASTER-60756</v>
      </c>
      <c r="AJ4660" t="str">
        <v>Inspire</v>
      </c>
      <c r="AK4660" t="str">
        <v>MASTER-22346</v>
      </c>
    </row>
    <row r="4661" spans="1:37" x14ac:dyDescent="0.2">
      <c r="A4661" t="s">
        <v>802</v>
      </c>
      <c r="B4661" t="s">
        <v>532</v>
      </c>
      <c r="C4661" t="s">
        <v>7</v>
      </c>
      <c r="D4661" t="s">
        <v>339</v>
      </c>
      <c r="AG4661" t="str">
        <v>HAFS</v>
      </c>
      <c r="AH4661" t="str">
        <v>MASTER-53064</v>
      </c>
      <c r="AJ4661" t="str">
        <v>Inspire</v>
      </c>
      <c r="AK4661" t="str">
        <v>MASTER-22347</v>
      </c>
    </row>
    <row r="4662" spans="1:37" x14ac:dyDescent="0.2">
      <c r="A4662" t="s">
        <v>802</v>
      </c>
      <c r="B4662" t="s">
        <v>533</v>
      </c>
      <c r="C4662" t="s">
        <v>7</v>
      </c>
      <c r="D4662" t="s">
        <v>339</v>
      </c>
      <c r="AG4662" t="str">
        <v>HAFS</v>
      </c>
      <c r="AH4662" t="str">
        <v>MASTER-53065</v>
      </c>
      <c r="AJ4662" t="str">
        <v>Inspire</v>
      </c>
      <c r="AK4662" t="str">
        <v>MASTER-22348</v>
      </c>
    </row>
    <row r="4663" spans="1:37" x14ac:dyDescent="0.2">
      <c r="A4663" t="s">
        <v>807</v>
      </c>
      <c r="B4663" t="s">
        <v>338</v>
      </c>
      <c r="C4663" t="s">
        <v>7</v>
      </c>
      <c r="D4663" t="s">
        <v>339</v>
      </c>
      <c r="AG4663" t="str">
        <v>HAFS</v>
      </c>
      <c r="AH4663" t="str">
        <v>MASTER-19179</v>
      </c>
      <c r="AJ4663" t="str">
        <v>Inspire</v>
      </c>
      <c r="AK4663" t="str">
        <v>MASTER-22349</v>
      </c>
    </row>
    <row r="4664" spans="1:37" x14ac:dyDescent="0.2">
      <c r="A4664" t="s">
        <v>807</v>
      </c>
      <c r="B4664" t="s">
        <v>340</v>
      </c>
      <c r="C4664" t="s">
        <v>7</v>
      </c>
      <c r="D4664" t="s">
        <v>339</v>
      </c>
      <c r="AG4664" t="str">
        <v>HAFS</v>
      </c>
      <c r="AH4664" t="str">
        <v>MASTER-19164</v>
      </c>
      <c r="AJ4664" t="str">
        <v>Inspire</v>
      </c>
      <c r="AK4664" t="str">
        <v>MASTER-22350</v>
      </c>
    </row>
    <row r="4665" spans="1:37" x14ac:dyDescent="0.2">
      <c r="A4665" t="s">
        <v>807</v>
      </c>
      <c r="B4665" t="s">
        <v>341</v>
      </c>
      <c r="C4665" t="s">
        <v>7</v>
      </c>
      <c r="D4665" t="s">
        <v>339</v>
      </c>
      <c r="AG4665" t="str">
        <v>HAFS</v>
      </c>
      <c r="AH4665" t="str">
        <v>MASTER-60743</v>
      </c>
      <c r="AJ4665" t="str">
        <v>Inspire</v>
      </c>
      <c r="AK4665" t="str">
        <v>MASTER-22352</v>
      </c>
    </row>
    <row r="4666" spans="1:37" x14ac:dyDescent="0.2">
      <c r="A4666" t="s">
        <v>807</v>
      </c>
      <c r="B4666" t="s">
        <v>344</v>
      </c>
      <c r="C4666" t="s">
        <v>7</v>
      </c>
      <c r="D4666" t="s">
        <v>339</v>
      </c>
      <c r="AG4666" t="str">
        <v>HAFS</v>
      </c>
      <c r="AH4666" t="str">
        <v>MASTER-19156</v>
      </c>
      <c r="AJ4666" t="str">
        <v>Inspire</v>
      </c>
      <c r="AK4666" t="str">
        <v>MASTER-22353</v>
      </c>
    </row>
    <row r="4667" spans="1:37" x14ac:dyDescent="0.2">
      <c r="A4667" t="s">
        <v>807</v>
      </c>
      <c r="B4667" t="s">
        <v>345</v>
      </c>
      <c r="C4667" t="s">
        <v>7</v>
      </c>
      <c r="D4667" t="s">
        <v>339</v>
      </c>
      <c r="AG4667" t="str">
        <v>HAFS</v>
      </c>
      <c r="AH4667" t="str">
        <v>MASTER-18223</v>
      </c>
      <c r="AJ4667" t="str">
        <v>Inspire</v>
      </c>
      <c r="AK4667" t="str">
        <v>MASTER-22354</v>
      </c>
    </row>
    <row r="4668" spans="1:37" x14ac:dyDescent="0.2">
      <c r="A4668" t="s">
        <v>807</v>
      </c>
      <c r="B4668" t="s">
        <v>457</v>
      </c>
      <c r="C4668" t="s">
        <v>7</v>
      </c>
      <c r="D4668" t="s">
        <v>339</v>
      </c>
      <c r="AG4668" t="str">
        <v>HAFS</v>
      </c>
      <c r="AH4668" t="str">
        <v>MASTER-60768</v>
      </c>
      <c r="AJ4668" t="str">
        <v>Inspire</v>
      </c>
      <c r="AK4668" t="str">
        <v>MASTER-22355</v>
      </c>
    </row>
    <row r="4669" spans="1:37" x14ac:dyDescent="0.2">
      <c r="A4669" t="s">
        <v>807</v>
      </c>
      <c r="B4669" t="s">
        <v>469</v>
      </c>
      <c r="C4669" t="s">
        <v>7</v>
      </c>
      <c r="D4669" t="s">
        <v>339</v>
      </c>
      <c r="AG4669" t="str">
        <v>HAFS</v>
      </c>
      <c r="AH4669" t="str">
        <v>UTICA-19406</v>
      </c>
      <c r="AJ4669" t="str">
        <v>Inspire</v>
      </c>
      <c r="AK4669" t="str">
        <v>MASTER-22356</v>
      </c>
    </row>
    <row r="4670" spans="1:37" x14ac:dyDescent="0.2">
      <c r="A4670" t="s">
        <v>807</v>
      </c>
      <c r="B4670" t="s">
        <v>474</v>
      </c>
      <c r="C4670" t="s">
        <v>7</v>
      </c>
      <c r="D4670" t="s">
        <v>339</v>
      </c>
      <c r="AG4670" t="str">
        <v>HAFS</v>
      </c>
      <c r="AH4670" t="str">
        <v>MASTER-18222</v>
      </c>
      <c r="AJ4670" t="str">
        <v>Inspire</v>
      </c>
      <c r="AK4670" t="str">
        <v>MASTER-22357</v>
      </c>
    </row>
    <row r="4671" spans="1:37" x14ac:dyDescent="0.2">
      <c r="A4671" t="s">
        <v>807</v>
      </c>
      <c r="B4671" t="s">
        <v>527</v>
      </c>
      <c r="C4671" t="s">
        <v>7</v>
      </c>
      <c r="D4671" t="s">
        <v>339</v>
      </c>
      <c r="AG4671" t="str">
        <v>HAFS</v>
      </c>
      <c r="AH4671" t="str">
        <v>MASTER-60743</v>
      </c>
      <c r="AJ4671" t="str">
        <v>Inspire</v>
      </c>
      <c r="AK4671" t="str">
        <v>MASTER-22358</v>
      </c>
    </row>
    <row r="4672" spans="1:37" x14ac:dyDescent="0.2">
      <c r="A4672" t="s">
        <v>807</v>
      </c>
      <c r="B4672" t="s">
        <v>528</v>
      </c>
      <c r="C4672" t="s">
        <v>7</v>
      </c>
      <c r="D4672" t="s">
        <v>339</v>
      </c>
      <c r="AG4672" t="str">
        <v>HAFS</v>
      </c>
      <c r="AH4672" t="str">
        <v>MASTER-60742</v>
      </c>
      <c r="AJ4672" t="str">
        <v>Inspire</v>
      </c>
      <c r="AK4672" t="str">
        <v>MASTER-61650</v>
      </c>
    </row>
    <row r="4673" spans="1:37" x14ac:dyDescent="0.2">
      <c r="A4673" t="s">
        <v>807</v>
      </c>
      <c r="B4673" t="s">
        <v>530</v>
      </c>
      <c r="C4673" t="s">
        <v>7</v>
      </c>
      <c r="D4673" t="s">
        <v>339</v>
      </c>
      <c r="AG4673" t="str">
        <v>HAFS</v>
      </c>
      <c r="AH4673" t="str">
        <v>MASTER-60743</v>
      </c>
      <c r="AJ4673" t="str">
        <v>Inspire</v>
      </c>
      <c r="AK4673" t="str">
        <v>MASTER-21930</v>
      </c>
    </row>
    <row r="4674" spans="1:37" x14ac:dyDescent="0.2">
      <c r="A4674" t="s">
        <v>807</v>
      </c>
      <c r="B4674" t="s">
        <v>532</v>
      </c>
      <c r="C4674" t="s">
        <v>7</v>
      </c>
      <c r="D4674" t="s">
        <v>339</v>
      </c>
      <c r="AG4674" t="str">
        <v>HAFS</v>
      </c>
      <c r="AH4674" t="str">
        <v>MASTER-18171</v>
      </c>
      <c r="AJ4674" t="str">
        <v>Inspire</v>
      </c>
      <c r="AK4674" t="str">
        <v>MASTER-21877</v>
      </c>
    </row>
    <row r="4675" spans="1:37" x14ac:dyDescent="0.2">
      <c r="A4675" t="s">
        <v>807</v>
      </c>
      <c r="B4675" t="s">
        <v>533</v>
      </c>
      <c r="C4675" t="s">
        <v>7</v>
      </c>
      <c r="D4675" t="s">
        <v>339</v>
      </c>
      <c r="AG4675" t="str">
        <v>HAFS</v>
      </c>
      <c r="AH4675" t="str">
        <v>MASTER-60743</v>
      </c>
      <c r="AJ4675" t="str">
        <v>Inspire</v>
      </c>
      <c r="AK4675" t="str">
        <v>MASTER-21878</v>
      </c>
    </row>
    <row r="4676" spans="1:37" x14ac:dyDescent="0.2">
      <c r="A4676" t="s">
        <v>813</v>
      </c>
      <c r="B4676" t="s">
        <v>876</v>
      </c>
      <c r="C4676" t="s">
        <v>7</v>
      </c>
      <c r="D4676" t="s">
        <v>339</v>
      </c>
      <c r="AG4676" t="str">
        <v>HAFS</v>
      </c>
      <c r="AH4676" t="str">
        <v>MASTER-18171</v>
      </c>
      <c r="AJ4676" t="str">
        <v>Inspire</v>
      </c>
      <c r="AK4676" t="str">
        <v>MASTER-21935</v>
      </c>
    </row>
    <row r="4677" spans="1:37" x14ac:dyDescent="0.2">
      <c r="A4677" t="s">
        <v>813</v>
      </c>
      <c r="B4677" t="s">
        <v>940</v>
      </c>
      <c r="C4677" t="s">
        <v>7</v>
      </c>
      <c r="D4677" t="s">
        <v>339</v>
      </c>
      <c r="AG4677" t="str">
        <v>HAFS</v>
      </c>
      <c r="AH4677" t="str">
        <v>MASTER-18286</v>
      </c>
      <c r="AJ4677" t="str">
        <v>Inspire</v>
      </c>
      <c r="AK4677" t="str">
        <v>MASTER-21937</v>
      </c>
    </row>
    <row r="4678" spans="1:37" x14ac:dyDescent="0.2">
      <c r="A4678" t="s">
        <v>813</v>
      </c>
      <c r="B4678" t="s">
        <v>1101</v>
      </c>
      <c r="C4678" t="s">
        <v>7</v>
      </c>
      <c r="D4678" t="s">
        <v>339</v>
      </c>
      <c r="AG4678" t="str">
        <v>HAFS</v>
      </c>
      <c r="AH4678" t="str">
        <v>MASTER-18287</v>
      </c>
      <c r="AJ4678" t="str">
        <v>Inspire</v>
      </c>
      <c r="AK4678" t="str">
        <v>MASTER-21939</v>
      </c>
    </row>
    <row r="4679" spans="1:37" x14ac:dyDescent="0.2">
      <c r="A4679" t="s">
        <v>813</v>
      </c>
      <c r="B4679" t="s">
        <v>1102</v>
      </c>
      <c r="C4679" t="s">
        <v>7</v>
      </c>
      <c r="D4679" t="s">
        <v>339</v>
      </c>
      <c r="AG4679" t="str">
        <v>HAFS</v>
      </c>
      <c r="AH4679" t="str">
        <v>MASTER-18288</v>
      </c>
      <c r="AJ4679" t="str">
        <v>Inspire</v>
      </c>
      <c r="AK4679" t="str">
        <v>MASTER-21941</v>
      </c>
    </row>
    <row r="4680" spans="1:37" x14ac:dyDescent="0.2">
      <c r="A4680" t="s">
        <v>813</v>
      </c>
      <c r="B4680" t="s">
        <v>1103</v>
      </c>
      <c r="C4680" t="s">
        <v>7</v>
      </c>
      <c r="D4680" t="s">
        <v>339</v>
      </c>
      <c r="AG4680" t="str">
        <v>HAFS</v>
      </c>
      <c r="AH4680" t="str">
        <v>MASTER-60743</v>
      </c>
      <c r="AJ4680" t="str">
        <v>Inspire</v>
      </c>
      <c r="AK4680" t="str">
        <v>MASTER-21951</v>
      </c>
    </row>
    <row r="4681" spans="1:37" x14ac:dyDescent="0.2">
      <c r="A4681" t="s">
        <v>813</v>
      </c>
      <c r="B4681" t="s">
        <v>1104</v>
      </c>
      <c r="C4681" t="s">
        <v>7</v>
      </c>
      <c r="D4681" t="s">
        <v>339</v>
      </c>
      <c r="AG4681" t="str">
        <v>HAFS</v>
      </c>
      <c r="AH4681" t="str">
        <v>MASTER-18708</v>
      </c>
      <c r="AJ4681" t="str">
        <v>Inspire</v>
      </c>
      <c r="AK4681" t="str">
        <v>MASTER-21937</v>
      </c>
    </row>
    <row r="4682" spans="1:37" x14ac:dyDescent="0.2">
      <c r="A4682" t="s">
        <v>813</v>
      </c>
      <c r="B4682" t="s">
        <v>1105</v>
      </c>
      <c r="C4682" t="s">
        <v>7</v>
      </c>
      <c r="D4682" t="s">
        <v>339</v>
      </c>
      <c r="AG4682" t="str">
        <v>HAFS</v>
      </c>
      <c r="AH4682" t="str">
        <v>MASTER-18710</v>
      </c>
      <c r="AJ4682" t="str">
        <v>Inspire</v>
      </c>
      <c r="AK4682" t="str">
        <v>MASTER-21941</v>
      </c>
    </row>
    <row r="4683" spans="1:37" x14ac:dyDescent="0.2">
      <c r="A4683" t="s">
        <v>813</v>
      </c>
      <c r="B4683" t="s">
        <v>1106</v>
      </c>
      <c r="C4683" t="s">
        <v>7</v>
      </c>
      <c r="D4683" t="s">
        <v>339</v>
      </c>
      <c r="AG4683" t="str">
        <v>HAFS</v>
      </c>
      <c r="AH4683" t="str">
        <v>MASTER-18711</v>
      </c>
      <c r="AJ4683" t="str">
        <v>Inspire</v>
      </c>
      <c r="AK4683" t="str">
        <v>MASTER-21879</v>
      </c>
    </row>
    <row r="4684" spans="1:37" x14ac:dyDescent="0.2">
      <c r="A4684" t="s">
        <v>813</v>
      </c>
      <c r="B4684" t="s">
        <v>1107</v>
      </c>
      <c r="C4684" t="s">
        <v>7</v>
      </c>
      <c r="D4684" t="s">
        <v>339</v>
      </c>
      <c r="AG4684" t="str">
        <v>HAFS</v>
      </c>
      <c r="AH4684" t="str">
        <v>MASTER-18712</v>
      </c>
      <c r="AJ4684" t="str">
        <v>Inspire</v>
      </c>
      <c r="AK4684" t="str">
        <v>MASTER-21912</v>
      </c>
    </row>
    <row r="4685" spans="1:37" x14ac:dyDescent="0.2">
      <c r="A4685" t="s">
        <v>813</v>
      </c>
      <c r="B4685" t="s">
        <v>1108</v>
      </c>
      <c r="C4685" t="s">
        <v>7</v>
      </c>
      <c r="D4685" t="s">
        <v>339</v>
      </c>
      <c r="AG4685" t="str">
        <v>HAFS</v>
      </c>
      <c r="AH4685" t="str">
        <v>MASTER-18730</v>
      </c>
      <c r="AJ4685" t="str">
        <v>Inspire</v>
      </c>
      <c r="AK4685" t="str">
        <v>MASTER-21914</v>
      </c>
    </row>
    <row r="4686" spans="1:37" x14ac:dyDescent="0.2">
      <c r="A4686" t="s">
        <v>813</v>
      </c>
      <c r="B4686" t="s">
        <v>1291</v>
      </c>
      <c r="C4686" t="s">
        <v>7</v>
      </c>
      <c r="D4686" t="s">
        <v>339</v>
      </c>
      <c r="AG4686" t="str">
        <v>HAFS</v>
      </c>
      <c r="AH4686" t="str">
        <v>MASTER-60743</v>
      </c>
      <c r="AJ4686" t="str">
        <v>Inspire</v>
      </c>
      <c r="AK4686" t="str">
        <v>MASTER-21916</v>
      </c>
    </row>
    <row r="4687" spans="1:37" x14ac:dyDescent="0.2">
      <c r="A4687" t="s">
        <v>813</v>
      </c>
      <c r="B4687" t="s">
        <v>1292</v>
      </c>
      <c r="C4687" t="s">
        <v>7</v>
      </c>
      <c r="D4687" t="s">
        <v>339</v>
      </c>
      <c r="AG4687" t="str">
        <v>HAFS</v>
      </c>
      <c r="AH4687" t="str">
        <v>MASTER-18321</v>
      </c>
      <c r="AJ4687" t="str">
        <v>Inspire</v>
      </c>
      <c r="AK4687" t="str">
        <v>MASTER-21918</v>
      </c>
    </row>
    <row r="4688" spans="1:37" x14ac:dyDescent="0.2">
      <c r="A4688" t="s">
        <v>4</v>
      </c>
      <c r="B4688" t="s">
        <v>34</v>
      </c>
      <c r="C4688" t="s">
        <v>7</v>
      </c>
      <c r="D4688" t="s">
        <v>35</v>
      </c>
      <c r="AG4688" t="str">
        <v>HAFS</v>
      </c>
      <c r="AH4688" t="str">
        <v>MASTER-18332</v>
      </c>
      <c r="AJ4688" t="str">
        <v>Inspire</v>
      </c>
      <c r="AK4688" t="str">
        <v>MASTER-21920</v>
      </c>
    </row>
    <row r="4689" spans="1:37" x14ac:dyDescent="0.2">
      <c r="A4689" t="s">
        <v>4</v>
      </c>
      <c r="B4689" t="s">
        <v>145</v>
      </c>
      <c r="C4689" t="s">
        <v>7</v>
      </c>
      <c r="D4689" t="s">
        <v>35</v>
      </c>
      <c r="AG4689" t="str">
        <v>HAFS</v>
      </c>
      <c r="AH4689" t="str">
        <v>MASTER-60743</v>
      </c>
      <c r="AJ4689" t="str">
        <v>Inspire</v>
      </c>
      <c r="AK4689" t="str">
        <v>MASTER-21922</v>
      </c>
    </row>
    <row r="4690" spans="1:37" x14ac:dyDescent="0.2">
      <c r="A4690" t="s">
        <v>4</v>
      </c>
      <c r="B4690" t="s">
        <v>146</v>
      </c>
      <c r="C4690" t="s">
        <v>7</v>
      </c>
      <c r="D4690" t="s">
        <v>35</v>
      </c>
      <c r="AG4690" t="str">
        <v>HAFS</v>
      </c>
      <c r="AH4690" t="str">
        <v>MASTER-18107</v>
      </c>
      <c r="AJ4690" t="str">
        <v>Inspire</v>
      </c>
      <c r="AK4690" t="str">
        <v>MASTER-21924</v>
      </c>
    </row>
    <row r="4691" spans="1:37" x14ac:dyDescent="0.2">
      <c r="A4691" t="s">
        <v>4</v>
      </c>
      <c r="B4691" t="s">
        <v>149</v>
      </c>
      <c r="C4691" t="s">
        <v>7</v>
      </c>
      <c r="D4691" t="s">
        <v>35</v>
      </c>
      <c r="AG4691" t="str">
        <v>HAFS</v>
      </c>
      <c r="AH4691" t="str">
        <v>MASTER-18108</v>
      </c>
      <c r="AJ4691" t="str">
        <v>Inspire</v>
      </c>
      <c r="AK4691" t="str">
        <v>MASTER-21926</v>
      </c>
    </row>
    <row r="4692" spans="1:37" x14ac:dyDescent="0.2">
      <c r="A4692" t="s">
        <v>4</v>
      </c>
      <c r="B4692" t="s">
        <v>154</v>
      </c>
      <c r="C4692" t="s">
        <v>7</v>
      </c>
      <c r="D4692" t="s">
        <v>35</v>
      </c>
      <c r="AG4692" t="str">
        <v>HAFS</v>
      </c>
      <c r="AH4692" t="str">
        <v>MASTER-18109</v>
      </c>
      <c r="AJ4692" t="str">
        <v>Inspire</v>
      </c>
      <c r="AK4692" t="str">
        <v>MASTER-21928</v>
      </c>
    </row>
    <row r="4693" spans="1:37" x14ac:dyDescent="0.2">
      <c r="A4693" t="s">
        <v>4</v>
      </c>
      <c r="B4693" t="s">
        <v>155</v>
      </c>
      <c r="C4693" t="s">
        <v>7</v>
      </c>
      <c r="D4693" t="s">
        <v>35</v>
      </c>
      <c r="AG4693" t="str">
        <v>HAFS</v>
      </c>
      <c r="AH4693" t="str">
        <v>MASTER-60743</v>
      </c>
      <c r="AJ4693" t="str">
        <v>Inspire</v>
      </c>
      <c r="AK4693" t="str">
        <v>MASTER-22571</v>
      </c>
    </row>
    <row r="4694" spans="1:37" x14ac:dyDescent="0.2">
      <c r="A4694" t="s">
        <v>4</v>
      </c>
      <c r="B4694" t="s">
        <v>156</v>
      </c>
      <c r="C4694" t="s">
        <v>7</v>
      </c>
      <c r="D4694" t="s">
        <v>35</v>
      </c>
      <c r="AG4694" t="str">
        <v>HAFS</v>
      </c>
      <c r="AH4694" t="str">
        <v>MASTER-60749</v>
      </c>
      <c r="AJ4694" t="str">
        <v>Inspire</v>
      </c>
      <c r="AK4694" t="str">
        <v>MASTER-22572</v>
      </c>
    </row>
    <row r="4695" spans="1:37" x14ac:dyDescent="0.2">
      <c r="A4695" t="s">
        <v>4</v>
      </c>
      <c r="B4695" t="s">
        <v>160</v>
      </c>
      <c r="C4695" t="s">
        <v>7</v>
      </c>
      <c r="D4695" t="s">
        <v>35</v>
      </c>
      <c r="AG4695" t="str">
        <v>HAFS</v>
      </c>
      <c r="AH4695" t="str">
        <v>MASTER-60749</v>
      </c>
      <c r="AJ4695" t="str">
        <v>Inspire</v>
      </c>
      <c r="AK4695" t="str">
        <v>MASTER-22573</v>
      </c>
    </row>
    <row r="4696" spans="1:37" x14ac:dyDescent="0.2">
      <c r="A4696" t="s">
        <v>4</v>
      </c>
      <c r="B4696" t="s">
        <v>161</v>
      </c>
      <c r="C4696" t="s">
        <v>7</v>
      </c>
      <c r="D4696" t="s">
        <v>35</v>
      </c>
      <c r="AG4696" t="str">
        <v>HAFS</v>
      </c>
      <c r="AH4696" t="str">
        <v>MASTER-60770</v>
      </c>
      <c r="AJ4696" t="str">
        <v>Inspire</v>
      </c>
      <c r="AK4696" t="str">
        <v>MASTER-22574</v>
      </c>
    </row>
    <row r="4697" spans="1:37" x14ac:dyDescent="0.2">
      <c r="A4697" t="s">
        <v>4</v>
      </c>
      <c r="B4697" t="s">
        <v>163</v>
      </c>
      <c r="C4697" t="s">
        <v>7</v>
      </c>
      <c r="D4697" t="s">
        <v>35</v>
      </c>
      <c r="AG4697" t="str">
        <v>HAFS</v>
      </c>
      <c r="AH4697" t="str">
        <v>MASTER-60771</v>
      </c>
      <c r="AJ4697" t="str">
        <v>Inspire</v>
      </c>
      <c r="AK4697" t="str">
        <v>MASTER-22559</v>
      </c>
    </row>
    <row r="4698" spans="1:37" x14ac:dyDescent="0.2">
      <c r="A4698" t="s">
        <v>4</v>
      </c>
      <c r="B4698" t="s">
        <v>164</v>
      </c>
      <c r="C4698" t="s">
        <v>7</v>
      </c>
      <c r="D4698" t="s">
        <v>35</v>
      </c>
      <c r="AG4698" t="str">
        <v>HAFS</v>
      </c>
      <c r="AH4698" t="str">
        <v>MASTER-60772</v>
      </c>
      <c r="AJ4698" t="str">
        <v>Inspire</v>
      </c>
      <c r="AK4698" t="str">
        <v>MASTER-22560</v>
      </c>
    </row>
    <row r="4699" spans="1:37" x14ac:dyDescent="0.2">
      <c r="A4699" t="s">
        <v>4</v>
      </c>
      <c r="B4699" t="s">
        <v>169</v>
      </c>
      <c r="C4699" t="s">
        <v>7</v>
      </c>
      <c r="D4699" t="s">
        <v>35</v>
      </c>
      <c r="AG4699" t="str">
        <v>HAFS</v>
      </c>
      <c r="AH4699" t="str">
        <v>MASTER-60743</v>
      </c>
      <c r="AJ4699" t="str">
        <v>Inspire</v>
      </c>
      <c r="AK4699" t="str">
        <v>MASTER-22561</v>
      </c>
    </row>
    <row r="4700" spans="1:37" x14ac:dyDescent="0.2">
      <c r="A4700" t="s">
        <v>4</v>
      </c>
      <c r="B4700" t="s">
        <v>171</v>
      </c>
      <c r="C4700" t="s">
        <v>7</v>
      </c>
      <c r="D4700" t="s">
        <v>35</v>
      </c>
      <c r="AG4700" t="str">
        <v>HAFS</v>
      </c>
      <c r="AH4700" t="str">
        <v>MASTER-19252</v>
      </c>
      <c r="AJ4700" t="str">
        <v>Inspire</v>
      </c>
      <c r="AK4700" t="str">
        <v>MASTER-22563</v>
      </c>
    </row>
    <row r="4701" spans="1:37" x14ac:dyDescent="0.2">
      <c r="A4701" t="s">
        <v>4</v>
      </c>
      <c r="B4701" t="s">
        <v>346</v>
      </c>
      <c r="C4701" t="s">
        <v>7</v>
      </c>
      <c r="D4701" t="s">
        <v>35</v>
      </c>
      <c r="AG4701" t="str">
        <v>HAFS</v>
      </c>
      <c r="AH4701" t="str">
        <v>MASTER-19254</v>
      </c>
      <c r="AJ4701" t="str">
        <v>Inspire</v>
      </c>
      <c r="AK4701" t="str">
        <v>MASTER-22564</v>
      </c>
    </row>
    <row r="4702" spans="1:37" x14ac:dyDescent="0.2">
      <c r="A4702" t="s">
        <v>4</v>
      </c>
      <c r="B4702" t="s">
        <v>385</v>
      </c>
      <c r="C4702" t="s">
        <v>7</v>
      </c>
      <c r="D4702" t="s">
        <v>35</v>
      </c>
      <c r="AG4702" t="str">
        <v>HAFS</v>
      </c>
      <c r="AH4702" t="str">
        <v>MASTER-50080</v>
      </c>
      <c r="AJ4702" t="str">
        <v>Inspire</v>
      </c>
      <c r="AK4702" t="str">
        <v>MASTER-22565</v>
      </c>
    </row>
    <row r="4703" spans="1:37" x14ac:dyDescent="0.2">
      <c r="A4703" t="s">
        <v>4</v>
      </c>
      <c r="B4703" t="s">
        <v>386</v>
      </c>
      <c r="C4703" t="s">
        <v>7</v>
      </c>
      <c r="D4703" t="s">
        <v>35</v>
      </c>
      <c r="AG4703" t="str">
        <v>HAFS</v>
      </c>
      <c r="AH4703" t="str">
        <v>MASTER-19153</v>
      </c>
      <c r="AJ4703" t="str">
        <v>Inspire</v>
      </c>
      <c r="AK4703" t="str">
        <v>MASTER-22567</v>
      </c>
    </row>
    <row r="4704" spans="1:37" x14ac:dyDescent="0.2">
      <c r="A4704" t="s">
        <v>4</v>
      </c>
      <c r="B4704" t="s">
        <v>387</v>
      </c>
      <c r="C4704" t="s">
        <v>7</v>
      </c>
      <c r="D4704" t="s">
        <v>35</v>
      </c>
      <c r="AG4704" t="str">
        <v>HAFS</v>
      </c>
      <c r="AH4704" t="str">
        <v>MASTER-19155</v>
      </c>
      <c r="AJ4704" t="str">
        <v>Inspire</v>
      </c>
      <c r="AK4704" t="str">
        <v>MASTER-22569</v>
      </c>
    </row>
    <row r="4705" spans="1:37" x14ac:dyDescent="0.2">
      <c r="A4705" t="s">
        <v>4</v>
      </c>
      <c r="B4705" t="s">
        <v>388</v>
      </c>
      <c r="C4705" t="s">
        <v>7</v>
      </c>
      <c r="D4705" t="s">
        <v>35</v>
      </c>
      <c r="AG4705" t="str">
        <v>HAFS</v>
      </c>
      <c r="AH4705" t="str">
        <v>MASTER-19158</v>
      </c>
      <c r="AJ4705" t="str">
        <v>Inspire</v>
      </c>
      <c r="AK4705" t="str">
        <v>MASTER-22576</v>
      </c>
    </row>
    <row r="4706" spans="1:37" x14ac:dyDescent="0.2">
      <c r="A4706" t="s">
        <v>4</v>
      </c>
      <c r="B4706" t="s">
        <v>391</v>
      </c>
      <c r="C4706" t="s">
        <v>7</v>
      </c>
      <c r="D4706" t="s">
        <v>35</v>
      </c>
      <c r="AG4706" t="str">
        <v>HAFS</v>
      </c>
      <c r="AH4706" t="str">
        <v>MASTER-18073</v>
      </c>
      <c r="AJ4706" t="str">
        <v>Inspire</v>
      </c>
      <c r="AK4706" t="str">
        <v>MASTER-22577</v>
      </c>
    </row>
    <row r="4707" spans="1:37" x14ac:dyDescent="0.2">
      <c r="A4707" t="s">
        <v>4</v>
      </c>
      <c r="B4707" t="s">
        <v>392</v>
      </c>
      <c r="C4707" t="s">
        <v>7</v>
      </c>
      <c r="D4707" t="s">
        <v>35</v>
      </c>
      <c r="AG4707" t="str">
        <v>HAFS</v>
      </c>
      <c r="AH4707" t="str">
        <v>MASTER-18074</v>
      </c>
      <c r="AJ4707" t="str">
        <v>Inspire</v>
      </c>
      <c r="AK4707" t="str">
        <v>MASTER-22578</v>
      </c>
    </row>
    <row r="4708" spans="1:37" x14ac:dyDescent="0.2">
      <c r="A4708" t="s">
        <v>4</v>
      </c>
      <c r="B4708" t="s">
        <v>393</v>
      </c>
      <c r="C4708" t="s">
        <v>7</v>
      </c>
      <c r="D4708" t="s">
        <v>35</v>
      </c>
      <c r="AG4708" t="str">
        <v>HAFS</v>
      </c>
      <c r="AH4708" t="str">
        <v>MASTER-50001</v>
      </c>
      <c r="AJ4708" t="str">
        <v>Inspire</v>
      </c>
      <c r="AK4708" t="str">
        <v>MASTER-20651</v>
      </c>
    </row>
    <row r="4709" spans="1:37" x14ac:dyDescent="0.2">
      <c r="A4709" t="s">
        <v>4</v>
      </c>
      <c r="B4709" t="s">
        <v>397</v>
      </c>
      <c r="C4709" t="s">
        <v>7</v>
      </c>
      <c r="D4709" t="s">
        <v>35</v>
      </c>
      <c r="AG4709" t="str">
        <v>HAFS</v>
      </c>
      <c r="AH4709" t="str">
        <v>MASTER-50019</v>
      </c>
      <c r="AJ4709" t="str">
        <v>Inspire</v>
      </c>
      <c r="AK4709" t="str">
        <v>MASTER-20652</v>
      </c>
    </row>
    <row r="4710" spans="1:37" x14ac:dyDescent="0.2">
      <c r="A4710" t="s">
        <v>4</v>
      </c>
      <c r="B4710" t="s">
        <v>404</v>
      </c>
      <c r="C4710" t="s">
        <v>7</v>
      </c>
      <c r="D4710" t="s">
        <v>35</v>
      </c>
      <c r="AG4710" t="str">
        <v>HAFS</v>
      </c>
      <c r="AH4710" t="str">
        <v>MASTER-50020</v>
      </c>
      <c r="AJ4710" t="str">
        <v>Inspire</v>
      </c>
      <c r="AK4710" t="str">
        <v>MASTER-20657</v>
      </c>
    </row>
    <row r="4711" spans="1:37" x14ac:dyDescent="0.2">
      <c r="A4711" t="s">
        <v>4</v>
      </c>
      <c r="B4711" t="s">
        <v>458</v>
      </c>
      <c r="C4711" t="s">
        <v>7</v>
      </c>
      <c r="D4711" t="s">
        <v>35</v>
      </c>
      <c r="AG4711" t="str">
        <v>HAFS</v>
      </c>
      <c r="AH4711" t="str">
        <v>MASTER-58670</v>
      </c>
      <c r="AJ4711" t="str">
        <v>Inspire</v>
      </c>
      <c r="AK4711" t="str">
        <v>MASTER-21897</v>
      </c>
    </row>
    <row r="4712" spans="1:37" x14ac:dyDescent="0.2">
      <c r="A4712" t="s">
        <v>4</v>
      </c>
      <c r="B4712" t="s">
        <v>460</v>
      </c>
      <c r="C4712" t="s">
        <v>7</v>
      </c>
      <c r="D4712" t="s">
        <v>35</v>
      </c>
      <c r="AG4712" t="str">
        <v>HAFS</v>
      </c>
      <c r="AH4712" t="str">
        <v>MASTER-19278</v>
      </c>
      <c r="AJ4712" t="str">
        <v>Inspire</v>
      </c>
      <c r="AK4712" t="str">
        <v>MASTER-21900</v>
      </c>
    </row>
    <row r="4713" spans="1:37" x14ac:dyDescent="0.2">
      <c r="A4713" t="s">
        <v>4</v>
      </c>
      <c r="B4713" t="s">
        <v>461</v>
      </c>
      <c r="C4713" t="s">
        <v>7</v>
      </c>
      <c r="D4713" t="s">
        <v>35</v>
      </c>
      <c r="AG4713" t="str">
        <v>HAFS</v>
      </c>
      <c r="AH4713" t="str">
        <v>MASTER-50036</v>
      </c>
      <c r="AJ4713" t="str">
        <v>Inspire</v>
      </c>
      <c r="AK4713" t="str">
        <v>MASTER-21901</v>
      </c>
    </row>
    <row r="4714" spans="1:37" x14ac:dyDescent="0.2">
      <c r="A4714" t="s">
        <v>4</v>
      </c>
      <c r="B4714" t="s">
        <v>462</v>
      </c>
      <c r="C4714" t="s">
        <v>7</v>
      </c>
      <c r="D4714" t="s">
        <v>35</v>
      </c>
      <c r="AG4714" t="str">
        <v>HAFS</v>
      </c>
      <c r="AH4714" t="str">
        <v>MASTER-50080</v>
      </c>
      <c r="AJ4714" t="str">
        <v>Inspire</v>
      </c>
      <c r="AK4714" t="str">
        <v>MASTER-20695</v>
      </c>
    </row>
    <row r="4715" spans="1:37" x14ac:dyDescent="0.2">
      <c r="A4715" t="s">
        <v>4</v>
      </c>
      <c r="B4715" t="s">
        <v>504</v>
      </c>
      <c r="C4715" t="s">
        <v>7</v>
      </c>
      <c r="D4715" t="s">
        <v>35</v>
      </c>
      <c r="AG4715" t="str">
        <v>HAFS</v>
      </c>
      <c r="AH4715" t="str">
        <v>MASTER-63411</v>
      </c>
      <c r="AJ4715" t="str">
        <v>Inspire</v>
      </c>
      <c r="AK4715" t="str">
        <v>MASTER-20698</v>
      </c>
    </row>
    <row r="4716" spans="1:37" x14ac:dyDescent="0.2">
      <c r="A4716" t="s">
        <v>4</v>
      </c>
      <c r="B4716" t="s">
        <v>505</v>
      </c>
      <c r="C4716" t="s">
        <v>7</v>
      </c>
      <c r="D4716" t="s">
        <v>35</v>
      </c>
      <c r="AG4716" t="str">
        <v>HAFS</v>
      </c>
      <c r="AH4716" t="str">
        <v>MASTER-63412</v>
      </c>
      <c r="AJ4716" t="str">
        <v>Inspire</v>
      </c>
      <c r="AK4716" t="str">
        <v>MASTER-21884</v>
      </c>
    </row>
    <row r="4717" spans="1:37" x14ac:dyDescent="0.2">
      <c r="A4717" t="s">
        <v>4</v>
      </c>
      <c r="B4717" t="s">
        <v>546</v>
      </c>
      <c r="C4717" t="s">
        <v>7</v>
      </c>
      <c r="D4717" t="s">
        <v>35</v>
      </c>
      <c r="AG4717" t="str">
        <v>HAFS</v>
      </c>
      <c r="AH4717" t="str">
        <v>MASTER-42194</v>
      </c>
      <c r="AJ4717" t="str">
        <v>Inspire</v>
      </c>
      <c r="AK4717" t="str">
        <v>MASTER-21885</v>
      </c>
    </row>
    <row r="4718" spans="1:37" x14ac:dyDescent="0.2">
      <c r="A4718" t="s">
        <v>4</v>
      </c>
      <c r="B4718" t="s">
        <v>587</v>
      </c>
      <c r="C4718" t="s">
        <v>7</v>
      </c>
      <c r="D4718" t="s">
        <v>35</v>
      </c>
      <c r="AG4718" t="str">
        <v>HAFS</v>
      </c>
      <c r="AH4718" t="str">
        <v>MASTER-19254</v>
      </c>
      <c r="AJ4718" t="str">
        <v>Inspire</v>
      </c>
      <c r="AK4718" t="str">
        <v>MASTER-21886</v>
      </c>
    </row>
    <row r="4719" spans="1:37" x14ac:dyDescent="0.2">
      <c r="A4719" t="s">
        <v>4</v>
      </c>
      <c r="B4719" t="s">
        <v>588</v>
      </c>
      <c r="C4719" t="s">
        <v>7</v>
      </c>
      <c r="D4719" t="s">
        <v>35</v>
      </c>
      <c r="AG4719" t="str">
        <v>HAFS</v>
      </c>
      <c r="AH4719" t="str">
        <v>MASTER-19255</v>
      </c>
      <c r="AJ4719" t="str">
        <v>Inspire</v>
      </c>
      <c r="AK4719" t="str">
        <v>MASTER-21891</v>
      </c>
    </row>
    <row r="4720" spans="1:37" x14ac:dyDescent="0.2">
      <c r="A4720" t="s">
        <v>777</v>
      </c>
      <c r="B4720" t="s">
        <v>34</v>
      </c>
      <c r="C4720" t="s">
        <v>7</v>
      </c>
      <c r="D4720" t="s">
        <v>35</v>
      </c>
      <c r="AG4720" t="str">
        <v>HAFS</v>
      </c>
      <c r="AH4720" t="str">
        <v>MASTER-19252</v>
      </c>
      <c r="AJ4720" t="str">
        <v>Inspire</v>
      </c>
      <c r="AK4720" t="str">
        <v>MASTER-21893</v>
      </c>
    </row>
    <row r="4721" spans="1:37" x14ac:dyDescent="0.2">
      <c r="A4721" t="s">
        <v>777</v>
      </c>
      <c r="B4721" t="s">
        <v>145</v>
      </c>
      <c r="C4721" t="s">
        <v>7</v>
      </c>
      <c r="D4721" t="s">
        <v>35</v>
      </c>
      <c r="AG4721" t="str">
        <v>HAFS</v>
      </c>
      <c r="AH4721" t="str">
        <v>MASTER-19253</v>
      </c>
      <c r="AJ4721" t="str">
        <v>Inspire</v>
      </c>
      <c r="AK4721" t="str">
        <v>MASTER-21895</v>
      </c>
    </row>
    <row r="4722" spans="1:37" x14ac:dyDescent="0.2">
      <c r="A4722" t="s">
        <v>777</v>
      </c>
      <c r="B4722" t="s">
        <v>146</v>
      </c>
      <c r="C4722" t="s">
        <v>7</v>
      </c>
      <c r="D4722" t="s">
        <v>35</v>
      </c>
      <c r="AG4722" t="str">
        <v>HAFS</v>
      </c>
      <c r="AH4722" t="str">
        <v>MASTER-19267</v>
      </c>
      <c r="AJ4722" t="str">
        <v>Inspire</v>
      </c>
      <c r="AK4722" t="str">
        <v>MASTER-21905</v>
      </c>
    </row>
    <row r="4723" spans="1:37" x14ac:dyDescent="0.2">
      <c r="A4723" t="s">
        <v>777</v>
      </c>
      <c r="B4723" t="s">
        <v>149</v>
      </c>
      <c r="C4723" t="s">
        <v>7</v>
      </c>
      <c r="D4723" t="s">
        <v>35</v>
      </c>
      <c r="AG4723" t="str">
        <v>HAFS</v>
      </c>
      <c r="AH4723" t="str">
        <v>MASTER-19268</v>
      </c>
      <c r="AJ4723" t="str">
        <v>Inspire</v>
      </c>
      <c r="AK4723" t="str">
        <v>MASTER-22549</v>
      </c>
    </row>
    <row r="4724" spans="1:37" x14ac:dyDescent="0.2">
      <c r="A4724" t="s">
        <v>777</v>
      </c>
      <c r="B4724" t="s">
        <v>154</v>
      </c>
      <c r="C4724" t="s">
        <v>7</v>
      </c>
      <c r="D4724" t="s">
        <v>35</v>
      </c>
      <c r="AG4724" t="str">
        <v>HAFS</v>
      </c>
      <c r="AH4724" t="str">
        <v>MASTER-19278</v>
      </c>
      <c r="AJ4724" t="str">
        <v>Inspire</v>
      </c>
      <c r="AK4724" t="str">
        <v>MASTER-22550</v>
      </c>
    </row>
    <row r="4725" spans="1:37" x14ac:dyDescent="0.2">
      <c r="A4725" t="s">
        <v>777</v>
      </c>
      <c r="B4725" t="s">
        <v>155</v>
      </c>
      <c r="C4725" t="s">
        <v>7</v>
      </c>
      <c r="D4725" t="s">
        <v>35</v>
      </c>
      <c r="AG4725" t="str">
        <v>HAFS</v>
      </c>
      <c r="AH4725" t="str">
        <v>MASTER-42160</v>
      </c>
      <c r="AJ4725" t="str">
        <v>Inspire</v>
      </c>
      <c r="AK4725" t="str">
        <v>MASTER-22551</v>
      </c>
    </row>
    <row r="4726" spans="1:37" x14ac:dyDescent="0.2">
      <c r="A4726" t="s">
        <v>777</v>
      </c>
      <c r="B4726" t="s">
        <v>156</v>
      </c>
      <c r="C4726" t="s">
        <v>7</v>
      </c>
      <c r="D4726" t="s">
        <v>35</v>
      </c>
      <c r="AG4726" t="str">
        <v>HAFS</v>
      </c>
      <c r="AH4726" t="str">
        <v>MASTER-42167</v>
      </c>
      <c r="AJ4726" t="str">
        <v>Inspire</v>
      </c>
      <c r="AK4726" t="str">
        <v>MASTER-22552</v>
      </c>
    </row>
    <row r="4727" spans="1:37" x14ac:dyDescent="0.2">
      <c r="A4727" t="s">
        <v>777</v>
      </c>
      <c r="B4727" t="s">
        <v>160</v>
      </c>
      <c r="C4727" t="s">
        <v>7</v>
      </c>
      <c r="D4727" t="s">
        <v>35</v>
      </c>
      <c r="AG4727" t="str">
        <v>HAFS</v>
      </c>
      <c r="AH4727" t="str">
        <v>MASTER-42168</v>
      </c>
      <c r="AJ4727" t="str">
        <v>Inspire</v>
      </c>
      <c r="AK4727" t="str">
        <v>MASTER-22553</v>
      </c>
    </row>
    <row r="4728" spans="1:37" x14ac:dyDescent="0.2">
      <c r="A4728" t="s">
        <v>777</v>
      </c>
      <c r="B4728" t="s">
        <v>161</v>
      </c>
      <c r="C4728" t="s">
        <v>7</v>
      </c>
      <c r="D4728" t="s">
        <v>35</v>
      </c>
      <c r="AG4728" t="str">
        <v>HAFS</v>
      </c>
      <c r="AH4728" t="str">
        <v>MASTER-60080</v>
      </c>
      <c r="AJ4728" t="str">
        <v>Inspire</v>
      </c>
      <c r="AK4728" t="str">
        <v>MASTER-22554</v>
      </c>
    </row>
    <row r="4729" spans="1:37" x14ac:dyDescent="0.2">
      <c r="A4729" t="s">
        <v>777</v>
      </c>
      <c r="B4729" t="s">
        <v>163</v>
      </c>
      <c r="C4729" t="s">
        <v>7</v>
      </c>
      <c r="D4729" t="s">
        <v>35</v>
      </c>
      <c r="AG4729" t="str">
        <v>HAFS</v>
      </c>
      <c r="AH4729" t="str">
        <v>MASTER-59912</v>
      </c>
      <c r="AJ4729" t="str">
        <v>Inspire</v>
      </c>
      <c r="AK4729" t="str">
        <v>MASTER-61649</v>
      </c>
    </row>
    <row r="4730" spans="1:37" x14ac:dyDescent="0.2">
      <c r="A4730" t="s">
        <v>777</v>
      </c>
      <c r="B4730" t="s">
        <v>164</v>
      </c>
      <c r="C4730" t="s">
        <v>7</v>
      </c>
      <c r="D4730" t="s">
        <v>35</v>
      </c>
      <c r="AG4730" t="str">
        <v>HAFS</v>
      </c>
      <c r="AH4730" t="str">
        <v>MASTER-59915</v>
      </c>
      <c r="AJ4730" t="str">
        <v>Inspire</v>
      </c>
      <c r="AK4730" t="str">
        <v>MASTER-64389</v>
      </c>
    </row>
    <row r="4731" spans="1:37" x14ac:dyDescent="0.2">
      <c r="A4731" t="s">
        <v>777</v>
      </c>
      <c r="B4731" t="s">
        <v>169</v>
      </c>
      <c r="C4731" t="s">
        <v>7</v>
      </c>
      <c r="D4731" t="s">
        <v>35</v>
      </c>
      <c r="AG4731" t="str">
        <v>HAFS</v>
      </c>
      <c r="AH4731" t="str">
        <v>MASTER-59918</v>
      </c>
      <c r="AJ4731" t="str">
        <v>Inspire</v>
      </c>
      <c r="AK4731" t="str">
        <v>MASTER-21894</v>
      </c>
    </row>
    <row r="4732" spans="1:37" x14ac:dyDescent="0.2">
      <c r="A4732" t="s">
        <v>777</v>
      </c>
      <c r="B4732" t="s">
        <v>171</v>
      </c>
      <c r="C4732" t="s">
        <v>7</v>
      </c>
      <c r="D4732" t="s">
        <v>35</v>
      </c>
      <c r="AG4732" t="str">
        <v>HAFS</v>
      </c>
      <c r="AH4732" t="str">
        <v>MASTER-19278</v>
      </c>
      <c r="AJ4732" t="str">
        <v>Inspire</v>
      </c>
      <c r="AK4732" t="str">
        <v>MASTER-21904</v>
      </c>
    </row>
    <row r="4733" spans="1:37" x14ac:dyDescent="0.2">
      <c r="A4733" t="s">
        <v>777</v>
      </c>
      <c r="B4733" t="s">
        <v>346</v>
      </c>
      <c r="C4733" t="s">
        <v>7</v>
      </c>
      <c r="D4733" t="s">
        <v>35</v>
      </c>
      <c r="AG4733" t="str">
        <v>HAFS</v>
      </c>
      <c r="AH4733" t="str">
        <v>MASTER-19308</v>
      </c>
      <c r="AJ4733" t="str">
        <v>Inspire</v>
      </c>
      <c r="AK4733" t="str">
        <v>MASTER-21899</v>
      </c>
    </row>
    <row r="4734" spans="1:37" x14ac:dyDescent="0.2">
      <c r="A4734" t="s">
        <v>777</v>
      </c>
      <c r="B4734" t="s">
        <v>385</v>
      </c>
      <c r="C4734" t="s">
        <v>7</v>
      </c>
      <c r="D4734" t="s">
        <v>35</v>
      </c>
      <c r="AG4734" t="str">
        <v>HAFS</v>
      </c>
      <c r="AH4734" t="str">
        <v>MASTER-58671</v>
      </c>
      <c r="AJ4734" t="str">
        <v>Inspire</v>
      </c>
      <c r="AK4734" t="str">
        <v>MASTER-21900</v>
      </c>
    </row>
    <row r="4735" spans="1:37" x14ac:dyDescent="0.2">
      <c r="A4735" t="s">
        <v>777</v>
      </c>
      <c r="B4735" t="s">
        <v>386</v>
      </c>
      <c r="C4735" t="s">
        <v>7</v>
      </c>
      <c r="D4735" t="s">
        <v>35</v>
      </c>
      <c r="AG4735" t="str">
        <v>HAFS</v>
      </c>
      <c r="AH4735" t="str">
        <v>MASTER-18190</v>
      </c>
      <c r="AJ4735" t="str">
        <v>Inspire</v>
      </c>
      <c r="AK4735" t="str">
        <v>MASTER-21901</v>
      </c>
    </row>
    <row r="4736" spans="1:37" x14ac:dyDescent="0.2">
      <c r="A4736" t="s">
        <v>777</v>
      </c>
      <c r="B4736" t="s">
        <v>387</v>
      </c>
      <c r="C4736" t="s">
        <v>7</v>
      </c>
      <c r="D4736" t="s">
        <v>35</v>
      </c>
      <c r="AG4736" t="str">
        <v>HAFS</v>
      </c>
      <c r="AH4736" t="str">
        <v>MASTER-18190</v>
      </c>
      <c r="AJ4736" t="str">
        <v>Inspire</v>
      </c>
      <c r="AK4736" t="str">
        <v>MASTER-22555</v>
      </c>
    </row>
    <row r="4737" spans="1:37" x14ac:dyDescent="0.2">
      <c r="A4737" t="s">
        <v>777</v>
      </c>
      <c r="B4737" t="s">
        <v>388</v>
      </c>
      <c r="C4737" t="s">
        <v>7</v>
      </c>
      <c r="D4737" t="s">
        <v>35</v>
      </c>
      <c r="AG4737" t="str">
        <v>HAFS</v>
      </c>
      <c r="AH4737" t="str">
        <v>MASTER-19326</v>
      </c>
      <c r="AJ4737" t="str">
        <v>Inspire</v>
      </c>
      <c r="AK4737" t="str">
        <v>MASTER-22556</v>
      </c>
    </row>
    <row r="4738" spans="1:37" x14ac:dyDescent="0.2">
      <c r="A4738" t="s">
        <v>777</v>
      </c>
      <c r="B4738" t="s">
        <v>391</v>
      </c>
      <c r="C4738" t="s">
        <v>7</v>
      </c>
      <c r="D4738" t="s">
        <v>35</v>
      </c>
      <c r="AG4738" t="str">
        <v>HAFS</v>
      </c>
      <c r="AH4738" t="str">
        <v>MASTER-19329</v>
      </c>
      <c r="AJ4738" t="str">
        <v>Inspire</v>
      </c>
      <c r="AK4738" t="str">
        <v>MASTER-55413</v>
      </c>
    </row>
    <row r="4739" spans="1:37" x14ac:dyDescent="0.2">
      <c r="A4739" t="s">
        <v>777</v>
      </c>
      <c r="B4739" t="s">
        <v>392</v>
      </c>
      <c r="C4739" t="s">
        <v>7</v>
      </c>
      <c r="D4739" t="s">
        <v>35</v>
      </c>
      <c r="AG4739" t="str">
        <v>HAFS</v>
      </c>
      <c r="AH4739" t="str">
        <v>MASTER-19321</v>
      </c>
      <c r="AJ4739" t="str">
        <v>Inspire</v>
      </c>
      <c r="AK4739" t="str">
        <v>MASTER-55414</v>
      </c>
    </row>
    <row r="4740" spans="1:37" x14ac:dyDescent="0.2">
      <c r="A4740" t="s">
        <v>777</v>
      </c>
      <c r="B4740" t="s">
        <v>393</v>
      </c>
      <c r="C4740" t="s">
        <v>7</v>
      </c>
      <c r="D4740" t="s">
        <v>35</v>
      </c>
      <c r="AG4740" t="str">
        <v>HAFS</v>
      </c>
      <c r="AH4740" t="str">
        <v>MASTER-19327</v>
      </c>
      <c r="AJ4740" t="str">
        <v>Inspire</v>
      </c>
      <c r="AK4740" t="str">
        <v>MASTER-55415</v>
      </c>
    </row>
    <row r="4741" spans="1:37" x14ac:dyDescent="0.2">
      <c r="A4741" t="s">
        <v>777</v>
      </c>
      <c r="B4741" t="s">
        <v>397</v>
      </c>
      <c r="C4741" t="s">
        <v>7</v>
      </c>
      <c r="D4741" t="s">
        <v>35</v>
      </c>
      <c r="AG4741" t="str">
        <v>HAFS</v>
      </c>
      <c r="AH4741" t="str">
        <v>MASTER-19314</v>
      </c>
      <c r="AJ4741" t="str">
        <v>Inspire</v>
      </c>
      <c r="AK4741" t="str">
        <v>MASTER-55413</v>
      </c>
    </row>
    <row r="4742" spans="1:37" x14ac:dyDescent="0.2">
      <c r="A4742" t="s">
        <v>777</v>
      </c>
      <c r="B4742" t="s">
        <v>404</v>
      </c>
      <c r="C4742" t="s">
        <v>7</v>
      </c>
      <c r="D4742" t="s">
        <v>35</v>
      </c>
      <c r="AG4742" t="str">
        <v>HAFS</v>
      </c>
      <c r="AH4742" t="str">
        <v>MASTER-19234</v>
      </c>
      <c r="AJ4742" t="str">
        <v>Inspire</v>
      </c>
      <c r="AK4742" t="str">
        <v>MASTER-55414</v>
      </c>
    </row>
    <row r="4743" spans="1:37" x14ac:dyDescent="0.2">
      <c r="A4743" t="s">
        <v>777</v>
      </c>
      <c r="B4743" t="s">
        <v>458</v>
      </c>
      <c r="C4743" t="s">
        <v>7</v>
      </c>
      <c r="D4743" t="s">
        <v>35</v>
      </c>
      <c r="AG4743" t="str">
        <v>HAFS</v>
      </c>
      <c r="AH4743" t="str">
        <v>MASTER-19235</v>
      </c>
      <c r="AJ4743" t="str">
        <v>Inspire</v>
      </c>
      <c r="AK4743" t="str">
        <v>MASTER-55415</v>
      </c>
    </row>
    <row r="4744" spans="1:37" x14ac:dyDescent="0.2">
      <c r="A4744" t="s">
        <v>777</v>
      </c>
      <c r="B4744" t="s">
        <v>460</v>
      </c>
      <c r="C4744" t="s">
        <v>7</v>
      </c>
      <c r="D4744" t="s">
        <v>35</v>
      </c>
      <c r="AG4744" t="str">
        <v>HAFS</v>
      </c>
      <c r="AH4744" t="str">
        <v>MASTER-19236</v>
      </c>
      <c r="AJ4744" t="str">
        <v>Inspire</v>
      </c>
      <c r="AK4744" t="str">
        <v>MASTER-21976</v>
      </c>
    </row>
    <row r="4745" spans="1:37" x14ac:dyDescent="0.2">
      <c r="A4745" t="s">
        <v>777</v>
      </c>
      <c r="B4745" t="s">
        <v>461</v>
      </c>
      <c r="C4745" t="s">
        <v>7</v>
      </c>
      <c r="D4745" t="s">
        <v>35</v>
      </c>
      <c r="AG4745" t="str">
        <v>HAFS</v>
      </c>
      <c r="AH4745" t="str">
        <v>MASTER-19237</v>
      </c>
      <c r="AJ4745" t="str">
        <v>Inspire</v>
      </c>
      <c r="AK4745" t="str">
        <v>MASTER-21977</v>
      </c>
    </row>
    <row r="4746" spans="1:37" x14ac:dyDescent="0.2">
      <c r="A4746" t="s">
        <v>777</v>
      </c>
      <c r="B4746" t="s">
        <v>462</v>
      </c>
      <c r="C4746" t="s">
        <v>7</v>
      </c>
      <c r="D4746" t="s">
        <v>35</v>
      </c>
      <c r="AG4746" t="str">
        <v>HAFS</v>
      </c>
      <c r="AH4746" t="str">
        <v>MASTER-19240</v>
      </c>
      <c r="AJ4746" t="str">
        <v>Inspire</v>
      </c>
      <c r="AK4746" t="str">
        <v>MASTER-21978</v>
      </c>
    </row>
    <row r="4747" spans="1:37" x14ac:dyDescent="0.2">
      <c r="A4747" t="s">
        <v>777</v>
      </c>
      <c r="B4747" t="s">
        <v>504</v>
      </c>
      <c r="C4747" t="s">
        <v>7</v>
      </c>
      <c r="D4747" t="s">
        <v>35</v>
      </c>
      <c r="AG4747" t="str">
        <v>HAFS</v>
      </c>
      <c r="AH4747" t="str">
        <v>MASTER-42153</v>
      </c>
      <c r="AJ4747" t="str">
        <v>Inspire</v>
      </c>
      <c r="AK4747" t="str">
        <v>MASTER-21980</v>
      </c>
    </row>
    <row r="4748" spans="1:37" x14ac:dyDescent="0.2">
      <c r="A4748" t="s">
        <v>777</v>
      </c>
      <c r="B4748" t="s">
        <v>505</v>
      </c>
      <c r="C4748" t="s">
        <v>7</v>
      </c>
      <c r="D4748" t="s">
        <v>35</v>
      </c>
      <c r="AG4748" t="str">
        <v>HAFS</v>
      </c>
      <c r="AH4748" t="str">
        <v>MASTER-42154</v>
      </c>
      <c r="AJ4748" t="str">
        <v>Inspire</v>
      </c>
      <c r="AK4748" t="str">
        <v>MASTER-21982</v>
      </c>
    </row>
    <row r="4749" spans="1:37" x14ac:dyDescent="0.2">
      <c r="A4749" t="s">
        <v>777</v>
      </c>
      <c r="B4749" t="s">
        <v>546</v>
      </c>
      <c r="C4749" t="s">
        <v>7</v>
      </c>
      <c r="D4749" t="s">
        <v>35</v>
      </c>
      <c r="AG4749" t="str">
        <v>HAFS</v>
      </c>
      <c r="AH4749" t="str">
        <v>MASTER-42158</v>
      </c>
      <c r="AJ4749" t="str">
        <v>Inspire</v>
      </c>
      <c r="AK4749" t="str">
        <v>MASTER-21983</v>
      </c>
    </row>
    <row r="4750" spans="1:37" x14ac:dyDescent="0.2">
      <c r="A4750" t="s">
        <v>777</v>
      </c>
      <c r="B4750" t="s">
        <v>587</v>
      </c>
      <c r="C4750" t="s">
        <v>7</v>
      </c>
      <c r="D4750" t="s">
        <v>35</v>
      </c>
      <c r="AG4750" t="str">
        <v>HAFS</v>
      </c>
      <c r="AH4750" t="str">
        <v>MASTER-42159</v>
      </c>
      <c r="AJ4750" t="str">
        <v>Inspire</v>
      </c>
      <c r="AK4750" t="str">
        <v>MASTER-21991</v>
      </c>
    </row>
    <row r="4751" spans="1:37" x14ac:dyDescent="0.2">
      <c r="A4751" t="s">
        <v>777</v>
      </c>
      <c r="B4751" t="s">
        <v>588</v>
      </c>
      <c r="C4751" t="s">
        <v>7</v>
      </c>
      <c r="D4751" t="s">
        <v>35</v>
      </c>
      <c r="AG4751" t="str">
        <v>HAFS</v>
      </c>
      <c r="AH4751" t="str">
        <v>MASTER-19235</v>
      </c>
      <c r="AJ4751" t="str">
        <v>Inspire</v>
      </c>
      <c r="AK4751" t="str">
        <v>MASTER-21992</v>
      </c>
    </row>
    <row r="4752" spans="1:37" x14ac:dyDescent="0.2">
      <c r="A4752" t="s">
        <v>785</v>
      </c>
      <c r="B4752" t="s">
        <v>34</v>
      </c>
      <c r="C4752" t="s">
        <v>7</v>
      </c>
      <c r="D4752" t="s">
        <v>35</v>
      </c>
      <c r="AG4752" t="str">
        <v>HAFS</v>
      </c>
      <c r="AH4752" t="str">
        <v>MASTER-19236</v>
      </c>
      <c r="AJ4752" t="str">
        <v>Inspire</v>
      </c>
      <c r="AK4752" t="str">
        <v>MASTER-22000</v>
      </c>
    </row>
    <row r="4753" spans="1:37" x14ac:dyDescent="0.2">
      <c r="A4753" t="s">
        <v>785</v>
      </c>
      <c r="B4753" t="s">
        <v>145</v>
      </c>
      <c r="C4753" t="s">
        <v>7</v>
      </c>
      <c r="D4753" t="s">
        <v>35</v>
      </c>
      <c r="AG4753" t="str">
        <v>HAFS</v>
      </c>
      <c r="AH4753" t="str">
        <v>MASTER-19237</v>
      </c>
      <c r="AJ4753" t="str">
        <v>Inspire</v>
      </c>
      <c r="AK4753" t="str">
        <v>MASTER-22001</v>
      </c>
    </row>
    <row r="4754" spans="1:37" x14ac:dyDescent="0.2">
      <c r="A4754" t="s">
        <v>785</v>
      </c>
      <c r="B4754" t="s">
        <v>146</v>
      </c>
      <c r="C4754" t="s">
        <v>7</v>
      </c>
      <c r="D4754" t="s">
        <v>35</v>
      </c>
      <c r="AG4754" t="str">
        <v>HAFS</v>
      </c>
      <c r="AH4754" t="str">
        <v>MASTER-19240</v>
      </c>
      <c r="AJ4754" t="str">
        <v>Inspire</v>
      </c>
      <c r="AK4754" t="str">
        <v>MASTER-21988</v>
      </c>
    </row>
    <row r="4755" spans="1:37" x14ac:dyDescent="0.2">
      <c r="A4755" t="s">
        <v>785</v>
      </c>
      <c r="B4755" t="s">
        <v>149</v>
      </c>
      <c r="C4755" t="s">
        <v>7</v>
      </c>
      <c r="D4755" t="s">
        <v>35</v>
      </c>
      <c r="AG4755" t="str">
        <v>HAFS</v>
      </c>
      <c r="AH4755" t="str">
        <v>MASTER-19241</v>
      </c>
      <c r="AJ4755" t="str">
        <v>Inspire</v>
      </c>
      <c r="AK4755" t="str">
        <v>MASTER-21989</v>
      </c>
    </row>
    <row r="4756" spans="1:37" x14ac:dyDescent="0.2">
      <c r="A4756" t="s">
        <v>785</v>
      </c>
      <c r="B4756" t="s">
        <v>154</v>
      </c>
      <c r="C4756" t="s">
        <v>7</v>
      </c>
      <c r="D4756" t="s">
        <v>35</v>
      </c>
      <c r="AG4756" t="str">
        <v>HAFS</v>
      </c>
      <c r="AH4756" t="str">
        <v>MASTER-25416</v>
      </c>
      <c r="AJ4756" t="str">
        <v>Inspire</v>
      </c>
      <c r="AK4756" t="str">
        <v>MASTER-21990</v>
      </c>
    </row>
    <row r="4757" spans="1:37" x14ac:dyDescent="0.2">
      <c r="A4757" t="s">
        <v>785</v>
      </c>
      <c r="B4757" t="s">
        <v>155</v>
      </c>
      <c r="C4757" t="s">
        <v>7</v>
      </c>
      <c r="D4757" t="s">
        <v>35</v>
      </c>
      <c r="AG4757" t="str">
        <v>HAFS</v>
      </c>
      <c r="AH4757" t="str">
        <v>MASTER-42153</v>
      </c>
      <c r="AJ4757" t="str">
        <v>Inspire</v>
      </c>
      <c r="AK4757" t="str">
        <v>MASTER-21997</v>
      </c>
    </row>
    <row r="4758" spans="1:37" x14ac:dyDescent="0.2">
      <c r="A4758" t="s">
        <v>785</v>
      </c>
      <c r="B4758" t="s">
        <v>156</v>
      </c>
      <c r="C4758" t="s">
        <v>7</v>
      </c>
      <c r="D4758" t="s">
        <v>35</v>
      </c>
      <c r="AG4758" t="str">
        <v>HAFS</v>
      </c>
      <c r="AH4758" t="str">
        <v>MASTER-42158</v>
      </c>
      <c r="AJ4758" t="str">
        <v>Inspire</v>
      </c>
      <c r="AK4758" t="str">
        <v>MASTER-21998</v>
      </c>
    </row>
    <row r="4759" spans="1:37" x14ac:dyDescent="0.2">
      <c r="A4759" t="s">
        <v>785</v>
      </c>
      <c r="B4759" t="s">
        <v>160</v>
      </c>
      <c r="C4759" t="s">
        <v>7</v>
      </c>
      <c r="D4759" t="s">
        <v>35</v>
      </c>
      <c r="AG4759" t="str">
        <v>HAFS</v>
      </c>
      <c r="AH4759" t="str">
        <v>MASTER-50664</v>
      </c>
      <c r="AJ4759" t="str">
        <v>Inspire</v>
      </c>
      <c r="AK4759" t="str">
        <v>MASTER-21999</v>
      </c>
    </row>
    <row r="4760" spans="1:37" x14ac:dyDescent="0.2">
      <c r="A4760" t="s">
        <v>785</v>
      </c>
      <c r="B4760" t="s">
        <v>161</v>
      </c>
      <c r="C4760" t="s">
        <v>7</v>
      </c>
      <c r="D4760" t="s">
        <v>35</v>
      </c>
      <c r="AG4760" t="str">
        <v>HAFS</v>
      </c>
      <c r="AH4760" t="str">
        <v>MASTER-50665</v>
      </c>
      <c r="AJ4760" t="str">
        <v>Inspire</v>
      </c>
      <c r="AK4760" t="str">
        <v>MASTER-50255</v>
      </c>
    </row>
    <row r="4761" spans="1:37" x14ac:dyDescent="0.2">
      <c r="A4761" t="s">
        <v>785</v>
      </c>
      <c r="B4761" t="s">
        <v>163</v>
      </c>
      <c r="C4761" t="s">
        <v>7</v>
      </c>
      <c r="D4761" t="s">
        <v>35</v>
      </c>
      <c r="AG4761" t="str">
        <v>HAFS</v>
      </c>
      <c r="AH4761" t="str">
        <v>MASTER-50667</v>
      </c>
      <c r="AJ4761" t="str">
        <v>Inspire</v>
      </c>
      <c r="AK4761" t="str">
        <v>MASTER-21975</v>
      </c>
    </row>
    <row r="4762" spans="1:37" x14ac:dyDescent="0.2">
      <c r="A4762" t="s">
        <v>785</v>
      </c>
      <c r="B4762" t="s">
        <v>164</v>
      </c>
      <c r="C4762" t="s">
        <v>7</v>
      </c>
      <c r="D4762" t="s">
        <v>35</v>
      </c>
      <c r="AG4762" t="str">
        <v>HAFS</v>
      </c>
      <c r="AH4762" t="str">
        <v>MASTER-50669</v>
      </c>
      <c r="AJ4762" t="str">
        <v>Inspire</v>
      </c>
      <c r="AK4762" t="str">
        <v>MASTER-21979</v>
      </c>
    </row>
    <row r="4763" spans="1:37" x14ac:dyDescent="0.2">
      <c r="A4763" t="s">
        <v>785</v>
      </c>
      <c r="B4763" t="s">
        <v>169</v>
      </c>
      <c r="C4763" t="s">
        <v>7</v>
      </c>
      <c r="D4763" t="s">
        <v>35</v>
      </c>
      <c r="AG4763" t="str">
        <v>HAFS</v>
      </c>
      <c r="AH4763" t="str">
        <v>MASTER-50670</v>
      </c>
      <c r="AJ4763" t="str">
        <v>Inspire</v>
      </c>
      <c r="AK4763" t="str">
        <v>MASTER-21987</v>
      </c>
    </row>
    <row r="4764" spans="1:37" x14ac:dyDescent="0.2">
      <c r="A4764" t="s">
        <v>785</v>
      </c>
      <c r="B4764" t="s">
        <v>171</v>
      </c>
      <c r="C4764" t="s">
        <v>7</v>
      </c>
      <c r="D4764" t="s">
        <v>35</v>
      </c>
      <c r="AG4764" t="str">
        <v>HAFS</v>
      </c>
      <c r="AH4764" t="str">
        <v>MASTER-19594</v>
      </c>
      <c r="AJ4764" t="str">
        <v>Inspire</v>
      </c>
      <c r="AK4764" t="str">
        <v>MASTER-21996</v>
      </c>
    </row>
    <row r="4765" spans="1:37" x14ac:dyDescent="0.2">
      <c r="A4765" t="s">
        <v>785</v>
      </c>
      <c r="B4765" t="s">
        <v>346</v>
      </c>
      <c r="C4765" t="s">
        <v>7</v>
      </c>
      <c r="D4765" t="s">
        <v>35</v>
      </c>
      <c r="AG4765" t="str">
        <v>HAFS</v>
      </c>
      <c r="AH4765" t="str">
        <v>MASTER-18044</v>
      </c>
      <c r="AJ4765" t="str">
        <v>Inspire</v>
      </c>
      <c r="AK4765" t="str">
        <v>MASTER-50255</v>
      </c>
    </row>
    <row r="4766" spans="1:37" x14ac:dyDescent="0.2">
      <c r="A4766" t="s">
        <v>785</v>
      </c>
      <c r="B4766" t="s">
        <v>391</v>
      </c>
      <c r="C4766" t="s">
        <v>7</v>
      </c>
      <c r="D4766" t="s">
        <v>35</v>
      </c>
      <c r="AG4766" t="str">
        <v>HAFS</v>
      </c>
      <c r="AH4766" t="str">
        <v>MASTER-18045</v>
      </c>
      <c r="AJ4766" t="str">
        <v>Inspire</v>
      </c>
      <c r="AK4766" t="str">
        <v>MASTER-50256</v>
      </c>
    </row>
    <row r="4767" spans="1:37" x14ac:dyDescent="0.2">
      <c r="A4767" t="s">
        <v>785</v>
      </c>
      <c r="B4767" t="s">
        <v>458</v>
      </c>
      <c r="C4767" t="s">
        <v>7</v>
      </c>
      <c r="D4767" t="s">
        <v>35</v>
      </c>
      <c r="AG4767" t="str">
        <v>HAFS</v>
      </c>
      <c r="AH4767" t="str">
        <v>MASTER-18053</v>
      </c>
      <c r="AJ4767" t="str">
        <v>Inspire</v>
      </c>
      <c r="AK4767" t="str">
        <v>MASTER-50257</v>
      </c>
    </row>
    <row r="4768" spans="1:37" x14ac:dyDescent="0.2">
      <c r="A4768" t="s">
        <v>785</v>
      </c>
      <c r="B4768" t="s">
        <v>460</v>
      </c>
      <c r="C4768" t="s">
        <v>7</v>
      </c>
      <c r="D4768" t="s">
        <v>35</v>
      </c>
      <c r="AG4768" t="str">
        <v>HAFS</v>
      </c>
      <c r="AH4768" t="str">
        <v>MASTER-18068</v>
      </c>
      <c r="AJ4768" t="str">
        <v>Inspire</v>
      </c>
      <c r="AK4768" t="str">
        <v>MASTER-50258</v>
      </c>
    </row>
    <row r="4769" spans="1:37" x14ac:dyDescent="0.2">
      <c r="A4769" t="s">
        <v>785</v>
      </c>
      <c r="B4769" t="s">
        <v>461</v>
      </c>
      <c r="C4769" t="s">
        <v>7</v>
      </c>
      <c r="D4769" t="s">
        <v>35</v>
      </c>
      <c r="AG4769" t="str">
        <v>HAFS</v>
      </c>
      <c r="AH4769" t="str">
        <v>MASTER-18069</v>
      </c>
      <c r="AJ4769" t="str">
        <v>Inspire</v>
      </c>
      <c r="AK4769" t="str">
        <v>MASTER-21984</v>
      </c>
    </row>
    <row r="4770" spans="1:37" x14ac:dyDescent="0.2">
      <c r="A4770" t="s">
        <v>785</v>
      </c>
      <c r="B4770" t="s">
        <v>462</v>
      </c>
      <c r="C4770" t="s">
        <v>7</v>
      </c>
      <c r="D4770" t="s">
        <v>35</v>
      </c>
      <c r="AG4770" t="str">
        <v>HAFS</v>
      </c>
      <c r="AH4770" t="str">
        <v>MASTER-18070</v>
      </c>
      <c r="AJ4770" t="str">
        <v>Inspire</v>
      </c>
      <c r="AK4770" t="str">
        <v>MASTER-21993</v>
      </c>
    </row>
    <row r="4771" spans="1:37" x14ac:dyDescent="0.2">
      <c r="A4771" t="s">
        <v>785</v>
      </c>
      <c r="B4771" t="s">
        <v>504</v>
      </c>
      <c r="C4771" t="s">
        <v>7</v>
      </c>
      <c r="D4771" t="s">
        <v>35</v>
      </c>
      <c r="AG4771" t="str">
        <v>HAFS</v>
      </c>
      <c r="AH4771" t="str">
        <v>MASTER-18081</v>
      </c>
      <c r="AJ4771" t="str">
        <v>Inspire</v>
      </c>
      <c r="AK4771" t="str">
        <v>MASTER-22002</v>
      </c>
    </row>
    <row r="4772" spans="1:37" x14ac:dyDescent="0.2">
      <c r="A4772" t="s">
        <v>785</v>
      </c>
      <c r="B4772" t="s">
        <v>505</v>
      </c>
      <c r="C4772" t="s">
        <v>7</v>
      </c>
      <c r="D4772" t="s">
        <v>35</v>
      </c>
      <c r="AG4772" t="str">
        <v>HAFS</v>
      </c>
      <c r="AH4772" t="str">
        <v>MASTER-18086</v>
      </c>
      <c r="AJ4772" t="str">
        <v>Inspire</v>
      </c>
      <c r="AK4772" t="str">
        <v>MASTER-51789</v>
      </c>
    </row>
    <row r="4773" spans="1:37" x14ac:dyDescent="0.2">
      <c r="A4773" t="s">
        <v>785</v>
      </c>
      <c r="B4773" t="s">
        <v>587</v>
      </c>
      <c r="C4773" t="s">
        <v>7</v>
      </c>
      <c r="D4773" t="s">
        <v>35</v>
      </c>
      <c r="AG4773" t="str">
        <v>HAFS</v>
      </c>
      <c r="AH4773" t="str">
        <v>MASTER-18104</v>
      </c>
      <c r="AJ4773" t="str">
        <v>Inspire</v>
      </c>
      <c r="AK4773" t="str">
        <v>MASTER-63153</v>
      </c>
    </row>
    <row r="4774" spans="1:37" x14ac:dyDescent="0.2">
      <c r="A4774" t="s">
        <v>785</v>
      </c>
      <c r="B4774" t="s">
        <v>588</v>
      </c>
      <c r="C4774" t="s">
        <v>7</v>
      </c>
      <c r="D4774" t="s">
        <v>35</v>
      </c>
      <c r="AG4774" t="str">
        <v>HAFS</v>
      </c>
      <c r="AH4774" t="str">
        <v>MASTER-18105</v>
      </c>
      <c r="AJ4774" t="str">
        <v>Inspire</v>
      </c>
      <c r="AK4774" t="str">
        <v>MASTER-63155</v>
      </c>
    </row>
    <row r="4775" spans="1:37" x14ac:dyDescent="0.2">
      <c r="A4775" t="s">
        <v>802</v>
      </c>
      <c r="B4775" t="s">
        <v>34</v>
      </c>
      <c r="C4775" t="s">
        <v>7</v>
      </c>
      <c r="D4775" t="s">
        <v>35</v>
      </c>
      <c r="AG4775" t="str">
        <v>HAFS</v>
      </c>
      <c r="AH4775" t="str">
        <v>MASTER-18111</v>
      </c>
      <c r="AJ4775" t="str">
        <v>Inspire</v>
      </c>
      <c r="AK4775" t="str">
        <v>MASTER-63164</v>
      </c>
    </row>
    <row r="4776" spans="1:37" x14ac:dyDescent="0.2">
      <c r="A4776" t="s">
        <v>802</v>
      </c>
      <c r="B4776" t="s">
        <v>145</v>
      </c>
      <c r="C4776" t="s">
        <v>7</v>
      </c>
      <c r="D4776" t="s">
        <v>35</v>
      </c>
      <c r="AG4776" t="str">
        <v>HAFS</v>
      </c>
      <c r="AH4776" t="str">
        <v>MASTER-18112</v>
      </c>
      <c r="AJ4776" t="str">
        <v>Inspire</v>
      </c>
      <c r="AK4776" t="str">
        <v>MASTER-63165</v>
      </c>
    </row>
    <row r="4777" spans="1:37" x14ac:dyDescent="0.2">
      <c r="A4777" t="s">
        <v>802</v>
      </c>
      <c r="B4777" t="s">
        <v>146</v>
      </c>
      <c r="C4777" t="s">
        <v>7</v>
      </c>
      <c r="D4777" t="s">
        <v>35</v>
      </c>
      <c r="AG4777" t="str">
        <v>HAFS</v>
      </c>
      <c r="AH4777" t="str">
        <v>MASTER-19242</v>
      </c>
      <c r="AJ4777" t="str">
        <v>Inspire</v>
      </c>
      <c r="AK4777" t="str">
        <v>MASTER-64360</v>
      </c>
    </row>
    <row r="4778" spans="1:37" x14ac:dyDescent="0.2">
      <c r="A4778" t="s">
        <v>802</v>
      </c>
      <c r="B4778" t="s">
        <v>149</v>
      </c>
      <c r="C4778" t="s">
        <v>7</v>
      </c>
      <c r="D4778" t="s">
        <v>35</v>
      </c>
      <c r="AG4778" t="str">
        <v>HAFS</v>
      </c>
      <c r="AH4778" t="str">
        <v>MASTER-19447</v>
      </c>
      <c r="AJ4778" t="str">
        <v>Inspire</v>
      </c>
      <c r="AK4778" t="str">
        <v>MASTER-64362</v>
      </c>
    </row>
    <row r="4779" spans="1:37" x14ac:dyDescent="0.2">
      <c r="A4779" t="s">
        <v>802</v>
      </c>
      <c r="B4779" t="s">
        <v>154</v>
      </c>
      <c r="C4779" t="s">
        <v>7</v>
      </c>
      <c r="D4779" t="s">
        <v>35</v>
      </c>
      <c r="AG4779" t="str">
        <v>HAFS</v>
      </c>
      <c r="AH4779" t="str">
        <v>MASTER-42106</v>
      </c>
      <c r="AJ4779" t="str">
        <v>Inspire</v>
      </c>
      <c r="AK4779" t="str">
        <v>MASTER-64364</v>
      </c>
    </row>
    <row r="4780" spans="1:37" x14ac:dyDescent="0.2">
      <c r="A4780" t="s">
        <v>802</v>
      </c>
      <c r="B4780" t="s">
        <v>155</v>
      </c>
      <c r="C4780" t="s">
        <v>7</v>
      </c>
      <c r="D4780" t="s">
        <v>35</v>
      </c>
      <c r="AG4780" t="str">
        <v>HAFS</v>
      </c>
      <c r="AH4780" t="str">
        <v>MASTER-42110</v>
      </c>
      <c r="AJ4780" t="str">
        <v>Inspire</v>
      </c>
      <c r="AK4780" t="str">
        <v>MASTER-64366</v>
      </c>
    </row>
    <row r="4781" spans="1:37" x14ac:dyDescent="0.2">
      <c r="A4781" t="s">
        <v>802</v>
      </c>
      <c r="B4781" t="s">
        <v>156</v>
      </c>
      <c r="C4781" t="s">
        <v>7</v>
      </c>
      <c r="D4781" t="s">
        <v>35</v>
      </c>
      <c r="AG4781" t="str">
        <v>HAFS</v>
      </c>
      <c r="AH4781" t="str">
        <v>MASTER-42111</v>
      </c>
      <c r="AJ4781" t="str">
        <v>Inspire</v>
      </c>
      <c r="AK4781" t="str">
        <v>MASTER-22547</v>
      </c>
    </row>
    <row r="4782" spans="1:37" x14ac:dyDescent="0.2">
      <c r="A4782" t="s">
        <v>802</v>
      </c>
      <c r="B4782" t="s">
        <v>160</v>
      </c>
      <c r="C4782" t="s">
        <v>7</v>
      </c>
      <c r="D4782" t="s">
        <v>35</v>
      </c>
      <c r="AG4782" t="str">
        <v>HAFS</v>
      </c>
      <c r="AH4782" t="str">
        <v>MASTER-42112</v>
      </c>
      <c r="AJ4782" t="str">
        <v>Inspire</v>
      </c>
      <c r="AK4782" t="str">
        <v>MASTER-22025</v>
      </c>
    </row>
    <row r="4783" spans="1:37" x14ac:dyDescent="0.2">
      <c r="A4783" t="s">
        <v>802</v>
      </c>
      <c r="B4783" t="s">
        <v>161</v>
      </c>
      <c r="C4783" t="s">
        <v>7</v>
      </c>
      <c r="D4783" t="s">
        <v>35</v>
      </c>
      <c r="AG4783" t="str">
        <v>HAFS</v>
      </c>
      <c r="AH4783" t="str">
        <v>MASTER-50004</v>
      </c>
      <c r="AJ4783" t="str">
        <v>Inspire</v>
      </c>
      <c r="AK4783" t="str">
        <v>MASTER-53019</v>
      </c>
    </row>
    <row r="4784" spans="1:37" x14ac:dyDescent="0.2">
      <c r="A4784" t="s">
        <v>802</v>
      </c>
      <c r="B4784" t="s">
        <v>163</v>
      </c>
      <c r="C4784" t="s">
        <v>7</v>
      </c>
      <c r="D4784" t="s">
        <v>35</v>
      </c>
      <c r="AG4784" t="str">
        <v>HAFS</v>
      </c>
      <c r="AH4784" t="str">
        <v>MASTER-50005</v>
      </c>
      <c r="AJ4784" t="str">
        <v>Inspire</v>
      </c>
      <c r="AK4784" t="str">
        <v>MASTER-53021</v>
      </c>
    </row>
    <row r="4785" spans="1:37" x14ac:dyDescent="0.2">
      <c r="A4785" t="s">
        <v>802</v>
      </c>
      <c r="B4785" t="s">
        <v>164</v>
      </c>
      <c r="C4785" t="s">
        <v>7</v>
      </c>
      <c r="D4785" t="s">
        <v>35</v>
      </c>
      <c r="AG4785" t="str">
        <v>HAFS</v>
      </c>
      <c r="AH4785" t="str">
        <v>MASTER-51662</v>
      </c>
      <c r="AJ4785" t="str">
        <v>Inspire</v>
      </c>
      <c r="AK4785" t="str">
        <v>MASTER-53022</v>
      </c>
    </row>
    <row r="4786" spans="1:37" x14ac:dyDescent="0.2">
      <c r="A4786" t="s">
        <v>802</v>
      </c>
      <c r="B4786" t="s">
        <v>169</v>
      </c>
      <c r="C4786" t="s">
        <v>7</v>
      </c>
      <c r="D4786" t="s">
        <v>35</v>
      </c>
      <c r="AG4786" t="str">
        <v>HAFS</v>
      </c>
      <c r="AH4786" t="str">
        <v>MASTER-51663</v>
      </c>
      <c r="AJ4786" t="str">
        <v>Inspire</v>
      </c>
      <c r="AK4786" t="str">
        <v>MASTER-53023</v>
      </c>
    </row>
    <row r="4787" spans="1:37" x14ac:dyDescent="0.2">
      <c r="A4787" t="s">
        <v>802</v>
      </c>
      <c r="B4787" t="s">
        <v>171</v>
      </c>
      <c r="C4787" t="s">
        <v>7</v>
      </c>
      <c r="D4787" t="s">
        <v>35</v>
      </c>
      <c r="AG4787" t="str">
        <v>HAFS</v>
      </c>
      <c r="AH4787" t="str">
        <v>MASTER-19239</v>
      </c>
      <c r="AJ4787" t="str">
        <v>Inspire</v>
      </c>
      <c r="AK4787" t="str">
        <v>MASTER-53025</v>
      </c>
    </row>
    <row r="4788" spans="1:37" x14ac:dyDescent="0.2">
      <c r="A4788" t="s">
        <v>802</v>
      </c>
      <c r="B4788" t="s">
        <v>346</v>
      </c>
      <c r="C4788" t="s">
        <v>7</v>
      </c>
      <c r="D4788" t="s">
        <v>35</v>
      </c>
      <c r="AG4788" t="str">
        <v>HAFS</v>
      </c>
      <c r="AH4788" t="str">
        <v>MASTER-19240</v>
      </c>
      <c r="AJ4788" t="str">
        <v>Inspire</v>
      </c>
      <c r="AK4788" t="str">
        <v>MASTER-53025</v>
      </c>
    </row>
    <row r="4789" spans="1:37" x14ac:dyDescent="0.2">
      <c r="A4789" t="s">
        <v>802</v>
      </c>
      <c r="B4789" t="s">
        <v>458</v>
      </c>
      <c r="C4789" t="s">
        <v>7</v>
      </c>
      <c r="D4789" t="s">
        <v>35</v>
      </c>
      <c r="AG4789" t="str">
        <v>HAFS</v>
      </c>
      <c r="AH4789" t="str">
        <v>MASTER-19241</v>
      </c>
      <c r="AJ4789" t="str">
        <v>Inspire</v>
      </c>
      <c r="AK4789" t="str">
        <v>MASTER-53026</v>
      </c>
    </row>
    <row r="4790" spans="1:37" x14ac:dyDescent="0.2">
      <c r="A4790" t="s">
        <v>802</v>
      </c>
      <c r="B4790" t="s">
        <v>460</v>
      </c>
      <c r="C4790" t="s">
        <v>7</v>
      </c>
      <c r="D4790" t="s">
        <v>35</v>
      </c>
      <c r="AG4790" t="str">
        <v>HAFS</v>
      </c>
      <c r="AH4790" t="str">
        <v>MASTER-19242</v>
      </c>
      <c r="AJ4790" t="str">
        <v>Inspire</v>
      </c>
      <c r="AK4790" t="str">
        <v>MASTER-53015</v>
      </c>
    </row>
    <row r="4791" spans="1:37" x14ac:dyDescent="0.2">
      <c r="A4791" t="s">
        <v>802</v>
      </c>
      <c r="B4791" t="s">
        <v>461</v>
      </c>
      <c r="C4791" t="s">
        <v>7</v>
      </c>
      <c r="D4791" t="s">
        <v>35</v>
      </c>
      <c r="AG4791" t="str">
        <v>HAFS</v>
      </c>
      <c r="AH4791" t="str">
        <v>MASTER-50664</v>
      </c>
      <c r="AJ4791" t="str">
        <v>Inspire</v>
      </c>
      <c r="AK4791" t="str">
        <v>MASTER-53019</v>
      </c>
    </row>
    <row r="4792" spans="1:37" x14ac:dyDescent="0.2">
      <c r="A4792" t="s">
        <v>802</v>
      </c>
      <c r="B4792" t="s">
        <v>462</v>
      </c>
      <c r="C4792" t="s">
        <v>7</v>
      </c>
      <c r="D4792" t="s">
        <v>35</v>
      </c>
      <c r="AG4792" t="str">
        <v>HAFS</v>
      </c>
      <c r="AH4792" t="str">
        <v>MASTER-42154</v>
      </c>
      <c r="AJ4792" t="str">
        <v>Inspire</v>
      </c>
      <c r="AK4792" t="str">
        <v>MASTER-53020</v>
      </c>
    </row>
    <row r="4793" spans="1:37" x14ac:dyDescent="0.2">
      <c r="A4793" t="s">
        <v>802</v>
      </c>
      <c r="B4793" t="s">
        <v>504</v>
      </c>
      <c r="C4793" t="s">
        <v>7</v>
      </c>
      <c r="D4793" t="s">
        <v>35</v>
      </c>
      <c r="AG4793" t="str">
        <v>HAFS</v>
      </c>
      <c r="AH4793" t="str">
        <v>MASTER-19278</v>
      </c>
      <c r="AJ4793" t="str">
        <v>Inspire</v>
      </c>
      <c r="AK4793" t="str">
        <v>MASTER-53021</v>
      </c>
    </row>
    <row r="4794" spans="1:37" x14ac:dyDescent="0.2">
      <c r="A4794" t="s">
        <v>802</v>
      </c>
      <c r="B4794" t="s">
        <v>505</v>
      </c>
      <c r="C4794" t="s">
        <v>7</v>
      </c>
      <c r="D4794" t="s">
        <v>35</v>
      </c>
      <c r="AG4794" t="str">
        <v>HAFS</v>
      </c>
      <c r="AH4794" t="str">
        <v>MASTER-18101</v>
      </c>
      <c r="AJ4794" t="str">
        <v>Inspire</v>
      </c>
      <c r="AK4794" t="str">
        <v>MASTER-53022</v>
      </c>
    </row>
    <row r="4795" spans="1:37" x14ac:dyDescent="0.2">
      <c r="A4795" t="s">
        <v>802</v>
      </c>
      <c r="B4795" t="s">
        <v>587</v>
      </c>
      <c r="C4795" t="s">
        <v>7</v>
      </c>
      <c r="D4795" t="s">
        <v>35</v>
      </c>
      <c r="AG4795" t="str">
        <v>HAFS</v>
      </c>
      <c r="AH4795" t="str">
        <v>MASTER-18102</v>
      </c>
      <c r="AJ4795" t="str">
        <v>Inspire</v>
      </c>
      <c r="AK4795" t="str">
        <v>MASTER-53023</v>
      </c>
    </row>
    <row r="4796" spans="1:37" x14ac:dyDescent="0.2">
      <c r="A4796" t="s">
        <v>802</v>
      </c>
      <c r="B4796" t="s">
        <v>588</v>
      </c>
      <c r="C4796" t="s">
        <v>7</v>
      </c>
      <c r="D4796" t="s">
        <v>35</v>
      </c>
      <c r="AG4796" t="str">
        <v>HAFS</v>
      </c>
      <c r="AH4796" t="str">
        <v>MASTER-19558</v>
      </c>
      <c r="AJ4796" t="str">
        <v>Inspire</v>
      </c>
      <c r="AK4796" t="str">
        <v>MASTER-53024</v>
      </c>
    </row>
    <row r="4797" spans="1:37" x14ac:dyDescent="0.2">
      <c r="A4797" t="s">
        <v>807</v>
      </c>
      <c r="B4797" t="s">
        <v>34</v>
      </c>
      <c r="C4797" t="s">
        <v>7</v>
      </c>
      <c r="D4797" t="s">
        <v>35</v>
      </c>
      <c r="AG4797" t="str">
        <v>HAFS</v>
      </c>
      <c r="AH4797" t="str">
        <v>MASTER-19562</v>
      </c>
      <c r="AJ4797" t="str">
        <v>Inspire</v>
      </c>
      <c r="AK4797" t="str">
        <v>MASTER-53025</v>
      </c>
    </row>
    <row r="4798" spans="1:37" x14ac:dyDescent="0.2">
      <c r="A4798" t="s">
        <v>807</v>
      </c>
      <c r="B4798" t="s">
        <v>145</v>
      </c>
      <c r="C4798" t="s">
        <v>7</v>
      </c>
      <c r="D4798" t="s">
        <v>35</v>
      </c>
      <c r="AG4798" t="str">
        <v>HAFS</v>
      </c>
      <c r="AH4798" t="str">
        <v>MASTER-51533</v>
      </c>
      <c r="AJ4798" t="str">
        <v>Inspire</v>
      </c>
      <c r="AK4798" t="str">
        <v>MASTER-53027</v>
      </c>
    </row>
    <row r="4799" spans="1:37" x14ac:dyDescent="0.2">
      <c r="A4799" t="s">
        <v>807</v>
      </c>
      <c r="B4799" t="s">
        <v>146</v>
      </c>
      <c r="C4799" t="s">
        <v>7</v>
      </c>
      <c r="D4799" t="s">
        <v>35</v>
      </c>
      <c r="AG4799" t="str">
        <v>HAFS</v>
      </c>
      <c r="AH4799" t="str">
        <v>MASTER-18040</v>
      </c>
      <c r="AJ4799" t="str">
        <v>Inspire</v>
      </c>
      <c r="AK4799" t="str">
        <v>MASTER-53029</v>
      </c>
    </row>
    <row r="4800" spans="1:37" x14ac:dyDescent="0.2">
      <c r="A4800" t="s">
        <v>807</v>
      </c>
      <c r="B4800" t="s">
        <v>149</v>
      </c>
      <c r="C4800" t="s">
        <v>7</v>
      </c>
      <c r="D4800" t="s">
        <v>35</v>
      </c>
      <c r="AG4800" t="str">
        <v>HAFS</v>
      </c>
      <c r="AH4800" t="str">
        <v>MASTER-18041</v>
      </c>
      <c r="AJ4800" t="str">
        <v>Inspire</v>
      </c>
      <c r="AK4800" t="str">
        <v>MASTER-53028</v>
      </c>
    </row>
    <row r="4801" spans="1:37" x14ac:dyDescent="0.2">
      <c r="A4801" t="s">
        <v>807</v>
      </c>
      <c r="B4801" t="s">
        <v>154</v>
      </c>
      <c r="C4801" t="s">
        <v>7</v>
      </c>
      <c r="D4801" t="s">
        <v>35</v>
      </c>
      <c r="AG4801" t="str">
        <v>HAFS</v>
      </c>
      <c r="AH4801" t="str">
        <v>MASTER-18042</v>
      </c>
      <c r="AJ4801" t="str">
        <v>Inspire</v>
      </c>
      <c r="AK4801" t="str">
        <v>MASTER-22029</v>
      </c>
    </row>
    <row r="4802" spans="1:37" x14ac:dyDescent="0.2">
      <c r="A4802" t="s">
        <v>807</v>
      </c>
      <c r="B4802" t="s">
        <v>155</v>
      </c>
      <c r="C4802" t="s">
        <v>7</v>
      </c>
      <c r="D4802" t="s">
        <v>35</v>
      </c>
      <c r="AG4802" t="str">
        <v>HAFS</v>
      </c>
      <c r="AH4802" t="str">
        <v>MASTER-18056</v>
      </c>
      <c r="AJ4802" t="str">
        <v>Inspire</v>
      </c>
      <c r="AK4802" t="str">
        <v>MASTER-22031</v>
      </c>
    </row>
    <row r="4803" spans="1:37" x14ac:dyDescent="0.2">
      <c r="A4803" t="s">
        <v>807</v>
      </c>
      <c r="B4803" t="s">
        <v>156</v>
      </c>
      <c r="C4803" t="s">
        <v>7</v>
      </c>
      <c r="D4803" t="s">
        <v>35</v>
      </c>
      <c r="AG4803" t="str">
        <v>HAFS</v>
      </c>
      <c r="AH4803" t="str">
        <v>MASTER-18057</v>
      </c>
      <c r="AJ4803" t="str">
        <v>Inspire</v>
      </c>
      <c r="AK4803" t="str">
        <v>MASTER-21935</v>
      </c>
    </row>
    <row r="4804" spans="1:37" x14ac:dyDescent="0.2">
      <c r="A4804" t="s">
        <v>807</v>
      </c>
      <c r="B4804" t="s">
        <v>160</v>
      </c>
      <c r="C4804" t="s">
        <v>7</v>
      </c>
      <c r="D4804" t="s">
        <v>35</v>
      </c>
      <c r="AG4804" t="str">
        <v>HAFS</v>
      </c>
      <c r="AH4804" t="str">
        <v>MASTER-18065</v>
      </c>
      <c r="AJ4804" t="str">
        <v>Inspire</v>
      </c>
      <c r="AK4804" t="str">
        <v>MASTER-21937</v>
      </c>
    </row>
    <row r="4805" spans="1:37" x14ac:dyDescent="0.2">
      <c r="A4805" t="s">
        <v>807</v>
      </c>
      <c r="B4805" t="s">
        <v>161</v>
      </c>
      <c r="C4805" t="s">
        <v>7</v>
      </c>
      <c r="D4805" t="s">
        <v>35</v>
      </c>
      <c r="AG4805" t="str">
        <v>HAFS</v>
      </c>
      <c r="AH4805" t="str">
        <v>MASTER-18066</v>
      </c>
      <c r="AJ4805" t="str">
        <v>Inspire</v>
      </c>
      <c r="AK4805" t="str">
        <v>MASTER-21939</v>
      </c>
    </row>
    <row r="4806" spans="1:37" x14ac:dyDescent="0.2">
      <c r="A4806" t="s">
        <v>807</v>
      </c>
      <c r="B4806" t="s">
        <v>163</v>
      </c>
      <c r="C4806" t="s">
        <v>7</v>
      </c>
      <c r="D4806" t="s">
        <v>35</v>
      </c>
      <c r="AG4806" t="str">
        <v>HAFS</v>
      </c>
      <c r="AH4806" t="str">
        <v>MASTER-18073</v>
      </c>
      <c r="AJ4806" t="str">
        <v>Inspire</v>
      </c>
      <c r="AK4806" t="str">
        <v>MASTER-21941</v>
      </c>
    </row>
    <row r="4807" spans="1:37" x14ac:dyDescent="0.2">
      <c r="A4807" t="s">
        <v>807</v>
      </c>
      <c r="B4807" t="s">
        <v>164</v>
      </c>
      <c r="C4807" t="s">
        <v>7</v>
      </c>
      <c r="D4807" t="s">
        <v>35</v>
      </c>
      <c r="AG4807" t="str">
        <v>HAFS</v>
      </c>
      <c r="AH4807" t="str">
        <v>MASTER-18074</v>
      </c>
      <c r="AJ4807" t="str">
        <v>Inspire</v>
      </c>
      <c r="AK4807" t="str">
        <v>MASTER-21943</v>
      </c>
    </row>
    <row r="4808" spans="1:37" x14ac:dyDescent="0.2">
      <c r="A4808" t="s">
        <v>807</v>
      </c>
      <c r="B4808" t="s">
        <v>169</v>
      </c>
      <c r="C4808" t="s">
        <v>7</v>
      </c>
      <c r="D4808" t="s">
        <v>35</v>
      </c>
      <c r="AG4808" t="str">
        <v>HAFS</v>
      </c>
      <c r="AH4808" t="str">
        <v>MASTER-19234</v>
      </c>
      <c r="AJ4808" t="str">
        <v>Inspire</v>
      </c>
      <c r="AK4808" t="str">
        <v>MASTER-21945</v>
      </c>
    </row>
    <row r="4809" spans="1:37" x14ac:dyDescent="0.2">
      <c r="A4809" t="s">
        <v>807</v>
      </c>
      <c r="B4809" t="s">
        <v>171</v>
      </c>
      <c r="C4809" t="s">
        <v>7</v>
      </c>
      <c r="D4809" t="s">
        <v>35</v>
      </c>
      <c r="AG4809" t="str">
        <v>HAFS</v>
      </c>
      <c r="AH4809" t="str">
        <v>MASTER-19235</v>
      </c>
      <c r="AJ4809" t="str">
        <v>Inspire</v>
      </c>
      <c r="AK4809" t="str">
        <v>MASTER-21947</v>
      </c>
    </row>
    <row r="4810" spans="1:37" x14ac:dyDescent="0.2">
      <c r="A4810" t="s">
        <v>807</v>
      </c>
      <c r="B4810" t="s">
        <v>346</v>
      </c>
      <c r="C4810" t="s">
        <v>7</v>
      </c>
      <c r="D4810" t="s">
        <v>35</v>
      </c>
      <c r="AG4810" t="str">
        <v>HAFS</v>
      </c>
      <c r="AH4810" t="str">
        <v>MASTER-19236</v>
      </c>
      <c r="AJ4810" t="str">
        <v>Inspire</v>
      </c>
      <c r="AK4810" t="str">
        <v>MASTER-21949</v>
      </c>
    </row>
    <row r="4811" spans="1:37" x14ac:dyDescent="0.2">
      <c r="A4811" t="s">
        <v>807</v>
      </c>
      <c r="B4811" t="s">
        <v>391</v>
      </c>
      <c r="C4811" t="s">
        <v>7</v>
      </c>
      <c r="D4811" t="s">
        <v>35</v>
      </c>
      <c r="AG4811" t="str">
        <v>HAFS</v>
      </c>
      <c r="AH4811" t="str">
        <v>MASTER-19237</v>
      </c>
      <c r="AJ4811" t="str">
        <v>Inspire</v>
      </c>
      <c r="AK4811" t="str">
        <v>MASTER-22196</v>
      </c>
    </row>
    <row r="4812" spans="1:37" x14ac:dyDescent="0.2">
      <c r="A4812" t="s">
        <v>807</v>
      </c>
      <c r="B4812" t="s">
        <v>458</v>
      </c>
      <c r="C4812" t="s">
        <v>7</v>
      </c>
      <c r="D4812" t="s">
        <v>35</v>
      </c>
      <c r="AG4812" t="str">
        <v>HAFS</v>
      </c>
      <c r="AH4812" t="str">
        <v>MASTER-19539</v>
      </c>
      <c r="AJ4812" t="str">
        <v>Inspire</v>
      </c>
      <c r="AK4812" t="str">
        <v>MASTER-22197</v>
      </c>
    </row>
    <row r="4813" spans="1:37" x14ac:dyDescent="0.2">
      <c r="A4813" t="s">
        <v>807</v>
      </c>
      <c r="B4813" t="s">
        <v>460</v>
      </c>
      <c r="C4813" t="s">
        <v>7</v>
      </c>
      <c r="D4813" t="s">
        <v>35</v>
      </c>
      <c r="AG4813" t="str">
        <v>HAFS</v>
      </c>
      <c r="AH4813" t="str">
        <v>MASTER-19540</v>
      </c>
      <c r="AJ4813" t="str">
        <v>Inspire</v>
      </c>
      <c r="AK4813" t="str">
        <v>MASTER-22198</v>
      </c>
    </row>
    <row r="4814" spans="1:37" x14ac:dyDescent="0.2">
      <c r="A4814" t="s">
        <v>807</v>
      </c>
      <c r="B4814" t="s">
        <v>461</v>
      </c>
      <c r="C4814" t="s">
        <v>7</v>
      </c>
      <c r="D4814" t="s">
        <v>35</v>
      </c>
      <c r="AG4814" t="str">
        <v>HAFS</v>
      </c>
      <c r="AH4814" t="str">
        <v>MASTER-19541</v>
      </c>
      <c r="AJ4814" t="str">
        <v>Inspire</v>
      </c>
      <c r="AK4814" t="str">
        <v>MASTER-22200</v>
      </c>
    </row>
    <row r="4815" spans="1:37" x14ac:dyDescent="0.2">
      <c r="A4815" t="s">
        <v>807</v>
      </c>
      <c r="B4815" t="s">
        <v>462</v>
      </c>
      <c r="C4815" t="s">
        <v>7</v>
      </c>
      <c r="D4815" t="s">
        <v>35</v>
      </c>
      <c r="AG4815" t="str">
        <v>HAFS</v>
      </c>
      <c r="AH4815" t="str">
        <v>MASTER-19542</v>
      </c>
      <c r="AJ4815" t="str">
        <v>Inspire</v>
      </c>
      <c r="AK4815" t="str">
        <v>MASTER-22201</v>
      </c>
    </row>
    <row r="4816" spans="1:37" x14ac:dyDescent="0.2">
      <c r="A4816" t="s">
        <v>807</v>
      </c>
      <c r="B4816" t="s">
        <v>504</v>
      </c>
      <c r="C4816" t="s">
        <v>7</v>
      </c>
      <c r="D4816" t="s">
        <v>35</v>
      </c>
      <c r="AG4816" t="str">
        <v>HAFS</v>
      </c>
      <c r="AH4816" t="str">
        <v>MASTER-19544</v>
      </c>
      <c r="AJ4816" t="str">
        <v>Inspire</v>
      </c>
      <c r="AK4816" t="str">
        <v>MASTER-22202</v>
      </c>
    </row>
    <row r="4817" spans="1:37" x14ac:dyDescent="0.2">
      <c r="A4817" t="s">
        <v>807</v>
      </c>
      <c r="B4817" t="s">
        <v>505</v>
      </c>
      <c r="C4817" t="s">
        <v>7</v>
      </c>
      <c r="D4817" t="s">
        <v>35</v>
      </c>
      <c r="AG4817" t="str">
        <v>HAFS</v>
      </c>
      <c r="AH4817" t="str">
        <v>MASTER-19545</v>
      </c>
      <c r="AJ4817" t="str">
        <v>Inspire</v>
      </c>
      <c r="AK4817" t="str">
        <v>MASTER-22204</v>
      </c>
    </row>
    <row r="4818" spans="1:37" x14ac:dyDescent="0.2">
      <c r="A4818" t="s">
        <v>807</v>
      </c>
      <c r="B4818" t="s">
        <v>587</v>
      </c>
      <c r="C4818" t="s">
        <v>7</v>
      </c>
      <c r="D4818" t="s">
        <v>35</v>
      </c>
      <c r="AG4818" t="str">
        <v>HAFS</v>
      </c>
      <c r="AH4818" t="str">
        <v>MASTER-19546</v>
      </c>
      <c r="AJ4818" t="str">
        <v>Inspire</v>
      </c>
      <c r="AK4818" t="str">
        <v>MASTER-22205</v>
      </c>
    </row>
    <row r="4819" spans="1:37" x14ac:dyDescent="0.2">
      <c r="A4819" t="s">
        <v>807</v>
      </c>
      <c r="B4819" t="s">
        <v>588</v>
      </c>
      <c r="C4819" t="s">
        <v>7</v>
      </c>
      <c r="D4819" t="s">
        <v>35</v>
      </c>
      <c r="AG4819" t="str">
        <v>HAFS</v>
      </c>
      <c r="AH4819" t="str">
        <v>MASTER-19549</v>
      </c>
      <c r="AJ4819" t="str">
        <v>Inspire</v>
      </c>
      <c r="AK4819" t="str">
        <v>MASTER-42077</v>
      </c>
    </row>
    <row r="4820" spans="1:37" x14ac:dyDescent="0.2">
      <c r="A4820" t="s">
        <v>1869</v>
      </c>
      <c r="B4820" t="s">
        <v>1871</v>
      </c>
      <c r="C4820" t="s">
        <v>7</v>
      </c>
      <c r="D4820" t="s">
        <v>35</v>
      </c>
      <c r="AG4820" t="str">
        <v>HAFS</v>
      </c>
      <c r="AH4820" t="str">
        <v>MASTER-19550</v>
      </c>
      <c r="AJ4820" t="str">
        <v>Inspire</v>
      </c>
      <c r="AK4820" t="str">
        <v>MASTER-60897</v>
      </c>
    </row>
    <row r="4821" spans="1:37" x14ac:dyDescent="0.2">
      <c r="A4821" t="s">
        <v>2057</v>
      </c>
      <c r="B4821" t="s">
        <v>1871</v>
      </c>
      <c r="C4821" t="s">
        <v>7</v>
      </c>
      <c r="D4821" t="s">
        <v>35</v>
      </c>
      <c r="AG4821" t="str">
        <v>HAFS</v>
      </c>
      <c r="AH4821" t="str">
        <v>MASTER-19551</v>
      </c>
      <c r="AJ4821" t="str">
        <v>Inspire</v>
      </c>
      <c r="AK4821" t="str">
        <v>MASTER-60896</v>
      </c>
    </row>
    <row r="4822" spans="1:37" x14ac:dyDescent="0.2">
      <c r="A4822" t="s">
        <v>4</v>
      </c>
      <c r="B4822" t="s">
        <v>342</v>
      </c>
      <c r="C4822" t="s">
        <v>7</v>
      </c>
      <c r="D4822" t="s">
        <v>343</v>
      </c>
      <c r="AG4822" t="str">
        <v>HAFS</v>
      </c>
      <c r="AH4822" t="str">
        <v>MASTER-19556</v>
      </c>
      <c r="AJ4822" t="str">
        <v>Inspire</v>
      </c>
      <c r="AK4822" t="str">
        <v>MASTER-60900</v>
      </c>
    </row>
    <row r="4823" spans="1:37" x14ac:dyDescent="0.2">
      <c r="A4823" t="s">
        <v>4</v>
      </c>
      <c r="B4823" t="s">
        <v>344</v>
      </c>
      <c r="C4823" t="s">
        <v>7</v>
      </c>
      <c r="D4823" t="s">
        <v>343</v>
      </c>
      <c r="AG4823" t="str">
        <v>HAFS</v>
      </c>
      <c r="AH4823" t="str">
        <v>MASTER-19560</v>
      </c>
      <c r="AJ4823" t="str">
        <v>Inspire</v>
      </c>
      <c r="AK4823" t="str">
        <v>MASTER-21931</v>
      </c>
    </row>
    <row r="4824" spans="1:37" x14ac:dyDescent="0.2">
      <c r="A4824" t="s">
        <v>4</v>
      </c>
      <c r="B4824" t="s">
        <v>345</v>
      </c>
      <c r="C4824" t="s">
        <v>7</v>
      </c>
      <c r="D4824" t="s">
        <v>343</v>
      </c>
      <c r="AG4824" t="str">
        <v>HAFS</v>
      </c>
      <c r="AH4824" t="str">
        <v>MASTER-19564</v>
      </c>
      <c r="AJ4824" t="str">
        <v>Inspire</v>
      </c>
      <c r="AK4824" t="str">
        <v>MASTER-22138</v>
      </c>
    </row>
    <row r="4825" spans="1:37" x14ac:dyDescent="0.2">
      <c r="A4825" t="s">
        <v>4</v>
      </c>
      <c r="B4825" t="s">
        <v>346</v>
      </c>
      <c r="C4825" t="s">
        <v>7</v>
      </c>
      <c r="D4825" t="s">
        <v>343</v>
      </c>
      <c r="AG4825" t="str">
        <v>HAFS</v>
      </c>
      <c r="AH4825" t="str">
        <v>MASTER-42201</v>
      </c>
      <c r="AJ4825" t="str">
        <v>Inspire</v>
      </c>
      <c r="AK4825" t="str">
        <v>MASTER-60812</v>
      </c>
    </row>
    <row r="4826" spans="1:37" x14ac:dyDescent="0.2">
      <c r="A4826" t="s">
        <v>4</v>
      </c>
      <c r="B4826" t="s">
        <v>527</v>
      </c>
      <c r="C4826" t="s">
        <v>7</v>
      </c>
      <c r="D4826" t="s">
        <v>343</v>
      </c>
      <c r="AG4826" t="str">
        <v>HAFS</v>
      </c>
      <c r="AH4826" t="str">
        <v>MASTER-50001</v>
      </c>
      <c r="AJ4826" t="str">
        <v>Inspire</v>
      </c>
      <c r="AK4826" t="str">
        <v>MASTER-22115</v>
      </c>
    </row>
    <row r="4827" spans="1:37" x14ac:dyDescent="0.2">
      <c r="A4827" t="s">
        <v>777</v>
      </c>
      <c r="B4827" t="s">
        <v>342</v>
      </c>
      <c r="C4827" t="s">
        <v>7</v>
      </c>
      <c r="D4827" t="s">
        <v>343</v>
      </c>
      <c r="AG4827" t="str">
        <v>HAFS</v>
      </c>
      <c r="AH4827" t="str">
        <v>MASTER-50082</v>
      </c>
      <c r="AJ4827" t="str">
        <v>Inspire</v>
      </c>
      <c r="AK4827" t="str">
        <v>MASTER-22090</v>
      </c>
    </row>
    <row r="4828" spans="1:37" x14ac:dyDescent="0.2">
      <c r="A4828" t="s">
        <v>777</v>
      </c>
      <c r="B4828" t="s">
        <v>344</v>
      </c>
      <c r="C4828" t="s">
        <v>7</v>
      </c>
      <c r="D4828" t="s">
        <v>343</v>
      </c>
      <c r="AG4828" t="str">
        <v>HAFS</v>
      </c>
      <c r="AH4828" t="str">
        <v>MASTER-50084</v>
      </c>
      <c r="AJ4828" t="str">
        <v>Inspire</v>
      </c>
      <c r="AK4828" t="str">
        <v>MASTER-60809</v>
      </c>
    </row>
    <row r="4829" spans="1:37" x14ac:dyDescent="0.2">
      <c r="A4829" t="s">
        <v>777</v>
      </c>
      <c r="B4829" t="s">
        <v>345</v>
      </c>
      <c r="C4829" t="s">
        <v>7</v>
      </c>
      <c r="D4829" t="s">
        <v>343</v>
      </c>
      <c r="AG4829" t="str">
        <v>HAFS</v>
      </c>
      <c r="AH4829" t="str">
        <v>MASTER-50193</v>
      </c>
      <c r="AJ4829" t="str">
        <v>Inspire</v>
      </c>
      <c r="AK4829" t="str">
        <v>MASTER-60815</v>
      </c>
    </row>
    <row r="4830" spans="1:37" x14ac:dyDescent="0.2">
      <c r="A4830" t="s">
        <v>777</v>
      </c>
      <c r="B4830" t="s">
        <v>346</v>
      </c>
      <c r="C4830" t="s">
        <v>7</v>
      </c>
      <c r="D4830" t="s">
        <v>343</v>
      </c>
      <c r="AG4830" t="str">
        <v>HAFS</v>
      </c>
      <c r="AH4830" t="str">
        <v>MASTER-56161</v>
      </c>
      <c r="AJ4830" t="str">
        <v>Inspire</v>
      </c>
      <c r="AK4830" t="str">
        <v>MASTER-60818</v>
      </c>
    </row>
    <row r="4831" spans="1:37" x14ac:dyDescent="0.2">
      <c r="A4831" t="s">
        <v>777</v>
      </c>
      <c r="B4831" t="s">
        <v>527</v>
      </c>
      <c r="C4831" t="s">
        <v>7</v>
      </c>
      <c r="D4831" t="s">
        <v>343</v>
      </c>
      <c r="AG4831" t="str">
        <v>HAFS</v>
      </c>
      <c r="AH4831" t="str">
        <v>MASTER-56162</v>
      </c>
      <c r="AJ4831" t="str">
        <v>Inspire</v>
      </c>
      <c r="AK4831" t="str">
        <v>MASTER-60819</v>
      </c>
    </row>
    <row r="4832" spans="1:37" x14ac:dyDescent="0.2">
      <c r="A4832" t="s">
        <v>785</v>
      </c>
      <c r="B4832" t="s">
        <v>342</v>
      </c>
      <c r="C4832" t="s">
        <v>7</v>
      </c>
      <c r="D4832" t="s">
        <v>343</v>
      </c>
      <c r="AG4832" t="str">
        <v>HAFS</v>
      </c>
      <c r="AH4832" t="str">
        <v>MASTER-60918</v>
      </c>
      <c r="AJ4832" t="str">
        <v>Inspire</v>
      </c>
      <c r="AK4832" t="str">
        <v>MASTER-22593</v>
      </c>
    </row>
    <row r="4833" spans="1:37" x14ac:dyDescent="0.2">
      <c r="A4833" t="s">
        <v>785</v>
      </c>
      <c r="B4833" t="s">
        <v>344</v>
      </c>
      <c r="C4833" t="s">
        <v>7</v>
      </c>
      <c r="D4833" t="s">
        <v>343</v>
      </c>
      <c r="AG4833" t="str">
        <v>HAFS</v>
      </c>
      <c r="AH4833" t="str">
        <v>MASTER-18101</v>
      </c>
      <c r="AJ4833" t="str">
        <v>Inspire</v>
      </c>
      <c r="AK4833" t="str">
        <v>MASTER-22594</v>
      </c>
    </row>
    <row r="4834" spans="1:37" x14ac:dyDescent="0.2">
      <c r="A4834" t="s">
        <v>785</v>
      </c>
      <c r="B4834" t="s">
        <v>345</v>
      </c>
      <c r="C4834" t="s">
        <v>7</v>
      </c>
      <c r="D4834" t="s">
        <v>343</v>
      </c>
      <c r="AG4834" t="str">
        <v>HAFS</v>
      </c>
      <c r="AH4834" t="str">
        <v>MASTER-18102</v>
      </c>
      <c r="AJ4834" t="str">
        <v>Inspire</v>
      </c>
      <c r="AK4834" t="str">
        <v>MASTER-22595</v>
      </c>
    </row>
    <row r="4835" spans="1:37" x14ac:dyDescent="0.2">
      <c r="A4835" t="s">
        <v>785</v>
      </c>
      <c r="B4835" t="s">
        <v>346</v>
      </c>
      <c r="C4835" t="s">
        <v>7</v>
      </c>
      <c r="D4835" t="s">
        <v>343</v>
      </c>
      <c r="AG4835" t="str">
        <v>HAFS</v>
      </c>
      <c r="AH4835" t="str">
        <v>MASTER-19593</v>
      </c>
      <c r="AJ4835" t="str">
        <v>Inspire</v>
      </c>
      <c r="AK4835" t="str">
        <v>MASTER-22596</v>
      </c>
    </row>
    <row r="4836" spans="1:37" x14ac:dyDescent="0.2">
      <c r="A4836" t="s">
        <v>785</v>
      </c>
      <c r="B4836" t="s">
        <v>527</v>
      </c>
      <c r="C4836" t="s">
        <v>7</v>
      </c>
      <c r="D4836" t="s">
        <v>343</v>
      </c>
      <c r="AG4836" t="str">
        <v>HAFS</v>
      </c>
      <c r="AH4836" t="str">
        <v>MASTER-19594</v>
      </c>
      <c r="AJ4836" t="str">
        <v>Inspire</v>
      </c>
      <c r="AK4836" t="str">
        <v>MASTER-22597</v>
      </c>
    </row>
    <row r="4837" spans="1:37" x14ac:dyDescent="0.2">
      <c r="A4837" t="s">
        <v>802</v>
      </c>
      <c r="B4837" t="s">
        <v>342</v>
      </c>
      <c r="C4837" t="s">
        <v>7</v>
      </c>
      <c r="D4837" t="s">
        <v>343</v>
      </c>
      <c r="AG4837" t="str">
        <v>HAFS</v>
      </c>
      <c r="AH4837" t="str">
        <v>MASTER-19598</v>
      </c>
      <c r="AJ4837" t="str">
        <v>Inspire</v>
      </c>
      <c r="AK4837" t="str">
        <v>MASTER-22598</v>
      </c>
    </row>
    <row r="4838" spans="1:37" x14ac:dyDescent="0.2">
      <c r="A4838" t="s">
        <v>802</v>
      </c>
      <c r="B4838" t="s">
        <v>344</v>
      </c>
      <c r="C4838" t="s">
        <v>7</v>
      </c>
      <c r="D4838" t="s">
        <v>343</v>
      </c>
      <c r="AG4838" t="str">
        <v>HAFS</v>
      </c>
      <c r="AH4838" t="str">
        <v>MASTER-19599</v>
      </c>
      <c r="AJ4838" t="str">
        <v>Inspire</v>
      </c>
      <c r="AK4838" t="str">
        <v>MASTER-22600</v>
      </c>
    </row>
    <row r="4839" spans="1:37" x14ac:dyDescent="0.2">
      <c r="A4839" t="s">
        <v>802</v>
      </c>
      <c r="B4839" t="s">
        <v>345</v>
      </c>
      <c r="C4839" t="s">
        <v>7</v>
      </c>
      <c r="D4839" t="s">
        <v>343</v>
      </c>
      <c r="AG4839" t="str">
        <v>HAFS</v>
      </c>
      <c r="AH4839" t="str">
        <v>MASTER-19602</v>
      </c>
      <c r="AJ4839" t="str">
        <v>Inspire</v>
      </c>
      <c r="AK4839" t="str">
        <v>MASTER-22601</v>
      </c>
    </row>
    <row r="4840" spans="1:37" x14ac:dyDescent="0.2">
      <c r="A4840" t="s">
        <v>802</v>
      </c>
      <c r="B4840" t="s">
        <v>346</v>
      </c>
      <c r="C4840" t="s">
        <v>7</v>
      </c>
      <c r="D4840" t="s">
        <v>343</v>
      </c>
      <c r="AG4840" t="str">
        <v>HAFS</v>
      </c>
      <c r="AH4840" t="str">
        <v>MASTER-42148</v>
      </c>
      <c r="AJ4840" t="str">
        <v>Inspire</v>
      </c>
      <c r="AK4840" t="str">
        <v>MASTER-22145</v>
      </c>
    </row>
    <row r="4841" spans="1:37" x14ac:dyDescent="0.2">
      <c r="A4841" t="s">
        <v>802</v>
      </c>
      <c r="B4841" t="s">
        <v>527</v>
      </c>
      <c r="C4841" t="s">
        <v>7</v>
      </c>
      <c r="D4841" t="s">
        <v>343</v>
      </c>
      <c r="AG4841" t="str">
        <v>HAFS</v>
      </c>
      <c r="AH4841" t="str">
        <v>MASTER-18622</v>
      </c>
      <c r="AJ4841" t="str">
        <v>Inspire</v>
      </c>
      <c r="AK4841" t="str">
        <v>MASTER-22138</v>
      </c>
    </row>
    <row r="4842" spans="1:37" x14ac:dyDescent="0.2">
      <c r="A4842" t="s">
        <v>807</v>
      </c>
      <c r="B4842" t="s">
        <v>342</v>
      </c>
      <c r="C4842" t="s">
        <v>7</v>
      </c>
      <c r="D4842" t="s">
        <v>343</v>
      </c>
      <c r="AG4842" t="str">
        <v>HAFS</v>
      </c>
      <c r="AH4842" t="str">
        <v>MASTER-18104</v>
      </c>
      <c r="AJ4842" t="str">
        <v>Inspire</v>
      </c>
      <c r="AK4842" t="str">
        <v>MASTER-60826</v>
      </c>
    </row>
    <row r="4843" spans="1:37" x14ac:dyDescent="0.2">
      <c r="A4843" t="s">
        <v>807</v>
      </c>
      <c r="B4843" t="s">
        <v>344</v>
      </c>
      <c r="C4843" t="s">
        <v>7</v>
      </c>
      <c r="D4843" t="s">
        <v>343</v>
      </c>
      <c r="AG4843" t="str">
        <v>HAFS</v>
      </c>
      <c r="AH4843" t="str">
        <v>MASTER-18105</v>
      </c>
      <c r="AJ4843" t="str">
        <v>Inspire</v>
      </c>
      <c r="AK4843" t="str">
        <v>MASTER-60829</v>
      </c>
    </row>
    <row r="4844" spans="1:37" x14ac:dyDescent="0.2">
      <c r="A4844" t="s">
        <v>807</v>
      </c>
      <c r="B4844" t="s">
        <v>345</v>
      </c>
      <c r="C4844" t="s">
        <v>7</v>
      </c>
      <c r="D4844" t="s">
        <v>343</v>
      </c>
      <c r="AG4844" t="str">
        <v>HAFS</v>
      </c>
      <c r="AH4844" t="str">
        <v>MASTER-42106</v>
      </c>
      <c r="AJ4844" t="str">
        <v>Inspire</v>
      </c>
      <c r="AK4844" t="str">
        <v>MASTER-60830</v>
      </c>
    </row>
    <row r="4845" spans="1:37" x14ac:dyDescent="0.2">
      <c r="A4845" t="s">
        <v>807</v>
      </c>
      <c r="B4845" t="s">
        <v>346</v>
      </c>
      <c r="C4845" t="s">
        <v>7</v>
      </c>
      <c r="D4845" t="s">
        <v>343</v>
      </c>
      <c r="AG4845" t="str">
        <v>HAFS</v>
      </c>
      <c r="AH4845" t="str">
        <v>MASTER-18101</v>
      </c>
      <c r="AJ4845" t="str">
        <v>Inspire</v>
      </c>
      <c r="AK4845" t="str">
        <v>MASTER-60831</v>
      </c>
    </row>
    <row r="4846" spans="1:37" x14ac:dyDescent="0.2">
      <c r="A4846" t="s">
        <v>807</v>
      </c>
      <c r="B4846" t="s">
        <v>527</v>
      </c>
      <c r="C4846" t="s">
        <v>7</v>
      </c>
      <c r="D4846" t="s">
        <v>343</v>
      </c>
      <c r="AG4846" t="str">
        <v>HAFS</v>
      </c>
      <c r="AH4846" t="str">
        <v>MASTER-18102</v>
      </c>
      <c r="AJ4846" t="str">
        <v>Inspire</v>
      </c>
      <c r="AK4846" t="str">
        <v>MASTER-61647</v>
      </c>
    </row>
    <row r="4847" spans="1:37" x14ac:dyDescent="0.2">
      <c r="A4847" t="s">
        <v>4</v>
      </c>
      <c r="B4847" t="s">
        <v>470</v>
      </c>
      <c r="C4847" t="s">
        <v>7</v>
      </c>
      <c r="D4847" t="s">
        <v>471</v>
      </c>
      <c r="AG4847" t="str">
        <v>HAFS</v>
      </c>
      <c r="AH4847" t="str">
        <v>MASTER-19596</v>
      </c>
      <c r="AJ4847" t="str">
        <v>Inspire</v>
      </c>
      <c r="AK4847" t="str">
        <v>MASTER-61648</v>
      </c>
    </row>
    <row r="4848" spans="1:37" x14ac:dyDescent="0.2">
      <c r="A4848" t="s">
        <v>777</v>
      </c>
      <c r="B4848" t="s">
        <v>470</v>
      </c>
      <c r="C4848" t="s">
        <v>7</v>
      </c>
      <c r="D4848" t="s">
        <v>471</v>
      </c>
      <c r="AG4848" t="str">
        <v>HAFS</v>
      </c>
      <c r="AH4848" t="str">
        <v>MASTER-19598</v>
      </c>
      <c r="AJ4848" t="str">
        <v>Inspire</v>
      </c>
      <c r="AK4848" t="str">
        <v>MASTER-60800</v>
      </c>
    </row>
    <row r="4849" spans="1:37" x14ac:dyDescent="0.2">
      <c r="A4849" t="s">
        <v>785</v>
      </c>
      <c r="B4849" t="s">
        <v>470</v>
      </c>
      <c r="C4849" t="s">
        <v>7</v>
      </c>
      <c r="D4849" t="s">
        <v>471</v>
      </c>
      <c r="AG4849" t="str">
        <v>HAFS</v>
      </c>
      <c r="AH4849" t="str">
        <v>MASTER-19599</v>
      </c>
      <c r="AJ4849" t="str">
        <v>Inspire</v>
      </c>
      <c r="AK4849" t="str">
        <v>MASTER-60810</v>
      </c>
    </row>
    <row r="4850" spans="1:37" x14ac:dyDescent="0.2">
      <c r="A4850" t="s">
        <v>802</v>
      </c>
      <c r="B4850" t="s">
        <v>470</v>
      </c>
      <c r="C4850" t="s">
        <v>7</v>
      </c>
      <c r="D4850" t="s">
        <v>471</v>
      </c>
      <c r="AG4850" t="str">
        <v>HAFS</v>
      </c>
      <c r="AH4850" t="str">
        <v>MASTER-19602</v>
      </c>
      <c r="AJ4850" t="str">
        <v>Inspire</v>
      </c>
      <c r="AK4850" t="str">
        <v>MASTER-55718</v>
      </c>
    </row>
    <row r="4851" spans="1:37" x14ac:dyDescent="0.2">
      <c r="A4851" t="s">
        <v>807</v>
      </c>
      <c r="B4851" t="s">
        <v>470</v>
      </c>
      <c r="C4851" t="s">
        <v>7</v>
      </c>
      <c r="D4851" t="s">
        <v>471</v>
      </c>
      <c r="AG4851" t="str">
        <v>HAFS</v>
      </c>
      <c r="AH4851" t="str">
        <v>MASTER-18622</v>
      </c>
      <c r="AJ4851" t="str">
        <v>Inspire</v>
      </c>
      <c r="AK4851" t="str">
        <v>MASTER-60800</v>
      </c>
    </row>
    <row r="4852" spans="1:37" x14ac:dyDescent="0.2">
      <c r="A4852" t="s">
        <v>4</v>
      </c>
      <c r="B4852" t="s">
        <v>364</v>
      </c>
      <c r="C4852" t="s">
        <v>7</v>
      </c>
      <c r="D4852" t="s">
        <v>366</v>
      </c>
      <c r="AG4852" t="str">
        <v>HAFS</v>
      </c>
      <c r="AH4852" t="str">
        <v>MASTER-18622</v>
      </c>
      <c r="AJ4852" t="str">
        <v>Inspire</v>
      </c>
      <c r="AK4852" t="str">
        <v>MASTER-60810</v>
      </c>
    </row>
    <row r="4853" spans="1:37" x14ac:dyDescent="0.2">
      <c r="A4853" t="s">
        <v>777</v>
      </c>
      <c r="B4853" t="s">
        <v>364</v>
      </c>
      <c r="C4853" t="s">
        <v>7</v>
      </c>
      <c r="D4853" t="s">
        <v>366</v>
      </c>
      <c r="AG4853" t="str">
        <v>HAFS</v>
      </c>
      <c r="AH4853" t="str">
        <v>MASTER-19615</v>
      </c>
      <c r="AJ4853" t="str">
        <v>Inspire</v>
      </c>
      <c r="AK4853" t="str">
        <v>MASTER-60800</v>
      </c>
    </row>
    <row r="4854" spans="1:37" x14ac:dyDescent="0.2">
      <c r="A4854" t="s">
        <v>785</v>
      </c>
      <c r="B4854" t="s">
        <v>364</v>
      </c>
      <c r="C4854" t="s">
        <v>7</v>
      </c>
      <c r="D4854" t="s">
        <v>366</v>
      </c>
      <c r="AG4854" t="str">
        <v>HAFS</v>
      </c>
      <c r="AH4854" t="str">
        <v>MASTER-19617</v>
      </c>
      <c r="AJ4854" t="str">
        <v>Inspire</v>
      </c>
      <c r="AK4854" t="str">
        <v>MASTER-60810</v>
      </c>
    </row>
    <row r="4855" spans="1:37" x14ac:dyDescent="0.2">
      <c r="A4855" t="s">
        <v>802</v>
      </c>
      <c r="B4855" t="s">
        <v>364</v>
      </c>
      <c r="C4855" t="s">
        <v>7</v>
      </c>
      <c r="D4855" t="s">
        <v>366</v>
      </c>
      <c r="AG4855" t="str">
        <v>HAFS</v>
      </c>
      <c r="AH4855" t="str">
        <v>MASTER-19618</v>
      </c>
      <c r="AJ4855" t="str">
        <v>Inspire</v>
      </c>
      <c r="AK4855" t="str">
        <v>MASTER-21034</v>
      </c>
    </row>
    <row r="4856" spans="1:37" x14ac:dyDescent="0.2">
      <c r="A4856" t="s">
        <v>807</v>
      </c>
      <c r="B4856" t="s">
        <v>364</v>
      </c>
      <c r="C4856" t="s">
        <v>7</v>
      </c>
      <c r="D4856" t="s">
        <v>366</v>
      </c>
      <c r="AG4856" t="str">
        <v>HAFS</v>
      </c>
      <c r="AH4856" t="str">
        <v>MASTER-19619</v>
      </c>
      <c r="AJ4856" t="str">
        <v>Inspire</v>
      </c>
      <c r="AK4856" t="str">
        <v>MASTER-21035</v>
      </c>
    </row>
    <row r="4857" spans="1:37" x14ac:dyDescent="0.2">
      <c r="A4857" t="s">
        <v>1869</v>
      </c>
      <c r="B4857" t="s">
        <v>1990</v>
      </c>
      <c r="C4857" t="s">
        <v>7</v>
      </c>
      <c r="D4857" t="s">
        <v>366</v>
      </c>
      <c r="AG4857" t="str">
        <v>HAFS</v>
      </c>
      <c r="AH4857" t="str">
        <v>MASTER-19620</v>
      </c>
      <c r="AJ4857" t="str">
        <v>Inspire</v>
      </c>
      <c r="AK4857" t="str">
        <v>MASTER-22115</v>
      </c>
    </row>
    <row r="4858" spans="1:37" x14ac:dyDescent="0.2">
      <c r="A4858" t="s">
        <v>1869</v>
      </c>
      <c r="B4858" t="s">
        <v>2049</v>
      </c>
      <c r="C4858" t="s">
        <v>7</v>
      </c>
      <c r="D4858" t="s">
        <v>366</v>
      </c>
      <c r="AG4858" t="str">
        <v>HAFS</v>
      </c>
      <c r="AH4858" t="str">
        <v>MASTER-19621</v>
      </c>
      <c r="AJ4858" t="str">
        <v>Inspire</v>
      </c>
      <c r="AK4858" t="str">
        <v>MASTER-60816</v>
      </c>
    </row>
    <row r="4859" spans="1:37" x14ac:dyDescent="0.2">
      <c r="A4859" t="s">
        <v>2057</v>
      </c>
      <c r="B4859" t="s">
        <v>1990</v>
      </c>
      <c r="C4859" t="s">
        <v>7</v>
      </c>
      <c r="D4859" t="s">
        <v>366</v>
      </c>
      <c r="AG4859" t="str">
        <v>HAFS</v>
      </c>
      <c r="AH4859" t="str">
        <v>MASTER-19609</v>
      </c>
      <c r="AJ4859" t="str">
        <v>Inspire</v>
      </c>
      <c r="AK4859" t="str">
        <v>MASTER-60800</v>
      </c>
    </row>
    <row r="4860" spans="1:37" x14ac:dyDescent="0.2">
      <c r="A4860" t="s">
        <v>4</v>
      </c>
      <c r="B4860" t="s">
        <v>5</v>
      </c>
      <c r="C4860" t="s">
        <v>7</v>
      </c>
      <c r="D4860" t="s">
        <v>9</v>
      </c>
      <c r="AG4860" t="str">
        <v>HAFS</v>
      </c>
      <c r="AH4860" t="str">
        <v>MASTER-19610</v>
      </c>
      <c r="AJ4860" t="str">
        <v>Inspire</v>
      </c>
      <c r="AK4860" t="str">
        <v>MASTER-60810</v>
      </c>
    </row>
    <row r="4861" spans="1:37" x14ac:dyDescent="0.2">
      <c r="A4861" t="s">
        <v>4</v>
      </c>
      <c r="B4861" t="s">
        <v>10</v>
      </c>
      <c r="C4861" t="s">
        <v>7</v>
      </c>
      <c r="D4861" t="s">
        <v>9</v>
      </c>
      <c r="AG4861" t="str">
        <v>HAFS</v>
      </c>
      <c r="AH4861" t="str">
        <v>MASTER-19611</v>
      </c>
      <c r="AJ4861" t="str">
        <v>Inspire</v>
      </c>
      <c r="AK4861" t="str">
        <v>MASTER-60800</v>
      </c>
    </row>
    <row r="4862" spans="1:37" x14ac:dyDescent="0.2">
      <c r="A4862" t="s">
        <v>4</v>
      </c>
      <c r="B4862" t="s">
        <v>31</v>
      </c>
      <c r="C4862" t="s">
        <v>7</v>
      </c>
      <c r="D4862" t="s">
        <v>9</v>
      </c>
      <c r="AG4862" t="str">
        <v>HAFS</v>
      </c>
      <c r="AH4862" t="str">
        <v>MASTER-19612</v>
      </c>
      <c r="AJ4862" t="str">
        <v>Inspire</v>
      </c>
      <c r="AK4862" t="str">
        <v>MASTER-60810</v>
      </c>
    </row>
    <row r="4863" spans="1:37" x14ac:dyDescent="0.2">
      <c r="A4863" t="s">
        <v>4</v>
      </c>
      <c r="B4863" t="s">
        <v>32</v>
      </c>
      <c r="C4863" t="s">
        <v>7</v>
      </c>
      <c r="D4863" t="s">
        <v>9</v>
      </c>
      <c r="AG4863" t="str">
        <v>HAFS</v>
      </c>
      <c r="AH4863" t="str">
        <v>MASTER-19613</v>
      </c>
      <c r="AJ4863" t="str">
        <v>Inspire</v>
      </c>
      <c r="AK4863" t="str">
        <v>MASTER-60800</v>
      </c>
    </row>
    <row r="4864" spans="1:37" x14ac:dyDescent="0.2">
      <c r="A4864" t="s">
        <v>4</v>
      </c>
      <c r="B4864" t="s">
        <v>56</v>
      </c>
      <c r="C4864" t="s">
        <v>7</v>
      </c>
      <c r="D4864" t="s">
        <v>9</v>
      </c>
      <c r="AG4864" t="str">
        <v>HAFS</v>
      </c>
      <c r="AH4864" t="str">
        <v>MASTER-19614</v>
      </c>
      <c r="AJ4864" t="str">
        <v>Inspire</v>
      </c>
      <c r="AK4864" t="str">
        <v>MASTER-60810</v>
      </c>
    </row>
    <row r="4865" spans="1:37" x14ac:dyDescent="0.2">
      <c r="A4865" t="s">
        <v>4</v>
      </c>
      <c r="B4865" t="s">
        <v>142</v>
      </c>
      <c r="C4865" t="s">
        <v>7</v>
      </c>
      <c r="D4865" t="s">
        <v>9</v>
      </c>
      <c r="AG4865" t="str">
        <v>HAFS</v>
      </c>
      <c r="AH4865" t="str">
        <v>MASTER-18111</v>
      </c>
      <c r="AJ4865" t="str">
        <v>Inspire</v>
      </c>
      <c r="AK4865" t="str">
        <v>MASTER-60800</v>
      </c>
    </row>
    <row r="4866" spans="1:37" x14ac:dyDescent="0.2">
      <c r="A4866" t="s">
        <v>4</v>
      </c>
      <c r="B4866" t="s">
        <v>143</v>
      </c>
      <c r="C4866" t="s">
        <v>7</v>
      </c>
      <c r="D4866" t="s">
        <v>9</v>
      </c>
      <c r="AG4866" t="str">
        <v>HAFS</v>
      </c>
      <c r="AH4866" t="str">
        <v>MASTER-18112</v>
      </c>
      <c r="AJ4866" t="str">
        <v>Inspire</v>
      </c>
      <c r="AK4866" t="str">
        <v>MASTER-60810</v>
      </c>
    </row>
    <row r="4867" spans="1:37" x14ac:dyDescent="0.2">
      <c r="A4867" t="s">
        <v>4</v>
      </c>
      <c r="B4867" t="s">
        <v>144</v>
      </c>
      <c r="C4867" t="s">
        <v>7</v>
      </c>
      <c r="D4867" t="s">
        <v>9</v>
      </c>
      <c r="AG4867" t="str">
        <v>HAFS</v>
      </c>
      <c r="AH4867" t="str">
        <v>MASTER-18240</v>
      </c>
      <c r="AJ4867" t="str">
        <v>Inspire</v>
      </c>
      <c r="AK4867" t="str">
        <v>MASTER-22115</v>
      </c>
    </row>
    <row r="4868" spans="1:37" x14ac:dyDescent="0.2">
      <c r="A4868" t="s">
        <v>4</v>
      </c>
      <c r="B4868" t="s">
        <v>150</v>
      </c>
      <c r="C4868" t="s">
        <v>7</v>
      </c>
      <c r="D4868" t="s">
        <v>9</v>
      </c>
      <c r="AG4868" t="str">
        <v>HAFS</v>
      </c>
      <c r="AH4868" t="str">
        <v>MASTER-18248</v>
      </c>
      <c r="AJ4868" t="str">
        <v>Inspire</v>
      </c>
      <c r="AK4868" t="str">
        <v>MASTER-60800</v>
      </c>
    </row>
    <row r="4869" spans="1:37" x14ac:dyDescent="0.2">
      <c r="A4869" t="s">
        <v>4</v>
      </c>
      <c r="B4869" t="s">
        <v>151</v>
      </c>
      <c r="C4869" t="s">
        <v>7</v>
      </c>
      <c r="D4869" t="s">
        <v>9</v>
      </c>
      <c r="AG4869" t="str">
        <v>HAFS</v>
      </c>
      <c r="AH4869" t="str">
        <v>MASTER-18249</v>
      </c>
      <c r="AJ4869" t="str">
        <v>Inspire</v>
      </c>
      <c r="AK4869" t="str">
        <v>MASTER-60810</v>
      </c>
    </row>
    <row r="4870" spans="1:37" x14ac:dyDescent="0.2">
      <c r="A4870" t="s">
        <v>4</v>
      </c>
      <c r="B4870" t="s">
        <v>152</v>
      </c>
      <c r="C4870" t="s">
        <v>7</v>
      </c>
      <c r="D4870" t="s">
        <v>9</v>
      </c>
      <c r="AG4870" t="str">
        <v>HAFS</v>
      </c>
      <c r="AH4870" t="str">
        <v>MASTER-18270</v>
      </c>
      <c r="AJ4870" t="str">
        <v>Inspire</v>
      </c>
      <c r="AK4870" t="str">
        <v>MASTER-60835</v>
      </c>
    </row>
    <row r="4871" spans="1:37" x14ac:dyDescent="0.2">
      <c r="A4871" t="s">
        <v>4</v>
      </c>
      <c r="B4871" t="s">
        <v>153</v>
      </c>
      <c r="C4871" t="s">
        <v>7</v>
      </c>
      <c r="D4871" t="s">
        <v>9</v>
      </c>
      <c r="AG4871" t="str">
        <v>HAFS</v>
      </c>
      <c r="AH4871" t="str">
        <v>MASTER-18271</v>
      </c>
      <c r="AJ4871" t="str">
        <v>Inspire</v>
      </c>
      <c r="AK4871" t="str">
        <v>UTICA-24565</v>
      </c>
    </row>
    <row r="4872" spans="1:37" x14ac:dyDescent="0.2">
      <c r="A4872" t="s">
        <v>4</v>
      </c>
      <c r="B4872" t="s">
        <v>157</v>
      </c>
      <c r="C4872" t="s">
        <v>7</v>
      </c>
      <c r="D4872" t="s">
        <v>9</v>
      </c>
      <c r="AG4872" t="str">
        <v>HAFS</v>
      </c>
      <c r="AH4872" t="str">
        <v>MASTER-18272</v>
      </c>
      <c r="AJ4872" t="str">
        <v>Inspire</v>
      </c>
      <c r="AK4872" t="str">
        <v>MASTER-60833</v>
      </c>
    </row>
    <row r="4873" spans="1:37" x14ac:dyDescent="0.2">
      <c r="A4873" t="s">
        <v>4</v>
      </c>
      <c r="B4873" t="s">
        <v>159</v>
      </c>
      <c r="C4873" t="s">
        <v>7</v>
      </c>
      <c r="D4873" t="s">
        <v>9</v>
      </c>
      <c r="AG4873" t="str">
        <v>HAFS</v>
      </c>
      <c r="AH4873" t="str">
        <v>MASTER-18275</v>
      </c>
      <c r="AJ4873" t="str">
        <v>Inspire</v>
      </c>
      <c r="AK4873" t="str">
        <v>MASTER-60835</v>
      </c>
    </row>
    <row r="4874" spans="1:37" x14ac:dyDescent="0.2">
      <c r="A4874" t="s">
        <v>4</v>
      </c>
      <c r="B4874" t="s">
        <v>336</v>
      </c>
      <c r="C4874" t="s">
        <v>7</v>
      </c>
      <c r="D4874" t="s">
        <v>9</v>
      </c>
      <c r="AG4874" t="str">
        <v>HAFS</v>
      </c>
      <c r="AH4874" t="str">
        <v>MASTER-18276</v>
      </c>
      <c r="AJ4874" t="str">
        <v>Inspire</v>
      </c>
      <c r="AK4874" t="str">
        <v>UTICA-24845</v>
      </c>
    </row>
    <row r="4875" spans="1:37" x14ac:dyDescent="0.2">
      <c r="A4875" t="s">
        <v>4</v>
      </c>
      <c r="B4875" t="s">
        <v>338</v>
      </c>
      <c r="C4875" t="s">
        <v>7</v>
      </c>
      <c r="D4875" t="s">
        <v>9</v>
      </c>
      <c r="AG4875" t="str">
        <v>HAFS</v>
      </c>
      <c r="AH4875" t="str">
        <v>MASTER-18297</v>
      </c>
      <c r="AJ4875" t="str">
        <v>Inspire</v>
      </c>
      <c r="AK4875" t="str">
        <v>MASTER-60822</v>
      </c>
    </row>
    <row r="4876" spans="1:37" x14ac:dyDescent="0.2">
      <c r="A4876" t="s">
        <v>4</v>
      </c>
      <c r="B4876" t="s">
        <v>340</v>
      </c>
      <c r="C4876" t="s">
        <v>7</v>
      </c>
      <c r="D4876" t="s">
        <v>9</v>
      </c>
      <c r="AG4876" t="str">
        <v>HAFS</v>
      </c>
      <c r="AH4876" t="str">
        <v>MASTER-18299</v>
      </c>
      <c r="AJ4876" t="str">
        <v>Inspire</v>
      </c>
      <c r="AK4876" t="str">
        <v>MASTER-60825</v>
      </c>
    </row>
    <row r="4877" spans="1:37" x14ac:dyDescent="0.2">
      <c r="A4877" t="s">
        <v>4</v>
      </c>
      <c r="B4877" t="s">
        <v>341</v>
      </c>
      <c r="C4877" t="s">
        <v>7</v>
      </c>
      <c r="D4877" t="s">
        <v>9</v>
      </c>
      <c r="AG4877" t="str">
        <v>HAFS</v>
      </c>
      <c r="AH4877" t="str">
        <v>MASTER-18300</v>
      </c>
      <c r="AJ4877" t="str">
        <v>Inspire</v>
      </c>
      <c r="AK4877" t="str">
        <v>MASTER-60827</v>
      </c>
    </row>
    <row r="4878" spans="1:37" x14ac:dyDescent="0.2">
      <c r="A4878" t="s">
        <v>4</v>
      </c>
      <c r="B4878" t="s">
        <v>405</v>
      </c>
      <c r="C4878" t="s">
        <v>7</v>
      </c>
      <c r="D4878" t="s">
        <v>9</v>
      </c>
      <c r="AG4878" t="str">
        <v>HAFS</v>
      </c>
      <c r="AH4878" t="str">
        <v>MASTER-18301</v>
      </c>
      <c r="AJ4878" t="str">
        <v>Inspire</v>
      </c>
      <c r="AK4878" t="str">
        <v>MASTER-60828</v>
      </c>
    </row>
    <row r="4879" spans="1:37" x14ac:dyDescent="0.2">
      <c r="A4879" t="s">
        <v>4</v>
      </c>
      <c r="B4879" t="s">
        <v>406</v>
      </c>
      <c r="C4879" t="s">
        <v>7</v>
      </c>
      <c r="D4879" t="s">
        <v>9</v>
      </c>
      <c r="AG4879" t="str">
        <v>HAFS</v>
      </c>
      <c r="AH4879" t="str">
        <v>MASTER-18303</v>
      </c>
      <c r="AJ4879" t="str">
        <v>Inspire</v>
      </c>
      <c r="AK4879" t="str">
        <v>MASTER-60830</v>
      </c>
    </row>
    <row r="4880" spans="1:37" x14ac:dyDescent="0.2">
      <c r="A4880" t="s">
        <v>4</v>
      </c>
      <c r="B4880" t="s">
        <v>407</v>
      </c>
      <c r="C4880" t="s">
        <v>7</v>
      </c>
      <c r="D4880" t="s">
        <v>9</v>
      </c>
      <c r="AG4880" t="str">
        <v>HAFS</v>
      </c>
      <c r="AH4880" t="str">
        <v>MASTER-18304</v>
      </c>
      <c r="AJ4880" t="str">
        <v>Inspire</v>
      </c>
      <c r="AK4880" t="str">
        <v>MASTER-22154</v>
      </c>
    </row>
    <row r="4881" spans="1:37" x14ac:dyDescent="0.2">
      <c r="A4881" t="s">
        <v>4</v>
      </c>
      <c r="B4881" t="s">
        <v>408</v>
      </c>
      <c r="C4881" t="s">
        <v>7</v>
      </c>
      <c r="D4881" t="s">
        <v>9</v>
      </c>
      <c r="AG4881" t="str">
        <v>HAFS</v>
      </c>
      <c r="AH4881" t="str">
        <v>MASTER-18305</v>
      </c>
      <c r="AJ4881" t="str">
        <v>Inspire</v>
      </c>
      <c r="AK4881" t="str">
        <v>MASTER-22155</v>
      </c>
    </row>
    <row r="4882" spans="1:37" x14ac:dyDescent="0.2">
      <c r="A4882" t="s">
        <v>4</v>
      </c>
      <c r="B4882" t="s">
        <v>409</v>
      </c>
      <c r="C4882" t="s">
        <v>7</v>
      </c>
      <c r="D4882" t="s">
        <v>9</v>
      </c>
      <c r="AG4882" t="str">
        <v>HAFS</v>
      </c>
      <c r="AH4882" t="str">
        <v>MASTER-18306</v>
      </c>
      <c r="AJ4882" t="str">
        <v>Inspire</v>
      </c>
      <c r="AK4882" t="str">
        <v>UTICA-24846</v>
      </c>
    </row>
    <row r="4883" spans="1:37" x14ac:dyDescent="0.2">
      <c r="A4883" t="s">
        <v>4</v>
      </c>
      <c r="B4883" t="s">
        <v>410</v>
      </c>
      <c r="C4883" t="s">
        <v>7</v>
      </c>
      <c r="D4883" t="s">
        <v>9</v>
      </c>
      <c r="AG4883" t="str">
        <v>HAFS</v>
      </c>
      <c r="AH4883" t="str">
        <v>MASTER-18307</v>
      </c>
      <c r="AJ4883" t="str">
        <v>Inspire</v>
      </c>
      <c r="AK4883" t="str">
        <v>MASTER-22191</v>
      </c>
    </row>
    <row r="4884" spans="1:37" x14ac:dyDescent="0.2">
      <c r="A4884" t="s">
        <v>4</v>
      </c>
      <c r="B4884" t="s">
        <v>411</v>
      </c>
      <c r="C4884" t="s">
        <v>7</v>
      </c>
      <c r="D4884" t="s">
        <v>9</v>
      </c>
      <c r="AG4884" t="str">
        <v>HAFS</v>
      </c>
      <c r="AH4884" t="str">
        <v>MASTER-18308</v>
      </c>
      <c r="AJ4884" t="str">
        <v>Inspire</v>
      </c>
      <c r="AK4884" t="str">
        <v>MASTER-20651</v>
      </c>
    </row>
    <row r="4885" spans="1:37" x14ac:dyDescent="0.2">
      <c r="A4885" t="s">
        <v>4</v>
      </c>
      <c r="B4885" t="s">
        <v>412</v>
      </c>
      <c r="C4885" t="s">
        <v>7</v>
      </c>
      <c r="D4885" t="s">
        <v>9</v>
      </c>
      <c r="AG4885" t="str">
        <v>HAFS</v>
      </c>
      <c r="AH4885" t="str">
        <v>MASTER-18309</v>
      </c>
      <c r="AJ4885" t="str">
        <v>Inspire</v>
      </c>
      <c r="AK4885" t="str">
        <v>MASTER-20652</v>
      </c>
    </row>
    <row r="4886" spans="1:37" x14ac:dyDescent="0.2">
      <c r="A4886" t="s">
        <v>4</v>
      </c>
      <c r="B4886" t="s">
        <v>413</v>
      </c>
      <c r="C4886" t="s">
        <v>7</v>
      </c>
      <c r="D4886" t="s">
        <v>9</v>
      </c>
      <c r="AG4886" t="str">
        <v>HAFS</v>
      </c>
      <c r="AH4886" t="str">
        <v>MASTER-18310</v>
      </c>
      <c r="AJ4886" t="str">
        <v>Inspire</v>
      </c>
      <c r="AK4886" t="str">
        <v>MASTER-21159</v>
      </c>
    </row>
    <row r="4887" spans="1:37" x14ac:dyDescent="0.2">
      <c r="A4887" t="s">
        <v>4</v>
      </c>
      <c r="B4887" t="s">
        <v>414</v>
      </c>
      <c r="C4887" t="s">
        <v>7</v>
      </c>
      <c r="D4887" t="s">
        <v>9</v>
      </c>
      <c r="AG4887" t="str">
        <v>HAFS</v>
      </c>
      <c r="AH4887" t="str">
        <v>MASTER-18311</v>
      </c>
      <c r="AJ4887" t="str">
        <v>Inspire</v>
      </c>
      <c r="AK4887" t="str">
        <v>MASTER-22174</v>
      </c>
    </row>
    <row r="4888" spans="1:37" x14ac:dyDescent="0.2">
      <c r="A4888" t="s">
        <v>4</v>
      </c>
      <c r="B4888" t="s">
        <v>415</v>
      </c>
      <c r="C4888" t="s">
        <v>7</v>
      </c>
      <c r="D4888" t="s">
        <v>9</v>
      </c>
      <c r="AG4888" t="str">
        <v>HAFS</v>
      </c>
      <c r="AH4888" t="str">
        <v>MASTER-18312</v>
      </c>
      <c r="AJ4888" t="str">
        <v>Inspire</v>
      </c>
      <c r="AK4888" t="str">
        <v>MASTER-50674</v>
      </c>
    </row>
    <row r="4889" spans="1:37" x14ac:dyDescent="0.2">
      <c r="A4889" t="s">
        <v>4</v>
      </c>
      <c r="B4889" t="s">
        <v>416</v>
      </c>
      <c r="C4889" t="s">
        <v>7</v>
      </c>
      <c r="D4889" t="s">
        <v>9</v>
      </c>
      <c r="AG4889" t="str">
        <v>HAFS</v>
      </c>
      <c r="AH4889" t="str">
        <v>MASTER-18313</v>
      </c>
      <c r="AJ4889" t="str">
        <v>Inspire</v>
      </c>
      <c r="AK4889" t="str">
        <v>MASTER-50675</v>
      </c>
    </row>
    <row r="4890" spans="1:37" x14ac:dyDescent="0.2">
      <c r="A4890" t="s">
        <v>4</v>
      </c>
      <c r="B4890" t="s">
        <v>417</v>
      </c>
      <c r="C4890" t="s">
        <v>7</v>
      </c>
      <c r="D4890" t="s">
        <v>9</v>
      </c>
      <c r="AG4890" t="str">
        <v>HAFS</v>
      </c>
      <c r="AH4890" t="str">
        <v>MASTER-18315</v>
      </c>
      <c r="AJ4890" t="str">
        <v>Inspire</v>
      </c>
      <c r="AK4890" t="str">
        <v>MASTER-50677</v>
      </c>
    </row>
    <row r="4891" spans="1:37" x14ac:dyDescent="0.2">
      <c r="A4891" t="s">
        <v>4</v>
      </c>
      <c r="B4891" t="s">
        <v>494</v>
      </c>
      <c r="C4891" t="s">
        <v>7</v>
      </c>
      <c r="D4891" t="s">
        <v>9</v>
      </c>
      <c r="AG4891" t="str">
        <v>HAFS</v>
      </c>
      <c r="AH4891" t="str">
        <v>MASTER-18316</v>
      </c>
      <c r="AJ4891" t="str">
        <v>Inspire</v>
      </c>
      <c r="AK4891" t="str">
        <v>MASTER-50678</v>
      </c>
    </row>
    <row r="4892" spans="1:37" x14ac:dyDescent="0.2">
      <c r="A4892" t="s">
        <v>4</v>
      </c>
      <c r="B4892" t="s">
        <v>503</v>
      </c>
      <c r="C4892" t="s">
        <v>7</v>
      </c>
      <c r="D4892" t="s">
        <v>9</v>
      </c>
      <c r="AG4892" t="str">
        <v>HAFS</v>
      </c>
      <c r="AH4892" t="str">
        <v>UTICA-4768</v>
      </c>
      <c r="AJ4892" t="str">
        <v>Inspire</v>
      </c>
      <c r="AK4892" t="str">
        <v>MASTER-50679</v>
      </c>
    </row>
    <row r="4893" spans="1:37" x14ac:dyDescent="0.2">
      <c r="A4893" t="s">
        <v>4</v>
      </c>
      <c r="B4893" t="s">
        <v>520</v>
      </c>
      <c r="C4893" t="s">
        <v>7</v>
      </c>
      <c r="D4893" t="s">
        <v>9</v>
      </c>
      <c r="AG4893" t="str">
        <v>HAFS</v>
      </c>
      <c r="AH4893" t="str">
        <v>MASTER-18114</v>
      </c>
      <c r="AJ4893" t="str">
        <v>Inspire</v>
      </c>
      <c r="AK4893" t="str">
        <v>MASTER-50680</v>
      </c>
    </row>
    <row r="4894" spans="1:37" x14ac:dyDescent="0.2">
      <c r="A4894" t="s">
        <v>4</v>
      </c>
      <c r="B4894" t="s">
        <v>521</v>
      </c>
      <c r="C4894" t="s">
        <v>7</v>
      </c>
      <c r="D4894" t="s">
        <v>9</v>
      </c>
      <c r="AG4894" t="str">
        <v>HAFS</v>
      </c>
      <c r="AH4894" t="str">
        <v>MASTER-18242</v>
      </c>
      <c r="AJ4894" t="str">
        <v>Inspire</v>
      </c>
      <c r="AK4894" t="str">
        <v>MASTER-50681</v>
      </c>
    </row>
    <row r="4895" spans="1:37" x14ac:dyDescent="0.2">
      <c r="A4895" t="s">
        <v>4</v>
      </c>
      <c r="B4895" t="s">
        <v>524</v>
      </c>
      <c r="C4895" t="s">
        <v>7</v>
      </c>
      <c r="D4895" t="s">
        <v>9</v>
      </c>
      <c r="AG4895" t="str">
        <v>HAFS</v>
      </c>
      <c r="AH4895" t="str">
        <v>MASTER-18244</v>
      </c>
      <c r="AJ4895" t="str">
        <v>Inspire</v>
      </c>
      <c r="AK4895" t="str">
        <v>MASTER-50682</v>
      </c>
    </row>
    <row r="4896" spans="1:37" x14ac:dyDescent="0.2">
      <c r="A4896" t="s">
        <v>4</v>
      </c>
      <c r="B4896" t="s">
        <v>541</v>
      </c>
      <c r="C4896" t="s">
        <v>7</v>
      </c>
      <c r="D4896" t="s">
        <v>9</v>
      </c>
      <c r="AG4896" t="str">
        <v>HAFS</v>
      </c>
      <c r="AH4896" t="str">
        <v>MASTER-18293</v>
      </c>
      <c r="AJ4896" t="str">
        <v>Inspire</v>
      </c>
      <c r="AK4896" t="str">
        <v>UTICA-8591</v>
      </c>
    </row>
    <row r="4897" spans="1:37" x14ac:dyDescent="0.2">
      <c r="A4897" t="s">
        <v>4</v>
      </c>
      <c r="B4897" t="s">
        <v>542</v>
      </c>
      <c r="C4897" t="s">
        <v>7</v>
      </c>
      <c r="D4897" t="s">
        <v>9</v>
      </c>
      <c r="AG4897" t="str">
        <v>HAFS</v>
      </c>
      <c r="AH4897" t="str">
        <v>MASTER-18294</v>
      </c>
      <c r="AJ4897" t="str">
        <v>Inspire</v>
      </c>
      <c r="AK4897" t="str">
        <v>UTICA-8592</v>
      </c>
    </row>
    <row r="4898" spans="1:37" x14ac:dyDescent="0.2">
      <c r="A4898" t="s">
        <v>4</v>
      </c>
      <c r="B4898" t="s">
        <v>543</v>
      </c>
      <c r="C4898" t="s">
        <v>7</v>
      </c>
      <c r="D4898" t="s">
        <v>9</v>
      </c>
      <c r="AG4898" t="str">
        <v>HAFS</v>
      </c>
      <c r="AH4898" t="str">
        <v>MASTER-18295</v>
      </c>
      <c r="AJ4898" t="str">
        <v>Inspire</v>
      </c>
      <c r="AK4898" t="str">
        <v>MASTER-22278</v>
      </c>
    </row>
    <row r="4899" spans="1:37" x14ac:dyDescent="0.2">
      <c r="A4899" t="s">
        <v>4</v>
      </c>
      <c r="B4899" t="s">
        <v>544</v>
      </c>
      <c r="C4899" t="s">
        <v>7</v>
      </c>
      <c r="D4899" t="s">
        <v>9</v>
      </c>
      <c r="AG4899" t="str">
        <v>HAFS</v>
      </c>
      <c r="AH4899" t="str">
        <v>MASTER-18296</v>
      </c>
      <c r="AJ4899" t="str">
        <v>Inspire</v>
      </c>
      <c r="AK4899" t="str">
        <v>MASTER-22293</v>
      </c>
    </row>
    <row r="4900" spans="1:37" x14ac:dyDescent="0.2">
      <c r="A4900" t="s">
        <v>4</v>
      </c>
      <c r="B4900" t="s">
        <v>545</v>
      </c>
      <c r="C4900" t="s">
        <v>7</v>
      </c>
      <c r="D4900" t="s">
        <v>9</v>
      </c>
      <c r="AG4900" t="str">
        <v>HAFS</v>
      </c>
      <c r="AH4900" t="str">
        <v>MASTER-18114</v>
      </c>
      <c r="AJ4900" t="str">
        <v>Inspire</v>
      </c>
      <c r="AK4900" t="str">
        <v>MASTER-22294</v>
      </c>
    </row>
    <row r="4901" spans="1:37" x14ac:dyDescent="0.2">
      <c r="A4901" t="s">
        <v>4</v>
      </c>
      <c r="B4901" t="s">
        <v>556</v>
      </c>
      <c r="C4901" t="s">
        <v>7</v>
      </c>
      <c r="D4901" t="s">
        <v>9</v>
      </c>
      <c r="AG4901" t="str">
        <v>HAFS</v>
      </c>
      <c r="AH4901" t="str">
        <v>MASTER-18229</v>
      </c>
      <c r="AJ4901" t="str">
        <v>Inspire</v>
      </c>
      <c r="AK4901" t="str">
        <v>MASTER-41122</v>
      </c>
    </row>
    <row r="4902" spans="1:37" x14ac:dyDescent="0.2">
      <c r="A4902" t="s">
        <v>4</v>
      </c>
      <c r="B4902" t="s">
        <v>629</v>
      </c>
      <c r="C4902" t="s">
        <v>7</v>
      </c>
      <c r="D4902" t="s">
        <v>9</v>
      </c>
      <c r="AG4902" t="str">
        <v>HAFS</v>
      </c>
      <c r="AH4902" t="str">
        <v>MASTER-18235</v>
      </c>
      <c r="AJ4902" t="str">
        <v>Inspire</v>
      </c>
      <c r="AK4902" t="str">
        <v>MASTER-22280</v>
      </c>
    </row>
    <row r="4903" spans="1:37" x14ac:dyDescent="0.2">
      <c r="A4903" t="s">
        <v>4</v>
      </c>
      <c r="B4903" t="s">
        <v>630</v>
      </c>
      <c r="C4903" t="s">
        <v>7</v>
      </c>
      <c r="D4903" t="s">
        <v>9</v>
      </c>
      <c r="AG4903" t="str">
        <v>HAFS</v>
      </c>
      <c r="AH4903" t="str">
        <v>MASTER-18293</v>
      </c>
      <c r="AJ4903" t="str">
        <v>Inspire</v>
      </c>
      <c r="AK4903" t="str">
        <v>MASTER-22292</v>
      </c>
    </row>
    <row r="4904" spans="1:37" x14ac:dyDescent="0.2">
      <c r="A4904" t="s">
        <v>4</v>
      </c>
      <c r="B4904" t="s">
        <v>740</v>
      </c>
      <c r="C4904" t="s">
        <v>7</v>
      </c>
      <c r="D4904" t="s">
        <v>9</v>
      </c>
      <c r="AG4904" t="str">
        <v>HAFS</v>
      </c>
      <c r="AH4904" t="str">
        <v>MASTER-18294</v>
      </c>
      <c r="AJ4904" t="str">
        <v>Inspire</v>
      </c>
      <c r="AK4904" t="str">
        <v>MASTER-22280</v>
      </c>
    </row>
    <row r="4905" spans="1:37" x14ac:dyDescent="0.2">
      <c r="A4905" t="s">
        <v>4</v>
      </c>
      <c r="B4905" t="s">
        <v>765</v>
      </c>
      <c r="C4905" t="s">
        <v>7</v>
      </c>
      <c r="D4905" t="s">
        <v>9</v>
      </c>
      <c r="AG4905" t="str">
        <v>HAFS</v>
      </c>
      <c r="AH4905" t="str">
        <v>MASTER-18236</v>
      </c>
      <c r="AJ4905" t="str">
        <v>Inspire</v>
      </c>
      <c r="AK4905" t="str">
        <v>MASTER-22281</v>
      </c>
    </row>
    <row r="4906" spans="1:37" x14ac:dyDescent="0.2">
      <c r="A4906" t="s">
        <v>4</v>
      </c>
      <c r="B4906" t="s">
        <v>766</v>
      </c>
      <c r="C4906" t="s">
        <v>7</v>
      </c>
      <c r="D4906" t="s">
        <v>9</v>
      </c>
      <c r="AG4906" t="str">
        <v>HAFS</v>
      </c>
      <c r="AH4906" t="str">
        <v>MASTER-18237</v>
      </c>
      <c r="AJ4906" t="str">
        <v>Inspire</v>
      </c>
      <c r="AK4906" t="str">
        <v>MASTER-22282</v>
      </c>
    </row>
    <row r="4907" spans="1:37" x14ac:dyDescent="0.2">
      <c r="A4907" t="s">
        <v>4</v>
      </c>
      <c r="B4907" t="s">
        <v>767</v>
      </c>
      <c r="C4907" t="s">
        <v>7</v>
      </c>
      <c r="D4907" t="s">
        <v>9</v>
      </c>
      <c r="AG4907" t="str">
        <v>HAFS</v>
      </c>
      <c r="AH4907" t="str">
        <v>MASTER-18238</v>
      </c>
      <c r="AJ4907" t="str">
        <v>Inspire</v>
      </c>
      <c r="AK4907" t="str">
        <v>MASTER-22283</v>
      </c>
    </row>
    <row r="4908" spans="1:37" x14ac:dyDescent="0.2">
      <c r="A4908" t="s">
        <v>777</v>
      </c>
      <c r="B4908" t="s">
        <v>5</v>
      </c>
      <c r="C4908" t="s">
        <v>7</v>
      </c>
      <c r="D4908" t="s">
        <v>9</v>
      </c>
      <c r="AG4908" t="str">
        <v>HAFS</v>
      </c>
      <c r="AH4908" t="str">
        <v>MASTER-18236</v>
      </c>
      <c r="AJ4908" t="str">
        <v>Inspire</v>
      </c>
      <c r="AK4908" t="str">
        <v>MASTER-22284</v>
      </c>
    </row>
    <row r="4909" spans="1:37" x14ac:dyDescent="0.2">
      <c r="A4909" t="s">
        <v>777</v>
      </c>
      <c r="B4909" t="s">
        <v>10</v>
      </c>
      <c r="C4909" t="s">
        <v>7</v>
      </c>
      <c r="D4909" t="s">
        <v>9</v>
      </c>
      <c r="AG4909" t="str">
        <v>HAFS</v>
      </c>
      <c r="AH4909" t="str">
        <v>MASTER-18237</v>
      </c>
      <c r="AJ4909" t="str">
        <v>Inspire</v>
      </c>
      <c r="AK4909" t="str">
        <v>MASTER-22285</v>
      </c>
    </row>
    <row r="4910" spans="1:37" x14ac:dyDescent="0.2">
      <c r="A4910" t="s">
        <v>777</v>
      </c>
      <c r="B4910" t="s">
        <v>31</v>
      </c>
      <c r="C4910" t="s">
        <v>7</v>
      </c>
      <c r="D4910" t="s">
        <v>9</v>
      </c>
      <c r="AG4910" t="str">
        <v>HAFS</v>
      </c>
      <c r="AH4910" t="str">
        <v>MASTER-18238</v>
      </c>
      <c r="AJ4910" t="str">
        <v>Inspire</v>
      </c>
      <c r="AK4910" t="str">
        <v>MASTER-22279</v>
      </c>
    </row>
    <row r="4911" spans="1:37" x14ac:dyDescent="0.2">
      <c r="A4911" t="s">
        <v>777</v>
      </c>
      <c r="B4911" t="s">
        <v>32</v>
      </c>
      <c r="C4911" t="s">
        <v>7</v>
      </c>
      <c r="D4911" t="s">
        <v>9</v>
      </c>
      <c r="AG4911" t="str">
        <v>HAFS</v>
      </c>
      <c r="AH4911" t="str">
        <v>MASTER-19643</v>
      </c>
      <c r="AJ4911" t="str">
        <v>Inspire</v>
      </c>
      <c r="AK4911" t="str">
        <v>MASTER-22290</v>
      </c>
    </row>
    <row r="4912" spans="1:37" x14ac:dyDescent="0.2">
      <c r="A4912" t="s">
        <v>777</v>
      </c>
      <c r="B4912" t="s">
        <v>56</v>
      </c>
      <c r="C4912" t="s">
        <v>7</v>
      </c>
      <c r="D4912" t="s">
        <v>9</v>
      </c>
      <c r="AG4912" t="str">
        <v>HAFS</v>
      </c>
      <c r="AH4912" t="str">
        <v>MASTER-19644</v>
      </c>
      <c r="AJ4912" t="str">
        <v>Inspire</v>
      </c>
      <c r="AK4912" t="str">
        <v>MASTER-22291</v>
      </c>
    </row>
    <row r="4913" spans="1:37" x14ac:dyDescent="0.2">
      <c r="A4913" t="s">
        <v>777</v>
      </c>
      <c r="B4913" t="s">
        <v>142</v>
      </c>
      <c r="C4913" t="s">
        <v>7</v>
      </c>
      <c r="D4913" t="s">
        <v>9</v>
      </c>
      <c r="AG4913" t="str">
        <v>HAFS</v>
      </c>
      <c r="AH4913" t="str">
        <v>MASTER-19648</v>
      </c>
      <c r="AJ4913" t="str">
        <v>Inspire</v>
      </c>
      <c r="AK4913" t="str">
        <v>MASTER-22281</v>
      </c>
    </row>
    <row r="4914" spans="1:37" x14ac:dyDescent="0.2">
      <c r="A4914" t="s">
        <v>777</v>
      </c>
      <c r="B4914" t="s">
        <v>143</v>
      </c>
      <c r="C4914" t="s">
        <v>7</v>
      </c>
      <c r="D4914" t="s">
        <v>9</v>
      </c>
      <c r="AG4914" t="str">
        <v>HAFS</v>
      </c>
      <c r="AH4914" t="str">
        <v>MASTER-19636</v>
      </c>
      <c r="AJ4914" t="str">
        <v>Inspire</v>
      </c>
      <c r="AK4914" t="str">
        <v>MASTER-22282</v>
      </c>
    </row>
    <row r="4915" spans="1:37" x14ac:dyDescent="0.2">
      <c r="A4915" t="s">
        <v>777</v>
      </c>
      <c r="B4915" t="s">
        <v>144</v>
      </c>
      <c r="C4915" t="s">
        <v>7</v>
      </c>
      <c r="D4915" t="s">
        <v>9</v>
      </c>
      <c r="AG4915" t="str">
        <v>HAFS</v>
      </c>
      <c r="AH4915" t="str">
        <v>MASTER-19638</v>
      </c>
      <c r="AJ4915" t="str">
        <v>Inspire</v>
      </c>
      <c r="AK4915" t="str">
        <v>MASTER-22283</v>
      </c>
    </row>
    <row r="4916" spans="1:37" x14ac:dyDescent="0.2">
      <c r="A4916" t="s">
        <v>777</v>
      </c>
      <c r="B4916" t="s">
        <v>150</v>
      </c>
      <c r="C4916" t="s">
        <v>7</v>
      </c>
      <c r="D4916" t="s">
        <v>9</v>
      </c>
      <c r="AG4916" t="str">
        <v>HAFS</v>
      </c>
      <c r="AH4916" t="str">
        <v>MASTER-19642</v>
      </c>
      <c r="AJ4916" t="str">
        <v>Inspire</v>
      </c>
      <c r="AK4916" t="str">
        <v>MASTER-22284</v>
      </c>
    </row>
    <row r="4917" spans="1:37" x14ac:dyDescent="0.2">
      <c r="A4917" t="s">
        <v>777</v>
      </c>
      <c r="B4917" t="s">
        <v>151</v>
      </c>
      <c r="C4917" t="s">
        <v>7</v>
      </c>
      <c r="D4917" t="s">
        <v>9</v>
      </c>
      <c r="AG4917" t="str">
        <v>HAFS</v>
      </c>
      <c r="AH4917" t="str">
        <v>MASTER-19638</v>
      </c>
      <c r="AJ4917" t="str">
        <v>Inspire</v>
      </c>
      <c r="AK4917" t="str">
        <v>MASTER-22285</v>
      </c>
    </row>
    <row r="4918" spans="1:37" x14ac:dyDescent="0.2">
      <c r="A4918" t="s">
        <v>777</v>
      </c>
      <c r="B4918" t="s">
        <v>152</v>
      </c>
      <c r="C4918" t="s">
        <v>7</v>
      </c>
      <c r="D4918" t="s">
        <v>9</v>
      </c>
      <c r="AG4918" t="str">
        <v>HAFS</v>
      </c>
      <c r="AH4918" t="str">
        <v>MASTER-19639</v>
      </c>
      <c r="AJ4918" t="str">
        <v>Inspire</v>
      </c>
      <c r="AK4918" t="str">
        <v>MASTER-22286</v>
      </c>
    </row>
    <row r="4919" spans="1:37" x14ac:dyDescent="0.2">
      <c r="A4919" t="s">
        <v>777</v>
      </c>
      <c r="B4919" t="s">
        <v>153</v>
      </c>
      <c r="C4919" t="s">
        <v>7</v>
      </c>
      <c r="D4919" t="s">
        <v>9</v>
      </c>
      <c r="AG4919" t="str">
        <v>HAFS</v>
      </c>
      <c r="AH4919" t="str">
        <v>MASTER-19638</v>
      </c>
      <c r="AJ4919" t="str">
        <v>Inspire</v>
      </c>
      <c r="AK4919" t="str">
        <v>MASTER-22287</v>
      </c>
    </row>
    <row r="4920" spans="1:37" x14ac:dyDescent="0.2">
      <c r="A4920" t="s">
        <v>777</v>
      </c>
      <c r="B4920" t="s">
        <v>157</v>
      </c>
      <c r="C4920" t="s">
        <v>7</v>
      </c>
      <c r="D4920" t="s">
        <v>9</v>
      </c>
      <c r="AG4920" t="str">
        <v>HAFS</v>
      </c>
      <c r="AH4920" t="str">
        <v>MASTER-19649</v>
      </c>
      <c r="AJ4920" t="str">
        <v>Inspire</v>
      </c>
      <c r="AK4920" t="str">
        <v>MASTER-22288</v>
      </c>
    </row>
    <row r="4921" spans="1:37" x14ac:dyDescent="0.2">
      <c r="A4921" t="s">
        <v>777</v>
      </c>
      <c r="B4921" t="s">
        <v>159</v>
      </c>
      <c r="C4921" t="s">
        <v>7</v>
      </c>
      <c r="D4921" t="s">
        <v>9</v>
      </c>
      <c r="AG4921" t="str">
        <v>HAFS</v>
      </c>
      <c r="AH4921" t="str">
        <v>MASTER-19645</v>
      </c>
      <c r="AJ4921" t="str">
        <v>Inspire</v>
      </c>
      <c r="AK4921" t="str">
        <v>MASTER-22289</v>
      </c>
    </row>
    <row r="4922" spans="1:37" x14ac:dyDescent="0.2">
      <c r="A4922" t="s">
        <v>777</v>
      </c>
      <c r="B4922" t="s">
        <v>336</v>
      </c>
      <c r="C4922" t="s">
        <v>7</v>
      </c>
      <c r="D4922" t="s">
        <v>9</v>
      </c>
      <c r="AG4922" t="str">
        <v>HAFS</v>
      </c>
      <c r="AH4922" t="str">
        <v>MASTER-19646</v>
      </c>
      <c r="AJ4922" t="str">
        <v>Inspire</v>
      </c>
      <c r="AK4922" t="str">
        <v>MASTER-64686</v>
      </c>
    </row>
    <row r="4923" spans="1:37" x14ac:dyDescent="0.2">
      <c r="A4923" t="s">
        <v>777</v>
      </c>
      <c r="B4923" t="s">
        <v>338</v>
      </c>
      <c r="C4923" t="s">
        <v>7</v>
      </c>
      <c r="D4923" t="s">
        <v>9</v>
      </c>
      <c r="AG4923" t="str">
        <v>HAFS</v>
      </c>
      <c r="AH4923" t="str">
        <v>MASTER-19647</v>
      </c>
      <c r="AJ4923" t="str">
        <v>Inspire</v>
      </c>
      <c r="AK4923" t="str">
        <v>MASTER-64687</v>
      </c>
    </row>
    <row r="4924" spans="1:37" x14ac:dyDescent="0.2">
      <c r="A4924" t="s">
        <v>777</v>
      </c>
      <c r="B4924" t="s">
        <v>340</v>
      </c>
      <c r="C4924" t="s">
        <v>7</v>
      </c>
      <c r="D4924" t="s">
        <v>9</v>
      </c>
      <c r="AG4924" t="str">
        <v>HAFS</v>
      </c>
      <c r="AH4924" t="str">
        <v>MASTER-19639</v>
      </c>
      <c r="AJ4924" t="str">
        <v>Inspire</v>
      </c>
      <c r="AK4924" t="str">
        <v>MASTER-64688</v>
      </c>
    </row>
    <row r="4925" spans="1:37" x14ac:dyDescent="0.2">
      <c r="A4925" t="s">
        <v>777</v>
      </c>
      <c r="B4925" t="s">
        <v>341</v>
      </c>
      <c r="C4925" t="s">
        <v>7</v>
      </c>
      <c r="D4925" t="s">
        <v>9</v>
      </c>
      <c r="AG4925" t="str">
        <v>HAFS</v>
      </c>
      <c r="AH4925" t="str">
        <v>MASTER-17676</v>
      </c>
      <c r="AJ4925" t="str">
        <v>Inspire</v>
      </c>
      <c r="AK4925" t="str">
        <v>MASTER-64689</v>
      </c>
    </row>
    <row r="4926" spans="1:37" x14ac:dyDescent="0.2">
      <c r="A4926" t="s">
        <v>777</v>
      </c>
      <c r="B4926" t="s">
        <v>405</v>
      </c>
      <c r="C4926" t="s">
        <v>7</v>
      </c>
      <c r="D4926" t="s">
        <v>9</v>
      </c>
      <c r="AG4926" t="str">
        <v>HAFS</v>
      </c>
      <c r="AH4926" t="str">
        <v>MASTER-17679</v>
      </c>
      <c r="AJ4926" t="str">
        <v>Inspire</v>
      </c>
      <c r="AK4926" t="str">
        <v>MASTER-64690</v>
      </c>
    </row>
    <row r="4927" spans="1:37" x14ac:dyDescent="0.2">
      <c r="A4927" t="s">
        <v>777</v>
      </c>
      <c r="B4927" t="s">
        <v>406</v>
      </c>
      <c r="C4927" t="s">
        <v>7</v>
      </c>
      <c r="D4927" t="s">
        <v>9</v>
      </c>
      <c r="AG4927" t="str">
        <v>HAFS</v>
      </c>
      <c r="AH4927" t="str">
        <v>UTICA-3193</v>
      </c>
      <c r="AJ4927" t="str">
        <v>Inspire</v>
      </c>
      <c r="AK4927" t="str">
        <v>MASTER-64693</v>
      </c>
    </row>
    <row r="4928" spans="1:37" x14ac:dyDescent="0.2">
      <c r="A4928" t="s">
        <v>777</v>
      </c>
      <c r="B4928" t="s">
        <v>407</v>
      </c>
      <c r="C4928" t="s">
        <v>7</v>
      </c>
      <c r="D4928" t="s">
        <v>9</v>
      </c>
      <c r="AG4928" t="str">
        <v>HAFS</v>
      </c>
      <c r="AH4928" t="str">
        <v>MASTER-19181</v>
      </c>
      <c r="AJ4928" t="str">
        <v>Inspire</v>
      </c>
      <c r="AK4928" t="str">
        <v>MASTER-64694</v>
      </c>
    </row>
    <row r="4929" spans="1:37" x14ac:dyDescent="0.2">
      <c r="A4929" t="s">
        <v>777</v>
      </c>
      <c r="B4929" t="s">
        <v>408</v>
      </c>
      <c r="C4929" t="s">
        <v>7</v>
      </c>
      <c r="D4929" t="s">
        <v>9</v>
      </c>
      <c r="AG4929" t="str">
        <v>HAFS</v>
      </c>
      <c r="AH4929" t="str">
        <v>MASTER-19204</v>
      </c>
      <c r="AJ4929" t="str">
        <v>Inspire</v>
      </c>
      <c r="AK4929" t="str">
        <v>MASTER-64696</v>
      </c>
    </row>
    <row r="4930" spans="1:37" x14ac:dyDescent="0.2">
      <c r="A4930" t="s">
        <v>777</v>
      </c>
      <c r="B4930" t="s">
        <v>409</v>
      </c>
      <c r="C4930" t="s">
        <v>7</v>
      </c>
      <c r="D4930" t="s">
        <v>9</v>
      </c>
      <c r="AG4930" t="str">
        <v>HAFS</v>
      </c>
      <c r="AH4930" t="str">
        <v>MASTER-19205</v>
      </c>
      <c r="AJ4930" t="str">
        <v>Inspire</v>
      </c>
      <c r="AK4930" t="str">
        <v>MASTER-64697</v>
      </c>
    </row>
    <row r="4931" spans="1:37" x14ac:dyDescent="0.2">
      <c r="A4931" t="s">
        <v>777</v>
      </c>
      <c r="B4931" t="s">
        <v>410</v>
      </c>
      <c r="C4931" t="s">
        <v>7</v>
      </c>
      <c r="D4931" t="s">
        <v>9</v>
      </c>
      <c r="AG4931" t="str">
        <v>HAFS</v>
      </c>
      <c r="AH4931" t="str">
        <v>MASTER-19208</v>
      </c>
      <c r="AJ4931" t="str">
        <v>Inspire</v>
      </c>
      <c r="AK4931" t="str">
        <v>MASTER-21398</v>
      </c>
    </row>
    <row r="4932" spans="1:37" x14ac:dyDescent="0.2">
      <c r="A4932" t="s">
        <v>777</v>
      </c>
      <c r="B4932" t="s">
        <v>411</v>
      </c>
      <c r="C4932" t="s">
        <v>7</v>
      </c>
      <c r="D4932" t="s">
        <v>9</v>
      </c>
      <c r="AG4932" t="str">
        <v>HAFS</v>
      </c>
      <c r="AH4932" t="str">
        <v>MASTER-51113</v>
      </c>
      <c r="AJ4932" t="str">
        <v>Inspire</v>
      </c>
      <c r="AK4932" t="str">
        <v>MASTER-22332</v>
      </c>
    </row>
    <row r="4933" spans="1:37" x14ac:dyDescent="0.2">
      <c r="A4933" t="s">
        <v>777</v>
      </c>
      <c r="B4933" t="s">
        <v>412</v>
      </c>
      <c r="C4933" t="s">
        <v>7</v>
      </c>
      <c r="D4933" t="s">
        <v>9</v>
      </c>
      <c r="AG4933" t="str">
        <v>HAFS</v>
      </c>
      <c r="AH4933" t="str">
        <v>UTICA-4795</v>
      </c>
      <c r="AJ4933" t="str">
        <v>Inspire</v>
      </c>
      <c r="AK4933" t="str">
        <v>MASTER-22333</v>
      </c>
    </row>
    <row r="4934" spans="1:37" x14ac:dyDescent="0.2">
      <c r="A4934" t="s">
        <v>777</v>
      </c>
      <c r="B4934" t="s">
        <v>413</v>
      </c>
      <c r="C4934" t="s">
        <v>7</v>
      </c>
      <c r="D4934" t="s">
        <v>9</v>
      </c>
      <c r="AG4934" t="str">
        <v>HAFS</v>
      </c>
      <c r="AH4934" t="str">
        <v>MASTER-20052</v>
      </c>
      <c r="AJ4934" t="str">
        <v>Inspire</v>
      </c>
      <c r="AK4934" t="str">
        <v>MASTER-22335</v>
      </c>
    </row>
    <row r="4935" spans="1:37" x14ac:dyDescent="0.2">
      <c r="A4935" t="s">
        <v>777</v>
      </c>
      <c r="B4935" t="s">
        <v>414</v>
      </c>
      <c r="C4935" t="s">
        <v>7</v>
      </c>
      <c r="D4935" t="s">
        <v>9</v>
      </c>
      <c r="AG4935" t="str">
        <v>HAFS</v>
      </c>
      <c r="AH4935" t="str">
        <v>MASTER-64684</v>
      </c>
      <c r="AJ4935" t="str">
        <v>Inspire</v>
      </c>
      <c r="AK4935" t="str">
        <v>MASTER-22336</v>
      </c>
    </row>
    <row r="4936" spans="1:37" x14ac:dyDescent="0.2">
      <c r="A4936" t="s">
        <v>777</v>
      </c>
      <c r="B4936" t="s">
        <v>415</v>
      </c>
      <c r="C4936" t="s">
        <v>7</v>
      </c>
      <c r="D4936" t="s">
        <v>9</v>
      </c>
      <c r="AG4936" t="str">
        <v>HAFS</v>
      </c>
      <c r="AH4936" t="str">
        <v>MASTER-18086</v>
      </c>
      <c r="AJ4936" t="str">
        <v>Inspire</v>
      </c>
      <c r="AK4936" t="str">
        <v>MASTER-22338</v>
      </c>
    </row>
    <row r="4937" spans="1:37" x14ac:dyDescent="0.2">
      <c r="A4937" t="s">
        <v>777</v>
      </c>
      <c r="B4937" t="s">
        <v>416</v>
      </c>
      <c r="C4937" t="s">
        <v>7</v>
      </c>
      <c r="D4937" t="s">
        <v>9</v>
      </c>
      <c r="AG4937" t="str">
        <v>HAFS</v>
      </c>
      <c r="AH4937" t="str">
        <v>MASTER-18107</v>
      </c>
      <c r="AJ4937" t="str">
        <v>Inspire</v>
      </c>
      <c r="AK4937" t="str">
        <v>MASTER-22339</v>
      </c>
    </row>
    <row r="4938" spans="1:37" x14ac:dyDescent="0.2">
      <c r="A4938" t="s">
        <v>777</v>
      </c>
      <c r="B4938" t="s">
        <v>417</v>
      </c>
      <c r="C4938" t="s">
        <v>7</v>
      </c>
      <c r="D4938" t="s">
        <v>9</v>
      </c>
      <c r="AG4938" t="str">
        <v>HAFS</v>
      </c>
      <c r="AH4938" t="str">
        <v>MASTER-18108</v>
      </c>
      <c r="AJ4938" t="str">
        <v>Inspire</v>
      </c>
      <c r="AK4938" t="str">
        <v>MASTER-22340</v>
      </c>
    </row>
    <row r="4939" spans="1:37" x14ac:dyDescent="0.2">
      <c r="A4939" t="s">
        <v>777</v>
      </c>
      <c r="B4939" t="s">
        <v>494</v>
      </c>
      <c r="C4939" t="s">
        <v>7</v>
      </c>
      <c r="D4939" t="s">
        <v>9</v>
      </c>
      <c r="AG4939" t="str">
        <v>HAFS</v>
      </c>
      <c r="AH4939" t="str">
        <v>MASTER-18109</v>
      </c>
      <c r="AJ4939" t="str">
        <v>Inspire</v>
      </c>
      <c r="AK4939" t="str">
        <v>MASTER-22362</v>
      </c>
    </row>
    <row r="4940" spans="1:37" x14ac:dyDescent="0.2">
      <c r="A4940" t="s">
        <v>777</v>
      </c>
      <c r="B4940" t="s">
        <v>503</v>
      </c>
      <c r="C4940" t="s">
        <v>7</v>
      </c>
      <c r="D4940" t="s">
        <v>9</v>
      </c>
      <c r="AG4940" t="str">
        <v>HAFS</v>
      </c>
      <c r="AH4940" t="str">
        <v>MASTER-19838</v>
      </c>
      <c r="AJ4940" t="str">
        <v>Inspire</v>
      </c>
      <c r="AK4940" t="str">
        <v>MASTER-22363</v>
      </c>
    </row>
    <row r="4941" spans="1:37" x14ac:dyDescent="0.2">
      <c r="A4941" t="s">
        <v>777</v>
      </c>
      <c r="B4941" t="s">
        <v>520</v>
      </c>
      <c r="C4941" t="s">
        <v>7</v>
      </c>
      <c r="D4941" t="s">
        <v>9</v>
      </c>
      <c r="AG4941" t="str">
        <v>HAFS</v>
      </c>
      <c r="AH4941" t="str">
        <v>MASTER-19839</v>
      </c>
      <c r="AJ4941" t="str">
        <v>Inspire</v>
      </c>
      <c r="AK4941" t="str">
        <v>MASTER-22364</v>
      </c>
    </row>
    <row r="4942" spans="1:37" x14ac:dyDescent="0.2">
      <c r="A4942" t="s">
        <v>777</v>
      </c>
      <c r="B4942" t="s">
        <v>521</v>
      </c>
      <c r="C4942" t="s">
        <v>7</v>
      </c>
      <c r="D4942" t="s">
        <v>9</v>
      </c>
      <c r="AG4942" t="str">
        <v>HAFS</v>
      </c>
      <c r="AH4942" t="str">
        <v>MASTER-19840</v>
      </c>
      <c r="AJ4942" t="str">
        <v>Inspire</v>
      </c>
      <c r="AK4942" t="str">
        <v>MASTER-22365</v>
      </c>
    </row>
    <row r="4943" spans="1:37" x14ac:dyDescent="0.2">
      <c r="A4943" t="s">
        <v>777</v>
      </c>
      <c r="B4943" t="s">
        <v>524</v>
      </c>
      <c r="C4943" t="s">
        <v>7</v>
      </c>
      <c r="D4943" t="s">
        <v>9</v>
      </c>
      <c r="AG4943" t="str">
        <v>HAFS</v>
      </c>
      <c r="AH4943" t="str">
        <v>MASTER-19841</v>
      </c>
      <c r="AJ4943" t="str">
        <v>Inspire</v>
      </c>
      <c r="AK4943" t="str">
        <v>MASTER-21367</v>
      </c>
    </row>
    <row r="4944" spans="1:37" x14ac:dyDescent="0.2">
      <c r="A4944" t="s">
        <v>777</v>
      </c>
      <c r="B4944" t="s">
        <v>541</v>
      </c>
      <c r="C4944" t="s">
        <v>7</v>
      </c>
      <c r="D4944" t="s">
        <v>9</v>
      </c>
      <c r="AG4944" t="str">
        <v>HAFS</v>
      </c>
      <c r="AH4944" t="str">
        <v>MASTER-19842</v>
      </c>
      <c r="AJ4944" t="str">
        <v>Inspire</v>
      </c>
      <c r="AK4944" t="str">
        <v>MASTER-22337</v>
      </c>
    </row>
    <row r="4945" spans="1:37" x14ac:dyDescent="0.2">
      <c r="A4945" t="s">
        <v>777</v>
      </c>
      <c r="B4945" t="s">
        <v>542</v>
      </c>
      <c r="C4945" t="s">
        <v>7</v>
      </c>
      <c r="D4945" t="s">
        <v>9</v>
      </c>
      <c r="AG4945" t="str">
        <v>HAFS</v>
      </c>
      <c r="AH4945" t="str">
        <v>MASTER-50186</v>
      </c>
      <c r="AJ4945" t="str">
        <v>Inspire</v>
      </c>
      <c r="AK4945" t="str">
        <v>MASTER-64359</v>
      </c>
    </row>
    <row r="4946" spans="1:37" x14ac:dyDescent="0.2">
      <c r="A4946" t="s">
        <v>777</v>
      </c>
      <c r="B4946" t="s">
        <v>543</v>
      </c>
      <c r="C4946" t="s">
        <v>7</v>
      </c>
      <c r="D4946" t="s">
        <v>9</v>
      </c>
      <c r="AG4946" t="str">
        <v>HAFS</v>
      </c>
      <c r="AH4946" t="str">
        <v>MASTER-55160</v>
      </c>
      <c r="AJ4946" t="str">
        <v>Inspire</v>
      </c>
      <c r="AK4946" t="str">
        <v>MASTER-21909</v>
      </c>
    </row>
    <row r="4947" spans="1:37" x14ac:dyDescent="0.2">
      <c r="A4947" t="s">
        <v>777</v>
      </c>
      <c r="B4947" t="s">
        <v>544</v>
      </c>
      <c r="C4947" t="s">
        <v>7</v>
      </c>
      <c r="D4947" t="s">
        <v>9</v>
      </c>
      <c r="AG4947" t="str">
        <v>HAFS</v>
      </c>
      <c r="AH4947" t="str">
        <v>MASTER-55162</v>
      </c>
      <c r="AJ4947" t="str">
        <v>Inspire</v>
      </c>
      <c r="AK4947" t="str">
        <v>MASTER-22368</v>
      </c>
    </row>
    <row r="4948" spans="1:37" x14ac:dyDescent="0.2">
      <c r="A4948" t="s">
        <v>777</v>
      </c>
      <c r="B4948" t="s">
        <v>545</v>
      </c>
      <c r="C4948" t="s">
        <v>7</v>
      </c>
      <c r="D4948" t="s">
        <v>9</v>
      </c>
      <c r="AG4948" t="str">
        <v>HAFS</v>
      </c>
      <c r="AH4948" t="str">
        <v>MASTER-55163</v>
      </c>
      <c r="AJ4948" t="str">
        <v>Inspire</v>
      </c>
      <c r="AK4948" t="str">
        <v>MASTER-22402</v>
      </c>
    </row>
    <row r="4949" spans="1:37" x14ac:dyDescent="0.2">
      <c r="A4949" t="s">
        <v>777</v>
      </c>
      <c r="B4949" t="s">
        <v>556</v>
      </c>
      <c r="C4949" t="s">
        <v>7</v>
      </c>
      <c r="D4949" t="s">
        <v>9</v>
      </c>
      <c r="AG4949" t="str">
        <v>HAFS</v>
      </c>
      <c r="AH4949" t="str">
        <v>MASTER-55165</v>
      </c>
      <c r="AJ4949" t="str">
        <v>Inspire</v>
      </c>
      <c r="AK4949" t="str">
        <v>MASTER-22411</v>
      </c>
    </row>
    <row r="4950" spans="1:37" x14ac:dyDescent="0.2">
      <c r="A4950" t="s">
        <v>777</v>
      </c>
      <c r="B4950" t="s">
        <v>740</v>
      </c>
      <c r="C4950" t="s">
        <v>7</v>
      </c>
      <c r="D4950" t="s">
        <v>9</v>
      </c>
      <c r="AG4950" t="str">
        <v>HAFS</v>
      </c>
      <c r="AH4950" t="str">
        <v>MASTER-55166</v>
      </c>
      <c r="AJ4950" t="str">
        <v>Inspire</v>
      </c>
      <c r="AK4950" t="str">
        <v>MASTER-22584</v>
      </c>
    </row>
    <row r="4951" spans="1:37" x14ac:dyDescent="0.2">
      <c r="A4951" t="s">
        <v>777</v>
      </c>
      <c r="B4951" t="s">
        <v>765</v>
      </c>
      <c r="C4951" t="s">
        <v>7</v>
      </c>
      <c r="D4951" t="s">
        <v>9</v>
      </c>
      <c r="AG4951" t="str">
        <v>HAFS</v>
      </c>
      <c r="AH4951" t="str">
        <v>MASTER-55167</v>
      </c>
      <c r="AJ4951" t="str">
        <v>Inspire</v>
      </c>
      <c r="AK4951" t="str">
        <v>MASTER-22585</v>
      </c>
    </row>
    <row r="4952" spans="1:37" x14ac:dyDescent="0.2">
      <c r="A4952" t="s">
        <v>777</v>
      </c>
      <c r="B4952" t="s">
        <v>766</v>
      </c>
      <c r="C4952" t="s">
        <v>7</v>
      </c>
      <c r="D4952" t="s">
        <v>9</v>
      </c>
      <c r="AG4952" t="str">
        <v>HAFS</v>
      </c>
      <c r="AH4952" t="str">
        <v>MASTER-55169</v>
      </c>
      <c r="AJ4952" t="str">
        <v>Inspire</v>
      </c>
      <c r="AK4952" t="str">
        <v>MASTER-22586</v>
      </c>
    </row>
    <row r="4953" spans="1:37" x14ac:dyDescent="0.2">
      <c r="A4953" t="s">
        <v>777</v>
      </c>
      <c r="B4953" t="s">
        <v>767</v>
      </c>
      <c r="C4953" t="s">
        <v>7</v>
      </c>
      <c r="D4953" t="s">
        <v>9</v>
      </c>
      <c r="AG4953" t="str">
        <v>HAFS</v>
      </c>
      <c r="AH4953" t="str">
        <v>MASTER-49260</v>
      </c>
      <c r="AJ4953" t="str">
        <v>Inspire</v>
      </c>
      <c r="AK4953" t="str">
        <v>MASTER-22369</v>
      </c>
    </row>
    <row r="4954" spans="1:37" x14ac:dyDescent="0.2">
      <c r="A4954" t="s">
        <v>785</v>
      </c>
      <c r="B4954" t="s">
        <v>5</v>
      </c>
      <c r="C4954" t="s">
        <v>7</v>
      </c>
      <c r="D4954" t="s">
        <v>9</v>
      </c>
      <c r="AG4954" t="str">
        <v>HAFS</v>
      </c>
      <c r="AH4954" t="str">
        <v>MASTER-49262</v>
      </c>
      <c r="AJ4954" t="str">
        <v>Inspire</v>
      </c>
      <c r="AK4954" t="str">
        <v>MASTER-22370</v>
      </c>
    </row>
    <row r="4955" spans="1:37" x14ac:dyDescent="0.2">
      <c r="A4955" t="s">
        <v>785</v>
      </c>
      <c r="B4955" t="s">
        <v>10</v>
      </c>
      <c r="C4955" t="s">
        <v>7</v>
      </c>
      <c r="D4955" t="s">
        <v>9</v>
      </c>
      <c r="AG4955" t="str">
        <v>HAFS</v>
      </c>
      <c r="AH4955" t="str">
        <v>MASTER-50794</v>
      </c>
      <c r="AJ4955" t="str">
        <v>Inspire</v>
      </c>
      <c r="AK4955" t="str">
        <v>MASTER-22371</v>
      </c>
    </row>
    <row r="4956" spans="1:37" x14ac:dyDescent="0.2">
      <c r="A4956" t="s">
        <v>785</v>
      </c>
      <c r="B4956" t="s">
        <v>31</v>
      </c>
      <c r="C4956" t="s">
        <v>7</v>
      </c>
      <c r="D4956" t="s">
        <v>9</v>
      </c>
      <c r="AG4956" t="str">
        <v>HAFS</v>
      </c>
      <c r="AH4956" t="str">
        <v>MASTER-47579</v>
      </c>
      <c r="AJ4956" t="str">
        <v>Inspire</v>
      </c>
      <c r="AK4956" t="str">
        <v>MASTER-22381</v>
      </c>
    </row>
    <row r="4957" spans="1:37" x14ac:dyDescent="0.2">
      <c r="A4957" t="s">
        <v>785</v>
      </c>
      <c r="B4957" t="s">
        <v>32</v>
      </c>
      <c r="C4957" t="s">
        <v>7</v>
      </c>
      <c r="D4957" t="s">
        <v>9</v>
      </c>
      <c r="AG4957" t="str">
        <v>HAFS</v>
      </c>
      <c r="AH4957" t="str">
        <v>MASTER-47583</v>
      </c>
      <c r="AJ4957" t="str">
        <v>Inspire</v>
      </c>
      <c r="AK4957" t="str">
        <v>MASTER-22382</v>
      </c>
    </row>
    <row r="4958" spans="1:37" x14ac:dyDescent="0.2">
      <c r="A4958" t="s">
        <v>785</v>
      </c>
      <c r="B4958" t="s">
        <v>56</v>
      </c>
      <c r="C4958" t="s">
        <v>7</v>
      </c>
      <c r="D4958" t="s">
        <v>9</v>
      </c>
      <c r="AG4958" t="str">
        <v>HAFS</v>
      </c>
      <c r="AH4958" t="str">
        <v>MASTER-47585</v>
      </c>
      <c r="AJ4958" t="str">
        <v>Inspire</v>
      </c>
      <c r="AK4958" t="str">
        <v>MASTER-22372</v>
      </c>
    </row>
    <row r="4959" spans="1:37" x14ac:dyDescent="0.2">
      <c r="A4959" t="s">
        <v>785</v>
      </c>
      <c r="B4959" t="s">
        <v>142</v>
      </c>
      <c r="C4959" t="s">
        <v>7</v>
      </c>
      <c r="D4959" t="s">
        <v>9</v>
      </c>
      <c r="AG4959" t="str">
        <v>HAFS</v>
      </c>
      <c r="AH4959" t="str">
        <v>MASTER-47589</v>
      </c>
      <c r="AJ4959" t="str">
        <v>Inspire</v>
      </c>
      <c r="AK4959" t="str">
        <v>MASTER-22386</v>
      </c>
    </row>
    <row r="4960" spans="1:37" x14ac:dyDescent="0.2">
      <c r="A4960" t="s">
        <v>785</v>
      </c>
      <c r="B4960" t="s">
        <v>143</v>
      </c>
      <c r="C4960" t="s">
        <v>7</v>
      </c>
      <c r="D4960" t="s">
        <v>9</v>
      </c>
      <c r="AG4960" t="str">
        <v>HAFS</v>
      </c>
      <c r="AH4960" t="str">
        <v>MASTER-47590</v>
      </c>
      <c r="AJ4960" t="str">
        <v>Inspire</v>
      </c>
      <c r="AK4960" t="str">
        <v>MASTER-22373</v>
      </c>
    </row>
    <row r="4961" spans="1:37" x14ac:dyDescent="0.2">
      <c r="A4961" t="s">
        <v>785</v>
      </c>
      <c r="B4961" t="s">
        <v>144</v>
      </c>
      <c r="C4961" t="s">
        <v>7</v>
      </c>
      <c r="D4961" t="s">
        <v>9</v>
      </c>
      <c r="AG4961" t="str">
        <v>HAFS</v>
      </c>
      <c r="AH4961" t="str">
        <v>MASTER-49276</v>
      </c>
      <c r="AJ4961" t="str">
        <v>Inspire</v>
      </c>
      <c r="AK4961" t="str">
        <v>MASTER-22374</v>
      </c>
    </row>
    <row r="4962" spans="1:37" x14ac:dyDescent="0.2">
      <c r="A4962" t="s">
        <v>785</v>
      </c>
      <c r="B4962" t="s">
        <v>150</v>
      </c>
      <c r="C4962" t="s">
        <v>7</v>
      </c>
      <c r="D4962" t="s">
        <v>9</v>
      </c>
      <c r="AG4962" t="str">
        <v>HAFS</v>
      </c>
      <c r="AH4962" t="str">
        <v>MASTER-62898</v>
      </c>
      <c r="AJ4962" t="str">
        <v>Inspire</v>
      </c>
      <c r="AK4962" t="str">
        <v>MASTER-22375</v>
      </c>
    </row>
    <row r="4963" spans="1:37" x14ac:dyDescent="0.2">
      <c r="A4963" t="s">
        <v>785</v>
      </c>
      <c r="B4963" t="s">
        <v>151</v>
      </c>
      <c r="C4963" t="s">
        <v>7</v>
      </c>
      <c r="D4963" t="s">
        <v>9</v>
      </c>
      <c r="AG4963" t="str">
        <v>HAFS</v>
      </c>
      <c r="AH4963" t="str">
        <v>MASTER-42144</v>
      </c>
      <c r="AJ4963" t="str">
        <v>Inspire</v>
      </c>
      <c r="AK4963" t="str">
        <v>MASTER-22384</v>
      </c>
    </row>
    <row r="4964" spans="1:37" x14ac:dyDescent="0.2">
      <c r="A4964" t="s">
        <v>785</v>
      </c>
      <c r="B4964" t="s">
        <v>152</v>
      </c>
      <c r="C4964" t="s">
        <v>7</v>
      </c>
      <c r="D4964" t="s">
        <v>9</v>
      </c>
      <c r="AG4964" t="str">
        <v>HAFS</v>
      </c>
      <c r="AH4964" t="str">
        <v>MASTER-18076</v>
      </c>
      <c r="AJ4964" t="str">
        <v>Inspire</v>
      </c>
      <c r="AK4964" t="str">
        <v>MASTER-22385</v>
      </c>
    </row>
    <row r="4965" spans="1:37" x14ac:dyDescent="0.2">
      <c r="A4965" t="s">
        <v>785</v>
      </c>
      <c r="B4965" t="s">
        <v>153</v>
      </c>
      <c r="C4965" t="s">
        <v>7</v>
      </c>
      <c r="D4965" t="s">
        <v>9</v>
      </c>
      <c r="AG4965" t="str">
        <v>HAFS</v>
      </c>
      <c r="AH4965" t="str">
        <v>MASTER-19252</v>
      </c>
      <c r="AJ4965" t="str">
        <v>Inspire</v>
      </c>
      <c r="AK4965" t="str">
        <v>MASTER-22392</v>
      </c>
    </row>
    <row r="4966" spans="1:37" x14ac:dyDescent="0.2">
      <c r="A4966" t="s">
        <v>785</v>
      </c>
      <c r="B4966" t="s">
        <v>157</v>
      </c>
      <c r="C4966" t="s">
        <v>7</v>
      </c>
      <c r="D4966" t="s">
        <v>9</v>
      </c>
      <c r="AG4966" t="str">
        <v>HAFS</v>
      </c>
      <c r="AH4966" t="str">
        <v>MASTER-19253</v>
      </c>
      <c r="AJ4966" t="str">
        <v>Inspire</v>
      </c>
      <c r="AK4966" t="str">
        <v>MASTER-22404</v>
      </c>
    </row>
    <row r="4967" spans="1:37" x14ac:dyDescent="0.2">
      <c r="A4967" t="s">
        <v>785</v>
      </c>
      <c r="B4967" t="s">
        <v>159</v>
      </c>
      <c r="C4967" t="s">
        <v>7</v>
      </c>
      <c r="D4967" t="s">
        <v>9</v>
      </c>
      <c r="AG4967" t="str">
        <v>HAFS</v>
      </c>
      <c r="AH4967" t="str">
        <v>MASTER-19278</v>
      </c>
      <c r="AJ4967" t="str">
        <v>Inspire</v>
      </c>
      <c r="AK4967" t="str">
        <v>MASTER-22405</v>
      </c>
    </row>
    <row r="4968" spans="1:37" x14ac:dyDescent="0.2">
      <c r="A4968" t="s">
        <v>785</v>
      </c>
      <c r="B4968" t="s">
        <v>336</v>
      </c>
      <c r="C4968" t="s">
        <v>7</v>
      </c>
      <c r="D4968" t="s">
        <v>9</v>
      </c>
      <c r="AG4968" t="str">
        <v>HAFS</v>
      </c>
      <c r="AH4968" t="str">
        <v>MASTER-42159</v>
      </c>
      <c r="AJ4968" t="str">
        <v>Inspire</v>
      </c>
      <c r="AK4968" t="str">
        <v>MASTER-22387</v>
      </c>
    </row>
    <row r="4969" spans="1:37" x14ac:dyDescent="0.2">
      <c r="A4969" t="s">
        <v>785</v>
      </c>
      <c r="B4969" t="s">
        <v>338</v>
      </c>
      <c r="C4969" t="s">
        <v>7</v>
      </c>
      <c r="D4969" t="s">
        <v>9</v>
      </c>
      <c r="AG4969" t="str">
        <v>HAFS</v>
      </c>
      <c r="AH4969" t="str">
        <v>MASTER-42168</v>
      </c>
      <c r="AJ4969" t="str">
        <v>Inspire</v>
      </c>
      <c r="AK4969" t="str">
        <v>MASTER-22389</v>
      </c>
    </row>
    <row r="4970" spans="1:37" x14ac:dyDescent="0.2">
      <c r="A4970" t="s">
        <v>785</v>
      </c>
      <c r="B4970" t="s">
        <v>340</v>
      </c>
      <c r="C4970" t="s">
        <v>7</v>
      </c>
      <c r="D4970" t="s">
        <v>9</v>
      </c>
      <c r="AG4970" t="str">
        <v>HAFS</v>
      </c>
      <c r="AH4970" t="str">
        <v>MASTER-42169</v>
      </c>
      <c r="AJ4970" t="str">
        <v>Inspire</v>
      </c>
      <c r="AK4970" t="str">
        <v>MASTER-22390</v>
      </c>
    </row>
    <row r="4971" spans="1:37" x14ac:dyDescent="0.2">
      <c r="A4971" t="s">
        <v>785</v>
      </c>
      <c r="B4971" t="s">
        <v>341</v>
      </c>
      <c r="C4971" t="s">
        <v>7</v>
      </c>
      <c r="D4971" t="s">
        <v>9</v>
      </c>
      <c r="AG4971" t="str">
        <v>HAFS</v>
      </c>
      <c r="AH4971" t="str">
        <v>MASTER-19252</v>
      </c>
      <c r="AJ4971" t="str">
        <v>Inspire</v>
      </c>
      <c r="AK4971" t="str">
        <v>MASTER-22391</v>
      </c>
    </row>
    <row r="4972" spans="1:37" x14ac:dyDescent="0.2">
      <c r="A4972" t="s">
        <v>785</v>
      </c>
      <c r="B4972" t="s">
        <v>405</v>
      </c>
      <c r="C4972" t="s">
        <v>7</v>
      </c>
      <c r="D4972" t="s">
        <v>9</v>
      </c>
      <c r="AG4972" t="str">
        <v>HAFS</v>
      </c>
      <c r="AH4972" t="str">
        <v>MASTER-19254</v>
      </c>
      <c r="AJ4972" t="str">
        <v>Inspire</v>
      </c>
      <c r="AK4972" t="str">
        <v>MASTER-22403</v>
      </c>
    </row>
    <row r="4973" spans="1:37" x14ac:dyDescent="0.2">
      <c r="A4973" t="s">
        <v>785</v>
      </c>
      <c r="B4973" t="s">
        <v>406</v>
      </c>
      <c r="C4973" t="s">
        <v>7</v>
      </c>
      <c r="D4973" t="s">
        <v>9</v>
      </c>
      <c r="AG4973" t="str">
        <v>HAFS</v>
      </c>
      <c r="AH4973" t="str">
        <v>MASTER-50080</v>
      </c>
      <c r="AJ4973" t="str">
        <v>Inspire</v>
      </c>
      <c r="AK4973" t="str">
        <v>MASTER-22408</v>
      </c>
    </row>
    <row r="4974" spans="1:37" x14ac:dyDescent="0.2">
      <c r="A4974" t="s">
        <v>785</v>
      </c>
      <c r="B4974" t="s">
        <v>407</v>
      </c>
      <c r="C4974" t="s">
        <v>7</v>
      </c>
      <c r="D4974" t="s">
        <v>9</v>
      </c>
      <c r="AG4974" t="str">
        <v>HAFS</v>
      </c>
      <c r="AH4974" t="str">
        <v>MASTER-19252</v>
      </c>
      <c r="AJ4974" t="str">
        <v>Inspire</v>
      </c>
      <c r="AK4974" t="str">
        <v>MASTER-22377</v>
      </c>
    </row>
    <row r="4975" spans="1:37" x14ac:dyDescent="0.2">
      <c r="A4975" t="s">
        <v>785</v>
      </c>
      <c r="B4975" t="s">
        <v>408</v>
      </c>
      <c r="C4975" t="s">
        <v>7</v>
      </c>
      <c r="D4975" t="s">
        <v>9</v>
      </c>
      <c r="AG4975" t="str">
        <v>HAFS</v>
      </c>
      <c r="AH4975" t="str">
        <v>MASTER-42168</v>
      </c>
      <c r="AJ4975" t="str">
        <v>Inspire</v>
      </c>
      <c r="AK4975" t="str">
        <v>MASTER-22378</v>
      </c>
    </row>
    <row r="4976" spans="1:37" x14ac:dyDescent="0.2">
      <c r="A4976" t="s">
        <v>785</v>
      </c>
      <c r="B4976" t="s">
        <v>409</v>
      </c>
      <c r="C4976" t="s">
        <v>7</v>
      </c>
      <c r="D4976" t="s">
        <v>9</v>
      </c>
      <c r="AG4976" t="str">
        <v>HAFS</v>
      </c>
      <c r="AH4976" t="str">
        <v>MASTER-42159</v>
      </c>
      <c r="AJ4976" t="str">
        <v>Inspire</v>
      </c>
      <c r="AK4976" t="str">
        <v>MASTER-64400</v>
      </c>
    </row>
    <row r="4977" spans="1:37" x14ac:dyDescent="0.2">
      <c r="A4977" t="s">
        <v>785</v>
      </c>
      <c r="B4977" t="s">
        <v>410</v>
      </c>
      <c r="C4977" t="s">
        <v>7</v>
      </c>
      <c r="D4977" t="s">
        <v>9</v>
      </c>
      <c r="AG4977" t="str">
        <v>HAFS</v>
      </c>
      <c r="AH4977" t="str">
        <v>MASTER-18351</v>
      </c>
      <c r="AJ4977" t="str">
        <v>Inspire</v>
      </c>
      <c r="AK4977" t="str">
        <v>MASTER-22387</v>
      </c>
    </row>
    <row r="4978" spans="1:37" x14ac:dyDescent="0.2">
      <c r="A4978" t="s">
        <v>785</v>
      </c>
      <c r="B4978" t="s">
        <v>411</v>
      </c>
      <c r="C4978" t="s">
        <v>7</v>
      </c>
      <c r="D4978" t="s">
        <v>9</v>
      </c>
      <c r="AG4978" t="str">
        <v>HAFS</v>
      </c>
      <c r="AH4978" t="str">
        <v>MASTER-18352</v>
      </c>
      <c r="AJ4978" t="str">
        <v>Inspire</v>
      </c>
      <c r="AK4978" t="str">
        <v>MASTER-22388</v>
      </c>
    </row>
    <row r="4979" spans="1:37" x14ac:dyDescent="0.2">
      <c r="A4979" t="s">
        <v>785</v>
      </c>
      <c r="B4979" t="s">
        <v>412</v>
      </c>
      <c r="C4979" t="s">
        <v>7</v>
      </c>
      <c r="D4979" t="s">
        <v>9</v>
      </c>
      <c r="AG4979" t="str">
        <v>HAFS</v>
      </c>
      <c r="AH4979" t="str">
        <v>MASTER-18354</v>
      </c>
      <c r="AJ4979" t="str">
        <v>Inspire</v>
      </c>
      <c r="AK4979" t="str">
        <v>MASTER-22395</v>
      </c>
    </row>
    <row r="4980" spans="1:37" x14ac:dyDescent="0.2">
      <c r="A4980" t="s">
        <v>785</v>
      </c>
      <c r="B4980" t="s">
        <v>413</v>
      </c>
      <c r="C4980" t="s">
        <v>7</v>
      </c>
      <c r="D4980" t="s">
        <v>9</v>
      </c>
      <c r="AG4980" t="str">
        <v>HAFS</v>
      </c>
      <c r="AH4980" t="str">
        <v>MASTER-18355</v>
      </c>
      <c r="AJ4980" t="str">
        <v>Inspire</v>
      </c>
      <c r="AK4980" t="str">
        <v>MASTER-22393</v>
      </c>
    </row>
    <row r="4981" spans="1:37" x14ac:dyDescent="0.2">
      <c r="A4981" t="s">
        <v>785</v>
      </c>
      <c r="B4981" t="s">
        <v>414</v>
      </c>
      <c r="C4981" t="s">
        <v>7</v>
      </c>
      <c r="D4981" t="s">
        <v>9</v>
      </c>
      <c r="AG4981" t="str">
        <v>HAFS</v>
      </c>
      <c r="AH4981" t="str">
        <v>MASTER-18359</v>
      </c>
      <c r="AJ4981" t="str">
        <v>Inspire</v>
      </c>
      <c r="AK4981" t="str">
        <v>MASTER-22394</v>
      </c>
    </row>
    <row r="4982" spans="1:37" x14ac:dyDescent="0.2">
      <c r="A4982" t="s">
        <v>785</v>
      </c>
      <c r="B4982" t="s">
        <v>415</v>
      </c>
      <c r="C4982" t="s">
        <v>7</v>
      </c>
      <c r="D4982" t="s">
        <v>9</v>
      </c>
      <c r="AG4982" t="str">
        <v>HAFS</v>
      </c>
      <c r="AH4982" t="str">
        <v>MASTER-18360</v>
      </c>
      <c r="AJ4982" t="str">
        <v>Inspire</v>
      </c>
      <c r="AK4982" t="str">
        <v>MASTER-22396</v>
      </c>
    </row>
    <row r="4983" spans="1:37" x14ac:dyDescent="0.2">
      <c r="A4983" t="s">
        <v>785</v>
      </c>
      <c r="B4983" t="s">
        <v>416</v>
      </c>
      <c r="C4983" t="s">
        <v>7</v>
      </c>
      <c r="D4983" t="s">
        <v>9</v>
      </c>
      <c r="AG4983" t="str">
        <v>HAFS</v>
      </c>
      <c r="AH4983" t="str">
        <v>MASTER-50242</v>
      </c>
      <c r="AJ4983" t="str">
        <v>Inspire</v>
      </c>
      <c r="AK4983" t="str">
        <v>MASTER-22397</v>
      </c>
    </row>
    <row r="4984" spans="1:37" x14ac:dyDescent="0.2">
      <c r="A4984" t="s">
        <v>785</v>
      </c>
      <c r="B4984" t="s">
        <v>417</v>
      </c>
      <c r="C4984" t="s">
        <v>7</v>
      </c>
      <c r="D4984" t="s">
        <v>9</v>
      </c>
      <c r="AG4984" t="str">
        <v>HAFS</v>
      </c>
      <c r="AH4984" t="str">
        <v>MASTER-51893</v>
      </c>
      <c r="AJ4984" t="str">
        <v>Inspire</v>
      </c>
      <c r="AK4984" t="str">
        <v>MASTER-22398</v>
      </c>
    </row>
    <row r="4985" spans="1:37" x14ac:dyDescent="0.2">
      <c r="A4985" t="s">
        <v>785</v>
      </c>
      <c r="B4985" t="s">
        <v>494</v>
      </c>
      <c r="C4985" t="s">
        <v>7</v>
      </c>
      <c r="D4985" t="s">
        <v>9</v>
      </c>
      <c r="AG4985" t="str">
        <v>HAFS</v>
      </c>
      <c r="AH4985" t="str">
        <v>MASTER-51894</v>
      </c>
      <c r="AJ4985" t="str">
        <v>Inspire</v>
      </c>
      <c r="AK4985" t="str">
        <v>MASTER-22399</v>
      </c>
    </row>
    <row r="4986" spans="1:37" x14ac:dyDescent="0.2">
      <c r="A4986" t="s">
        <v>785</v>
      </c>
      <c r="B4986" t="s">
        <v>503</v>
      </c>
      <c r="C4986" t="s">
        <v>7</v>
      </c>
      <c r="D4986" t="s">
        <v>9</v>
      </c>
      <c r="AG4986" t="str">
        <v>HAFS</v>
      </c>
      <c r="AH4986" t="str">
        <v>MASTER-42182</v>
      </c>
      <c r="AJ4986" t="str">
        <v>Inspire</v>
      </c>
      <c r="AK4986" t="str">
        <v>MASTER-22400</v>
      </c>
    </row>
    <row r="4987" spans="1:37" x14ac:dyDescent="0.2">
      <c r="A4987" t="s">
        <v>785</v>
      </c>
      <c r="B4987" t="s">
        <v>520</v>
      </c>
      <c r="C4987" t="s">
        <v>7</v>
      </c>
      <c r="D4987" t="s">
        <v>9</v>
      </c>
      <c r="AG4987" t="str">
        <v>HAFS</v>
      </c>
      <c r="AH4987" t="str">
        <v>MASTER-42187</v>
      </c>
      <c r="AJ4987" t="str">
        <v>Inspire</v>
      </c>
      <c r="AK4987" t="str">
        <v>MASTER-57690</v>
      </c>
    </row>
    <row r="4988" spans="1:37" x14ac:dyDescent="0.2">
      <c r="A4988" t="s">
        <v>785</v>
      </c>
      <c r="B4988" t="s">
        <v>521</v>
      </c>
      <c r="C4988" t="s">
        <v>7</v>
      </c>
      <c r="D4988" t="s">
        <v>9</v>
      </c>
      <c r="AG4988" t="str">
        <v>HAFS</v>
      </c>
      <c r="AH4988" t="str">
        <v>MASTER-42188</v>
      </c>
      <c r="AJ4988" t="str">
        <v>Inspire</v>
      </c>
      <c r="AK4988" t="str">
        <v>MASTER-21278</v>
      </c>
    </row>
    <row r="4989" spans="1:37" x14ac:dyDescent="0.2">
      <c r="A4989" t="s">
        <v>785</v>
      </c>
      <c r="B4989" t="s">
        <v>524</v>
      </c>
      <c r="C4989" t="s">
        <v>7</v>
      </c>
      <c r="D4989" t="s">
        <v>9</v>
      </c>
      <c r="AG4989" t="str">
        <v>HAFS</v>
      </c>
      <c r="AH4989" t="str">
        <v>MASTER-42189</v>
      </c>
      <c r="AJ4989" t="str">
        <v>Inspire</v>
      </c>
      <c r="AK4989" t="str">
        <v>MASTER-22274</v>
      </c>
    </row>
    <row r="4990" spans="1:37" x14ac:dyDescent="0.2">
      <c r="A4990" t="s">
        <v>785</v>
      </c>
      <c r="B4990" t="s">
        <v>556</v>
      </c>
      <c r="C4990" t="s">
        <v>7</v>
      </c>
      <c r="D4990" t="s">
        <v>9</v>
      </c>
      <c r="AG4990" t="str">
        <v>HAFS</v>
      </c>
      <c r="AH4990" t="str">
        <v>MASTER-42191</v>
      </c>
      <c r="AJ4990" t="str">
        <v>Inspire</v>
      </c>
      <c r="AK4990" t="str">
        <v>MASTER-42207</v>
      </c>
    </row>
    <row r="4991" spans="1:37" x14ac:dyDescent="0.2">
      <c r="A4991" t="s">
        <v>785</v>
      </c>
      <c r="B4991" t="s">
        <v>740</v>
      </c>
      <c r="C4991" t="s">
        <v>7</v>
      </c>
      <c r="D4991" t="s">
        <v>9</v>
      </c>
      <c r="AG4991" t="str">
        <v>HAFS</v>
      </c>
      <c r="AH4991" t="str">
        <v>MASTER-42106</v>
      </c>
      <c r="AJ4991" t="str">
        <v>Inspire</v>
      </c>
      <c r="AK4991" t="str">
        <v>MASTER-42208</v>
      </c>
    </row>
    <row r="4992" spans="1:37" x14ac:dyDescent="0.2">
      <c r="A4992" t="s">
        <v>785</v>
      </c>
      <c r="B4992" t="s">
        <v>765</v>
      </c>
      <c r="C4992" t="s">
        <v>7</v>
      </c>
      <c r="D4992" t="s">
        <v>9</v>
      </c>
      <c r="AG4992" t="str">
        <v>HAFS</v>
      </c>
      <c r="AH4992" t="str">
        <v>MASTER-42110</v>
      </c>
      <c r="AJ4992" t="str">
        <v>Inspire</v>
      </c>
      <c r="AK4992" t="str">
        <v>MASTER-42209</v>
      </c>
    </row>
    <row r="4993" spans="1:37" x14ac:dyDescent="0.2">
      <c r="A4993" t="s">
        <v>785</v>
      </c>
      <c r="B4993" t="s">
        <v>766</v>
      </c>
      <c r="C4993" t="s">
        <v>7</v>
      </c>
      <c r="D4993" t="s">
        <v>9</v>
      </c>
      <c r="AG4993" t="str">
        <v>HAFS</v>
      </c>
      <c r="AH4993" t="str">
        <v>MASTER-42111</v>
      </c>
      <c r="AJ4993" t="str">
        <v>Inspire</v>
      </c>
      <c r="AK4993" t="str">
        <v>MASTER-20651</v>
      </c>
    </row>
    <row r="4994" spans="1:37" x14ac:dyDescent="0.2">
      <c r="A4994" t="s">
        <v>785</v>
      </c>
      <c r="B4994" t="s">
        <v>767</v>
      </c>
      <c r="C4994" t="s">
        <v>7</v>
      </c>
      <c r="D4994" t="s">
        <v>9</v>
      </c>
      <c r="AG4994" t="str">
        <v>HAFS</v>
      </c>
      <c r="AH4994" t="str">
        <v>MASTER-42112</v>
      </c>
      <c r="AJ4994" t="str">
        <v>Inspire</v>
      </c>
      <c r="AK4994" t="str">
        <v>MASTER-20652</v>
      </c>
    </row>
    <row r="4995" spans="1:37" x14ac:dyDescent="0.2">
      <c r="A4995" t="s">
        <v>802</v>
      </c>
      <c r="B4995" t="s">
        <v>5</v>
      </c>
      <c r="C4995" t="s">
        <v>7</v>
      </c>
      <c r="D4995" t="s">
        <v>9</v>
      </c>
      <c r="AG4995" t="str">
        <v>HAFS</v>
      </c>
      <c r="AH4995" t="str">
        <v>MASTER-42177</v>
      </c>
      <c r="AJ4995" t="str">
        <v>Inspire</v>
      </c>
      <c r="AK4995" t="str">
        <v>MASTER-55171</v>
      </c>
    </row>
    <row r="4996" spans="1:37" x14ac:dyDescent="0.2">
      <c r="A4996" t="s">
        <v>802</v>
      </c>
      <c r="B4996" t="s">
        <v>10</v>
      </c>
      <c r="C4996" t="s">
        <v>7</v>
      </c>
      <c r="D4996" t="s">
        <v>9</v>
      </c>
      <c r="AG4996" t="str">
        <v>HAFS</v>
      </c>
      <c r="AH4996" t="str">
        <v>MASTER-42178</v>
      </c>
      <c r="AJ4996" t="str">
        <v>Inspire</v>
      </c>
      <c r="AK4996" t="str">
        <v>MASTER-63139</v>
      </c>
    </row>
    <row r="4997" spans="1:37" x14ac:dyDescent="0.2">
      <c r="A4997" t="s">
        <v>802</v>
      </c>
      <c r="B4997" t="s">
        <v>31</v>
      </c>
      <c r="C4997" t="s">
        <v>7</v>
      </c>
      <c r="D4997" t="s">
        <v>9</v>
      </c>
      <c r="AG4997" t="str">
        <v>HAFS</v>
      </c>
      <c r="AH4997" t="str">
        <v>MASTER-42180</v>
      </c>
      <c r="AJ4997" t="str">
        <v>Inspire</v>
      </c>
      <c r="AK4997" t="str">
        <v>MASTER-63141</v>
      </c>
    </row>
    <row r="4998" spans="1:37" x14ac:dyDescent="0.2">
      <c r="A4998" t="s">
        <v>802</v>
      </c>
      <c r="B4998" t="s">
        <v>32</v>
      </c>
      <c r="C4998" t="s">
        <v>7</v>
      </c>
      <c r="D4998" t="s">
        <v>9</v>
      </c>
      <c r="AG4998" t="str">
        <v>HAFS</v>
      </c>
      <c r="AH4998" t="str">
        <v>MASTER-42182</v>
      </c>
      <c r="AJ4998" t="str">
        <v>Inspire</v>
      </c>
      <c r="AK4998" t="str">
        <v>MASTER-63142</v>
      </c>
    </row>
    <row r="4999" spans="1:37" x14ac:dyDescent="0.2">
      <c r="A4999" t="s">
        <v>802</v>
      </c>
      <c r="B4999" t="s">
        <v>56</v>
      </c>
      <c r="C4999" t="s">
        <v>7</v>
      </c>
      <c r="D4999" t="s">
        <v>9</v>
      </c>
      <c r="AG4999" t="str">
        <v>HAFS</v>
      </c>
      <c r="AH4999" t="str">
        <v>MASTER-42188</v>
      </c>
      <c r="AJ4999" t="str">
        <v>Inspire</v>
      </c>
      <c r="AK4999" t="str">
        <v>MASTER-63144</v>
      </c>
    </row>
    <row r="5000" spans="1:37" x14ac:dyDescent="0.2">
      <c r="A5000" t="s">
        <v>802</v>
      </c>
      <c r="B5000" t="s">
        <v>142</v>
      </c>
      <c r="C5000" t="s">
        <v>7</v>
      </c>
      <c r="D5000" t="s">
        <v>9</v>
      </c>
      <c r="AG5000" t="str">
        <v>HAFS</v>
      </c>
      <c r="AH5000" t="str">
        <v>MASTER-42191</v>
      </c>
      <c r="AJ5000" t="str">
        <v>Inspire</v>
      </c>
      <c r="AK5000" t="str">
        <v>MASTER-63145</v>
      </c>
    </row>
    <row r="5001" spans="1:37" x14ac:dyDescent="0.2">
      <c r="A5001" t="s">
        <v>802</v>
      </c>
      <c r="B5001" t="s">
        <v>143</v>
      </c>
      <c r="C5001" t="s">
        <v>7</v>
      </c>
      <c r="D5001" t="s">
        <v>9</v>
      </c>
      <c r="AG5001" t="str">
        <v>HAFS</v>
      </c>
      <c r="AH5001" t="str">
        <v>MASTER-42192</v>
      </c>
      <c r="AJ5001" t="str">
        <v>Inspire</v>
      </c>
      <c r="AK5001" t="str">
        <v>MASTER-63146</v>
      </c>
    </row>
    <row r="5002" spans="1:37" x14ac:dyDescent="0.2">
      <c r="A5002" t="s">
        <v>802</v>
      </c>
      <c r="B5002" t="s">
        <v>144</v>
      </c>
      <c r="C5002" t="s">
        <v>7</v>
      </c>
      <c r="D5002" t="s">
        <v>9</v>
      </c>
      <c r="AG5002" t="str">
        <v>HAFS</v>
      </c>
      <c r="AH5002" t="str">
        <v>MASTER-49260</v>
      </c>
      <c r="AJ5002" t="str">
        <v>Inspire</v>
      </c>
      <c r="AK5002" t="str">
        <v>MASTER-63148</v>
      </c>
    </row>
    <row r="5003" spans="1:37" x14ac:dyDescent="0.2">
      <c r="A5003" t="s">
        <v>802</v>
      </c>
      <c r="B5003" t="s">
        <v>150</v>
      </c>
      <c r="C5003" t="s">
        <v>7</v>
      </c>
      <c r="D5003" t="s">
        <v>9</v>
      </c>
      <c r="AG5003" t="str">
        <v>HAFS</v>
      </c>
      <c r="AH5003" t="str">
        <v>MASTER-49262</v>
      </c>
      <c r="AJ5003" t="str">
        <v>Inspire</v>
      </c>
      <c r="AK5003" t="str">
        <v>MASTER-63149</v>
      </c>
    </row>
    <row r="5004" spans="1:37" x14ac:dyDescent="0.2">
      <c r="A5004" t="s">
        <v>802</v>
      </c>
      <c r="B5004" t="s">
        <v>151</v>
      </c>
      <c r="C5004" t="s">
        <v>7</v>
      </c>
      <c r="D5004" t="s">
        <v>9</v>
      </c>
      <c r="AG5004" t="str">
        <v>HAFS</v>
      </c>
      <c r="AH5004" t="str">
        <v>MASTER-49266</v>
      </c>
      <c r="AJ5004" t="str">
        <v>Inspire</v>
      </c>
      <c r="AK5004" t="str">
        <v>MASTER-63151</v>
      </c>
    </row>
    <row r="5005" spans="1:37" x14ac:dyDescent="0.2">
      <c r="A5005" t="s">
        <v>802</v>
      </c>
      <c r="B5005" t="s">
        <v>152</v>
      </c>
      <c r="C5005" t="s">
        <v>7</v>
      </c>
      <c r="D5005" t="s">
        <v>9</v>
      </c>
      <c r="AG5005" t="str">
        <v>HAFS</v>
      </c>
      <c r="AH5005" t="str">
        <v>MASTER-50794</v>
      </c>
      <c r="AJ5005" t="str">
        <v>Inspire</v>
      </c>
      <c r="AK5005" t="str">
        <v>MASTER-63152</v>
      </c>
    </row>
    <row r="5006" spans="1:37" x14ac:dyDescent="0.2">
      <c r="A5006" t="s">
        <v>802</v>
      </c>
      <c r="B5006" t="s">
        <v>153</v>
      </c>
      <c r="C5006" t="s">
        <v>7</v>
      </c>
      <c r="D5006" t="s">
        <v>9</v>
      </c>
      <c r="AG5006" t="str">
        <v>HAFS</v>
      </c>
      <c r="AH5006" t="str">
        <v>MASTER-60679</v>
      </c>
      <c r="AJ5006" t="str">
        <v>Inspire</v>
      </c>
      <c r="AK5006" t="str">
        <v>MASTER-63156</v>
      </c>
    </row>
    <row r="5007" spans="1:37" x14ac:dyDescent="0.2">
      <c r="A5007" t="s">
        <v>802</v>
      </c>
      <c r="B5007" t="s">
        <v>157</v>
      </c>
      <c r="C5007" t="s">
        <v>7</v>
      </c>
      <c r="D5007" t="s">
        <v>9</v>
      </c>
      <c r="AG5007" t="str">
        <v>HAFS</v>
      </c>
      <c r="AH5007" t="str">
        <v>MASTER-60683</v>
      </c>
      <c r="AJ5007" t="str">
        <v>Inspire</v>
      </c>
      <c r="AK5007" t="str">
        <v>MASTER-63157</v>
      </c>
    </row>
    <row r="5008" spans="1:37" x14ac:dyDescent="0.2">
      <c r="A5008" t="s">
        <v>802</v>
      </c>
      <c r="B5008" t="s">
        <v>159</v>
      </c>
      <c r="C5008" t="s">
        <v>7</v>
      </c>
      <c r="D5008" t="s">
        <v>9</v>
      </c>
      <c r="AG5008" t="str">
        <v>HAFS</v>
      </c>
      <c r="AH5008" t="str">
        <v>MASTER-49260</v>
      </c>
      <c r="AJ5008" t="str">
        <v>Inspire</v>
      </c>
      <c r="AK5008" t="str">
        <v>MASTER-63158</v>
      </c>
    </row>
    <row r="5009" spans="1:37" x14ac:dyDescent="0.2">
      <c r="A5009" t="s">
        <v>802</v>
      </c>
      <c r="B5009" t="s">
        <v>336</v>
      </c>
      <c r="C5009" t="s">
        <v>7</v>
      </c>
      <c r="D5009" t="s">
        <v>9</v>
      </c>
      <c r="AG5009" t="str">
        <v>HAFS</v>
      </c>
      <c r="AH5009" t="str">
        <v>MASTER-49262</v>
      </c>
      <c r="AJ5009" t="str">
        <v>Inspire</v>
      </c>
      <c r="AK5009" t="str">
        <v>MASTER-63160</v>
      </c>
    </row>
    <row r="5010" spans="1:37" x14ac:dyDescent="0.2">
      <c r="A5010" t="s">
        <v>802</v>
      </c>
      <c r="B5010" t="s">
        <v>338</v>
      </c>
      <c r="C5010" t="s">
        <v>7</v>
      </c>
      <c r="D5010" t="s">
        <v>9</v>
      </c>
      <c r="AG5010" t="str">
        <v>HAFS</v>
      </c>
      <c r="AH5010" t="str">
        <v>MASTER-50794</v>
      </c>
      <c r="AJ5010" t="str">
        <v>Inspire</v>
      </c>
      <c r="AK5010" t="str">
        <v>MASTER-63161</v>
      </c>
    </row>
    <row r="5011" spans="1:37" x14ac:dyDescent="0.2">
      <c r="A5011" t="s">
        <v>802</v>
      </c>
      <c r="B5011" t="s">
        <v>340</v>
      </c>
      <c r="C5011" t="s">
        <v>7</v>
      </c>
      <c r="D5011" t="s">
        <v>9</v>
      </c>
      <c r="AG5011" t="str">
        <v>HAFS</v>
      </c>
      <c r="AH5011" t="str">
        <v>MASTER-50022</v>
      </c>
      <c r="AJ5011" t="str">
        <v>Inspire</v>
      </c>
      <c r="AK5011" t="str">
        <v>MASTER-63167</v>
      </c>
    </row>
    <row r="5012" spans="1:37" x14ac:dyDescent="0.2">
      <c r="A5012" t="s">
        <v>802</v>
      </c>
      <c r="B5012" t="s">
        <v>341</v>
      </c>
      <c r="C5012" t="s">
        <v>7</v>
      </c>
      <c r="D5012" t="s">
        <v>9</v>
      </c>
      <c r="AG5012" t="str">
        <v>HAFS</v>
      </c>
      <c r="AH5012" t="str">
        <v>MASTER-50022</v>
      </c>
      <c r="AJ5012" t="str">
        <v>Inspire</v>
      </c>
      <c r="AK5012" t="str">
        <v>MASTER-63168</v>
      </c>
    </row>
    <row r="5013" spans="1:37" x14ac:dyDescent="0.2">
      <c r="A5013" t="s">
        <v>802</v>
      </c>
      <c r="B5013" t="s">
        <v>405</v>
      </c>
      <c r="C5013" t="s">
        <v>7</v>
      </c>
      <c r="D5013" t="s">
        <v>9</v>
      </c>
      <c r="AG5013" t="str">
        <v>HAFS</v>
      </c>
      <c r="AH5013" t="str">
        <v>MASTER-18076</v>
      </c>
      <c r="AJ5013" t="str">
        <v>Inspire</v>
      </c>
      <c r="AK5013" t="str">
        <v>MASTER-63169</v>
      </c>
    </row>
    <row r="5014" spans="1:37" x14ac:dyDescent="0.2">
      <c r="A5014" t="s">
        <v>802</v>
      </c>
      <c r="B5014" t="s">
        <v>406</v>
      </c>
      <c r="C5014" t="s">
        <v>7</v>
      </c>
      <c r="D5014" t="s">
        <v>9</v>
      </c>
      <c r="AG5014" t="str">
        <v>HAFS</v>
      </c>
      <c r="AH5014" t="str">
        <v>MASTER-50001</v>
      </c>
      <c r="AJ5014" t="str">
        <v>Inspire</v>
      </c>
      <c r="AK5014" t="str">
        <v>MASTER-63170</v>
      </c>
    </row>
    <row r="5015" spans="1:37" x14ac:dyDescent="0.2">
      <c r="A5015" t="s">
        <v>802</v>
      </c>
      <c r="B5015" t="s">
        <v>407</v>
      </c>
      <c r="C5015" t="s">
        <v>7</v>
      </c>
      <c r="D5015" t="s">
        <v>9</v>
      </c>
      <c r="AG5015" t="str">
        <v>HAFS</v>
      </c>
      <c r="AH5015" t="str">
        <v>MASTER-50004</v>
      </c>
      <c r="AJ5015" t="str">
        <v>Inspire</v>
      </c>
      <c r="AK5015" t="str">
        <v>MASTER-63172</v>
      </c>
    </row>
    <row r="5016" spans="1:37" x14ac:dyDescent="0.2">
      <c r="A5016" t="s">
        <v>802</v>
      </c>
      <c r="B5016" t="s">
        <v>408</v>
      </c>
      <c r="C5016" t="s">
        <v>7</v>
      </c>
      <c r="D5016" t="s">
        <v>9</v>
      </c>
      <c r="AG5016" t="str">
        <v>HAFS</v>
      </c>
      <c r="AH5016" t="str">
        <v>MASTER-50005</v>
      </c>
      <c r="AJ5016" t="str">
        <v>Inspire</v>
      </c>
      <c r="AK5016" t="str">
        <v>MASTER-63173</v>
      </c>
    </row>
    <row r="5017" spans="1:37" x14ac:dyDescent="0.2">
      <c r="A5017" t="s">
        <v>802</v>
      </c>
      <c r="B5017" t="s">
        <v>409</v>
      </c>
      <c r="C5017" t="s">
        <v>7</v>
      </c>
      <c r="D5017" t="s">
        <v>9</v>
      </c>
      <c r="AG5017" t="str">
        <v>HAFS</v>
      </c>
      <c r="AH5017" t="str">
        <v>MASTER-50019</v>
      </c>
      <c r="AJ5017" t="str">
        <v>Inspire</v>
      </c>
      <c r="AK5017" t="str">
        <v>MASTER-63175</v>
      </c>
    </row>
    <row r="5018" spans="1:37" x14ac:dyDescent="0.2">
      <c r="A5018" t="s">
        <v>802</v>
      </c>
      <c r="B5018" t="s">
        <v>410</v>
      </c>
      <c r="C5018" t="s">
        <v>7</v>
      </c>
      <c r="D5018" t="s">
        <v>9</v>
      </c>
      <c r="AG5018" t="str">
        <v>HAFS</v>
      </c>
      <c r="AH5018" t="str">
        <v>MASTER-50020</v>
      </c>
      <c r="AJ5018" t="str">
        <v>Inspire</v>
      </c>
      <c r="AK5018" t="str">
        <v>MASTER-63176</v>
      </c>
    </row>
    <row r="5019" spans="1:37" x14ac:dyDescent="0.2">
      <c r="A5019" t="s">
        <v>802</v>
      </c>
      <c r="B5019" t="s">
        <v>411</v>
      </c>
      <c r="C5019" t="s">
        <v>7</v>
      </c>
      <c r="D5019" t="s">
        <v>9</v>
      </c>
      <c r="AG5019" t="str">
        <v>HAFS</v>
      </c>
      <c r="AH5019" t="str">
        <v>MASTER-51662</v>
      </c>
      <c r="AJ5019" t="str">
        <v>Inspire</v>
      </c>
      <c r="AK5019" t="str">
        <v>MASTER-64306</v>
      </c>
    </row>
    <row r="5020" spans="1:37" x14ac:dyDescent="0.2">
      <c r="A5020" t="s">
        <v>802</v>
      </c>
      <c r="B5020" t="s">
        <v>412</v>
      </c>
      <c r="C5020" t="s">
        <v>7</v>
      </c>
      <c r="D5020" t="s">
        <v>9</v>
      </c>
      <c r="AG5020" t="str">
        <v>HAFS</v>
      </c>
      <c r="AH5020" t="str">
        <v>MASTER-51663</v>
      </c>
      <c r="AJ5020" t="str">
        <v>Inspire</v>
      </c>
      <c r="AK5020" t="str">
        <v>MASTER-63147</v>
      </c>
    </row>
    <row r="5021" spans="1:37" x14ac:dyDescent="0.2">
      <c r="A5021" t="s">
        <v>802</v>
      </c>
      <c r="B5021" t="s">
        <v>413</v>
      </c>
      <c r="C5021" t="s">
        <v>7</v>
      </c>
      <c r="D5021" t="s">
        <v>9</v>
      </c>
      <c r="AG5021" t="str">
        <v>HAFS</v>
      </c>
      <c r="AH5021" t="str">
        <v>MASTER-42177</v>
      </c>
      <c r="AJ5021" t="str">
        <v>Inspire</v>
      </c>
      <c r="AK5021" t="str">
        <v>MASTER-75377</v>
      </c>
    </row>
    <row r="5022" spans="1:37" x14ac:dyDescent="0.2">
      <c r="A5022" t="s">
        <v>802</v>
      </c>
      <c r="B5022" t="s">
        <v>414</v>
      </c>
      <c r="C5022" t="s">
        <v>7</v>
      </c>
      <c r="D5022" t="s">
        <v>9</v>
      </c>
      <c r="AG5022" t="str">
        <v>HAFS</v>
      </c>
      <c r="AH5022" t="str">
        <v>MASTER-51530</v>
      </c>
      <c r="AJ5022" t="str">
        <v>Inspire</v>
      </c>
      <c r="AK5022" t="str">
        <v>MASTER-75378</v>
      </c>
    </row>
    <row r="5023" spans="1:37" x14ac:dyDescent="0.2">
      <c r="A5023" t="s">
        <v>802</v>
      </c>
      <c r="B5023" t="s">
        <v>415</v>
      </c>
      <c r="C5023" t="s">
        <v>7</v>
      </c>
      <c r="D5023" t="s">
        <v>9</v>
      </c>
      <c r="AG5023" t="str">
        <v>HAFS</v>
      </c>
      <c r="AH5023" t="str">
        <v>MASTER-51531</v>
      </c>
      <c r="AJ5023" t="str">
        <v>Inspire</v>
      </c>
      <c r="AK5023" t="str">
        <v>UTICA-24666</v>
      </c>
    </row>
    <row r="5024" spans="1:37" x14ac:dyDescent="0.2">
      <c r="A5024" t="s">
        <v>802</v>
      </c>
      <c r="B5024" t="s">
        <v>416</v>
      </c>
      <c r="C5024" t="s">
        <v>7</v>
      </c>
      <c r="D5024" t="s">
        <v>9</v>
      </c>
      <c r="AG5024" t="str">
        <v>HAFS</v>
      </c>
      <c r="AH5024" t="str">
        <v>MASTER-19240</v>
      </c>
      <c r="AJ5024" t="str">
        <v>SyBTE</v>
      </c>
      <c r="AK5024" t="str">
        <v>MASTER-42254</v>
      </c>
    </row>
    <row r="5025" spans="1:37" x14ac:dyDescent="0.2">
      <c r="A5025" t="s">
        <v>802</v>
      </c>
      <c r="B5025" t="s">
        <v>417</v>
      </c>
      <c r="C5025" t="s">
        <v>7</v>
      </c>
      <c r="D5025" t="s">
        <v>9</v>
      </c>
      <c r="AG5025" t="str">
        <v>HAFS</v>
      </c>
      <c r="AH5025" t="str">
        <v>MASTER-51530</v>
      </c>
      <c r="AJ5025" t="str">
        <v>SyBTE</v>
      </c>
      <c r="AK5025" t="str">
        <v>MASTER-48455</v>
      </c>
    </row>
    <row r="5026" spans="1:37" x14ac:dyDescent="0.2">
      <c r="A5026" t="s">
        <v>802</v>
      </c>
      <c r="B5026" t="s">
        <v>494</v>
      </c>
      <c r="C5026" t="s">
        <v>7</v>
      </c>
      <c r="D5026" t="s">
        <v>9</v>
      </c>
      <c r="AG5026" t="str">
        <v>HAFS</v>
      </c>
      <c r="AH5026" t="str">
        <v>MASTER-51531</v>
      </c>
      <c r="AJ5026" t="str">
        <v>SyBTE</v>
      </c>
      <c r="AK5026" t="str">
        <v>UTICA-205</v>
      </c>
    </row>
    <row r="5027" spans="1:37" x14ac:dyDescent="0.2">
      <c r="A5027" t="s">
        <v>802</v>
      </c>
      <c r="B5027" t="s">
        <v>503</v>
      </c>
      <c r="C5027" t="s">
        <v>7</v>
      </c>
      <c r="D5027" t="s">
        <v>9</v>
      </c>
      <c r="AG5027" t="str">
        <v>HAFS</v>
      </c>
      <c r="AH5027" t="str">
        <v>MASTER-19239</v>
      </c>
      <c r="AJ5027" t="str">
        <v>SyBTE</v>
      </c>
      <c r="AK5027" t="str">
        <v>MASTER-20174</v>
      </c>
    </row>
    <row r="5028" spans="1:37" x14ac:dyDescent="0.2">
      <c r="A5028" t="s">
        <v>802</v>
      </c>
      <c r="B5028" t="s">
        <v>520</v>
      </c>
      <c r="C5028" t="s">
        <v>7</v>
      </c>
      <c r="D5028" t="s">
        <v>9</v>
      </c>
      <c r="AG5028" t="str">
        <v>HAFS</v>
      </c>
      <c r="AH5028" t="str">
        <v>MASTER-19240</v>
      </c>
      <c r="AJ5028" t="str">
        <v>SyBTE</v>
      </c>
      <c r="AK5028" t="str">
        <v>MASTER-20174</v>
      </c>
    </row>
    <row r="5029" spans="1:37" x14ac:dyDescent="0.2">
      <c r="A5029" t="s">
        <v>802</v>
      </c>
      <c r="B5029" t="s">
        <v>521</v>
      </c>
      <c r="C5029" t="s">
        <v>7</v>
      </c>
      <c r="D5029" t="s">
        <v>9</v>
      </c>
      <c r="AG5029" t="str">
        <v>HAFS</v>
      </c>
      <c r="AH5029" t="str">
        <v>MASTER-19241</v>
      </c>
      <c r="AJ5029" t="str">
        <v>SyBTE</v>
      </c>
      <c r="AK5029" t="str">
        <v>MASTER-20011</v>
      </c>
    </row>
    <row r="5030" spans="1:37" x14ac:dyDescent="0.2">
      <c r="A5030" t="s">
        <v>802</v>
      </c>
      <c r="B5030" t="s">
        <v>524</v>
      </c>
      <c r="C5030" t="s">
        <v>7</v>
      </c>
      <c r="D5030" t="s">
        <v>9</v>
      </c>
      <c r="AG5030" t="str">
        <v>HAFS</v>
      </c>
      <c r="AH5030" t="str">
        <v>MASTER-19242</v>
      </c>
      <c r="AJ5030" t="str">
        <v>SyBTE</v>
      </c>
      <c r="AK5030" t="str">
        <v>MASTER-20027</v>
      </c>
    </row>
    <row r="5031" spans="1:37" x14ac:dyDescent="0.2">
      <c r="A5031" t="s">
        <v>802</v>
      </c>
      <c r="B5031" t="s">
        <v>629</v>
      </c>
      <c r="C5031" t="s">
        <v>7</v>
      </c>
      <c r="D5031" t="s">
        <v>9</v>
      </c>
      <c r="AG5031" t="str">
        <v>HAFS</v>
      </c>
      <c r="AH5031" t="str">
        <v>MASTER-25416</v>
      </c>
      <c r="AJ5031" t="str">
        <v>SyBTE</v>
      </c>
      <c r="AK5031" t="str">
        <v>UTICA-210</v>
      </c>
    </row>
    <row r="5032" spans="1:37" x14ac:dyDescent="0.2">
      <c r="A5032" t="s">
        <v>802</v>
      </c>
      <c r="B5032" t="s">
        <v>630</v>
      </c>
      <c r="C5032" t="s">
        <v>7</v>
      </c>
      <c r="D5032" t="s">
        <v>9</v>
      </c>
      <c r="AG5032" t="str">
        <v>HAFS</v>
      </c>
      <c r="AH5032" t="str">
        <v>MASTER-50664</v>
      </c>
      <c r="AJ5032" t="str">
        <v>SyBTE</v>
      </c>
      <c r="AK5032" t="str">
        <v>UTICA-2495</v>
      </c>
    </row>
    <row r="5033" spans="1:37" x14ac:dyDescent="0.2">
      <c r="A5033" t="s">
        <v>802</v>
      </c>
      <c r="B5033" t="s">
        <v>740</v>
      </c>
      <c r="C5033" t="s">
        <v>7</v>
      </c>
      <c r="D5033" t="s">
        <v>9</v>
      </c>
      <c r="AG5033" t="str">
        <v>HAFS</v>
      </c>
      <c r="AH5033" t="str">
        <v>MASTER-50665</v>
      </c>
      <c r="AJ5033" t="str">
        <v>SyBTE</v>
      </c>
      <c r="AK5033" t="str">
        <v>MASTER-20174</v>
      </c>
    </row>
    <row r="5034" spans="1:37" x14ac:dyDescent="0.2">
      <c r="A5034" t="s">
        <v>807</v>
      </c>
      <c r="B5034" t="s">
        <v>5</v>
      </c>
      <c r="C5034" t="s">
        <v>7</v>
      </c>
      <c r="D5034" t="s">
        <v>9</v>
      </c>
      <c r="AG5034" t="str">
        <v>HAFS</v>
      </c>
      <c r="AH5034" t="str">
        <v>MASTER-51530</v>
      </c>
      <c r="AJ5034" t="str">
        <v>SyBTE</v>
      </c>
      <c r="AK5034" t="str">
        <v>MASTER-20049</v>
      </c>
    </row>
    <row r="5035" spans="1:37" x14ac:dyDescent="0.2">
      <c r="A5035" t="s">
        <v>807</v>
      </c>
      <c r="B5035" t="s">
        <v>10</v>
      </c>
      <c r="C5035" t="s">
        <v>7</v>
      </c>
      <c r="D5035" t="s">
        <v>9</v>
      </c>
      <c r="AG5035" t="str">
        <v>HAFS</v>
      </c>
      <c r="AH5035" t="str">
        <v>MASTER-51531</v>
      </c>
      <c r="AJ5035" t="str">
        <v>SyBTE</v>
      </c>
      <c r="AK5035" t="str">
        <v>UTICA-211</v>
      </c>
    </row>
    <row r="5036" spans="1:37" x14ac:dyDescent="0.2">
      <c r="A5036" t="s">
        <v>807</v>
      </c>
      <c r="B5036" t="s">
        <v>31</v>
      </c>
      <c r="C5036" t="s">
        <v>7</v>
      </c>
      <c r="D5036" t="s">
        <v>9</v>
      </c>
      <c r="AG5036" t="str">
        <v>HAFS</v>
      </c>
      <c r="AH5036" t="str">
        <v>MASTER-42153</v>
      </c>
      <c r="AJ5036" t="str">
        <v>SyBTE</v>
      </c>
      <c r="AK5036" t="str">
        <v>MASTER-20049</v>
      </c>
    </row>
    <row r="5037" spans="1:37" x14ac:dyDescent="0.2">
      <c r="A5037" t="s">
        <v>807</v>
      </c>
      <c r="B5037" t="s">
        <v>32</v>
      </c>
      <c r="C5037" t="s">
        <v>7</v>
      </c>
      <c r="D5037" t="s">
        <v>9</v>
      </c>
      <c r="AG5037" t="str">
        <v>HAFS</v>
      </c>
      <c r="AH5037" t="str">
        <v>MASTER-19252</v>
      </c>
      <c r="AJ5037" t="str">
        <v>SyBTE</v>
      </c>
      <c r="AK5037" t="str">
        <v>UTICA-211</v>
      </c>
    </row>
    <row r="5038" spans="1:37" x14ac:dyDescent="0.2">
      <c r="A5038" t="s">
        <v>807</v>
      </c>
      <c r="B5038" t="s">
        <v>56</v>
      </c>
      <c r="C5038" t="s">
        <v>7</v>
      </c>
      <c r="D5038" t="s">
        <v>9</v>
      </c>
      <c r="AG5038" t="str">
        <v>HAFS</v>
      </c>
      <c r="AH5038" t="str">
        <v>MASTER-51530</v>
      </c>
      <c r="AJ5038" t="str">
        <v>SyBTE</v>
      </c>
      <c r="AK5038" t="str">
        <v>MASTER-17131</v>
      </c>
    </row>
    <row r="5039" spans="1:37" x14ac:dyDescent="0.2">
      <c r="A5039" t="s">
        <v>807</v>
      </c>
      <c r="B5039" t="s">
        <v>142</v>
      </c>
      <c r="C5039" t="s">
        <v>7</v>
      </c>
      <c r="D5039" t="s">
        <v>9</v>
      </c>
      <c r="AG5039" t="str">
        <v>HAFS</v>
      </c>
      <c r="AH5039" t="str">
        <v>MASTER-51531</v>
      </c>
      <c r="AJ5039" t="str">
        <v>SyBTE</v>
      </c>
      <c r="AK5039" t="str">
        <v>UTICA-164</v>
      </c>
    </row>
    <row r="5040" spans="1:37" x14ac:dyDescent="0.2">
      <c r="A5040" t="s">
        <v>807</v>
      </c>
      <c r="B5040" t="s">
        <v>143</v>
      </c>
      <c r="C5040" t="s">
        <v>7</v>
      </c>
      <c r="D5040" t="s">
        <v>9</v>
      </c>
      <c r="AG5040" t="str">
        <v>HAFS</v>
      </c>
      <c r="AH5040" t="str">
        <v>MASTER-42151</v>
      </c>
      <c r="AJ5040" t="str">
        <v>SyBTE</v>
      </c>
      <c r="AK5040" t="str">
        <v>MASTER-42251</v>
      </c>
    </row>
    <row r="5041" spans="1:37" x14ac:dyDescent="0.2">
      <c r="A5041" t="s">
        <v>807</v>
      </c>
      <c r="B5041" t="s">
        <v>144</v>
      </c>
      <c r="C5041" t="s">
        <v>7</v>
      </c>
      <c r="D5041" t="s">
        <v>9</v>
      </c>
      <c r="AG5041" t="str">
        <v>HAFS</v>
      </c>
      <c r="AH5041" t="str">
        <v>MASTER-42152</v>
      </c>
      <c r="AJ5041" t="str">
        <v>SyBTE</v>
      </c>
      <c r="AK5041" t="str">
        <v>MASTER-20049</v>
      </c>
    </row>
    <row r="5042" spans="1:37" x14ac:dyDescent="0.2">
      <c r="A5042" t="s">
        <v>807</v>
      </c>
      <c r="B5042" t="s">
        <v>150</v>
      </c>
      <c r="C5042" t="s">
        <v>7</v>
      </c>
      <c r="D5042" t="s">
        <v>9</v>
      </c>
      <c r="AG5042" t="str">
        <v>HAFS</v>
      </c>
      <c r="AH5042" t="str">
        <v>MASTER-42153</v>
      </c>
      <c r="AJ5042" t="str">
        <v>SyBTE</v>
      </c>
      <c r="AK5042" t="str">
        <v>MASTER-42251</v>
      </c>
    </row>
    <row r="5043" spans="1:37" x14ac:dyDescent="0.2">
      <c r="A5043" t="s">
        <v>807</v>
      </c>
      <c r="B5043" t="s">
        <v>151</v>
      </c>
      <c r="C5043" t="s">
        <v>7</v>
      </c>
      <c r="D5043" t="s">
        <v>9</v>
      </c>
      <c r="AG5043" t="str">
        <v>HAFS</v>
      </c>
      <c r="AH5043" t="str">
        <v>MASTER-42154</v>
      </c>
      <c r="AJ5043" t="str">
        <v>SyBTE</v>
      </c>
      <c r="AK5043" t="str">
        <v>UTICA-211</v>
      </c>
    </row>
    <row r="5044" spans="1:37" x14ac:dyDescent="0.2">
      <c r="A5044" t="s">
        <v>807</v>
      </c>
      <c r="B5044" t="s">
        <v>152</v>
      </c>
      <c r="C5044" t="s">
        <v>7</v>
      </c>
      <c r="D5044" t="s">
        <v>9</v>
      </c>
      <c r="AG5044" t="str">
        <v>HAFS</v>
      </c>
      <c r="AH5044" t="str">
        <v>MASTER-50666</v>
      </c>
      <c r="AJ5044" t="str">
        <v>SyBTE</v>
      </c>
      <c r="AK5044" t="str">
        <v>MASTER-17131</v>
      </c>
    </row>
    <row r="5045" spans="1:37" x14ac:dyDescent="0.2">
      <c r="A5045" t="s">
        <v>807</v>
      </c>
      <c r="B5045" t="s">
        <v>153</v>
      </c>
      <c r="C5045" t="s">
        <v>7</v>
      </c>
      <c r="D5045" t="s">
        <v>9</v>
      </c>
      <c r="AG5045" t="str">
        <v>HAFS</v>
      </c>
      <c r="AH5045" t="str">
        <v>MASTER-50667</v>
      </c>
      <c r="AJ5045" t="str">
        <v>SyBTE</v>
      </c>
      <c r="AK5045" t="str">
        <v>MASTER-17275</v>
      </c>
    </row>
    <row r="5046" spans="1:37" x14ac:dyDescent="0.2">
      <c r="A5046" t="s">
        <v>807</v>
      </c>
      <c r="B5046" t="s">
        <v>157</v>
      </c>
      <c r="C5046" t="s">
        <v>7</v>
      </c>
      <c r="D5046" t="s">
        <v>9</v>
      </c>
      <c r="AG5046" t="str">
        <v>HAFS</v>
      </c>
      <c r="AH5046" t="str">
        <v>MASTER-50669</v>
      </c>
      <c r="AJ5046" t="str">
        <v>SyBTE</v>
      </c>
      <c r="AK5046" t="str">
        <v>MASTER-17285</v>
      </c>
    </row>
    <row r="5047" spans="1:37" x14ac:dyDescent="0.2">
      <c r="A5047" t="s">
        <v>807</v>
      </c>
      <c r="B5047" t="s">
        <v>159</v>
      </c>
      <c r="C5047" t="s">
        <v>7</v>
      </c>
      <c r="D5047" t="s">
        <v>9</v>
      </c>
      <c r="AG5047" t="str">
        <v>HAFS</v>
      </c>
      <c r="AH5047" t="str">
        <v>MASTER-50861</v>
      </c>
      <c r="AJ5047" t="str">
        <v>SyBTE</v>
      </c>
      <c r="AK5047" t="str">
        <v>MASTER-17287</v>
      </c>
    </row>
    <row r="5048" spans="1:37" x14ac:dyDescent="0.2">
      <c r="A5048" t="s">
        <v>807</v>
      </c>
      <c r="B5048" t="s">
        <v>336</v>
      </c>
      <c r="C5048" t="s">
        <v>7</v>
      </c>
      <c r="D5048" t="s">
        <v>9</v>
      </c>
      <c r="AG5048" t="str">
        <v>HAFS</v>
      </c>
      <c r="AH5048" t="str">
        <v>MASTER-50862</v>
      </c>
      <c r="AJ5048" t="str">
        <v>SyBTE</v>
      </c>
      <c r="AK5048" t="str">
        <v>MASTER-17288</v>
      </c>
    </row>
    <row r="5049" spans="1:37" x14ac:dyDescent="0.2">
      <c r="A5049" t="s">
        <v>807</v>
      </c>
      <c r="B5049" t="s">
        <v>338</v>
      </c>
      <c r="C5049" t="s">
        <v>7</v>
      </c>
      <c r="D5049" t="s">
        <v>9</v>
      </c>
      <c r="AG5049" t="str">
        <v>HAFS</v>
      </c>
      <c r="AH5049" t="str">
        <v>MASTER-50863</v>
      </c>
      <c r="AJ5049" t="str">
        <v>SyBTE</v>
      </c>
      <c r="AK5049" t="str">
        <v>UTICA-165</v>
      </c>
    </row>
    <row r="5050" spans="1:37" x14ac:dyDescent="0.2">
      <c r="A5050" t="s">
        <v>807</v>
      </c>
      <c r="B5050" t="s">
        <v>340</v>
      </c>
      <c r="C5050" t="s">
        <v>7</v>
      </c>
      <c r="D5050" t="s">
        <v>9</v>
      </c>
      <c r="AG5050" t="str">
        <v>HAFS</v>
      </c>
      <c r="AH5050" t="str">
        <v>MASTER-50864</v>
      </c>
      <c r="AJ5050" t="str">
        <v>SyBTE</v>
      </c>
      <c r="AK5050" t="str">
        <v>MASTER-17308</v>
      </c>
    </row>
    <row r="5051" spans="1:37" x14ac:dyDescent="0.2">
      <c r="A5051" t="s">
        <v>807</v>
      </c>
      <c r="B5051" t="s">
        <v>341</v>
      </c>
      <c r="C5051" t="s">
        <v>7</v>
      </c>
      <c r="D5051" t="s">
        <v>9</v>
      </c>
      <c r="AG5051" t="str">
        <v>HAFS</v>
      </c>
      <c r="AH5051" t="str">
        <v>MASTER-50865</v>
      </c>
      <c r="AJ5051" t="str">
        <v>SyBTE</v>
      </c>
      <c r="AK5051" t="str">
        <v>UTICA-167</v>
      </c>
    </row>
    <row r="5052" spans="1:37" x14ac:dyDescent="0.2">
      <c r="A5052" t="s">
        <v>807</v>
      </c>
      <c r="B5052" t="s">
        <v>405</v>
      </c>
      <c r="C5052" t="s">
        <v>7</v>
      </c>
      <c r="D5052" t="s">
        <v>9</v>
      </c>
      <c r="AG5052" t="str">
        <v>HAFS</v>
      </c>
      <c r="AH5052" t="str">
        <v>MASTER-50866</v>
      </c>
      <c r="AJ5052" t="str">
        <v>SyBTE</v>
      </c>
      <c r="AK5052" t="str">
        <v>UTICA-172</v>
      </c>
    </row>
    <row r="5053" spans="1:37" x14ac:dyDescent="0.2">
      <c r="A5053" t="s">
        <v>807</v>
      </c>
      <c r="B5053" t="s">
        <v>406</v>
      </c>
      <c r="C5053" t="s">
        <v>7</v>
      </c>
      <c r="D5053" t="s">
        <v>9</v>
      </c>
      <c r="AG5053" t="str">
        <v>HAFS</v>
      </c>
      <c r="AH5053" t="str">
        <v>MASTER-51530</v>
      </c>
      <c r="AJ5053" t="str">
        <v>SyBTE</v>
      </c>
      <c r="AK5053" t="str">
        <v>UTICA-171</v>
      </c>
    </row>
    <row r="5054" spans="1:37" x14ac:dyDescent="0.2">
      <c r="A5054" t="s">
        <v>807</v>
      </c>
      <c r="B5054" t="s">
        <v>407</v>
      </c>
      <c r="C5054" t="s">
        <v>7</v>
      </c>
      <c r="D5054" t="s">
        <v>9</v>
      </c>
      <c r="AG5054" t="str">
        <v>HAFS</v>
      </c>
      <c r="AH5054" t="str">
        <v>MASTER-51531</v>
      </c>
      <c r="AJ5054" t="str">
        <v>SyBTE</v>
      </c>
      <c r="AK5054" t="str">
        <v>MASTER-17313</v>
      </c>
    </row>
    <row r="5055" spans="1:37" x14ac:dyDescent="0.2">
      <c r="A5055" t="s">
        <v>807</v>
      </c>
      <c r="B5055" t="s">
        <v>408</v>
      </c>
      <c r="C5055" t="s">
        <v>7</v>
      </c>
      <c r="D5055" t="s">
        <v>9</v>
      </c>
      <c r="AG5055" t="str">
        <v>HAFS</v>
      </c>
      <c r="AH5055" t="str">
        <v>MASTER-42158</v>
      </c>
      <c r="AJ5055" t="str">
        <v>SyBTE</v>
      </c>
      <c r="AK5055" t="str">
        <v>MASTER-17316</v>
      </c>
    </row>
    <row r="5056" spans="1:37" x14ac:dyDescent="0.2">
      <c r="A5056" t="s">
        <v>807</v>
      </c>
      <c r="B5056" t="s">
        <v>409</v>
      </c>
      <c r="C5056" t="s">
        <v>7</v>
      </c>
      <c r="D5056" t="s">
        <v>9</v>
      </c>
      <c r="AG5056" t="str">
        <v>HAFS</v>
      </c>
      <c r="AH5056" t="str">
        <v>MASTER-19252</v>
      </c>
      <c r="AJ5056" t="str">
        <v>SyBTE</v>
      </c>
      <c r="AK5056" t="str">
        <v>MASTER-17452</v>
      </c>
    </row>
    <row r="5057" spans="1:37" x14ac:dyDescent="0.2">
      <c r="A5057" t="s">
        <v>807</v>
      </c>
      <c r="B5057" t="s">
        <v>410</v>
      </c>
      <c r="C5057" t="s">
        <v>7</v>
      </c>
      <c r="D5057" t="s">
        <v>9</v>
      </c>
      <c r="AG5057" t="str">
        <v>HAFS</v>
      </c>
      <c r="AH5057" t="str">
        <v>MASTER-51530</v>
      </c>
      <c r="AJ5057" t="str">
        <v>SyBTE</v>
      </c>
      <c r="AK5057" t="str">
        <v>UTICA-169</v>
      </c>
    </row>
    <row r="5058" spans="1:37" x14ac:dyDescent="0.2">
      <c r="A5058" t="s">
        <v>807</v>
      </c>
      <c r="B5058" t="s">
        <v>411</v>
      </c>
      <c r="C5058" t="s">
        <v>7</v>
      </c>
      <c r="D5058" t="s">
        <v>9</v>
      </c>
      <c r="AG5058" t="str">
        <v>HAFS</v>
      </c>
      <c r="AH5058" t="str">
        <v>MASTER-51531</v>
      </c>
      <c r="AJ5058" t="str">
        <v>SyBTE</v>
      </c>
      <c r="AK5058" t="str">
        <v>UTICA-170</v>
      </c>
    </row>
    <row r="5059" spans="1:37" x14ac:dyDescent="0.2">
      <c r="A5059" t="s">
        <v>807</v>
      </c>
      <c r="B5059" t="s">
        <v>412</v>
      </c>
      <c r="C5059" t="s">
        <v>7</v>
      </c>
      <c r="D5059" t="s">
        <v>9</v>
      </c>
      <c r="AG5059" t="str">
        <v>HAFS</v>
      </c>
      <c r="AH5059" t="str">
        <v>MASTER-42156</v>
      </c>
      <c r="AJ5059" t="str">
        <v>SyBTE</v>
      </c>
      <c r="AK5059" t="str">
        <v>UTICA-198</v>
      </c>
    </row>
    <row r="5060" spans="1:37" x14ac:dyDescent="0.2">
      <c r="A5060" t="s">
        <v>807</v>
      </c>
      <c r="B5060" t="s">
        <v>413</v>
      </c>
      <c r="C5060" t="s">
        <v>7</v>
      </c>
      <c r="D5060" t="s">
        <v>9</v>
      </c>
      <c r="AG5060" t="str">
        <v>HAFS</v>
      </c>
      <c r="AH5060" t="str">
        <v>MASTER-42157</v>
      </c>
      <c r="AJ5060" t="str">
        <v>SyBTE</v>
      </c>
      <c r="AK5060" t="str">
        <v>MASTER-17452</v>
      </c>
    </row>
    <row r="5061" spans="1:37" x14ac:dyDescent="0.2">
      <c r="A5061" t="s">
        <v>807</v>
      </c>
      <c r="B5061" t="s">
        <v>414</v>
      </c>
      <c r="C5061" t="s">
        <v>7</v>
      </c>
      <c r="D5061" t="s">
        <v>9</v>
      </c>
      <c r="AG5061" t="str">
        <v>HAFS</v>
      </c>
      <c r="AH5061" t="str">
        <v>MASTER-42158</v>
      </c>
      <c r="AJ5061" t="str">
        <v>SyBTE</v>
      </c>
      <c r="AK5061" t="str">
        <v>UTICA-198</v>
      </c>
    </row>
    <row r="5062" spans="1:37" x14ac:dyDescent="0.2">
      <c r="A5062" t="s">
        <v>807</v>
      </c>
      <c r="B5062" t="s">
        <v>415</v>
      </c>
      <c r="C5062" t="s">
        <v>7</v>
      </c>
      <c r="D5062" t="s">
        <v>9</v>
      </c>
      <c r="AG5062" t="str">
        <v>HAFS</v>
      </c>
      <c r="AH5062" t="str">
        <v>MASTER-42159</v>
      </c>
      <c r="AJ5062" t="str">
        <v>SyBTE</v>
      </c>
      <c r="AK5062" t="str">
        <v>MASTER-17452</v>
      </c>
    </row>
    <row r="5063" spans="1:37" x14ac:dyDescent="0.2">
      <c r="A5063" t="s">
        <v>807</v>
      </c>
      <c r="B5063" t="s">
        <v>416</v>
      </c>
      <c r="C5063" t="s">
        <v>7</v>
      </c>
      <c r="D5063" t="s">
        <v>9</v>
      </c>
      <c r="AG5063" t="str">
        <v>HAFS</v>
      </c>
      <c r="AH5063" t="str">
        <v>MASTER-50668</v>
      </c>
      <c r="AJ5063" t="str">
        <v>SyBTE</v>
      </c>
      <c r="AK5063" t="str">
        <v>UTICA-168</v>
      </c>
    </row>
    <row r="5064" spans="1:37" x14ac:dyDescent="0.2">
      <c r="A5064" t="s">
        <v>807</v>
      </c>
      <c r="B5064" t="s">
        <v>417</v>
      </c>
      <c r="C5064" t="s">
        <v>7</v>
      </c>
      <c r="D5064" t="s">
        <v>9</v>
      </c>
      <c r="AG5064" t="str">
        <v>HAFS</v>
      </c>
      <c r="AH5064" t="str">
        <v>MASTER-51530</v>
      </c>
      <c r="AJ5064" t="str">
        <v>SyBTE</v>
      </c>
      <c r="AK5064" t="str">
        <v>UTICA-198</v>
      </c>
    </row>
    <row r="5065" spans="1:37" x14ac:dyDescent="0.2">
      <c r="A5065" t="s">
        <v>807</v>
      </c>
      <c r="B5065" t="s">
        <v>494</v>
      </c>
      <c r="C5065" t="s">
        <v>7</v>
      </c>
      <c r="D5065" t="s">
        <v>9</v>
      </c>
      <c r="AG5065" t="str">
        <v>HAFS</v>
      </c>
      <c r="AH5065" t="str">
        <v>MASTER-51531</v>
      </c>
      <c r="AJ5065" t="str">
        <v>SyBTE</v>
      </c>
      <c r="AK5065" t="str">
        <v>MASTER-17390</v>
      </c>
    </row>
    <row r="5066" spans="1:37" x14ac:dyDescent="0.2">
      <c r="A5066" t="s">
        <v>807</v>
      </c>
      <c r="B5066" t="s">
        <v>503</v>
      </c>
      <c r="C5066" t="s">
        <v>7</v>
      </c>
      <c r="D5066" t="s">
        <v>9</v>
      </c>
      <c r="AG5066" t="str">
        <v>HAFS</v>
      </c>
      <c r="AH5066" t="str">
        <v>MASTER-51530</v>
      </c>
      <c r="AJ5066" t="str">
        <v>SyBTE</v>
      </c>
      <c r="AK5066" t="str">
        <v>MASTER-17391</v>
      </c>
    </row>
    <row r="5067" spans="1:37" x14ac:dyDescent="0.2">
      <c r="A5067" t="s">
        <v>807</v>
      </c>
      <c r="B5067" t="s">
        <v>520</v>
      </c>
      <c r="C5067" t="s">
        <v>7</v>
      </c>
      <c r="D5067" t="s">
        <v>9</v>
      </c>
      <c r="AG5067" t="str">
        <v>HAFS</v>
      </c>
      <c r="AH5067" t="str">
        <v>MASTER-51531</v>
      </c>
      <c r="AJ5067" t="str">
        <v>SyBTE</v>
      </c>
      <c r="AK5067" t="str">
        <v>UTICA-177</v>
      </c>
    </row>
    <row r="5068" spans="1:37" x14ac:dyDescent="0.2">
      <c r="A5068" t="s">
        <v>807</v>
      </c>
      <c r="B5068" t="s">
        <v>521</v>
      </c>
      <c r="C5068" t="s">
        <v>7</v>
      </c>
      <c r="D5068" t="s">
        <v>9</v>
      </c>
      <c r="AG5068" t="str">
        <v>HAFS</v>
      </c>
      <c r="AH5068" t="str">
        <v>MASTER-62843</v>
      </c>
      <c r="AJ5068" t="str">
        <v>SyBTE</v>
      </c>
      <c r="AK5068" t="str">
        <v>UTICA-178</v>
      </c>
    </row>
    <row r="5069" spans="1:37" x14ac:dyDescent="0.2">
      <c r="A5069" t="s">
        <v>807</v>
      </c>
      <c r="B5069" t="s">
        <v>524</v>
      </c>
      <c r="C5069" t="s">
        <v>7</v>
      </c>
      <c r="D5069" t="s">
        <v>9</v>
      </c>
      <c r="AG5069" t="str">
        <v>HAFS</v>
      </c>
      <c r="AH5069" t="str">
        <v>MASTER-62844</v>
      </c>
      <c r="AJ5069" t="str">
        <v>SyBTE</v>
      </c>
      <c r="AK5069" t="str">
        <v>MASTER-17397</v>
      </c>
    </row>
    <row r="5070" spans="1:37" x14ac:dyDescent="0.2">
      <c r="A5070" t="s">
        <v>807</v>
      </c>
      <c r="B5070" t="s">
        <v>629</v>
      </c>
      <c r="C5070" t="s">
        <v>7</v>
      </c>
      <c r="D5070" t="s">
        <v>9</v>
      </c>
      <c r="AG5070" t="str">
        <v>HAFS</v>
      </c>
      <c r="AH5070" t="str">
        <v>MASTER-62845</v>
      </c>
      <c r="AJ5070" t="str">
        <v>SyBTE</v>
      </c>
      <c r="AK5070" t="str">
        <v>UTICA-181</v>
      </c>
    </row>
    <row r="5071" spans="1:37" x14ac:dyDescent="0.2">
      <c r="A5071" t="s">
        <v>807</v>
      </c>
      <c r="B5071" t="s">
        <v>630</v>
      </c>
      <c r="C5071" t="s">
        <v>7</v>
      </c>
      <c r="D5071" t="s">
        <v>9</v>
      </c>
      <c r="AG5071" t="str">
        <v>HAFS</v>
      </c>
      <c r="AH5071" t="str">
        <v>MASTER-62846</v>
      </c>
      <c r="AJ5071" t="str">
        <v>SyBTE</v>
      </c>
      <c r="AK5071" t="str">
        <v>MASTER-17393</v>
      </c>
    </row>
    <row r="5072" spans="1:37" x14ac:dyDescent="0.2">
      <c r="A5072" t="s">
        <v>807</v>
      </c>
      <c r="B5072" t="s">
        <v>740</v>
      </c>
      <c r="C5072" t="s">
        <v>7</v>
      </c>
      <c r="D5072" t="s">
        <v>9</v>
      </c>
      <c r="AG5072" t="str">
        <v>HAFS</v>
      </c>
      <c r="AH5072" t="str">
        <v>MASTER-62847</v>
      </c>
      <c r="AJ5072" t="str">
        <v>SyBTE</v>
      </c>
      <c r="AK5072" t="str">
        <v>MASTER-17394</v>
      </c>
    </row>
    <row r="5073" spans="1:37" x14ac:dyDescent="0.2">
      <c r="A5073" t="s">
        <v>1389</v>
      </c>
      <c r="B5073" t="s">
        <v>1581</v>
      </c>
      <c r="C5073" t="s">
        <v>7</v>
      </c>
      <c r="D5073" t="s">
        <v>9</v>
      </c>
      <c r="AG5073" t="str">
        <v>HAFS</v>
      </c>
      <c r="AH5073" t="str">
        <v>MASTER-62848</v>
      </c>
      <c r="AJ5073" t="str">
        <v>SyBTE</v>
      </c>
      <c r="AK5073" t="str">
        <v>UTICA-179</v>
      </c>
    </row>
    <row r="5074" spans="1:37" x14ac:dyDescent="0.2">
      <c r="A5074" t="s">
        <v>1389</v>
      </c>
      <c r="B5074" t="s">
        <v>1653</v>
      </c>
      <c r="C5074" t="s">
        <v>7</v>
      </c>
      <c r="D5074" t="s">
        <v>9</v>
      </c>
      <c r="AG5074" t="str">
        <v>HAFS</v>
      </c>
      <c r="AH5074" t="str">
        <v>MASTER-50012</v>
      </c>
      <c r="AJ5074" t="str">
        <v>SyBTE</v>
      </c>
      <c r="AK5074" t="str">
        <v>UTICA-180</v>
      </c>
    </row>
    <row r="5075" spans="1:37" x14ac:dyDescent="0.2">
      <c r="A5075" t="s">
        <v>1389</v>
      </c>
      <c r="B5075" t="s">
        <v>1654</v>
      </c>
      <c r="C5075" t="s">
        <v>7</v>
      </c>
      <c r="D5075" t="s">
        <v>9</v>
      </c>
      <c r="AG5075" t="str">
        <v>HAFS</v>
      </c>
      <c r="AH5075" t="str">
        <v>MASTER-60743</v>
      </c>
      <c r="AJ5075" t="str">
        <v>SyBTE</v>
      </c>
      <c r="AK5075" t="str">
        <v>MASTER-17410</v>
      </c>
    </row>
    <row r="5076" spans="1:37" x14ac:dyDescent="0.2">
      <c r="A5076" t="s">
        <v>1389</v>
      </c>
      <c r="B5076" t="s">
        <v>1655</v>
      </c>
      <c r="C5076" t="s">
        <v>7</v>
      </c>
      <c r="D5076" t="s">
        <v>9</v>
      </c>
      <c r="AG5076" t="str">
        <v>HAFS</v>
      </c>
      <c r="AH5076" t="str">
        <v>MASTER-51380</v>
      </c>
      <c r="AJ5076" t="str">
        <v>SyBTE</v>
      </c>
      <c r="AK5076" t="str">
        <v>MASTER-17411</v>
      </c>
    </row>
    <row r="5077" spans="1:37" x14ac:dyDescent="0.2">
      <c r="A5077" t="s">
        <v>1389</v>
      </c>
      <c r="B5077" t="s">
        <v>1656</v>
      </c>
      <c r="C5077" t="s">
        <v>7</v>
      </c>
      <c r="D5077" t="s">
        <v>9</v>
      </c>
      <c r="AG5077" t="str">
        <v>HAFS</v>
      </c>
      <c r="AH5077" t="str">
        <v>MASTER-51821</v>
      </c>
      <c r="AJ5077" t="str">
        <v>SyBTE</v>
      </c>
      <c r="AK5077" t="str">
        <v>UTICA-188</v>
      </c>
    </row>
    <row r="5078" spans="1:37" x14ac:dyDescent="0.2">
      <c r="A5078" t="s">
        <v>1389</v>
      </c>
      <c r="B5078" t="s">
        <v>1861</v>
      </c>
      <c r="C5078" t="s">
        <v>7</v>
      </c>
      <c r="D5078" t="s">
        <v>9</v>
      </c>
      <c r="AG5078" t="str">
        <v>HAFS</v>
      </c>
      <c r="AH5078" t="str">
        <v>MASTER-51822</v>
      </c>
      <c r="AJ5078" t="str">
        <v>SyBTE</v>
      </c>
      <c r="AK5078" t="str">
        <v>UTICA-189</v>
      </c>
    </row>
    <row r="5079" spans="1:37" x14ac:dyDescent="0.2">
      <c r="A5079" t="s">
        <v>4</v>
      </c>
      <c r="B5079" t="s">
        <v>5</v>
      </c>
      <c r="C5079" t="s">
        <v>7</v>
      </c>
      <c r="D5079" t="s">
        <v>6</v>
      </c>
      <c r="AG5079" t="str">
        <v>HAFS</v>
      </c>
      <c r="AH5079" t="str">
        <v>MASTER-51825</v>
      </c>
      <c r="AJ5079" t="str">
        <v>SyBTE</v>
      </c>
      <c r="AK5079" t="str">
        <v>MASTER-17386</v>
      </c>
    </row>
    <row r="5080" spans="1:37" x14ac:dyDescent="0.2">
      <c r="A5080" t="s">
        <v>4</v>
      </c>
      <c r="B5080" t="s">
        <v>10</v>
      </c>
      <c r="C5080" t="s">
        <v>7</v>
      </c>
      <c r="D5080" t="s">
        <v>6</v>
      </c>
      <c r="AG5080" t="str">
        <v>HAFS</v>
      </c>
      <c r="AH5080" t="str">
        <v>MASTER-51377</v>
      </c>
      <c r="AJ5080" t="str">
        <v>SyBTE</v>
      </c>
      <c r="AK5080" t="str">
        <v>MASTER-17387</v>
      </c>
    </row>
    <row r="5081" spans="1:37" x14ac:dyDescent="0.2">
      <c r="A5081" t="s">
        <v>4</v>
      </c>
      <c r="B5081" t="s">
        <v>33</v>
      </c>
      <c r="C5081" t="s">
        <v>7</v>
      </c>
      <c r="D5081" t="s">
        <v>6</v>
      </c>
      <c r="AG5081" t="str">
        <v>HAFS</v>
      </c>
      <c r="AH5081" t="str">
        <v>MASTER-51378</v>
      </c>
      <c r="AJ5081" t="str">
        <v>SyBTE</v>
      </c>
      <c r="AK5081" t="str">
        <v>MASTER-17412</v>
      </c>
    </row>
    <row r="5082" spans="1:37" x14ac:dyDescent="0.2">
      <c r="A5082" t="s">
        <v>4</v>
      </c>
      <c r="B5082" t="s">
        <v>34</v>
      </c>
      <c r="C5082" t="s">
        <v>7</v>
      </c>
      <c r="D5082" t="s">
        <v>6</v>
      </c>
      <c r="AG5082" t="str">
        <v>HAFS</v>
      </c>
      <c r="AH5082" t="str">
        <v>MASTER-51426</v>
      </c>
      <c r="AJ5082" t="str">
        <v>SyBTE</v>
      </c>
      <c r="AK5082" t="str">
        <v>MASTER-17388</v>
      </c>
    </row>
    <row r="5083" spans="1:37" x14ac:dyDescent="0.2">
      <c r="A5083" t="s">
        <v>4</v>
      </c>
      <c r="B5083" t="s">
        <v>37</v>
      </c>
      <c r="C5083" t="s">
        <v>7</v>
      </c>
      <c r="D5083" t="s">
        <v>6</v>
      </c>
      <c r="AG5083" t="str">
        <v>HAFS</v>
      </c>
      <c r="AH5083" t="str">
        <v>MASTER-51820</v>
      </c>
      <c r="AJ5083" t="str">
        <v>SyBTE</v>
      </c>
      <c r="AK5083" t="str">
        <v>UTICA-173</v>
      </c>
    </row>
    <row r="5084" spans="1:37" x14ac:dyDescent="0.2">
      <c r="A5084" t="s">
        <v>4</v>
      </c>
      <c r="B5084" t="s">
        <v>38</v>
      </c>
      <c r="C5084" t="s">
        <v>7</v>
      </c>
      <c r="D5084" t="s">
        <v>6</v>
      </c>
      <c r="AG5084" t="str">
        <v>HAFS</v>
      </c>
      <c r="AH5084" t="str">
        <v>MASTER-60743</v>
      </c>
      <c r="AJ5084" t="str">
        <v>SyBTE</v>
      </c>
      <c r="AK5084" t="str">
        <v>UTICA-174</v>
      </c>
    </row>
    <row r="5085" spans="1:37" x14ac:dyDescent="0.2">
      <c r="A5085" t="s">
        <v>4</v>
      </c>
      <c r="B5085" t="s">
        <v>39</v>
      </c>
      <c r="C5085" t="s">
        <v>7</v>
      </c>
      <c r="D5085" t="s">
        <v>6</v>
      </c>
      <c r="AG5085" t="str">
        <v>HAFS</v>
      </c>
      <c r="AH5085" t="str">
        <v>MASTER-51827</v>
      </c>
      <c r="AJ5085" t="str">
        <v>SyBTE</v>
      </c>
      <c r="AK5085" t="str">
        <v>UTICA-190</v>
      </c>
    </row>
    <row r="5086" spans="1:37" x14ac:dyDescent="0.2">
      <c r="A5086" t="s">
        <v>4</v>
      </c>
      <c r="B5086" t="s">
        <v>51</v>
      </c>
      <c r="C5086" t="s">
        <v>7</v>
      </c>
      <c r="D5086" t="s">
        <v>6</v>
      </c>
      <c r="AG5086" t="str">
        <v>HAFS</v>
      </c>
      <c r="AH5086" t="str">
        <v>MASTER-51828</v>
      </c>
      <c r="AJ5086" t="str">
        <v>SyBTE</v>
      </c>
      <c r="AK5086" t="str">
        <v>UTICA-175</v>
      </c>
    </row>
    <row r="5087" spans="1:37" x14ac:dyDescent="0.2">
      <c r="A5087" t="s">
        <v>4</v>
      </c>
      <c r="B5087" t="s">
        <v>85</v>
      </c>
      <c r="C5087" t="s">
        <v>7</v>
      </c>
      <c r="D5087" t="s">
        <v>6</v>
      </c>
      <c r="AG5087" t="str">
        <v>HAFS</v>
      </c>
      <c r="AH5087" t="str">
        <v>MASTER-51829</v>
      </c>
      <c r="AJ5087" t="str">
        <v>SyBTE</v>
      </c>
      <c r="AK5087" t="str">
        <v>MASTER-17398</v>
      </c>
    </row>
    <row r="5088" spans="1:37" x14ac:dyDescent="0.2">
      <c r="A5088" t="s">
        <v>4</v>
      </c>
      <c r="B5088" t="s">
        <v>163</v>
      </c>
      <c r="C5088" t="s">
        <v>7</v>
      </c>
      <c r="D5088" t="s">
        <v>6</v>
      </c>
      <c r="AG5088" t="str">
        <v>HAFS</v>
      </c>
      <c r="AH5088" t="str">
        <v>MASTER-51387</v>
      </c>
      <c r="AJ5088" t="str">
        <v>SyBTE</v>
      </c>
      <c r="AK5088" t="str">
        <v>MASTER-17399</v>
      </c>
    </row>
    <row r="5089" spans="1:37" x14ac:dyDescent="0.2">
      <c r="A5089" t="s">
        <v>4</v>
      </c>
      <c r="B5089" t="s">
        <v>164</v>
      </c>
      <c r="C5089" t="s">
        <v>7</v>
      </c>
      <c r="D5089" t="s">
        <v>6</v>
      </c>
      <c r="AG5089" t="str">
        <v>HAFS</v>
      </c>
      <c r="AH5089" t="str">
        <v>MASTER-51388</v>
      </c>
      <c r="AJ5089" t="str">
        <v>SyBTE</v>
      </c>
      <c r="AK5089" t="str">
        <v>MASTER-17400</v>
      </c>
    </row>
    <row r="5090" spans="1:37" x14ac:dyDescent="0.2">
      <c r="A5090" t="s">
        <v>4</v>
      </c>
      <c r="B5090" t="s">
        <v>458</v>
      </c>
      <c r="C5090" t="s">
        <v>7</v>
      </c>
      <c r="D5090" t="s">
        <v>6</v>
      </c>
      <c r="AG5090" t="str">
        <v>HAFS</v>
      </c>
      <c r="AH5090" t="str">
        <v>MASTER-51400</v>
      </c>
      <c r="AJ5090" t="str">
        <v>SyBTE</v>
      </c>
      <c r="AK5090" t="str">
        <v>MASTER-17401</v>
      </c>
    </row>
    <row r="5091" spans="1:37" x14ac:dyDescent="0.2">
      <c r="A5091" t="s">
        <v>777</v>
      </c>
      <c r="B5091" t="s">
        <v>5</v>
      </c>
      <c r="C5091" t="s">
        <v>7</v>
      </c>
      <c r="D5091" t="s">
        <v>6</v>
      </c>
      <c r="AG5091" t="str">
        <v>HAFS</v>
      </c>
      <c r="AH5091" t="str">
        <v>MASTER-51401</v>
      </c>
      <c r="AJ5091" t="str">
        <v>SyBTE</v>
      </c>
      <c r="AK5091" t="str">
        <v>MASTER-17414</v>
      </c>
    </row>
    <row r="5092" spans="1:37" x14ac:dyDescent="0.2">
      <c r="A5092" t="s">
        <v>777</v>
      </c>
      <c r="B5092" t="s">
        <v>10</v>
      </c>
      <c r="C5092" t="s">
        <v>7</v>
      </c>
      <c r="D5092" t="s">
        <v>6</v>
      </c>
      <c r="AG5092" t="str">
        <v>HAFS</v>
      </c>
      <c r="AH5092" t="str">
        <v>MASTER-51823</v>
      </c>
      <c r="AJ5092" t="str">
        <v>SyBTE</v>
      </c>
      <c r="AK5092" t="str">
        <v>MASTER-17415</v>
      </c>
    </row>
    <row r="5093" spans="1:37" x14ac:dyDescent="0.2">
      <c r="A5093" t="s">
        <v>777</v>
      </c>
      <c r="B5093" t="s">
        <v>33</v>
      </c>
      <c r="C5093" t="s">
        <v>7</v>
      </c>
      <c r="D5093" t="s">
        <v>6</v>
      </c>
      <c r="AG5093" t="str">
        <v>HAFS</v>
      </c>
      <c r="AH5093" t="str">
        <v>MASTER-60757</v>
      </c>
      <c r="AJ5093" t="str">
        <v>SyBTE</v>
      </c>
      <c r="AK5093" t="str">
        <v>MASTER-17403</v>
      </c>
    </row>
    <row r="5094" spans="1:37" x14ac:dyDescent="0.2">
      <c r="A5094" t="s">
        <v>777</v>
      </c>
      <c r="B5094" t="s">
        <v>34</v>
      </c>
      <c r="C5094" t="s">
        <v>7</v>
      </c>
      <c r="D5094" t="s">
        <v>6</v>
      </c>
      <c r="AG5094" t="str">
        <v>HAFS</v>
      </c>
      <c r="AH5094" t="str">
        <v>MASTER-51330</v>
      </c>
      <c r="AJ5094" t="str">
        <v>SyBTE</v>
      </c>
      <c r="AK5094" t="str">
        <v>MASTER-17405</v>
      </c>
    </row>
    <row r="5095" spans="1:37" x14ac:dyDescent="0.2">
      <c r="A5095" t="s">
        <v>777</v>
      </c>
      <c r="B5095" t="s">
        <v>37</v>
      </c>
      <c r="C5095" t="s">
        <v>7</v>
      </c>
      <c r="D5095" t="s">
        <v>6</v>
      </c>
      <c r="AG5095" t="str">
        <v>HAFS</v>
      </c>
      <c r="AH5095" t="str">
        <v>MASTER-51809</v>
      </c>
      <c r="AJ5095" t="str">
        <v>SyBTE</v>
      </c>
      <c r="AK5095" t="str">
        <v>UTICA-182</v>
      </c>
    </row>
    <row r="5096" spans="1:37" x14ac:dyDescent="0.2">
      <c r="A5096" t="s">
        <v>777</v>
      </c>
      <c r="B5096" t="s">
        <v>38</v>
      </c>
      <c r="C5096" t="s">
        <v>7</v>
      </c>
      <c r="D5096" t="s">
        <v>6</v>
      </c>
      <c r="AG5096" t="str">
        <v>HAFS</v>
      </c>
      <c r="AH5096" t="str">
        <v>MASTER-51338</v>
      </c>
      <c r="AJ5096" t="str">
        <v>SyBTE</v>
      </c>
      <c r="AK5096" t="str">
        <v>UTICA-183</v>
      </c>
    </row>
    <row r="5097" spans="1:37" x14ac:dyDescent="0.2">
      <c r="A5097" t="s">
        <v>777</v>
      </c>
      <c r="B5097" t="s">
        <v>39</v>
      </c>
      <c r="C5097" t="s">
        <v>7</v>
      </c>
      <c r="D5097" t="s">
        <v>6</v>
      </c>
      <c r="AG5097" t="str">
        <v>HAFS</v>
      </c>
      <c r="AH5097" t="str">
        <v>MASTER-51341</v>
      </c>
      <c r="AJ5097" t="str">
        <v>SyBTE</v>
      </c>
      <c r="AK5097" t="str">
        <v>UTICA-184</v>
      </c>
    </row>
    <row r="5098" spans="1:37" x14ac:dyDescent="0.2">
      <c r="A5098" t="s">
        <v>777</v>
      </c>
      <c r="B5098" t="s">
        <v>85</v>
      </c>
      <c r="C5098" t="s">
        <v>7</v>
      </c>
      <c r="D5098" t="s">
        <v>6</v>
      </c>
      <c r="AG5098" t="str">
        <v>HAFS</v>
      </c>
      <c r="AH5098" t="str">
        <v>MASTER-51808</v>
      </c>
      <c r="AJ5098" t="str">
        <v>SyBTE</v>
      </c>
      <c r="AK5098" t="str">
        <v>UTICA-185</v>
      </c>
    </row>
    <row r="5099" spans="1:37" x14ac:dyDescent="0.2">
      <c r="A5099" t="s">
        <v>777</v>
      </c>
      <c r="B5099" t="s">
        <v>778</v>
      </c>
      <c r="C5099" t="s">
        <v>7</v>
      </c>
      <c r="D5099" t="s">
        <v>6</v>
      </c>
      <c r="AG5099" t="str">
        <v>HAFS</v>
      </c>
      <c r="AH5099" t="str">
        <v>MASTER-51811</v>
      </c>
      <c r="AJ5099" t="str">
        <v>SyBTE</v>
      </c>
      <c r="AK5099" t="str">
        <v>UTICA-191</v>
      </c>
    </row>
    <row r="5100" spans="1:37" x14ac:dyDescent="0.2">
      <c r="A5100" t="s">
        <v>777</v>
      </c>
      <c r="B5100" t="s">
        <v>163</v>
      </c>
      <c r="C5100" t="s">
        <v>7</v>
      </c>
      <c r="D5100" t="s">
        <v>6</v>
      </c>
      <c r="AG5100" t="str">
        <v>HAFS</v>
      </c>
      <c r="AH5100" t="str">
        <v>MASTER-51332</v>
      </c>
      <c r="AJ5100" t="str">
        <v>SyBTE</v>
      </c>
      <c r="AK5100" t="str">
        <v>UTICA-192</v>
      </c>
    </row>
    <row r="5101" spans="1:37" x14ac:dyDescent="0.2">
      <c r="A5101" t="s">
        <v>777</v>
      </c>
      <c r="B5101" t="s">
        <v>164</v>
      </c>
      <c r="C5101" t="s">
        <v>7</v>
      </c>
      <c r="D5101" t="s">
        <v>6</v>
      </c>
      <c r="AG5101" t="str">
        <v>HAFS</v>
      </c>
      <c r="AH5101" t="str">
        <v>MASTER-51368</v>
      </c>
      <c r="AJ5101" t="str">
        <v>SyBTE</v>
      </c>
      <c r="AK5101" t="str">
        <v>UTICA-186</v>
      </c>
    </row>
    <row r="5102" spans="1:37" x14ac:dyDescent="0.2">
      <c r="A5102" t="s">
        <v>777</v>
      </c>
      <c r="B5102" t="s">
        <v>458</v>
      </c>
      <c r="C5102" t="s">
        <v>7</v>
      </c>
      <c r="D5102" t="s">
        <v>6</v>
      </c>
      <c r="AG5102" t="str">
        <v>HAFS</v>
      </c>
      <c r="AH5102" t="str">
        <v>MASTER-51409</v>
      </c>
      <c r="AJ5102" t="str">
        <v>SyBTE</v>
      </c>
      <c r="AK5102" t="str">
        <v>UTICA-187</v>
      </c>
    </row>
    <row r="5103" spans="1:37" x14ac:dyDescent="0.2">
      <c r="A5103" t="s">
        <v>785</v>
      </c>
      <c r="B5103" t="s">
        <v>5</v>
      </c>
      <c r="C5103" t="s">
        <v>7</v>
      </c>
      <c r="D5103" t="s">
        <v>6</v>
      </c>
      <c r="AG5103" t="str">
        <v>HAFS</v>
      </c>
      <c r="AH5103" t="str">
        <v>MASTER-51411</v>
      </c>
      <c r="AJ5103" t="str">
        <v>SyBTE</v>
      </c>
      <c r="AK5103" t="str">
        <v>MASTER-17419</v>
      </c>
    </row>
    <row r="5104" spans="1:37" x14ac:dyDescent="0.2">
      <c r="A5104" t="s">
        <v>785</v>
      </c>
      <c r="B5104" t="s">
        <v>10</v>
      </c>
      <c r="C5104" t="s">
        <v>7</v>
      </c>
      <c r="D5104" t="s">
        <v>6</v>
      </c>
      <c r="AG5104" t="str">
        <v>HAFS</v>
      </c>
      <c r="AH5104" t="str">
        <v>MASTER-51423</v>
      </c>
      <c r="AJ5104" t="str">
        <v>SyBTE</v>
      </c>
      <c r="AK5104" t="str">
        <v>MASTER-17420</v>
      </c>
    </row>
    <row r="5105" spans="1:37" x14ac:dyDescent="0.2">
      <c r="A5105" t="s">
        <v>785</v>
      </c>
      <c r="B5105" t="s">
        <v>33</v>
      </c>
      <c r="C5105" t="s">
        <v>7</v>
      </c>
      <c r="D5105" t="s">
        <v>6</v>
      </c>
      <c r="AG5105" t="str">
        <v>HAFS</v>
      </c>
      <c r="AH5105" t="str">
        <v>MASTER-51460</v>
      </c>
      <c r="AJ5105" t="str">
        <v>SyBTE</v>
      </c>
      <c r="AK5105" t="str">
        <v>UTICA-193</v>
      </c>
    </row>
    <row r="5106" spans="1:37" x14ac:dyDescent="0.2">
      <c r="A5106" t="s">
        <v>785</v>
      </c>
      <c r="B5106" t="s">
        <v>34</v>
      </c>
      <c r="C5106" t="s">
        <v>7</v>
      </c>
      <c r="D5106" t="s">
        <v>6</v>
      </c>
      <c r="AG5106" t="str">
        <v>HAFS</v>
      </c>
      <c r="AH5106" t="str">
        <v>MASTER-51468</v>
      </c>
      <c r="AJ5106" t="str">
        <v>SyBTE</v>
      </c>
      <c r="AK5106" t="str">
        <v>UTICA-194</v>
      </c>
    </row>
    <row r="5107" spans="1:37" x14ac:dyDescent="0.2">
      <c r="A5107" t="s">
        <v>785</v>
      </c>
      <c r="B5107" t="s">
        <v>37</v>
      </c>
      <c r="C5107" t="s">
        <v>7</v>
      </c>
      <c r="D5107" t="s">
        <v>6</v>
      </c>
      <c r="AG5107" t="str">
        <v>HAFS</v>
      </c>
      <c r="AH5107" t="str">
        <v>MASTER-51811</v>
      </c>
      <c r="AJ5107" t="str">
        <v>SyBTE</v>
      </c>
      <c r="AK5107" t="str">
        <v>MASTER-17389</v>
      </c>
    </row>
    <row r="5108" spans="1:37" x14ac:dyDescent="0.2">
      <c r="A5108" t="s">
        <v>785</v>
      </c>
      <c r="B5108" t="s">
        <v>38</v>
      </c>
      <c r="C5108" t="s">
        <v>7</v>
      </c>
      <c r="D5108" t="s">
        <v>6</v>
      </c>
      <c r="AG5108" t="str">
        <v>HAFS</v>
      </c>
      <c r="AH5108" t="str">
        <v>MASTER-51815</v>
      </c>
      <c r="AJ5108" t="str">
        <v>SyBTE</v>
      </c>
      <c r="AK5108" t="str">
        <v>UTICA-176</v>
      </c>
    </row>
    <row r="5109" spans="1:37" x14ac:dyDescent="0.2">
      <c r="A5109" t="s">
        <v>785</v>
      </c>
      <c r="B5109" t="s">
        <v>39</v>
      </c>
      <c r="C5109" t="s">
        <v>7</v>
      </c>
      <c r="D5109" t="s">
        <v>6</v>
      </c>
      <c r="AG5109" t="str">
        <v>HAFS</v>
      </c>
      <c r="AH5109" t="str">
        <v>MASTER-51817</v>
      </c>
      <c r="AJ5109" t="str">
        <v>SyBTE</v>
      </c>
      <c r="AK5109" t="str">
        <v>MASTER-17419</v>
      </c>
    </row>
    <row r="5110" spans="1:37" x14ac:dyDescent="0.2">
      <c r="A5110" t="s">
        <v>785</v>
      </c>
      <c r="B5110" t="s">
        <v>85</v>
      </c>
      <c r="C5110" t="s">
        <v>7</v>
      </c>
      <c r="D5110" t="s">
        <v>6</v>
      </c>
      <c r="AG5110" t="str">
        <v>HAFS</v>
      </c>
      <c r="AH5110" t="str">
        <v>MASTER-60675</v>
      </c>
      <c r="AJ5110" t="str">
        <v>SyBTE</v>
      </c>
      <c r="AK5110" t="str">
        <v>MASTER-17420</v>
      </c>
    </row>
    <row r="5111" spans="1:37" x14ac:dyDescent="0.2">
      <c r="A5111" t="s">
        <v>785</v>
      </c>
      <c r="B5111" t="s">
        <v>778</v>
      </c>
      <c r="C5111" t="s">
        <v>7</v>
      </c>
      <c r="D5111" t="s">
        <v>6</v>
      </c>
      <c r="AG5111" t="str">
        <v>HAFS</v>
      </c>
      <c r="AH5111" t="str">
        <v>MASTER-51338</v>
      </c>
      <c r="AJ5111" t="str">
        <v>SyBTE</v>
      </c>
      <c r="AK5111" t="str">
        <v>UTICA-193</v>
      </c>
    </row>
    <row r="5112" spans="1:37" x14ac:dyDescent="0.2">
      <c r="A5112" t="s">
        <v>785</v>
      </c>
      <c r="B5112" t="s">
        <v>163</v>
      </c>
      <c r="C5112" t="s">
        <v>7</v>
      </c>
      <c r="D5112" t="s">
        <v>6</v>
      </c>
      <c r="AG5112" t="str">
        <v>HAFS</v>
      </c>
      <c r="AH5112" t="str">
        <v>MASTER-51341</v>
      </c>
      <c r="AJ5112" t="str">
        <v>SyBTE</v>
      </c>
      <c r="AK5112" t="str">
        <v>UTICA-194</v>
      </c>
    </row>
    <row r="5113" spans="1:37" x14ac:dyDescent="0.2">
      <c r="A5113" t="s">
        <v>785</v>
      </c>
      <c r="B5113" t="s">
        <v>164</v>
      </c>
      <c r="C5113" t="s">
        <v>7</v>
      </c>
      <c r="D5113" t="s">
        <v>6</v>
      </c>
      <c r="AG5113" t="str">
        <v>HAFS</v>
      </c>
      <c r="AH5113" t="str">
        <v>MASTER-51808</v>
      </c>
      <c r="AJ5113" t="str">
        <v>SyBTE</v>
      </c>
      <c r="AK5113" t="str">
        <v>MASTER-17469</v>
      </c>
    </row>
    <row r="5114" spans="1:37" x14ac:dyDescent="0.2">
      <c r="A5114" t="s">
        <v>785</v>
      </c>
      <c r="B5114" t="s">
        <v>458</v>
      </c>
      <c r="C5114" t="s">
        <v>7</v>
      </c>
      <c r="D5114" t="s">
        <v>6</v>
      </c>
      <c r="AG5114" t="str">
        <v>HAFS</v>
      </c>
      <c r="AH5114" t="str">
        <v>MASTER-51811</v>
      </c>
      <c r="AJ5114" t="str">
        <v>SyBTE</v>
      </c>
      <c r="AK5114" t="str">
        <v>MASTER-17474</v>
      </c>
    </row>
    <row r="5115" spans="1:37" x14ac:dyDescent="0.2">
      <c r="A5115" t="s">
        <v>802</v>
      </c>
      <c r="B5115" t="s">
        <v>5</v>
      </c>
      <c r="C5115" t="s">
        <v>7</v>
      </c>
      <c r="D5115" t="s">
        <v>6</v>
      </c>
      <c r="AG5115" t="str">
        <v>HAFS</v>
      </c>
      <c r="AH5115" t="str">
        <v>MASTER-51377</v>
      </c>
      <c r="AJ5115" t="str">
        <v>SyBTE</v>
      </c>
      <c r="AK5115" t="str">
        <v>MASTER-17471</v>
      </c>
    </row>
    <row r="5116" spans="1:37" x14ac:dyDescent="0.2">
      <c r="A5116" t="s">
        <v>802</v>
      </c>
      <c r="B5116" t="s">
        <v>10</v>
      </c>
      <c r="C5116" t="s">
        <v>7</v>
      </c>
      <c r="D5116" t="s">
        <v>6</v>
      </c>
      <c r="AG5116" t="str">
        <v>HAFS</v>
      </c>
      <c r="AH5116" t="str">
        <v>MASTER-51378</v>
      </c>
      <c r="AJ5116" t="str">
        <v>SyBTE</v>
      </c>
      <c r="AK5116" t="str">
        <v>MASTER-17475</v>
      </c>
    </row>
    <row r="5117" spans="1:37" x14ac:dyDescent="0.2">
      <c r="A5117" t="s">
        <v>802</v>
      </c>
      <c r="B5117" t="s">
        <v>33</v>
      </c>
      <c r="C5117" t="s">
        <v>7</v>
      </c>
      <c r="D5117" t="s">
        <v>6</v>
      </c>
      <c r="AG5117" t="str">
        <v>HAFS</v>
      </c>
      <c r="AH5117" t="str">
        <v>MASTER-51330</v>
      </c>
      <c r="AJ5117" t="str">
        <v>SyBTE</v>
      </c>
      <c r="AK5117" t="str">
        <v>MASTER-17518</v>
      </c>
    </row>
    <row r="5118" spans="1:37" x14ac:dyDescent="0.2">
      <c r="A5118" t="s">
        <v>802</v>
      </c>
      <c r="B5118" t="s">
        <v>34</v>
      </c>
      <c r="C5118" t="s">
        <v>7</v>
      </c>
      <c r="D5118" t="s">
        <v>6</v>
      </c>
      <c r="AG5118" t="str">
        <v>HAFS</v>
      </c>
      <c r="AH5118" t="str">
        <v>MASTER-51809</v>
      </c>
      <c r="AJ5118" t="str">
        <v>SyBTE</v>
      </c>
      <c r="AK5118" t="str">
        <v>MASTER-17537</v>
      </c>
    </row>
    <row r="5119" spans="1:37" x14ac:dyDescent="0.2">
      <c r="A5119" t="s">
        <v>802</v>
      </c>
      <c r="B5119" t="s">
        <v>37</v>
      </c>
      <c r="C5119" t="s">
        <v>7</v>
      </c>
      <c r="D5119" t="s">
        <v>6</v>
      </c>
      <c r="AG5119" t="str">
        <v>HAFS</v>
      </c>
      <c r="AH5119" t="str">
        <v>MASTER-51353</v>
      </c>
      <c r="AJ5119" t="str">
        <v>SyBTE</v>
      </c>
      <c r="AK5119" t="str">
        <v>UTICA-200</v>
      </c>
    </row>
    <row r="5120" spans="1:37" x14ac:dyDescent="0.2">
      <c r="A5120" t="s">
        <v>802</v>
      </c>
      <c r="B5120" t="s">
        <v>38</v>
      </c>
      <c r="C5120" t="s">
        <v>7</v>
      </c>
      <c r="D5120" t="s">
        <v>6</v>
      </c>
      <c r="AG5120" t="str">
        <v>HAFS</v>
      </c>
      <c r="AH5120" t="str">
        <v>MASTER-51891</v>
      </c>
      <c r="AJ5120" t="str">
        <v>SyBTE</v>
      </c>
      <c r="AK5120" t="str">
        <v>MASTER-59956</v>
      </c>
    </row>
    <row r="5121" spans="1:37" x14ac:dyDescent="0.2">
      <c r="A5121" t="s">
        <v>802</v>
      </c>
      <c r="B5121" t="s">
        <v>39</v>
      </c>
      <c r="C5121" t="s">
        <v>7</v>
      </c>
      <c r="D5121" t="s">
        <v>6</v>
      </c>
      <c r="AG5121" t="str">
        <v>HAFS</v>
      </c>
      <c r="AH5121" t="str">
        <v>MASTER-51893</v>
      </c>
      <c r="AJ5121" t="str">
        <v>SyBTE</v>
      </c>
      <c r="AK5121" t="str">
        <v>MASTER-19840</v>
      </c>
    </row>
    <row r="5122" spans="1:37" x14ac:dyDescent="0.2">
      <c r="A5122" t="s">
        <v>802</v>
      </c>
      <c r="B5122" t="s">
        <v>51</v>
      </c>
      <c r="C5122" t="s">
        <v>7</v>
      </c>
      <c r="D5122" t="s">
        <v>6</v>
      </c>
      <c r="AG5122" t="str">
        <v>HAFS</v>
      </c>
      <c r="AH5122" t="str">
        <v>MASTER-51894</v>
      </c>
      <c r="AJ5122" t="str">
        <v>SyBTE</v>
      </c>
      <c r="AK5122" t="str">
        <v>MASTER-59956</v>
      </c>
    </row>
    <row r="5123" spans="1:37" x14ac:dyDescent="0.2">
      <c r="A5123" t="s">
        <v>802</v>
      </c>
      <c r="B5123" t="s">
        <v>85</v>
      </c>
      <c r="C5123" t="s">
        <v>7</v>
      </c>
      <c r="D5123" t="s">
        <v>6</v>
      </c>
      <c r="AG5123" t="str">
        <v>HAFS</v>
      </c>
      <c r="AH5123" t="str">
        <v>MASTER-51895</v>
      </c>
      <c r="AJ5123" t="str">
        <v>SyBTE</v>
      </c>
      <c r="AK5123" t="str">
        <v>MASTER-17654</v>
      </c>
    </row>
    <row r="5124" spans="1:37" x14ac:dyDescent="0.2">
      <c r="A5124" t="s">
        <v>802</v>
      </c>
      <c r="B5124" t="s">
        <v>163</v>
      </c>
      <c r="C5124" t="s">
        <v>7</v>
      </c>
      <c r="D5124" t="s">
        <v>6</v>
      </c>
      <c r="AG5124" t="str">
        <v>HAFS</v>
      </c>
      <c r="AH5124" t="str">
        <v>MASTER-51897</v>
      </c>
      <c r="AJ5124" t="str">
        <v>SyBTE</v>
      </c>
      <c r="AK5124" t="str">
        <v>MASTER-20027</v>
      </c>
    </row>
    <row r="5125" spans="1:37" x14ac:dyDescent="0.2">
      <c r="A5125" t="s">
        <v>802</v>
      </c>
      <c r="B5125" t="s">
        <v>164</v>
      </c>
      <c r="C5125" t="s">
        <v>7</v>
      </c>
      <c r="D5125" t="s">
        <v>6</v>
      </c>
      <c r="AG5125" t="str">
        <v>HAFS</v>
      </c>
      <c r="AH5125" t="str">
        <v>MASTER-51898</v>
      </c>
      <c r="AJ5125" t="str">
        <v>SyBTE</v>
      </c>
      <c r="AK5125" t="str">
        <v>UTICA-210</v>
      </c>
    </row>
    <row r="5126" spans="1:37" x14ac:dyDescent="0.2">
      <c r="A5126" t="s">
        <v>802</v>
      </c>
      <c r="B5126" t="s">
        <v>458</v>
      </c>
      <c r="C5126" t="s">
        <v>7</v>
      </c>
      <c r="D5126" t="s">
        <v>6</v>
      </c>
      <c r="AG5126" t="str">
        <v>HAFS</v>
      </c>
      <c r="AH5126" t="str">
        <v>MASTER-51899</v>
      </c>
      <c r="AJ5126" t="str">
        <v>SyBTE</v>
      </c>
      <c r="AK5126" t="str">
        <v>MASTER-20027</v>
      </c>
    </row>
    <row r="5127" spans="1:37" x14ac:dyDescent="0.2">
      <c r="A5127" t="s">
        <v>807</v>
      </c>
      <c r="B5127" t="s">
        <v>5</v>
      </c>
      <c r="C5127" t="s">
        <v>7</v>
      </c>
      <c r="D5127" t="s">
        <v>6</v>
      </c>
      <c r="AG5127" t="str">
        <v>HAFS</v>
      </c>
      <c r="AH5127" t="str">
        <v>MASTER-56550</v>
      </c>
      <c r="AJ5127" t="str">
        <v>SyBTE</v>
      </c>
      <c r="AK5127" t="str">
        <v>UTICA-210</v>
      </c>
    </row>
    <row r="5128" spans="1:37" x14ac:dyDescent="0.2">
      <c r="A5128" t="s">
        <v>807</v>
      </c>
      <c r="B5128" t="s">
        <v>10</v>
      </c>
      <c r="C5128" t="s">
        <v>7</v>
      </c>
      <c r="D5128" t="s">
        <v>6</v>
      </c>
      <c r="AG5128" t="str">
        <v>HAFS</v>
      </c>
      <c r="AH5128" t="str">
        <v>MASTER-56552</v>
      </c>
      <c r="AJ5128" t="str">
        <v>SyBTE</v>
      </c>
      <c r="AK5128" t="str">
        <v>MASTER-20021</v>
      </c>
    </row>
    <row r="5129" spans="1:37" x14ac:dyDescent="0.2">
      <c r="A5129" t="s">
        <v>807</v>
      </c>
      <c r="B5129" t="s">
        <v>33</v>
      </c>
      <c r="C5129" t="s">
        <v>7</v>
      </c>
      <c r="D5129" t="s">
        <v>6</v>
      </c>
      <c r="AG5129" t="str">
        <v>HAFS</v>
      </c>
      <c r="AH5129" t="str">
        <v>MASTER-56553</v>
      </c>
      <c r="AJ5129" t="str">
        <v>SyBTE</v>
      </c>
      <c r="AK5129" t="str">
        <v>MASTER-64822</v>
      </c>
    </row>
    <row r="5130" spans="1:37" x14ac:dyDescent="0.2">
      <c r="A5130" t="s">
        <v>807</v>
      </c>
      <c r="B5130" t="s">
        <v>34</v>
      </c>
      <c r="C5130" t="s">
        <v>7</v>
      </c>
      <c r="D5130" t="s">
        <v>6</v>
      </c>
      <c r="AG5130" t="str">
        <v>HAFS</v>
      </c>
      <c r="AH5130" t="str">
        <v>MASTER-56554</v>
      </c>
      <c r="AJ5130" t="str">
        <v>SyBTE</v>
      </c>
      <c r="AK5130" t="str">
        <v>UTICA-209</v>
      </c>
    </row>
    <row r="5131" spans="1:37" x14ac:dyDescent="0.2">
      <c r="A5131" t="s">
        <v>807</v>
      </c>
      <c r="B5131" t="s">
        <v>37</v>
      </c>
      <c r="C5131" t="s">
        <v>7</v>
      </c>
      <c r="D5131" t="s">
        <v>6</v>
      </c>
      <c r="AG5131" t="str">
        <v>HAFS</v>
      </c>
      <c r="AH5131" t="str">
        <v>MASTER-56555</v>
      </c>
      <c r="AJ5131" t="str">
        <v>SyBTE</v>
      </c>
      <c r="AK5131" t="str">
        <v>MASTER-64822</v>
      </c>
    </row>
    <row r="5132" spans="1:37" x14ac:dyDescent="0.2">
      <c r="A5132" t="s">
        <v>807</v>
      </c>
      <c r="B5132" t="s">
        <v>38</v>
      </c>
      <c r="C5132" t="s">
        <v>7</v>
      </c>
      <c r="D5132" t="s">
        <v>6</v>
      </c>
      <c r="AG5132" t="str">
        <v>HAFS</v>
      </c>
      <c r="AH5132" t="str">
        <v>MASTER-56556</v>
      </c>
      <c r="AJ5132" t="str">
        <v>SyBTE</v>
      </c>
      <c r="AK5132" t="str">
        <v>MASTER-20021</v>
      </c>
    </row>
    <row r="5133" spans="1:37" x14ac:dyDescent="0.2">
      <c r="A5133" t="s">
        <v>807</v>
      </c>
      <c r="B5133" t="s">
        <v>39</v>
      </c>
      <c r="C5133" t="s">
        <v>7</v>
      </c>
      <c r="D5133" t="s">
        <v>6</v>
      </c>
      <c r="AG5133" t="str">
        <v>HAFS</v>
      </c>
      <c r="AH5133" t="str">
        <v>MASTER-56559</v>
      </c>
      <c r="AJ5133" t="str">
        <v>SyBTE</v>
      </c>
      <c r="AK5133" t="str">
        <v>MASTER-64822</v>
      </c>
    </row>
    <row r="5134" spans="1:37" x14ac:dyDescent="0.2">
      <c r="A5134" t="s">
        <v>807</v>
      </c>
      <c r="B5134" t="s">
        <v>51</v>
      </c>
      <c r="C5134" t="s">
        <v>7</v>
      </c>
      <c r="D5134" t="s">
        <v>6</v>
      </c>
      <c r="AG5134" t="str">
        <v>HAFS</v>
      </c>
      <c r="AH5134" t="str">
        <v>MASTER-56561</v>
      </c>
      <c r="AJ5134" t="str">
        <v>SyBTE</v>
      </c>
      <c r="AK5134" t="str">
        <v>UTICA-209</v>
      </c>
    </row>
    <row r="5135" spans="1:37" x14ac:dyDescent="0.2">
      <c r="A5135" t="s">
        <v>807</v>
      </c>
      <c r="B5135" t="s">
        <v>85</v>
      </c>
      <c r="C5135" t="s">
        <v>7</v>
      </c>
      <c r="D5135" t="s">
        <v>6</v>
      </c>
      <c r="AG5135" t="str">
        <v>HAFS</v>
      </c>
      <c r="AH5135" t="str">
        <v>MASTER-56562</v>
      </c>
      <c r="AJ5135" t="str">
        <v>SyBTE</v>
      </c>
      <c r="AK5135" t="str">
        <v>MASTER-20021</v>
      </c>
    </row>
    <row r="5136" spans="1:37" x14ac:dyDescent="0.2">
      <c r="A5136" t="s">
        <v>807</v>
      </c>
      <c r="B5136" t="s">
        <v>163</v>
      </c>
      <c r="C5136" t="s">
        <v>7</v>
      </c>
      <c r="D5136" t="s">
        <v>6</v>
      </c>
      <c r="AG5136" t="str">
        <v>HAFS</v>
      </c>
      <c r="AH5136" t="str">
        <v>MASTER-56564</v>
      </c>
      <c r="AJ5136" t="str">
        <v>SyBTE</v>
      </c>
      <c r="AK5136" t="str">
        <v>MASTER-64822</v>
      </c>
    </row>
    <row r="5137" spans="1:37" x14ac:dyDescent="0.2">
      <c r="A5137" t="s">
        <v>807</v>
      </c>
      <c r="B5137" t="s">
        <v>164</v>
      </c>
      <c r="C5137" t="s">
        <v>7</v>
      </c>
      <c r="D5137" t="s">
        <v>6</v>
      </c>
      <c r="AG5137" t="str">
        <v>HAFS</v>
      </c>
      <c r="AH5137" t="str">
        <v>MASTER-56567</v>
      </c>
      <c r="AJ5137" t="str">
        <v>SyBTE</v>
      </c>
      <c r="AK5137" t="str">
        <v>UTICA-209</v>
      </c>
    </row>
    <row r="5138" spans="1:37" x14ac:dyDescent="0.2">
      <c r="A5138" t="s">
        <v>807</v>
      </c>
      <c r="B5138" t="s">
        <v>458</v>
      </c>
      <c r="C5138" t="s">
        <v>7</v>
      </c>
      <c r="D5138" t="s">
        <v>6</v>
      </c>
      <c r="AG5138" t="str">
        <v>HAFS</v>
      </c>
      <c r="AH5138" t="str">
        <v>MASTER-56568</v>
      </c>
      <c r="AJ5138" t="str">
        <v>SyBTE</v>
      </c>
      <c r="AK5138" t="str">
        <v>MASTER-48451</v>
      </c>
    </row>
    <row r="5139" spans="1:37" x14ac:dyDescent="0.2">
      <c r="A5139" t="s">
        <v>1389</v>
      </c>
      <c r="B5139" t="s">
        <v>1549</v>
      </c>
      <c r="C5139" t="s">
        <v>7</v>
      </c>
      <c r="D5139" t="s">
        <v>6</v>
      </c>
      <c r="AG5139" t="str">
        <v>HAFS</v>
      </c>
      <c r="AH5139" t="str">
        <v>MASTER-56569</v>
      </c>
      <c r="AJ5139" t="str">
        <v>SyBTE</v>
      </c>
      <c r="AK5139" t="str">
        <v>UTICA-202</v>
      </c>
    </row>
    <row r="5140" spans="1:37" x14ac:dyDescent="0.2">
      <c r="A5140" t="s">
        <v>1389</v>
      </c>
      <c r="B5140" t="s">
        <v>1684</v>
      </c>
      <c r="C5140" t="s">
        <v>7</v>
      </c>
      <c r="D5140" t="s">
        <v>6</v>
      </c>
      <c r="AG5140" t="str">
        <v>HAFS</v>
      </c>
      <c r="AH5140" t="str">
        <v>MASTER-56571</v>
      </c>
      <c r="AJ5140" t="str">
        <v>SyBTE</v>
      </c>
      <c r="AK5140" t="str">
        <v>MASTER-20021</v>
      </c>
    </row>
    <row r="5141" spans="1:37" x14ac:dyDescent="0.2">
      <c r="A5141" t="s">
        <v>1389</v>
      </c>
      <c r="B5141" t="s">
        <v>1833</v>
      </c>
      <c r="C5141" t="s">
        <v>7</v>
      </c>
      <c r="D5141" t="s">
        <v>6</v>
      </c>
      <c r="AG5141" t="str">
        <v>HAFS</v>
      </c>
      <c r="AH5141" t="str">
        <v>MASTER-56573</v>
      </c>
      <c r="AJ5141" t="str">
        <v>SyBTE</v>
      </c>
      <c r="AK5141" t="str">
        <v>MASTER-64822</v>
      </c>
    </row>
    <row r="5142" spans="1:37" x14ac:dyDescent="0.2">
      <c r="A5142" t="s">
        <v>1389</v>
      </c>
      <c r="B5142" t="s">
        <v>1834</v>
      </c>
      <c r="C5142" t="s">
        <v>7</v>
      </c>
      <c r="D5142" t="s">
        <v>6</v>
      </c>
      <c r="AG5142" t="str">
        <v>HAFS</v>
      </c>
      <c r="AH5142" t="str">
        <v>MASTER-56550</v>
      </c>
      <c r="AJ5142" t="str">
        <v>SyBTE</v>
      </c>
      <c r="AK5142" t="str">
        <v>UTICA-209</v>
      </c>
    </row>
    <row r="5143" spans="1:37" x14ac:dyDescent="0.2">
      <c r="A5143" t="s">
        <v>1389</v>
      </c>
      <c r="B5143" t="s">
        <v>1835</v>
      </c>
      <c r="C5143" t="s">
        <v>7</v>
      </c>
      <c r="D5143" t="s">
        <v>6</v>
      </c>
      <c r="AG5143" t="str">
        <v>HAFS</v>
      </c>
      <c r="AH5143" t="str">
        <v>MASTER-56552</v>
      </c>
      <c r="AJ5143" t="str">
        <v>SyBTE</v>
      </c>
      <c r="AK5143" t="str">
        <v>MASTER-20021</v>
      </c>
    </row>
    <row r="5144" spans="1:37" x14ac:dyDescent="0.2">
      <c r="A5144" t="s">
        <v>1389</v>
      </c>
      <c r="B5144" t="s">
        <v>1836</v>
      </c>
      <c r="C5144" t="s">
        <v>7</v>
      </c>
      <c r="D5144" t="s">
        <v>6</v>
      </c>
      <c r="AG5144" t="str">
        <v>HAFS</v>
      </c>
      <c r="AH5144" t="str">
        <v>MASTER-56553</v>
      </c>
      <c r="AJ5144" t="str">
        <v>SyBTE</v>
      </c>
      <c r="AK5144" t="str">
        <v>MASTER-64822</v>
      </c>
    </row>
    <row r="5145" spans="1:37" x14ac:dyDescent="0.2">
      <c r="A5145" t="s">
        <v>1389</v>
      </c>
      <c r="B5145" t="s">
        <v>1837</v>
      </c>
      <c r="C5145" t="s">
        <v>7</v>
      </c>
      <c r="D5145" t="s">
        <v>6</v>
      </c>
      <c r="AG5145" t="str">
        <v>HAFS</v>
      </c>
      <c r="AH5145" t="str">
        <v>MASTER-56554</v>
      </c>
      <c r="AJ5145" t="str">
        <v>SyBTE</v>
      </c>
      <c r="AK5145" t="str">
        <v>UTICA-209</v>
      </c>
    </row>
    <row r="5146" spans="1:37" x14ac:dyDescent="0.2">
      <c r="A5146" t="s">
        <v>1389</v>
      </c>
      <c r="B5146" t="s">
        <v>1838</v>
      </c>
      <c r="C5146" t="s">
        <v>7</v>
      </c>
      <c r="D5146" t="s">
        <v>6</v>
      </c>
      <c r="AG5146" t="str">
        <v>HAFS</v>
      </c>
      <c r="AH5146" t="str">
        <v>MASTER-56555</v>
      </c>
      <c r="AJ5146" t="str">
        <v>SyBTE</v>
      </c>
      <c r="AK5146" t="str">
        <v>MASTER-20021</v>
      </c>
    </row>
    <row r="5147" spans="1:37" x14ac:dyDescent="0.2">
      <c r="A5147" t="s">
        <v>1389</v>
      </c>
      <c r="B5147" t="s">
        <v>1839</v>
      </c>
      <c r="C5147" t="s">
        <v>7</v>
      </c>
      <c r="D5147" t="s">
        <v>6</v>
      </c>
      <c r="AG5147" t="str">
        <v>HAFS</v>
      </c>
      <c r="AH5147" t="str">
        <v>MASTER-56556</v>
      </c>
      <c r="AJ5147" t="str">
        <v>SyBTE</v>
      </c>
      <c r="AK5147" t="str">
        <v>UTICA-209</v>
      </c>
    </row>
    <row r="5148" spans="1:37" x14ac:dyDescent="0.2">
      <c r="A5148" t="s">
        <v>1389</v>
      </c>
      <c r="B5148" t="s">
        <v>1840</v>
      </c>
      <c r="C5148" t="s">
        <v>7</v>
      </c>
      <c r="D5148" t="s">
        <v>6</v>
      </c>
      <c r="AG5148" t="str">
        <v>HAFS</v>
      </c>
      <c r="AH5148" t="str">
        <v>MASTER-56559</v>
      </c>
      <c r="AJ5148" t="str">
        <v>SyBTE</v>
      </c>
      <c r="AK5148" t="str">
        <v>MASTER-19866</v>
      </c>
    </row>
    <row r="5149" spans="1:37" x14ac:dyDescent="0.2">
      <c r="A5149" t="s">
        <v>1389</v>
      </c>
      <c r="B5149" t="s">
        <v>1841</v>
      </c>
      <c r="C5149" t="s">
        <v>7</v>
      </c>
      <c r="D5149" t="s">
        <v>6</v>
      </c>
      <c r="AG5149" t="str">
        <v>HAFS</v>
      </c>
      <c r="AH5149" t="str">
        <v>MASTER-56561</v>
      </c>
      <c r="AJ5149" t="str">
        <v>SyBTE</v>
      </c>
      <c r="AK5149" t="str">
        <v>MASTER-19866</v>
      </c>
    </row>
    <row r="5150" spans="1:37" x14ac:dyDescent="0.2">
      <c r="A5150" t="s">
        <v>1389</v>
      </c>
      <c r="B5150" t="s">
        <v>1842</v>
      </c>
      <c r="C5150" t="s">
        <v>7</v>
      </c>
      <c r="D5150" t="s">
        <v>6</v>
      </c>
      <c r="AG5150" t="str">
        <v>HAFS</v>
      </c>
      <c r="AH5150" t="str">
        <v>MASTER-56562</v>
      </c>
      <c r="AJ5150" t="str">
        <v>SyBTE</v>
      </c>
      <c r="AK5150" t="str">
        <v>MASTER-48451</v>
      </c>
    </row>
    <row r="5151" spans="1:37" x14ac:dyDescent="0.2">
      <c r="A5151" t="s">
        <v>1389</v>
      </c>
      <c r="B5151" t="s">
        <v>1843</v>
      </c>
      <c r="C5151" t="s">
        <v>7</v>
      </c>
      <c r="D5151" t="s">
        <v>6</v>
      </c>
      <c r="AG5151" t="str">
        <v>HAFS</v>
      </c>
      <c r="AH5151" t="str">
        <v>MASTER-56564</v>
      </c>
      <c r="AJ5151" t="str">
        <v>SyBTE</v>
      </c>
      <c r="AK5151" t="str">
        <v>MASTER-20011</v>
      </c>
    </row>
    <row r="5152" spans="1:37" x14ac:dyDescent="0.2">
      <c r="A5152" t="s">
        <v>1389</v>
      </c>
      <c r="B5152" t="s">
        <v>1844</v>
      </c>
      <c r="C5152" t="s">
        <v>7</v>
      </c>
      <c r="D5152" t="s">
        <v>6</v>
      </c>
      <c r="AG5152" t="str">
        <v>HAFS</v>
      </c>
      <c r="AH5152" t="str">
        <v>MASTER-56567</v>
      </c>
      <c r="AJ5152" t="str">
        <v>SyBTE</v>
      </c>
      <c r="AK5152" t="str">
        <v>MASTER-20001</v>
      </c>
    </row>
    <row r="5153" spans="1:37" x14ac:dyDescent="0.2">
      <c r="A5153" t="s">
        <v>1389</v>
      </c>
      <c r="B5153" t="s">
        <v>1845</v>
      </c>
      <c r="C5153" t="s">
        <v>7</v>
      </c>
      <c r="D5153" t="s">
        <v>6</v>
      </c>
      <c r="AG5153" t="str">
        <v>HAFS</v>
      </c>
      <c r="AH5153" t="str">
        <v>MASTER-56568</v>
      </c>
      <c r="AJ5153" t="str">
        <v>SyBTE</v>
      </c>
      <c r="AK5153" t="str">
        <v>MASTER-20002</v>
      </c>
    </row>
    <row r="5154" spans="1:37" x14ac:dyDescent="0.2">
      <c r="A5154" t="s">
        <v>4</v>
      </c>
      <c r="B5154" t="s">
        <v>5</v>
      </c>
      <c r="C5154" t="s">
        <v>7</v>
      </c>
      <c r="D5154" t="s">
        <v>8</v>
      </c>
      <c r="AG5154" t="str">
        <v>HAFS</v>
      </c>
      <c r="AH5154" t="str">
        <v>MASTER-56569</v>
      </c>
      <c r="AJ5154" t="str">
        <v>SyBTE</v>
      </c>
      <c r="AK5154" t="str">
        <v>MASTER-20000</v>
      </c>
    </row>
    <row r="5155" spans="1:37" x14ac:dyDescent="0.2">
      <c r="A5155" t="s">
        <v>4</v>
      </c>
      <c r="B5155" t="s">
        <v>10</v>
      </c>
      <c r="C5155" t="s">
        <v>7</v>
      </c>
      <c r="D5155" t="s">
        <v>8</v>
      </c>
      <c r="AG5155" t="str">
        <v>HAFS</v>
      </c>
      <c r="AH5155" t="str">
        <v>MASTER-56571</v>
      </c>
      <c r="AJ5155" t="str">
        <v>SyBTE</v>
      </c>
      <c r="AK5155" t="str">
        <v>MASTER-48455</v>
      </c>
    </row>
    <row r="5156" spans="1:37" x14ac:dyDescent="0.2">
      <c r="A5156" t="s">
        <v>4</v>
      </c>
      <c r="B5156" t="s">
        <v>36</v>
      </c>
      <c r="C5156" t="s">
        <v>7</v>
      </c>
      <c r="D5156" t="s">
        <v>8</v>
      </c>
      <c r="AG5156" t="str">
        <v>HAFS</v>
      </c>
      <c r="AH5156" t="str">
        <v>MASTER-56573</v>
      </c>
      <c r="AJ5156" t="str">
        <v>SyBTE</v>
      </c>
      <c r="AK5156" t="str">
        <v>UTICA-206</v>
      </c>
    </row>
    <row r="5157" spans="1:37" x14ac:dyDescent="0.2">
      <c r="A5157" t="s">
        <v>4</v>
      </c>
      <c r="B5157" t="s">
        <v>37</v>
      </c>
      <c r="C5157" t="s">
        <v>7</v>
      </c>
      <c r="D5157" t="s">
        <v>8</v>
      </c>
      <c r="AG5157" t="str">
        <v>HAFS</v>
      </c>
      <c r="AH5157" t="str">
        <v>MASTER-56883</v>
      </c>
      <c r="AJ5157" t="str">
        <v>SyBTE</v>
      </c>
      <c r="AK5157" t="str">
        <v>UTICA-207</v>
      </c>
    </row>
    <row r="5158" spans="1:37" x14ac:dyDescent="0.2">
      <c r="A5158" t="s">
        <v>4</v>
      </c>
      <c r="B5158" t="s">
        <v>38</v>
      </c>
      <c r="C5158" t="s">
        <v>7</v>
      </c>
      <c r="D5158" t="s">
        <v>8</v>
      </c>
      <c r="AG5158" t="str">
        <v>HAFS</v>
      </c>
      <c r="AH5158" t="str">
        <v>MASTER-56885</v>
      </c>
      <c r="AJ5158" t="str">
        <v>SyBTE</v>
      </c>
      <c r="AK5158" t="str">
        <v>UTICA-204</v>
      </c>
    </row>
    <row r="5159" spans="1:37" x14ac:dyDescent="0.2">
      <c r="A5159" t="s">
        <v>4</v>
      </c>
      <c r="B5159" t="s">
        <v>39</v>
      </c>
      <c r="C5159" t="s">
        <v>7</v>
      </c>
      <c r="D5159" t="s">
        <v>8</v>
      </c>
      <c r="AG5159" t="str">
        <v>HAFS</v>
      </c>
      <c r="AH5159" t="str">
        <v>MASTER-56886</v>
      </c>
      <c r="AJ5159" t="str">
        <v>SyBTE</v>
      </c>
      <c r="AK5159" t="str">
        <v>UTICA-205</v>
      </c>
    </row>
    <row r="5160" spans="1:37" x14ac:dyDescent="0.2">
      <c r="A5160" t="s">
        <v>4</v>
      </c>
      <c r="B5160" t="s">
        <v>85</v>
      </c>
      <c r="C5160" t="s">
        <v>7</v>
      </c>
      <c r="D5160" t="s">
        <v>8</v>
      </c>
      <c r="AG5160" t="str">
        <v>HAFS</v>
      </c>
      <c r="AH5160" t="str">
        <v>MASTER-56887</v>
      </c>
      <c r="AJ5160" t="str">
        <v>SyBTE</v>
      </c>
      <c r="AK5160" t="str">
        <v>UTICA-208</v>
      </c>
    </row>
    <row r="5161" spans="1:37" x14ac:dyDescent="0.2">
      <c r="A5161" t="s">
        <v>777</v>
      </c>
      <c r="B5161" t="s">
        <v>5</v>
      </c>
      <c r="C5161" t="s">
        <v>7</v>
      </c>
      <c r="D5161" t="s">
        <v>8</v>
      </c>
      <c r="AG5161" t="str">
        <v>HAFS</v>
      </c>
      <c r="AH5161" t="str">
        <v>MASTER-56888</v>
      </c>
      <c r="AJ5161" t="str">
        <v>SyBTE</v>
      </c>
      <c r="AK5161" t="str">
        <v>MASTER-20011</v>
      </c>
    </row>
    <row r="5162" spans="1:37" x14ac:dyDescent="0.2">
      <c r="A5162" t="s">
        <v>777</v>
      </c>
      <c r="B5162" t="s">
        <v>10</v>
      </c>
      <c r="C5162" t="s">
        <v>7</v>
      </c>
      <c r="D5162" t="s">
        <v>8</v>
      </c>
      <c r="AG5162" t="str">
        <v>HAFS</v>
      </c>
      <c r="AH5162" t="str">
        <v>MASTER-56889</v>
      </c>
      <c r="AJ5162" t="str">
        <v>SyBTE</v>
      </c>
      <c r="AK5162" t="str">
        <v>MASTER-48455</v>
      </c>
    </row>
    <row r="5163" spans="1:37" x14ac:dyDescent="0.2">
      <c r="A5163" t="s">
        <v>777</v>
      </c>
      <c r="B5163" t="s">
        <v>36</v>
      </c>
      <c r="C5163" t="s">
        <v>7</v>
      </c>
      <c r="D5163" t="s">
        <v>8</v>
      </c>
      <c r="AG5163" t="str">
        <v>HAFS</v>
      </c>
      <c r="AH5163" t="str">
        <v>MASTER-60855</v>
      </c>
      <c r="AJ5163" t="str">
        <v>SyBTE</v>
      </c>
      <c r="AK5163" t="str">
        <v>UTICA-205</v>
      </c>
    </row>
    <row r="5164" spans="1:37" x14ac:dyDescent="0.2">
      <c r="A5164" t="s">
        <v>777</v>
      </c>
      <c r="B5164" t="s">
        <v>37</v>
      </c>
      <c r="C5164" t="s">
        <v>7</v>
      </c>
      <c r="D5164" t="s">
        <v>8</v>
      </c>
      <c r="AG5164" t="str">
        <v>HAFS</v>
      </c>
      <c r="AH5164" t="str">
        <v>MASTER-60856</v>
      </c>
      <c r="AJ5164" t="str">
        <v>SyBTE</v>
      </c>
      <c r="AK5164" t="str">
        <v>MASTER-19790</v>
      </c>
    </row>
    <row r="5165" spans="1:37" x14ac:dyDescent="0.2">
      <c r="A5165" t="s">
        <v>777</v>
      </c>
      <c r="B5165" t="s">
        <v>38</v>
      </c>
      <c r="C5165" t="s">
        <v>7</v>
      </c>
      <c r="D5165" t="s">
        <v>8</v>
      </c>
      <c r="AG5165" t="str">
        <v>HAFS</v>
      </c>
      <c r="AH5165" t="str">
        <v>MASTER-60857</v>
      </c>
      <c r="AJ5165" t="str">
        <v>SyBTE</v>
      </c>
      <c r="AK5165" t="str">
        <v>UTICA-362</v>
      </c>
    </row>
    <row r="5166" spans="1:37" x14ac:dyDescent="0.2">
      <c r="A5166" t="s">
        <v>777</v>
      </c>
      <c r="B5166" t="s">
        <v>39</v>
      </c>
      <c r="C5166" t="s">
        <v>7</v>
      </c>
      <c r="D5166" t="s">
        <v>8</v>
      </c>
      <c r="AG5166" t="str">
        <v>HAFS</v>
      </c>
      <c r="AH5166" t="str">
        <v>MASTER-61843</v>
      </c>
      <c r="AJ5166" t="str">
        <v>SyBTE</v>
      </c>
      <c r="AK5166" t="str">
        <v>MASTER-19808</v>
      </c>
    </row>
    <row r="5167" spans="1:37" x14ac:dyDescent="0.2">
      <c r="A5167" t="s">
        <v>777</v>
      </c>
      <c r="B5167" t="s">
        <v>85</v>
      </c>
      <c r="C5167" t="s">
        <v>7</v>
      </c>
      <c r="D5167" t="s">
        <v>8</v>
      </c>
      <c r="AG5167" t="str">
        <v>HAFS</v>
      </c>
      <c r="AH5167" t="str">
        <v>MASTER-61844</v>
      </c>
      <c r="AJ5167" t="str">
        <v>SyBTE</v>
      </c>
      <c r="AK5167" t="str">
        <v>MASTER-48451</v>
      </c>
    </row>
    <row r="5168" spans="1:37" x14ac:dyDescent="0.2">
      <c r="A5168" t="s">
        <v>785</v>
      </c>
      <c r="B5168" t="s">
        <v>5</v>
      </c>
      <c r="C5168" t="s">
        <v>7</v>
      </c>
      <c r="D5168" t="s">
        <v>8</v>
      </c>
      <c r="AG5168" t="str">
        <v>HAFS</v>
      </c>
      <c r="AH5168" t="str">
        <v>UTICA-25380</v>
      </c>
      <c r="AJ5168" t="str">
        <v>SyBTE</v>
      </c>
      <c r="AK5168" t="str">
        <v>MASTER-20102</v>
      </c>
    </row>
    <row r="5169" spans="1:37" x14ac:dyDescent="0.2">
      <c r="A5169" t="s">
        <v>785</v>
      </c>
      <c r="B5169" t="s">
        <v>10</v>
      </c>
      <c r="C5169" t="s">
        <v>7</v>
      </c>
      <c r="D5169" t="s">
        <v>8</v>
      </c>
      <c r="AG5169" t="str">
        <v>HAFS</v>
      </c>
      <c r="AH5169" t="str">
        <v>MASTER-64595</v>
      </c>
      <c r="AJ5169" t="str">
        <v>SyBTE</v>
      </c>
      <c r="AK5169" t="str">
        <v>MASTER-20104</v>
      </c>
    </row>
    <row r="5170" spans="1:37" x14ac:dyDescent="0.2">
      <c r="A5170" t="s">
        <v>785</v>
      </c>
      <c r="B5170" t="s">
        <v>36</v>
      </c>
      <c r="C5170" t="s">
        <v>7</v>
      </c>
      <c r="D5170" t="s">
        <v>8</v>
      </c>
      <c r="AG5170" t="str">
        <v>HAFS</v>
      </c>
      <c r="AH5170" t="str">
        <v>MASTER-18104</v>
      </c>
      <c r="AJ5170" t="str">
        <v>SyBTE</v>
      </c>
      <c r="AK5170" t="str">
        <v>UTICA-202</v>
      </c>
    </row>
    <row r="5171" spans="1:37" x14ac:dyDescent="0.2">
      <c r="A5171" t="s">
        <v>785</v>
      </c>
      <c r="B5171" t="s">
        <v>37</v>
      </c>
      <c r="C5171" t="s">
        <v>7</v>
      </c>
      <c r="D5171" t="s">
        <v>8</v>
      </c>
      <c r="AG5171" t="str">
        <v>HAFS</v>
      </c>
      <c r="AH5171" t="str">
        <v>MASTER-18105</v>
      </c>
      <c r="AJ5171" t="str">
        <v>SyBTE</v>
      </c>
      <c r="AK5171" t="str">
        <v>UTICA-2176</v>
      </c>
    </row>
    <row r="5172" spans="1:37" x14ac:dyDescent="0.2">
      <c r="A5172" t="s">
        <v>785</v>
      </c>
      <c r="B5172" t="s">
        <v>38</v>
      </c>
      <c r="C5172" t="s">
        <v>7</v>
      </c>
      <c r="D5172" t="s">
        <v>8</v>
      </c>
      <c r="AG5172" t="str">
        <v>HAFS</v>
      </c>
      <c r="AH5172" t="str">
        <v>MASTER-60906</v>
      </c>
      <c r="AJ5172" t="str">
        <v>SyBTE</v>
      </c>
      <c r="AK5172" t="str">
        <v>MASTER-19849</v>
      </c>
    </row>
    <row r="5173" spans="1:37" x14ac:dyDescent="0.2">
      <c r="A5173" t="s">
        <v>785</v>
      </c>
      <c r="B5173" t="s">
        <v>39</v>
      </c>
      <c r="C5173" t="s">
        <v>7</v>
      </c>
      <c r="D5173" t="s">
        <v>8</v>
      </c>
      <c r="AG5173" t="str">
        <v>HAFS</v>
      </c>
      <c r="AH5173" t="str">
        <v>MASTER-60910</v>
      </c>
      <c r="AJ5173" t="str">
        <v>SyBTE</v>
      </c>
      <c r="AK5173" t="str">
        <v>MASTER-17282</v>
      </c>
    </row>
    <row r="5174" spans="1:37" x14ac:dyDescent="0.2">
      <c r="A5174" t="s">
        <v>785</v>
      </c>
      <c r="B5174" t="s">
        <v>85</v>
      </c>
      <c r="C5174" t="s">
        <v>7</v>
      </c>
      <c r="D5174" t="s">
        <v>8</v>
      </c>
      <c r="AG5174" t="str">
        <v>HAFS</v>
      </c>
      <c r="AH5174" t="str">
        <v>MASTER-60911</v>
      </c>
      <c r="AJ5174" t="str">
        <v>SyBTE</v>
      </c>
      <c r="AK5174" t="str">
        <v>MASTER-17289</v>
      </c>
    </row>
    <row r="5175" spans="1:37" x14ac:dyDescent="0.2">
      <c r="A5175" t="s">
        <v>802</v>
      </c>
      <c r="B5175" t="s">
        <v>5</v>
      </c>
      <c r="C5175" t="s">
        <v>7</v>
      </c>
      <c r="D5175" t="s">
        <v>8</v>
      </c>
      <c r="AG5175" t="str">
        <v>HAFS</v>
      </c>
      <c r="AH5175" t="str">
        <v>MASTER-60912</v>
      </c>
      <c r="AJ5175" t="str">
        <v>SyBTE</v>
      </c>
      <c r="AK5175" t="str">
        <v>MASTER-19844</v>
      </c>
    </row>
    <row r="5176" spans="1:37" x14ac:dyDescent="0.2">
      <c r="A5176" t="s">
        <v>802</v>
      </c>
      <c r="B5176" t="s">
        <v>10</v>
      </c>
      <c r="C5176" t="s">
        <v>7</v>
      </c>
      <c r="D5176" t="s">
        <v>8</v>
      </c>
      <c r="AG5176" t="str">
        <v>HAFS</v>
      </c>
      <c r="AH5176" t="str">
        <v>MASTER-60913</v>
      </c>
      <c r="AJ5176" t="str">
        <v>SyBTE</v>
      </c>
      <c r="AK5176" t="str">
        <v>MASTER-19848</v>
      </c>
    </row>
    <row r="5177" spans="1:37" x14ac:dyDescent="0.2">
      <c r="A5177" t="s">
        <v>802</v>
      </c>
      <c r="B5177" t="s">
        <v>36</v>
      </c>
      <c r="C5177" t="s">
        <v>7</v>
      </c>
      <c r="D5177" t="s">
        <v>8</v>
      </c>
      <c r="AG5177" t="str">
        <v>HAFS</v>
      </c>
      <c r="AH5177" t="str">
        <v>MASTER-60915</v>
      </c>
      <c r="AJ5177" t="str">
        <v>SyBTE</v>
      </c>
      <c r="AK5177" t="str">
        <v>MASTER-19906</v>
      </c>
    </row>
    <row r="5178" spans="1:37" x14ac:dyDescent="0.2">
      <c r="A5178" t="s">
        <v>802</v>
      </c>
      <c r="B5178" t="s">
        <v>37</v>
      </c>
      <c r="C5178" t="s">
        <v>7</v>
      </c>
      <c r="D5178" t="s">
        <v>8</v>
      </c>
      <c r="AG5178" t="str">
        <v>HAFS</v>
      </c>
      <c r="AH5178" t="str">
        <v>MASTER-60917</v>
      </c>
      <c r="AJ5178" t="str">
        <v>SyBTE</v>
      </c>
      <c r="AK5178" t="str">
        <v>MASTER-19907</v>
      </c>
    </row>
    <row r="5179" spans="1:37" x14ac:dyDescent="0.2">
      <c r="A5179" t="s">
        <v>802</v>
      </c>
      <c r="B5179" t="s">
        <v>38</v>
      </c>
      <c r="C5179" t="s">
        <v>7</v>
      </c>
      <c r="D5179" t="s">
        <v>8</v>
      </c>
      <c r="AG5179" t="str">
        <v>HAFS</v>
      </c>
      <c r="AH5179" t="str">
        <v>MASTER-60918</v>
      </c>
      <c r="AJ5179" t="str">
        <v>SyBTE</v>
      </c>
      <c r="AK5179" t="str">
        <v>MASTER-19908</v>
      </c>
    </row>
    <row r="5180" spans="1:37" x14ac:dyDescent="0.2">
      <c r="A5180" t="s">
        <v>802</v>
      </c>
      <c r="B5180" t="s">
        <v>39</v>
      </c>
      <c r="C5180" t="s">
        <v>7</v>
      </c>
      <c r="D5180" t="s">
        <v>8</v>
      </c>
      <c r="AG5180" t="str">
        <v>HAFS</v>
      </c>
      <c r="AH5180" t="str">
        <v>MASTER-61644</v>
      </c>
      <c r="AJ5180" t="str">
        <v>SyBTE</v>
      </c>
      <c r="AK5180" t="str">
        <v>MASTER-19909</v>
      </c>
    </row>
    <row r="5181" spans="1:37" x14ac:dyDescent="0.2">
      <c r="A5181" t="s">
        <v>802</v>
      </c>
      <c r="B5181" t="s">
        <v>85</v>
      </c>
      <c r="C5181" t="s">
        <v>7</v>
      </c>
      <c r="D5181" t="s">
        <v>8</v>
      </c>
      <c r="AG5181" t="str">
        <v>HAFS</v>
      </c>
      <c r="AH5181" t="str">
        <v>MASTER-61645</v>
      </c>
      <c r="AJ5181" t="str">
        <v>SyBTE</v>
      </c>
      <c r="AK5181" t="str">
        <v>MASTER-19880</v>
      </c>
    </row>
    <row r="5182" spans="1:37" x14ac:dyDescent="0.2">
      <c r="A5182" t="s">
        <v>807</v>
      </c>
      <c r="B5182" t="s">
        <v>5</v>
      </c>
      <c r="C5182" t="s">
        <v>7</v>
      </c>
      <c r="D5182" t="s">
        <v>8</v>
      </c>
      <c r="AG5182" t="str">
        <v>HAFS</v>
      </c>
      <c r="AH5182" t="str">
        <v>MASTER-64596</v>
      </c>
      <c r="AJ5182" t="str">
        <v>SyBTE</v>
      </c>
      <c r="AK5182" t="str">
        <v>MASTER-19889</v>
      </c>
    </row>
    <row r="5183" spans="1:37" x14ac:dyDescent="0.2">
      <c r="A5183" t="s">
        <v>807</v>
      </c>
      <c r="B5183" t="s">
        <v>10</v>
      </c>
      <c r="C5183" t="s">
        <v>7</v>
      </c>
      <c r="D5183" t="s">
        <v>8</v>
      </c>
      <c r="AG5183" t="str">
        <v>HAFS</v>
      </c>
      <c r="AH5183" t="str">
        <v>MASTER-57695</v>
      </c>
      <c r="AJ5183" t="str">
        <v>SyBTE</v>
      </c>
      <c r="AK5183" t="str">
        <v>MASTER-20210</v>
      </c>
    </row>
    <row r="5184" spans="1:37" x14ac:dyDescent="0.2">
      <c r="A5184" t="s">
        <v>807</v>
      </c>
      <c r="B5184" t="s">
        <v>36</v>
      </c>
      <c r="C5184" t="s">
        <v>7</v>
      </c>
      <c r="D5184" t="s">
        <v>8</v>
      </c>
      <c r="AG5184" t="str">
        <v>HAFS</v>
      </c>
      <c r="AH5184" t="str">
        <v>MASTER-57696</v>
      </c>
      <c r="AJ5184" t="str">
        <v>SyBTE</v>
      </c>
      <c r="AK5184" t="str">
        <v>MASTER-46245</v>
      </c>
    </row>
    <row r="5185" spans="1:37" x14ac:dyDescent="0.2">
      <c r="A5185" t="s">
        <v>807</v>
      </c>
      <c r="B5185" t="s">
        <v>37</v>
      </c>
      <c r="C5185" t="s">
        <v>7</v>
      </c>
      <c r="D5185" t="s">
        <v>8</v>
      </c>
      <c r="AG5185" t="str">
        <v>HAFS</v>
      </c>
      <c r="AH5185" t="str">
        <v>MASTER-57698</v>
      </c>
      <c r="AJ5185" t="str">
        <v>SyBTE</v>
      </c>
      <c r="AK5185" t="str">
        <v>UTICA-25729</v>
      </c>
    </row>
    <row r="5186" spans="1:37" x14ac:dyDescent="0.2">
      <c r="A5186" t="s">
        <v>807</v>
      </c>
      <c r="B5186" t="s">
        <v>38</v>
      </c>
      <c r="C5186" t="s">
        <v>7</v>
      </c>
      <c r="D5186" t="s">
        <v>8</v>
      </c>
      <c r="AG5186" t="str">
        <v>HAFS</v>
      </c>
      <c r="AH5186" t="str">
        <v>MASTER-57698</v>
      </c>
      <c r="AJ5186" t="str">
        <v>SyBTE</v>
      </c>
      <c r="AK5186" t="str">
        <v>UTICA-25733</v>
      </c>
    </row>
    <row r="5187" spans="1:37" x14ac:dyDescent="0.2">
      <c r="A5187" t="s">
        <v>807</v>
      </c>
      <c r="B5187" t="s">
        <v>39</v>
      </c>
      <c r="C5187" t="s">
        <v>7</v>
      </c>
      <c r="D5187" t="s">
        <v>8</v>
      </c>
      <c r="AG5187" t="str">
        <v>HAFS</v>
      </c>
      <c r="AH5187" t="str">
        <v>MASTER-51530</v>
      </c>
      <c r="AJ5187" t="str">
        <v>SyBTE</v>
      </c>
      <c r="AK5187" t="str">
        <v>UTICA-203</v>
      </c>
    </row>
    <row r="5188" spans="1:37" x14ac:dyDescent="0.2">
      <c r="A5188" t="s">
        <v>807</v>
      </c>
      <c r="B5188" t="s">
        <v>85</v>
      </c>
      <c r="C5188" t="s">
        <v>7</v>
      </c>
      <c r="D5188" t="s">
        <v>8</v>
      </c>
      <c r="AG5188" t="str">
        <v>HAFS</v>
      </c>
      <c r="AH5188" t="str">
        <v>MASTER-51530</v>
      </c>
      <c r="AJ5188" t="str">
        <v>SyBTE</v>
      </c>
      <c r="AK5188" t="str">
        <v>UTICA-2511</v>
      </c>
    </row>
    <row r="5189" spans="1:37" x14ac:dyDescent="0.2">
      <c r="A5189" t="s">
        <v>4</v>
      </c>
      <c r="B5189" t="s">
        <v>85</v>
      </c>
      <c r="C5189" t="s">
        <v>7</v>
      </c>
      <c r="D5189" t="s">
        <v>86</v>
      </c>
      <c r="AG5189" t="str">
        <v>HAFS</v>
      </c>
      <c r="AH5189" t="str">
        <v>MASTER-56550</v>
      </c>
      <c r="AJ5189" t="str">
        <v>SyBTE</v>
      </c>
      <c r="AK5189" t="str">
        <v>UTICA-2517</v>
      </c>
    </row>
    <row r="5190" spans="1:37" x14ac:dyDescent="0.2">
      <c r="A5190" t="s">
        <v>777</v>
      </c>
      <c r="B5190" t="s">
        <v>85</v>
      </c>
      <c r="C5190" t="s">
        <v>7</v>
      </c>
      <c r="D5190" t="s">
        <v>86</v>
      </c>
      <c r="AG5190" t="str">
        <v>HAFS</v>
      </c>
      <c r="AH5190" t="str">
        <v>MASTER-56552</v>
      </c>
      <c r="AJ5190" t="str">
        <v>SyBTE</v>
      </c>
      <c r="AK5190" t="str">
        <v>MASTER-17204</v>
      </c>
    </row>
    <row r="5191" spans="1:37" x14ac:dyDescent="0.2">
      <c r="A5191" t="s">
        <v>785</v>
      </c>
      <c r="B5191" t="s">
        <v>85</v>
      </c>
      <c r="C5191" t="s">
        <v>7</v>
      </c>
      <c r="D5191" t="s">
        <v>86</v>
      </c>
      <c r="AG5191" t="str">
        <v>HAFS</v>
      </c>
      <c r="AH5191" t="str">
        <v>MASTER-56553</v>
      </c>
      <c r="AJ5191" t="str">
        <v>SyBTE</v>
      </c>
      <c r="AK5191" t="str">
        <v>MASTER-17289</v>
      </c>
    </row>
    <row r="5192" spans="1:37" x14ac:dyDescent="0.2">
      <c r="A5192" t="s">
        <v>802</v>
      </c>
      <c r="B5192" t="s">
        <v>85</v>
      </c>
      <c r="C5192" t="s">
        <v>7</v>
      </c>
      <c r="D5192" t="s">
        <v>86</v>
      </c>
      <c r="AG5192" t="str">
        <v>HAFS</v>
      </c>
      <c r="AH5192" t="str">
        <v>MASTER-56554</v>
      </c>
      <c r="AJ5192" t="str">
        <v>SyBTE</v>
      </c>
      <c r="AK5192" t="str">
        <v>MASTER-17423</v>
      </c>
    </row>
    <row r="5193" spans="1:37" x14ac:dyDescent="0.2">
      <c r="A5193" t="s">
        <v>807</v>
      </c>
      <c r="B5193" t="s">
        <v>85</v>
      </c>
      <c r="C5193" t="s">
        <v>7</v>
      </c>
      <c r="D5193" t="s">
        <v>86</v>
      </c>
      <c r="AG5193" t="str">
        <v>HAFS</v>
      </c>
      <c r="AH5193" t="str">
        <v>MASTER-56555</v>
      </c>
      <c r="AJ5193" t="str">
        <v>SyBTE</v>
      </c>
      <c r="AK5193" t="str">
        <v>MASTER-17425</v>
      </c>
    </row>
    <row r="5194" spans="1:37" x14ac:dyDescent="0.2">
      <c r="A5194" t="s">
        <v>4</v>
      </c>
      <c r="B5194" t="s">
        <v>426</v>
      </c>
      <c r="C5194" t="s">
        <v>7</v>
      </c>
      <c r="D5194" t="s">
        <v>427</v>
      </c>
      <c r="AG5194" t="str">
        <v>HAFS</v>
      </c>
      <c r="AH5194" t="str">
        <v>MASTER-56556</v>
      </c>
      <c r="AJ5194" t="str">
        <v>SyBTE</v>
      </c>
      <c r="AK5194" t="str">
        <v>MASTER-17428</v>
      </c>
    </row>
    <row r="5195" spans="1:37" x14ac:dyDescent="0.2">
      <c r="A5195" t="s">
        <v>4</v>
      </c>
      <c r="B5195" t="s">
        <v>428</v>
      </c>
      <c r="C5195" t="s">
        <v>7</v>
      </c>
      <c r="D5195" t="s">
        <v>427</v>
      </c>
      <c r="AG5195" t="str">
        <v>HAFS</v>
      </c>
      <c r="AH5195" t="str">
        <v>MASTER-56559</v>
      </c>
      <c r="AJ5195" t="str">
        <v>SyBTE</v>
      </c>
      <c r="AK5195" t="str">
        <v>MASTER-17453</v>
      </c>
    </row>
    <row r="5196" spans="1:37" x14ac:dyDescent="0.2">
      <c r="A5196" t="s">
        <v>4</v>
      </c>
      <c r="B5196" t="s">
        <v>429</v>
      </c>
      <c r="C5196" t="s">
        <v>7</v>
      </c>
      <c r="D5196" t="s">
        <v>427</v>
      </c>
      <c r="AG5196" t="str">
        <v>HAFS</v>
      </c>
      <c r="AH5196" t="str">
        <v>MASTER-56561</v>
      </c>
      <c r="AJ5196" t="str">
        <v>SyBTE</v>
      </c>
      <c r="AK5196" t="str">
        <v>MASTER-17476</v>
      </c>
    </row>
    <row r="5197" spans="1:37" x14ac:dyDescent="0.2">
      <c r="A5197" t="s">
        <v>4</v>
      </c>
      <c r="B5197" t="s">
        <v>430</v>
      </c>
      <c r="C5197" t="s">
        <v>7</v>
      </c>
      <c r="D5197" t="s">
        <v>427</v>
      </c>
      <c r="AG5197" t="str">
        <v>HAFS</v>
      </c>
      <c r="AH5197" t="str">
        <v>MASTER-56562</v>
      </c>
      <c r="AJ5197" t="str">
        <v>SyBTE</v>
      </c>
      <c r="AK5197" t="str">
        <v>MASTER-19897</v>
      </c>
    </row>
    <row r="5198" spans="1:37" x14ac:dyDescent="0.2">
      <c r="A5198" t="s">
        <v>4</v>
      </c>
      <c r="B5198" t="s">
        <v>431</v>
      </c>
      <c r="C5198" t="s">
        <v>7</v>
      </c>
      <c r="D5198" t="s">
        <v>427</v>
      </c>
      <c r="AG5198" t="str">
        <v>HAFS</v>
      </c>
      <c r="AH5198" t="str">
        <v>MASTER-56564</v>
      </c>
      <c r="AJ5198" t="str">
        <v>SyBTE</v>
      </c>
      <c r="AK5198" t="str">
        <v>MASTER-19906</v>
      </c>
    </row>
    <row r="5199" spans="1:37" x14ac:dyDescent="0.2">
      <c r="A5199" t="s">
        <v>4</v>
      </c>
      <c r="B5199" t="s">
        <v>432</v>
      </c>
      <c r="C5199" t="s">
        <v>7</v>
      </c>
      <c r="D5199" t="s">
        <v>427</v>
      </c>
      <c r="AG5199" t="str">
        <v>HAFS</v>
      </c>
      <c r="AH5199" t="str">
        <v>MASTER-56567</v>
      </c>
      <c r="AJ5199" t="str">
        <v>SyBTE</v>
      </c>
      <c r="AK5199" t="str">
        <v>MASTER-19907</v>
      </c>
    </row>
    <row r="5200" spans="1:37" x14ac:dyDescent="0.2">
      <c r="A5200" t="s">
        <v>777</v>
      </c>
      <c r="B5200" t="s">
        <v>426</v>
      </c>
      <c r="C5200" t="s">
        <v>7</v>
      </c>
      <c r="D5200" t="s">
        <v>427</v>
      </c>
      <c r="AG5200" t="str">
        <v>HAFS</v>
      </c>
      <c r="AH5200" t="str">
        <v>MASTER-56568</v>
      </c>
      <c r="AJ5200" t="str">
        <v>SyBTE</v>
      </c>
      <c r="AK5200" t="str">
        <v>MASTER-19908</v>
      </c>
    </row>
    <row r="5201" spans="1:37" x14ac:dyDescent="0.2">
      <c r="A5201" t="s">
        <v>777</v>
      </c>
      <c r="B5201" t="s">
        <v>428</v>
      </c>
      <c r="C5201" t="s">
        <v>7</v>
      </c>
      <c r="D5201" t="s">
        <v>427</v>
      </c>
      <c r="AG5201" t="str">
        <v>HAFS</v>
      </c>
      <c r="AH5201" t="str">
        <v>MASTER-56569</v>
      </c>
      <c r="AJ5201" t="str">
        <v>SyBTE</v>
      </c>
      <c r="AK5201" t="str">
        <v>MASTER-19909</v>
      </c>
    </row>
    <row r="5202" spans="1:37" x14ac:dyDescent="0.2">
      <c r="A5202" t="s">
        <v>777</v>
      </c>
      <c r="B5202" t="s">
        <v>429</v>
      </c>
      <c r="C5202" t="s">
        <v>7</v>
      </c>
      <c r="D5202" t="s">
        <v>427</v>
      </c>
      <c r="AG5202" t="str">
        <v>HAFS</v>
      </c>
      <c r="AH5202" t="str">
        <v>MASTER-56571</v>
      </c>
      <c r="AJ5202" t="str">
        <v>SyBTE</v>
      </c>
      <c r="AK5202" t="str">
        <v>MASTER-60016</v>
      </c>
    </row>
    <row r="5203" spans="1:37" x14ac:dyDescent="0.2">
      <c r="A5203" t="s">
        <v>777</v>
      </c>
      <c r="B5203" t="s">
        <v>430</v>
      </c>
      <c r="C5203" t="s">
        <v>7</v>
      </c>
      <c r="D5203" t="s">
        <v>427</v>
      </c>
      <c r="AG5203" t="str">
        <v>HAFS</v>
      </c>
      <c r="AH5203" t="str">
        <v>MASTER-56573</v>
      </c>
      <c r="AJ5203" t="str">
        <v>SyBTE</v>
      </c>
      <c r="AK5203" t="str">
        <v>MASTER-17203</v>
      </c>
    </row>
    <row r="5204" spans="1:37" x14ac:dyDescent="0.2">
      <c r="A5204" t="s">
        <v>777</v>
      </c>
      <c r="B5204" t="s">
        <v>431</v>
      </c>
      <c r="C5204" t="s">
        <v>7</v>
      </c>
      <c r="D5204" t="s">
        <v>427</v>
      </c>
      <c r="AG5204" t="str">
        <v>HAFS</v>
      </c>
      <c r="AH5204" t="str">
        <v>MASTER-56559</v>
      </c>
      <c r="AJ5204" t="str">
        <v>SyBTE</v>
      </c>
      <c r="AK5204" t="str">
        <v>MASTER-17226</v>
      </c>
    </row>
    <row r="5205" spans="1:37" x14ac:dyDescent="0.2">
      <c r="A5205" t="s">
        <v>777</v>
      </c>
      <c r="B5205" t="s">
        <v>432</v>
      </c>
      <c r="C5205" t="s">
        <v>7</v>
      </c>
      <c r="D5205" t="s">
        <v>427</v>
      </c>
      <c r="AG5205" t="str">
        <v>HAFS</v>
      </c>
      <c r="AH5205" t="str">
        <v>MASTER-56561</v>
      </c>
      <c r="AJ5205" t="str">
        <v>SyBTE</v>
      </c>
      <c r="AK5205" t="str">
        <v>MASTER-17475</v>
      </c>
    </row>
    <row r="5206" spans="1:37" x14ac:dyDescent="0.2">
      <c r="A5206" t="s">
        <v>785</v>
      </c>
      <c r="B5206" t="s">
        <v>426</v>
      </c>
      <c r="C5206" t="s">
        <v>7</v>
      </c>
      <c r="D5206" t="s">
        <v>427</v>
      </c>
      <c r="AG5206" t="str">
        <v>HAFS</v>
      </c>
      <c r="AH5206" t="str">
        <v>MASTER-51530</v>
      </c>
      <c r="AJ5206" t="str">
        <v>SyBTE</v>
      </c>
      <c r="AK5206" t="str">
        <v>MASTER-19889</v>
      </c>
    </row>
    <row r="5207" spans="1:37" x14ac:dyDescent="0.2">
      <c r="A5207" t="s">
        <v>785</v>
      </c>
      <c r="B5207" t="s">
        <v>428</v>
      </c>
      <c r="C5207" t="s">
        <v>7</v>
      </c>
      <c r="D5207" t="s">
        <v>427</v>
      </c>
      <c r="AG5207" t="str">
        <v>HAFS</v>
      </c>
      <c r="AH5207" t="str">
        <v>MASTER-60918</v>
      </c>
      <c r="AJ5207" t="str">
        <v>SyBTE</v>
      </c>
      <c r="AK5207" t="str">
        <v>MASTER-20210</v>
      </c>
    </row>
    <row r="5208" spans="1:37" x14ac:dyDescent="0.2">
      <c r="A5208" t="s">
        <v>785</v>
      </c>
      <c r="B5208" t="s">
        <v>429</v>
      </c>
      <c r="C5208" t="s">
        <v>7</v>
      </c>
      <c r="D5208" t="s">
        <v>427</v>
      </c>
      <c r="AG5208" t="str">
        <v>HAFS</v>
      </c>
      <c r="AH5208" t="str">
        <v>MASTER-64684</v>
      </c>
      <c r="AJ5208" t="str">
        <v>SyBTE</v>
      </c>
      <c r="AK5208" t="str">
        <v>MASTER-46245</v>
      </c>
    </row>
    <row r="5209" spans="1:37" x14ac:dyDescent="0.2">
      <c r="A5209" t="s">
        <v>785</v>
      </c>
      <c r="B5209" t="s">
        <v>430</v>
      </c>
      <c r="C5209" t="s">
        <v>7</v>
      </c>
      <c r="D5209" t="s">
        <v>427</v>
      </c>
      <c r="AG5209" t="str">
        <v>HAFS</v>
      </c>
      <c r="AH5209" t="str">
        <v>MASTER-19840</v>
      </c>
      <c r="AJ5209" t="str">
        <v>SyBTE</v>
      </c>
      <c r="AK5209" t="str">
        <v>UTICA-25729</v>
      </c>
    </row>
    <row r="5210" spans="1:37" x14ac:dyDescent="0.2">
      <c r="A5210" t="s">
        <v>785</v>
      </c>
      <c r="B5210" t="s">
        <v>431</v>
      </c>
      <c r="C5210" t="s">
        <v>7</v>
      </c>
      <c r="D5210" t="s">
        <v>427</v>
      </c>
      <c r="AG5210" t="str">
        <v>HAFS</v>
      </c>
      <c r="AH5210" t="str">
        <v>MASTER-17676</v>
      </c>
      <c r="AJ5210" t="str">
        <v>SyBTE</v>
      </c>
      <c r="AK5210" t="str">
        <v>UTICA-25733</v>
      </c>
    </row>
    <row r="5211" spans="1:37" x14ac:dyDescent="0.2">
      <c r="A5211" t="s">
        <v>785</v>
      </c>
      <c r="B5211" t="s">
        <v>432</v>
      </c>
      <c r="C5211" t="s">
        <v>7</v>
      </c>
      <c r="D5211" t="s">
        <v>427</v>
      </c>
      <c r="AG5211" t="str">
        <v>HAFS</v>
      </c>
      <c r="AH5211" t="str">
        <v>MASTER-17679</v>
      </c>
      <c r="AJ5211" t="str">
        <v>SyBTE</v>
      </c>
      <c r="AK5211" t="str">
        <v>UTICA-157</v>
      </c>
    </row>
    <row r="5212" spans="1:37" x14ac:dyDescent="0.2">
      <c r="A5212" t="s">
        <v>802</v>
      </c>
      <c r="B5212" t="s">
        <v>426</v>
      </c>
      <c r="C5212" t="s">
        <v>7</v>
      </c>
      <c r="D5212" t="s">
        <v>427</v>
      </c>
      <c r="AG5212" t="str">
        <v>HAFS</v>
      </c>
      <c r="AH5212" t="str">
        <v>MASTER-18353</v>
      </c>
      <c r="AJ5212" t="str">
        <v>SyBTE</v>
      </c>
      <c r="AK5212" t="str">
        <v>UTICA-364</v>
      </c>
    </row>
    <row r="5213" spans="1:37" x14ac:dyDescent="0.2">
      <c r="A5213" t="s">
        <v>802</v>
      </c>
      <c r="B5213" t="s">
        <v>428</v>
      </c>
      <c r="C5213" t="s">
        <v>7</v>
      </c>
      <c r="D5213" t="s">
        <v>427</v>
      </c>
      <c r="AG5213" t="str">
        <v>HAFS</v>
      </c>
      <c r="AH5213" t="str">
        <v>MASTER-17676</v>
      </c>
      <c r="AJ5213" t="str">
        <v>SyBTE</v>
      </c>
      <c r="AK5213" t="str">
        <v>UTICA-18505</v>
      </c>
    </row>
    <row r="5214" spans="1:37" x14ac:dyDescent="0.2">
      <c r="A5214" t="s">
        <v>802</v>
      </c>
      <c r="B5214" t="s">
        <v>429</v>
      </c>
      <c r="C5214" t="s">
        <v>7</v>
      </c>
      <c r="D5214" t="s">
        <v>427</v>
      </c>
      <c r="AG5214" t="str">
        <v>HAFS</v>
      </c>
      <c r="AH5214" t="str">
        <v>MASTER-17679</v>
      </c>
      <c r="AJ5214" t="str">
        <v>SyBTE</v>
      </c>
      <c r="AK5214" t="str">
        <v>UTICA-195</v>
      </c>
    </row>
    <row r="5215" spans="1:37" x14ac:dyDescent="0.2">
      <c r="A5215" t="s">
        <v>802</v>
      </c>
      <c r="B5215" t="s">
        <v>430</v>
      </c>
      <c r="C5215" t="s">
        <v>7</v>
      </c>
      <c r="D5215" t="s">
        <v>427</v>
      </c>
      <c r="AG5215" t="str">
        <v>HAFS</v>
      </c>
      <c r="AH5215" t="str">
        <v>MASTER-18684</v>
      </c>
      <c r="AJ5215" t="str">
        <v>SyBTE</v>
      </c>
      <c r="AK5215" t="str">
        <v>UTICA-196</v>
      </c>
    </row>
    <row r="5216" spans="1:37" x14ac:dyDescent="0.2">
      <c r="A5216" t="s">
        <v>802</v>
      </c>
      <c r="B5216" t="s">
        <v>431</v>
      </c>
      <c r="C5216" t="s">
        <v>7</v>
      </c>
      <c r="D5216" t="s">
        <v>427</v>
      </c>
      <c r="AG5216" t="str">
        <v>HAFS</v>
      </c>
      <c r="AH5216" t="str">
        <v>MASTER-19181</v>
      </c>
      <c r="AJ5216" t="str">
        <v>SyBTE</v>
      </c>
      <c r="AK5216" t="str">
        <v>UTICA-197</v>
      </c>
    </row>
    <row r="5217" spans="1:37" x14ac:dyDescent="0.2">
      <c r="A5217" t="s">
        <v>802</v>
      </c>
      <c r="B5217" t="s">
        <v>432</v>
      </c>
      <c r="C5217" t="s">
        <v>7</v>
      </c>
      <c r="D5217" t="s">
        <v>427</v>
      </c>
      <c r="AG5217" t="str">
        <v>HAFS</v>
      </c>
      <c r="AH5217" t="str">
        <v>MASTER-19249</v>
      </c>
      <c r="AJ5217" t="str">
        <v>SyBTE</v>
      </c>
      <c r="AK5217" t="str">
        <v>UTICA-199</v>
      </c>
    </row>
    <row r="5218" spans="1:37" x14ac:dyDescent="0.2">
      <c r="A5218" t="s">
        <v>807</v>
      </c>
      <c r="B5218" t="s">
        <v>426</v>
      </c>
      <c r="C5218" t="s">
        <v>7</v>
      </c>
      <c r="D5218" t="s">
        <v>427</v>
      </c>
      <c r="AG5218" t="str">
        <v>HAFS</v>
      </c>
      <c r="AH5218" t="str">
        <v>MASTER-19181</v>
      </c>
      <c r="AJ5218" t="str">
        <v>SyBTE</v>
      </c>
      <c r="AK5218" t="str">
        <v>UTICA-203</v>
      </c>
    </row>
    <row r="5219" spans="1:37" x14ac:dyDescent="0.2">
      <c r="A5219" t="s">
        <v>807</v>
      </c>
      <c r="B5219" t="s">
        <v>428</v>
      </c>
      <c r="C5219" t="s">
        <v>7</v>
      </c>
      <c r="D5219" t="s">
        <v>427</v>
      </c>
      <c r="AG5219" t="str">
        <v>HAFS</v>
      </c>
      <c r="AH5219" t="str">
        <v>MASTER-19217</v>
      </c>
      <c r="AJ5219" t="str">
        <v>SyBTE</v>
      </c>
      <c r="AK5219" t="str">
        <v>UTICA-2511</v>
      </c>
    </row>
    <row r="5220" spans="1:37" x14ac:dyDescent="0.2">
      <c r="A5220" t="s">
        <v>807</v>
      </c>
      <c r="B5220" t="s">
        <v>429</v>
      </c>
      <c r="C5220" t="s">
        <v>7</v>
      </c>
      <c r="D5220" t="s">
        <v>427</v>
      </c>
      <c r="AG5220" t="str">
        <v>HAFS</v>
      </c>
      <c r="AH5220" t="str">
        <v>MASTER-42144</v>
      </c>
      <c r="AJ5220" t="str">
        <v>SyBTE</v>
      </c>
      <c r="AK5220" t="str">
        <v>UTICA-2517</v>
      </c>
    </row>
    <row r="5221" spans="1:37" x14ac:dyDescent="0.2">
      <c r="A5221" t="s">
        <v>807</v>
      </c>
      <c r="B5221" t="s">
        <v>430</v>
      </c>
      <c r="C5221" t="s">
        <v>7</v>
      </c>
      <c r="D5221" t="s">
        <v>427</v>
      </c>
      <c r="AG5221" t="str">
        <v>HAFS</v>
      </c>
      <c r="AH5221" t="str">
        <v>MASTER-42145</v>
      </c>
      <c r="AJ5221" t="str">
        <v>SyBTE</v>
      </c>
      <c r="AK5221" t="str">
        <v>MASTER-19926</v>
      </c>
    </row>
    <row r="5222" spans="1:37" x14ac:dyDescent="0.2">
      <c r="A5222" t="s">
        <v>807</v>
      </c>
      <c r="B5222" t="s">
        <v>431</v>
      </c>
      <c r="C5222" t="s">
        <v>7</v>
      </c>
      <c r="D5222" t="s">
        <v>427</v>
      </c>
      <c r="AG5222" t="str">
        <v>HAFS</v>
      </c>
      <c r="AH5222" t="str">
        <v>MASTER-17763</v>
      </c>
      <c r="AJ5222" t="str">
        <v>SyBTE</v>
      </c>
      <c r="AK5222" t="str">
        <v>MASTER-48453</v>
      </c>
    </row>
    <row r="5223" spans="1:37" x14ac:dyDescent="0.2">
      <c r="A5223" t="s">
        <v>807</v>
      </c>
      <c r="B5223" t="s">
        <v>432</v>
      </c>
      <c r="C5223" t="s">
        <v>7</v>
      </c>
      <c r="D5223" t="s">
        <v>427</v>
      </c>
      <c r="AG5223" t="str">
        <v>HAFS</v>
      </c>
      <c r="AH5223" t="str">
        <v>MASTER-17764</v>
      </c>
      <c r="AJ5223" t="str">
        <v>SyBTE</v>
      </c>
      <c r="AK5223" t="str">
        <v>MASTER-20064</v>
      </c>
    </row>
    <row r="5224" spans="1:37" x14ac:dyDescent="0.2">
      <c r="A5224" t="s">
        <v>813</v>
      </c>
      <c r="B5224" t="s">
        <v>953</v>
      </c>
      <c r="C5224" t="s">
        <v>7</v>
      </c>
      <c r="D5224" t="s">
        <v>954</v>
      </c>
      <c r="AG5224" t="str">
        <v>HAFS</v>
      </c>
      <c r="AH5224" t="str">
        <v>MASTER-50013</v>
      </c>
      <c r="AJ5224" t="str">
        <v>SyBTE</v>
      </c>
      <c r="AK5224" t="str">
        <v>MASTER-20065</v>
      </c>
    </row>
    <row r="5225" spans="1:37" x14ac:dyDescent="0.2">
      <c r="A5225" t="s">
        <v>813</v>
      </c>
      <c r="B5225" t="s">
        <v>972</v>
      </c>
      <c r="C5225" t="s">
        <v>7</v>
      </c>
      <c r="D5225" t="s">
        <v>954</v>
      </c>
      <c r="AG5225" t="str">
        <v>HAFS</v>
      </c>
      <c r="AH5225" t="str">
        <v>MASTER-50021</v>
      </c>
      <c r="AJ5225" t="str">
        <v>SyBTE</v>
      </c>
      <c r="AK5225" t="str">
        <v>MASTER-20174</v>
      </c>
    </row>
    <row r="5226" spans="1:37" x14ac:dyDescent="0.2">
      <c r="A5226" t="s">
        <v>813</v>
      </c>
      <c r="B5226" t="s">
        <v>973</v>
      </c>
      <c r="C5226" t="s">
        <v>7</v>
      </c>
      <c r="D5226" t="s">
        <v>954</v>
      </c>
      <c r="AG5226" t="str">
        <v>HAFS</v>
      </c>
      <c r="AH5226" t="str">
        <v>MASTER-60675</v>
      </c>
      <c r="AJ5226" t="str">
        <v>SyBTE</v>
      </c>
      <c r="AK5226" t="str">
        <v>MASTER-20174</v>
      </c>
    </row>
    <row r="5227" spans="1:37" x14ac:dyDescent="0.2">
      <c r="A5227" t="s">
        <v>813</v>
      </c>
      <c r="B5227" t="s">
        <v>1092</v>
      </c>
      <c r="C5227" t="s">
        <v>7</v>
      </c>
      <c r="D5227" t="s">
        <v>954</v>
      </c>
      <c r="AG5227" t="str">
        <v>HAFS</v>
      </c>
      <c r="AH5227" t="str">
        <v>MASTER-60676</v>
      </c>
      <c r="AJ5227" t="str">
        <v>SyBTE</v>
      </c>
      <c r="AK5227" t="str">
        <v>MASTER-20049</v>
      </c>
    </row>
    <row r="5228" spans="1:37" x14ac:dyDescent="0.2">
      <c r="A5228" t="s">
        <v>813</v>
      </c>
      <c r="B5228" t="s">
        <v>956</v>
      </c>
      <c r="C5228" t="s">
        <v>7</v>
      </c>
      <c r="D5228" t="s">
        <v>957</v>
      </c>
      <c r="AG5228" t="str">
        <v>HAFS</v>
      </c>
      <c r="AH5228" t="str">
        <v>MASTER-60690</v>
      </c>
      <c r="AJ5228" t="str">
        <v>SyBTE</v>
      </c>
      <c r="AK5228" t="str">
        <v>UTICA-211</v>
      </c>
    </row>
    <row r="5229" spans="1:37" x14ac:dyDescent="0.2">
      <c r="A5229" t="s">
        <v>813</v>
      </c>
      <c r="B5229" t="s">
        <v>971</v>
      </c>
      <c r="C5229" t="s">
        <v>7</v>
      </c>
      <c r="D5229" t="s">
        <v>957</v>
      </c>
      <c r="AG5229" t="str">
        <v>HAFS</v>
      </c>
      <c r="AH5229" t="str">
        <v>MASTER-60691</v>
      </c>
      <c r="AJ5229" t="str">
        <v>SyBTE</v>
      </c>
      <c r="AK5229" t="str">
        <v>MASTER-20049</v>
      </c>
    </row>
    <row r="5230" spans="1:37" x14ac:dyDescent="0.2">
      <c r="A5230" t="s">
        <v>813</v>
      </c>
      <c r="B5230" t="s">
        <v>956</v>
      </c>
      <c r="C5230" t="s">
        <v>7</v>
      </c>
      <c r="D5230" t="s">
        <v>958</v>
      </c>
      <c r="AG5230" t="str">
        <v>HAFS</v>
      </c>
      <c r="AH5230" t="str">
        <v>MASTER-60692</v>
      </c>
      <c r="AJ5230" t="str">
        <v>SyBTE</v>
      </c>
      <c r="AK5230" t="str">
        <v>UTICA-211</v>
      </c>
    </row>
    <row r="5231" spans="1:37" x14ac:dyDescent="0.2">
      <c r="A5231" t="s">
        <v>813</v>
      </c>
      <c r="B5231" t="s">
        <v>959</v>
      </c>
      <c r="C5231" t="s">
        <v>7</v>
      </c>
      <c r="D5231" t="s">
        <v>958</v>
      </c>
      <c r="AG5231" t="str">
        <v>HAFS</v>
      </c>
      <c r="AH5231" t="str">
        <v>MASTER-60693</v>
      </c>
      <c r="AJ5231" t="str">
        <v>SyBTE</v>
      </c>
      <c r="AK5231" t="str">
        <v>MASTER-41125</v>
      </c>
    </row>
    <row r="5232" spans="1:37" x14ac:dyDescent="0.2">
      <c r="A5232" t="s">
        <v>813</v>
      </c>
      <c r="B5232" t="s">
        <v>960</v>
      </c>
      <c r="C5232" t="s">
        <v>7</v>
      </c>
      <c r="D5232" t="s">
        <v>958</v>
      </c>
      <c r="AG5232" t="str">
        <v>HAFS</v>
      </c>
      <c r="AH5232" t="str">
        <v>MASTER-60704</v>
      </c>
      <c r="AJ5232" t="str">
        <v>SyBTE</v>
      </c>
      <c r="AK5232" t="str">
        <v>MASTER-41126</v>
      </c>
    </row>
    <row r="5233" spans="1:37" x14ac:dyDescent="0.2">
      <c r="A5233" t="s">
        <v>813</v>
      </c>
      <c r="B5233" t="s">
        <v>961</v>
      </c>
      <c r="C5233" t="s">
        <v>7</v>
      </c>
      <c r="D5233" t="s">
        <v>958</v>
      </c>
      <c r="AG5233" t="str">
        <v>HAFS</v>
      </c>
      <c r="AH5233" t="str">
        <v>MASTER-60706</v>
      </c>
      <c r="AJ5233" t="str">
        <v>SyBTE</v>
      </c>
      <c r="AK5233" t="str">
        <v>MASTER-20085</v>
      </c>
    </row>
    <row r="5234" spans="1:37" x14ac:dyDescent="0.2">
      <c r="A5234" t="s">
        <v>813</v>
      </c>
      <c r="B5234" t="s">
        <v>962</v>
      </c>
      <c r="C5234" t="s">
        <v>7</v>
      </c>
      <c r="D5234" t="s">
        <v>958</v>
      </c>
      <c r="AG5234" t="str">
        <v>HAFS</v>
      </c>
      <c r="AH5234" t="str">
        <v>MASTER-60709</v>
      </c>
      <c r="AJ5234" t="str">
        <v>SyBTE</v>
      </c>
      <c r="AK5234" t="str">
        <v>MASTER-41127</v>
      </c>
    </row>
    <row r="5235" spans="1:37" x14ac:dyDescent="0.2">
      <c r="A5235" t="s">
        <v>813</v>
      </c>
      <c r="B5235" t="s">
        <v>963</v>
      </c>
      <c r="C5235" t="s">
        <v>7</v>
      </c>
      <c r="D5235" t="s">
        <v>958</v>
      </c>
      <c r="AG5235" t="str">
        <v>HAFS</v>
      </c>
      <c r="AH5235" t="str">
        <v>MASTER-60711</v>
      </c>
      <c r="AJ5235" t="str">
        <v>SyBTE</v>
      </c>
      <c r="AK5235" t="str">
        <v>MASTER-48458</v>
      </c>
    </row>
    <row r="5236" spans="1:37" x14ac:dyDescent="0.2">
      <c r="A5236" t="s">
        <v>4</v>
      </c>
      <c r="B5236" t="s">
        <v>418</v>
      </c>
      <c r="C5236" t="s">
        <v>7</v>
      </c>
      <c r="D5236" t="s">
        <v>419</v>
      </c>
      <c r="AG5236" t="str">
        <v>HAFS</v>
      </c>
      <c r="AH5236" t="str">
        <v>MASTER-60713</v>
      </c>
      <c r="AJ5236" t="str">
        <v>SyBTE</v>
      </c>
      <c r="AK5236" t="str">
        <v>MASTER-48459</v>
      </c>
    </row>
    <row r="5237" spans="1:37" x14ac:dyDescent="0.2">
      <c r="A5237" t="s">
        <v>777</v>
      </c>
      <c r="B5237" t="s">
        <v>418</v>
      </c>
      <c r="C5237" t="s">
        <v>7</v>
      </c>
      <c r="D5237" t="s">
        <v>419</v>
      </c>
      <c r="AG5237" t="str">
        <v>HAFS</v>
      </c>
      <c r="AH5237" t="str">
        <v>MASTER-60714</v>
      </c>
      <c r="AJ5237" t="str">
        <v>SyBTE</v>
      </c>
      <c r="AK5237" t="str">
        <v>MASTER-17383</v>
      </c>
    </row>
    <row r="5238" spans="1:37" x14ac:dyDescent="0.2">
      <c r="A5238" t="s">
        <v>785</v>
      </c>
      <c r="B5238" t="s">
        <v>418</v>
      </c>
      <c r="C5238" t="s">
        <v>7</v>
      </c>
      <c r="D5238" t="s">
        <v>419</v>
      </c>
      <c r="AG5238" t="str">
        <v>HAFS</v>
      </c>
      <c r="AH5238" t="str">
        <v>MASTER-60716</v>
      </c>
      <c r="AJ5238" t="str">
        <v>SyBTE</v>
      </c>
      <c r="AK5238" t="str">
        <v>MASTER-17386</v>
      </c>
    </row>
    <row r="5239" spans="1:37" x14ac:dyDescent="0.2">
      <c r="A5239" t="s">
        <v>802</v>
      </c>
      <c r="B5239" t="s">
        <v>418</v>
      </c>
      <c r="C5239" t="s">
        <v>7</v>
      </c>
      <c r="D5239" t="s">
        <v>419</v>
      </c>
      <c r="AG5239" t="str">
        <v>HAFS</v>
      </c>
      <c r="AH5239" t="str">
        <v>MASTER-60720</v>
      </c>
      <c r="AJ5239" t="str">
        <v>SyBTE</v>
      </c>
      <c r="AK5239" t="str">
        <v>MASTER-19916</v>
      </c>
    </row>
    <row r="5240" spans="1:37" x14ac:dyDescent="0.2">
      <c r="A5240" t="s">
        <v>807</v>
      </c>
      <c r="B5240" t="s">
        <v>418</v>
      </c>
      <c r="C5240" t="s">
        <v>7</v>
      </c>
      <c r="D5240" t="s">
        <v>419</v>
      </c>
      <c r="AG5240" t="str">
        <v>HAFS</v>
      </c>
      <c r="AH5240" t="str">
        <v>MASTER-60721</v>
      </c>
      <c r="AJ5240" t="str">
        <v>SyBTE</v>
      </c>
      <c r="AK5240" t="str">
        <v>MASTER-19917</v>
      </c>
    </row>
    <row r="5241" spans="1:37" x14ac:dyDescent="0.2">
      <c r="A5241" t="s">
        <v>813</v>
      </c>
      <c r="B5241" t="s">
        <v>955</v>
      </c>
      <c r="C5241" t="s">
        <v>7</v>
      </c>
      <c r="D5241" t="s">
        <v>419</v>
      </c>
      <c r="AG5241" t="str">
        <v>HAFS</v>
      </c>
      <c r="AH5241" t="str">
        <v>MASTER-60722</v>
      </c>
      <c r="AJ5241" t="str">
        <v>SyBTE</v>
      </c>
      <c r="AK5241" t="str">
        <v>MASTER-19918</v>
      </c>
    </row>
    <row r="5242" spans="1:37" x14ac:dyDescent="0.2">
      <c r="A5242" t="s">
        <v>813</v>
      </c>
      <c r="B5242" t="s">
        <v>968</v>
      </c>
      <c r="C5242" t="s">
        <v>7</v>
      </c>
      <c r="D5242" t="s">
        <v>969</v>
      </c>
      <c r="AG5242" t="str">
        <v>HAFS</v>
      </c>
      <c r="AH5242" t="str">
        <v>MASTER-60723</v>
      </c>
      <c r="AJ5242" t="str">
        <v>SyBTE</v>
      </c>
      <c r="AK5242" t="str">
        <v>MASTER-19919</v>
      </c>
    </row>
    <row r="5243" spans="1:37" x14ac:dyDescent="0.2">
      <c r="A5243" t="s">
        <v>813</v>
      </c>
      <c r="B5243" t="s">
        <v>970</v>
      </c>
      <c r="C5243" t="s">
        <v>7</v>
      </c>
      <c r="D5243" t="s">
        <v>969</v>
      </c>
      <c r="AG5243" t="str">
        <v>HAFS</v>
      </c>
      <c r="AH5243" t="str">
        <v>MASTER-60724</v>
      </c>
      <c r="AJ5243" t="str">
        <v>SyBTE</v>
      </c>
      <c r="AK5243" t="str">
        <v>MASTER-19927</v>
      </c>
    </row>
    <row r="5244" spans="1:37" x14ac:dyDescent="0.2">
      <c r="A5244" t="s">
        <v>4</v>
      </c>
      <c r="B5244" t="s">
        <v>420</v>
      </c>
      <c r="C5244" t="s">
        <v>7</v>
      </c>
      <c r="D5244" t="s">
        <v>421</v>
      </c>
      <c r="AG5244" t="str">
        <v>HAFS</v>
      </c>
      <c r="AH5244" t="str">
        <v>MASTER-60725</v>
      </c>
      <c r="AJ5244" t="str">
        <v>SyBTE</v>
      </c>
      <c r="AK5244" t="str">
        <v>MASTER-19928</v>
      </c>
    </row>
    <row r="5245" spans="1:37" x14ac:dyDescent="0.2">
      <c r="A5245" t="s">
        <v>4</v>
      </c>
      <c r="B5245" t="s">
        <v>422</v>
      </c>
      <c r="C5245" t="s">
        <v>7</v>
      </c>
      <c r="D5245" t="s">
        <v>421</v>
      </c>
      <c r="AG5245" t="str">
        <v>HAFS</v>
      </c>
      <c r="AH5245" t="str">
        <v>MASTER-60726</v>
      </c>
      <c r="AJ5245" t="str">
        <v>SyBTE</v>
      </c>
      <c r="AK5245" t="str">
        <v>MASTER-59991</v>
      </c>
    </row>
    <row r="5246" spans="1:37" x14ac:dyDescent="0.2">
      <c r="A5246" t="s">
        <v>4</v>
      </c>
      <c r="B5246" t="s">
        <v>423</v>
      </c>
      <c r="C5246" t="s">
        <v>7</v>
      </c>
      <c r="D5246" t="s">
        <v>421</v>
      </c>
      <c r="AG5246" t="str">
        <v>HAFS</v>
      </c>
      <c r="AH5246" t="str">
        <v>MASTER-60727</v>
      </c>
      <c r="AJ5246" t="str">
        <v>SyBTE</v>
      </c>
      <c r="AK5246" t="str">
        <v>MASTER-19912</v>
      </c>
    </row>
    <row r="5247" spans="1:37" x14ac:dyDescent="0.2">
      <c r="A5247" t="s">
        <v>4</v>
      </c>
      <c r="B5247" t="s">
        <v>424</v>
      </c>
      <c r="C5247" t="s">
        <v>7</v>
      </c>
      <c r="D5247" t="s">
        <v>421</v>
      </c>
      <c r="AG5247" t="str">
        <v>HAFS</v>
      </c>
      <c r="AH5247" t="str">
        <v>MASTER-60728</v>
      </c>
      <c r="AJ5247" t="str">
        <v>SyBTE</v>
      </c>
      <c r="AK5247" t="str">
        <v>MASTER-19926</v>
      </c>
    </row>
    <row r="5248" spans="1:37" x14ac:dyDescent="0.2">
      <c r="A5248" t="s">
        <v>4</v>
      </c>
      <c r="B5248" t="s">
        <v>425</v>
      </c>
      <c r="C5248" t="s">
        <v>7</v>
      </c>
      <c r="D5248" t="s">
        <v>421</v>
      </c>
      <c r="AG5248" t="str">
        <v>HAFS</v>
      </c>
      <c r="AH5248" t="str">
        <v>MASTER-60729</v>
      </c>
      <c r="AJ5248" t="str">
        <v>SyBTE</v>
      </c>
      <c r="AK5248" t="str">
        <v>MASTER-20078</v>
      </c>
    </row>
    <row r="5249" spans="1:37" x14ac:dyDescent="0.2">
      <c r="A5249" t="s">
        <v>777</v>
      </c>
      <c r="B5249" t="s">
        <v>420</v>
      </c>
      <c r="C5249" t="s">
        <v>7</v>
      </c>
      <c r="D5249" t="s">
        <v>421</v>
      </c>
      <c r="AG5249" t="str">
        <v>HAFS</v>
      </c>
      <c r="AH5249" t="str">
        <v>MASTER-60732</v>
      </c>
      <c r="AJ5249" t="str">
        <v>SyBTE</v>
      </c>
      <c r="AK5249" t="str">
        <v>MASTER-20079</v>
      </c>
    </row>
    <row r="5250" spans="1:37" x14ac:dyDescent="0.2">
      <c r="A5250" t="s">
        <v>777</v>
      </c>
      <c r="B5250" t="s">
        <v>422</v>
      </c>
      <c r="C5250" t="s">
        <v>7</v>
      </c>
      <c r="D5250" t="s">
        <v>421</v>
      </c>
      <c r="AG5250" t="str">
        <v>HAFS</v>
      </c>
      <c r="AH5250" t="str">
        <v>MASTER-60733</v>
      </c>
      <c r="AJ5250" t="str">
        <v>SyBTE</v>
      </c>
      <c r="AK5250" t="str">
        <v>MASTER-20082</v>
      </c>
    </row>
    <row r="5251" spans="1:37" x14ac:dyDescent="0.2">
      <c r="A5251" t="s">
        <v>777</v>
      </c>
      <c r="B5251" t="s">
        <v>423</v>
      </c>
      <c r="C5251" t="s">
        <v>7</v>
      </c>
      <c r="D5251" t="s">
        <v>421</v>
      </c>
      <c r="AG5251" t="str">
        <v>HAFS</v>
      </c>
      <c r="AH5251" t="str">
        <v>MASTER-60735</v>
      </c>
      <c r="AJ5251" t="str">
        <v>SyBTE</v>
      </c>
      <c r="AK5251" t="str">
        <v>MASTER-20084</v>
      </c>
    </row>
    <row r="5252" spans="1:37" x14ac:dyDescent="0.2">
      <c r="A5252" t="s">
        <v>777</v>
      </c>
      <c r="B5252" t="s">
        <v>424</v>
      </c>
      <c r="C5252" t="s">
        <v>7</v>
      </c>
      <c r="D5252" t="s">
        <v>421</v>
      </c>
      <c r="AG5252" t="str">
        <v>HAFS</v>
      </c>
      <c r="AH5252" t="str">
        <v>MASTER-60903</v>
      </c>
      <c r="AJ5252" t="str">
        <v>SyBTE</v>
      </c>
      <c r="AK5252" t="str">
        <v>MASTER-20102</v>
      </c>
    </row>
    <row r="5253" spans="1:37" x14ac:dyDescent="0.2">
      <c r="A5253" t="s">
        <v>777</v>
      </c>
      <c r="B5253" t="s">
        <v>425</v>
      </c>
      <c r="C5253" t="s">
        <v>7</v>
      </c>
      <c r="D5253" t="s">
        <v>421</v>
      </c>
      <c r="AG5253" t="str">
        <v>HAFS</v>
      </c>
      <c r="AH5253" t="str">
        <v>MASTER-60904</v>
      </c>
      <c r="AJ5253" t="str">
        <v>SyBTE</v>
      </c>
      <c r="AK5253" t="str">
        <v>MASTER-20104</v>
      </c>
    </row>
    <row r="5254" spans="1:37" x14ac:dyDescent="0.2">
      <c r="A5254" t="s">
        <v>785</v>
      </c>
      <c r="B5254" t="s">
        <v>420</v>
      </c>
      <c r="C5254" t="s">
        <v>7</v>
      </c>
      <c r="D5254" t="s">
        <v>421</v>
      </c>
      <c r="AG5254" t="str">
        <v>HAFS</v>
      </c>
      <c r="AH5254" t="str">
        <v>MASTER-17709</v>
      </c>
      <c r="AJ5254" t="str">
        <v>SyBTE</v>
      </c>
      <c r="AK5254" t="str">
        <v>MASTER-20136</v>
      </c>
    </row>
    <row r="5255" spans="1:37" x14ac:dyDescent="0.2">
      <c r="A5255" t="s">
        <v>785</v>
      </c>
      <c r="B5255" t="s">
        <v>422</v>
      </c>
      <c r="C5255" t="s">
        <v>7</v>
      </c>
      <c r="D5255" t="s">
        <v>421</v>
      </c>
      <c r="AG5255" t="str">
        <v>HAFS</v>
      </c>
      <c r="AH5255" t="str">
        <v>MASTER-17710</v>
      </c>
      <c r="AJ5255" t="str">
        <v>SyBTE</v>
      </c>
      <c r="AK5255" t="str">
        <v>MASTER-20138</v>
      </c>
    </row>
    <row r="5256" spans="1:37" x14ac:dyDescent="0.2">
      <c r="A5256" t="s">
        <v>785</v>
      </c>
      <c r="B5256" t="s">
        <v>423</v>
      </c>
      <c r="C5256" t="s">
        <v>7</v>
      </c>
      <c r="D5256" t="s">
        <v>421</v>
      </c>
      <c r="AG5256" t="str">
        <v>HAFS</v>
      </c>
      <c r="AH5256" t="str">
        <v>MASTER-60684</v>
      </c>
      <c r="AJ5256" t="str">
        <v>SyBTE</v>
      </c>
      <c r="AK5256" t="str">
        <v>MASTER-20143</v>
      </c>
    </row>
    <row r="5257" spans="1:37" x14ac:dyDescent="0.2">
      <c r="A5257" t="s">
        <v>785</v>
      </c>
      <c r="B5257" t="s">
        <v>424</v>
      </c>
      <c r="C5257" t="s">
        <v>7</v>
      </c>
      <c r="D5257" t="s">
        <v>421</v>
      </c>
      <c r="AG5257" t="str">
        <v>HAFS</v>
      </c>
      <c r="AH5257" t="str">
        <v>MASTER-60685</v>
      </c>
      <c r="AJ5257" t="str">
        <v>SyBTE</v>
      </c>
      <c r="AK5257" t="str">
        <v>MASTER-20144</v>
      </c>
    </row>
    <row r="5258" spans="1:37" x14ac:dyDescent="0.2">
      <c r="A5258" t="s">
        <v>785</v>
      </c>
      <c r="B5258" t="s">
        <v>425</v>
      </c>
      <c r="C5258" t="s">
        <v>7</v>
      </c>
      <c r="D5258" t="s">
        <v>421</v>
      </c>
      <c r="AG5258" t="str">
        <v>HAFS</v>
      </c>
      <c r="AH5258" t="str">
        <v>MASTER-60703</v>
      </c>
      <c r="AJ5258" t="str">
        <v>SyBTE</v>
      </c>
      <c r="AK5258" t="str">
        <v>MASTER-20145</v>
      </c>
    </row>
    <row r="5259" spans="1:37" x14ac:dyDescent="0.2">
      <c r="A5259" t="s">
        <v>802</v>
      </c>
      <c r="B5259" t="s">
        <v>420</v>
      </c>
      <c r="C5259" t="s">
        <v>7</v>
      </c>
      <c r="D5259" t="s">
        <v>421</v>
      </c>
      <c r="AG5259" t="str">
        <v>HAFS</v>
      </c>
      <c r="AH5259" t="str">
        <v>MASTER-19249</v>
      </c>
      <c r="AJ5259" t="str">
        <v>SyBTE</v>
      </c>
      <c r="AK5259" t="str">
        <v>MASTER-20147</v>
      </c>
    </row>
    <row r="5260" spans="1:37" x14ac:dyDescent="0.2">
      <c r="A5260" t="s">
        <v>802</v>
      </c>
      <c r="B5260" t="s">
        <v>422</v>
      </c>
      <c r="C5260" t="s">
        <v>7</v>
      </c>
      <c r="D5260" t="s">
        <v>421</v>
      </c>
      <c r="AG5260" t="str">
        <v>HAFS</v>
      </c>
      <c r="AH5260" t="str">
        <v>MASTER-50013</v>
      </c>
      <c r="AJ5260" t="str">
        <v>SyBTE</v>
      </c>
      <c r="AK5260" t="str">
        <v>MASTER-20148</v>
      </c>
    </row>
    <row r="5261" spans="1:37" x14ac:dyDescent="0.2">
      <c r="A5261" t="s">
        <v>802</v>
      </c>
      <c r="B5261" t="s">
        <v>423</v>
      </c>
      <c r="C5261" t="s">
        <v>7</v>
      </c>
      <c r="D5261" t="s">
        <v>421</v>
      </c>
      <c r="AG5261" t="str">
        <v>HAFS</v>
      </c>
      <c r="AH5261" t="str">
        <v>MASTER-50021</v>
      </c>
      <c r="AJ5261" t="str">
        <v>SyBTE</v>
      </c>
      <c r="AK5261" t="str">
        <v>MASTER-20152</v>
      </c>
    </row>
    <row r="5262" spans="1:37" x14ac:dyDescent="0.2">
      <c r="A5262" t="s">
        <v>802</v>
      </c>
      <c r="B5262" t="s">
        <v>424</v>
      </c>
      <c r="C5262" t="s">
        <v>7</v>
      </c>
      <c r="D5262" t="s">
        <v>421</v>
      </c>
      <c r="AG5262" t="str">
        <v>HAFS</v>
      </c>
      <c r="AH5262" t="str">
        <v>MASTER-60675</v>
      </c>
      <c r="AJ5262" t="str">
        <v>SyBTE</v>
      </c>
      <c r="AK5262" t="str">
        <v>MASTER-20153</v>
      </c>
    </row>
    <row r="5263" spans="1:37" x14ac:dyDescent="0.2">
      <c r="A5263" t="s">
        <v>802</v>
      </c>
      <c r="B5263" t="s">
        <v>425</v>
      </c>
      <c r="C5263" t="s">
        <v>7</v>
      </c>
      <c r="D5263" t="s">
        <v>421</v>
      </c>
      <c r="AG5263" t="str">
        <v>HAFS</v>
      </c>
      <c r="AH5263" t="str">
        <v>MASTER-60679</v>
      </c>
      <c r="AJ5263" t="str">
        <v>SyBTE</v>
      </c>
      <c r="AK5263" t="str">
        <v>MASTER-20154</v>
      </c>
    </row>
    <row r="5264" spans="1:37" x14ac:dyDescent="0.2">
      <c r="A5264" t="s">
        <v>807</v>
      </c>
      <c r="B5264" t="s">
        <v>420</v>
      </c>
      <c r="C5264" t="s">
        <v>7</v>
      </c>
      <c r="D5264" t="s">
        <v>421</v>
      </c>
      <c r="AG5264" t="str">
        <v>HAFS</v>
      </c>
      <c r="AH5264" t="str">
        <v>MASTER-60685</v>
      </c>
      <c r="AJ5264" t="str">
        <v>SyBTE</v>
      </c>
      <c r="AK5264" t="str">
        <v>MASTER-20158</v>
      </c>
    </row>
    <row r="5265" spans="1:37" x14ac:dyDescent="0.2">
      <c r="A5265" t="s">
        <v>807</v>
      </c>
      <c r="B5265" t="s">
        <v>422</v>
      </c>
      <c r="C5265" t="s">
        <v>7</v>
      </c>
      <c r="D5265" t="s">
        <v>421</v>
      </c>
      <c r="AG5265" t="str">
        <v>HAFS</v>
      </c>
      <c r="AH5265" t="str">
        <v>MASTER-18114</v>
      </c>
      <c r="AJ5265" t="str">
        <v>SyBTE</v>
      </c>
      <c r="AK5265" t="str">
        <v>MASTER-20159</v>
      </c>
    </row>
    <row r="5266" spans="1:37" x14ac:dyDescent="0.2">
      <c r="A5266" t="s">
        <v>807</v>
      </c>
      <c r="B5266" t="s">
        <v>423</v>
      </c>
      <c r="C5266" t="s">
        <v>7</v>
      </c>
      <c r="D5266" t="s">
        <v>421</v>
      </c>
      <c r="AG5266" t="str">
        <v>HAFS</v>
      </c>
      <c r="AH5266" t="str">
        <v>MASTER-18225</v>
      </c>
      <c r="AJ5266" t="str">
        <v>SyBTE</v>
      </c>
      <c r="AK5266" t="str">
        <v>MASTER-20160</v>
      </c>
    </row>
    <row r="5267" spans="1:37" x14ac:dyDescent="0.2">
      <c r="A5267" t="s">
        <v>807</v>
      </c>
      <c r="B5267" t="s">
        <v>424</v>
      </c>
      <c r="C5267" t="s">
        <v>7</v>
      </c>
      <c r="D5267" t="s">
        <v>421</v>
      </c>
      <c r="AG5267" t="str">
        <v>HAFS</v>
      </c>
      <c r="AH5267" t="str">
        <v>MASTER-18227</v>
      </c>
      <c r="AJ5267" t="str">
        <v>SyBTE</v>
      </c>
      <c r="AK5267" t="str">
        <v>MASTER-20161</v>
      </c>
    </row>
    <row r="5268" spans="1:37" x14ac:dyDescent="0.2">
      <c r="A5268" t="s">
        <v>807</v>
      </c>
      <c r="B5268" t="s">
        <v>425</v>
      </c>
      <c r="C5268" t="s">
        <v>7</v>
      </c>
      <c r="D5268" t="s">
        <v>421</v>
      </c>
      <c r="AG5268" t="str">
        <v>HAFS</v>
      </c>
      <c r="AH5268" t="str">
        <v>MASTER-18282</v>
      </c>
      <c r="AJ5268" t="str">
        <v>SyBTE</v>
      </c>
      <c r="AK5268" t="str">
        <v>MASTER-20164</v>
      </c>
    </row>
    <row r="5269" spans="1:37" x14ac:dyDescent="0.2">
      <c r="A5269" t="s">
        <v>813</v>
      </c>
      <c r="B5269" t="s">
        <v>959</v>
      </c>
      <c r="C5269" t="s">
        <v>7</v>
      </c>
      <c r="D5269" t="s">
        <v>421</v>
      </c>
      <c r="AG5269" t="str">
        <v>HAFS</v>
      </c>
      <c r="AH5269" t="str">
        <v>MASTER-18283</v>
      </c>
      <c r="AJ5269" t="str">
        <v>SyBTE</v>
      </c>
      <c r="AK5269" t="str">
        <v>MASTER-20167</v>
      </c>
    </row>
    <row r="5270" spans="1:37" x14ac:dyDescent="0.2">
      <c r="A5270" t="s">
        <v>813</v>
      </c>
      <c r="B5270" t="s">
        <v>960</v>
      </c>
      <c r="C5270" t="s">
        <v>7</v>
      </c>
      <c r="D5270" t="s">
        <v>421</v>
      </c>
      <c r="AG5270" t="str">
        <v>HAFS</v>
      </c>
      <c r="AH5270" t="str">
        <v>MASTER-18284</v>
      </c>
      <c r="AJ5270" t="str">
        <v>SyBTE</v>
      </c>
      <c r="AK5270" t="str">
        <v>MASTER-20170</v>
      </c>
    </row>
    <row r="5271" spans="1:37" x14ac:dyDescent="0.2">
      <c r="A5271" t="s">
        <v>813</v>
      </c>
      <c r="B5271" t="s">
        <v>961</v>
      </c>
      <c r="C5271" t="s">
        <v>7</v>
      </c>
      <c r="D5271" t="s">
        <v>421</v>
      </c>
      <c r="AG5271" t="str">
        <v>HAFS</v>
      </c>
      <c r="AH5271" t="str">
        <v>MASTER-60675</v>
      </c>
      <c r="AJ5271" t="str">
        <v>SyBTE</v>
      </c>
      <c r="AK5271" t="str">
        <v>MASTER-20172</v>
      </c>
    </row>
    <row r="5272" spans="1:37" x14ac:dyDescent="0.2">
      <c r="A5272" t="s">
        <v>813</v>
      </c>
      <c r="B5272" t="s">
        <v>962</v>
      </c>
      <c r="C5272" t="s">
        <v>7</v>
      </c>
      <c r="D5272" t="s">
        <v>421</v>
      </c>
      <c r="AG5272" t="str">
        <v>HAFS</v>
      </c>
      <c r="AH5272" t="str">
        <v>MASTER-60685</v>
      </c>
      <c r="AJ5272" t="str">
        <v>SyBTE</v>
      </c>
      <c r="AK5272" t="str">
        <v>MASTER-20174</v>
      </c>
    </row>
    <row r="5273" spans="1:37" x14ac:dyDescent="0.2">
      <c r="A5273" t="s">
        <v>813</v>
      </c>
      <c r="B5273" t="s">
        <v>963</v>
      </c>
      <c r="C5273" t="s">
        <v>7</v>
      </c>
      <c r="D5273" t="s">
        <v>421</v>
      </c>
      <c r="AG5273" t="str">
        <v>HAFS</v>
      </c>
      <c r="AH5273" t="str">
        <v>MASTER-19249</v>
      </c>
      <c r="AJ5273" t="str">
        <v>SyBTE</v>
      </c>
      <c r="AK5273" t="str">
        <v>MASTER-42289</v>
      </c>
    </row>
    <row r="5274" spans="1:37" x14ac:dyDescent="0.2">
      <c r="A5274" t="s">
        <v>813</v>
      </c>
      <c r="B5274" t="s">
        <v>964</v>
      </c>
      <c r="C5274" t="s">
        <v>7</v>
      </c>
      <c r="D5274" t="s">
        <v>421</v>
      </c>
      <c r="AG5274" t="str">
        <v>HAFS</v>
      </c>
      <c r="AH5274" t="str">
        <v>MASTER-18248</v>
      </c>
      <c r="AJ5274" t="str">
        <v>SyBTE</v>
      </c>
      <c r="AK5274" t="str">
        <v>MASTER-42290</v>
      </c>
    </row>
    <row r="5275" spans="1:37" x14ac:dyDescent="0.2">
      <c r="A5275" t="s">
        <v>813</v>
      </c>
      <c r="B5275" t="s">
        <v>965</v>
      </c>
      <c r="C5275" t="s">
        <v>7</v>
      </c>
      <c r="D5275" t="s">
        <v>421</v>
      </c>
      <c r="AG5275" t="str">
        <v>HAFS</v>
      </c>
      <c r="AH5275" t="str">
        <v>MASTER-18249</v>
      </c>
      <c r="AJ5275" t="str">
        <v>SyBTE</v>
      </c>
      <c r="AK5275" t="str">
        <v>MASTER-46245</v>
      </c>
    </row>
    <row r="5276" spans="1:37" x14ac:dyDescent="0.2">
      <c r="A5276" t="s">
        <v>813</v>
      </c>
      <c r="B5276" t="s">
        <v>966</v>
      </c>
      <c r="C5276" t="s">
        <v>7</v>
      </c>
      <c r="D5276" t="s">
        <v>421</v>
      </c>
      <c r="AG5276" t="str">
        <v>HAFS</v>
      </c>
      <c r="AH5276" t="str">
        <v>MASTER-60675</v>
      </c>
      <c r="AJ5276" t="str">
        <v>SyBTE</v>
      </c>
      <c r="AK5276" t="str">
        <v>MASTER-50185</v>
      </c>
    </row>
    <row r="5277" spans="1:37" x14ac:dyDescent="0.2">
      <c r="A5277" t="s">
        <v>813</v>
      </c>
      <c r="B5277" t="s">
        <v>967</v>
      </c>
      <c r="C5277" t="s">
        <v>7</v>
      </c>
      <c r="D5277" t="s">
        <v>421</v>
      </c>
      <c r="AG5277" t="str">
        <v>HAFS</v>
      </c>
      <c r="AH5277" t="str">
        <v>MASTER-19249</v>
      </c>
      <c r="AJ5277" t="str">
        <v>SyBTE</v>
      </c>
      <c r="AK5277" t="str">
        <v>MASTER-59992</v>
      </c>
    </row>
    <row r="5278" spans="1:37" x14ac:dyDescent="0.2">
      <c r="A5278" t="s">
        <v>4</v>
      </c>
      <c r="B5278" t="s">
        <v>169</v>
      </c>
      <c r="C5278" t="s">
        <v>7</v>
      </c>
      <c r="D5278" t="s">
        <v>170</v>
      </c>
      <c r="AG5278" t="str">
        <v>HAFS</v>
      </c>
      <c r="AH5278" t="str">
        <v>MASTER-60732</v>
      </c>
      <c r="AJ5278" t="str">
        <v>SyBTE</v>
      </c>
      <c r="AK5278" t="str">
        <v>MASTER-59993</v>
      </c>
    </row>
    <row r="5279" spans="1:37" x14ac:dyDescent="0.2">
      <c r="A5279" t="s">
        <v>4</v>
      </c>
      <c r="B5279" t="s">
        <v>171</v>
      </c>
      <c r="C5279" t="s">
        <v>7</v>
      </c>
      <c r="D5279" t="s">
        <v>170</v>
      </c>
      <c r="AG5279" t="str">
        <v>HAFS</v>
      </c>
      <c r="AH5279" t="str">
        <v>MASTER-60733</v>
      </c>
      <c r="AJ5279" t="str">
        <v>SyBTE</v>
      </c>
      <c r="AK5279" t="str">
        <v>MASTER-60000</v>
      </c>
    </row>
    <row r="5280" spans="1:37" x14ac:dyDescent="0.2">
      <c r="A5280" t="s">
        <v>4</v>
      </c>
      <c r="B5280" t="s">
        <v>218</v>
      </c>
      <c r="C5280" t="s">
        <v>7</v>
      </c>
      <c r="D5280" t="s">
        <v>170</v>
      </c>
      <c r="AG5280" t="str">
        <v>HAFS</v>
      </c>
      <c r="AH5280" t="str">
        <v>MASTER-60735</v>
      </c>
      <c r="AJ5280" t="str">
        <v>SyBTE</v>
      </c>
      <c r="AK5280" t="str">
        <v>MASTER-60001</v>
      </c>
    </row>
    <row r="5281" spans="1:37" x14ac:dyDescent="0.2">
      <c r="A5281" t="s">
        <v>4</v>
      </c>
      <c r="B5281" t="s">
        <v>221</v>
      </c>
      <c r="C5281" t="s">
        <v>7</v>
      </c>
      <c r="D5281" t="s">
        <v>170</v>
      </c>
      <c r="AG5281" t="str">
        <v>HAFS</v>
      </c>
      <c r="AH5281" t="str">
        <v>MASTER-18189</v>
      </c>
      <c r="AJ5281" t="str">
        <v>SyBTE</v>
      </c>
      <c r="AK5281" t="str">
        <v>MASTER-19838</v>
      </c>
    </row>
    <row r="5282" spans="1:37" x14ac:dyDescent="0.2">
      <c r="A5282" t="s">
        <v>4</v>
      </c>
      <c r="B5282" t="s">
        <v>223</v>
      </c>
      <c r="C5282" t="s">
        <v>7</v>
      </c>
      <c r="D5282" t="s">
        <v>170</v>
      </c>
      <c r="AG5282" t="str">
        <v>HAFS</v>
      </c>
      <c r="AH5282" t="str">
        <v>MASTER-18201</v>
      </c>
      <c r="AJ5282" t="str">
        <v>SyBTE</v>
      </c>
      <c r="AK5282" t="str">
        <v>MASTER-19839</v>
      </c>
    </row>
    <row r="5283" spans="1:37" x14ac:dyDescent="0.2">
      <c r="A5283" t="s">
        <v>4</v>
      </c>
      <c r="B5283" t="s">
        <v>232</v>
      </c>
      <c r="C5283" t="s">
        <v>7</v>
      </c>
      <c r="D5283" t="s">
        <v>170</v>
      </c>
      <c r="AG5283" t="str">
        <v>HAFS</v>
      </c>
      <c r="AH5283" t="str">
        <v>MASTER-19314</v>
      </c>
      <c r="AJ5283" t="str">
        <v>SyBTE</v>
      </c>
      <c r="AK5283" t="str">
        <v>MASTER-19840</v>
      </c>
    </row>
    <row r="5284" spans="1:37" x14ac:dyDescent="0.2">
      <c r="A5284" t="s">
        <v>4</v>
      </c>
      <c r="B5284" t="s">
        <v>233</v>
      </c>
      <c r="C5284" t="s">
        <v>7</v>
      </c>
      <c r="D5284" t="s">
        <v>170</v>
      </c>
      <c r="AG5284" t="str">
        <v>HAFS</v>
      </c>
      <c r="AH5284" t="str">
        <v>MASTER-18189</v>
      </c>
      <c r="AJ5284" t="str">
        <v>SyBTE</v>
      </c>
      <c r="AK5284" t="str">
        <v>MASTER-19841</v>
      </c>
    </row>
    <row r="5285" spans="1:37" x14ac:dyDescent="0.2">
      <c r="A5285" t="s">
        <v>4</v>
      </c>
      <c r="B5285" t="s">
        <v>234</v>
      </c>
      <c r="C5285" t="s">
        <v>7</v>
      </c>
      <c r="D5285" t="s">
        <v>170</v>
      </c>
      <c r="AG5285" t="str">
        <v>HAFS</v>
      </c>
      <c r="AH5285" t="str">
        <v>MASTER-18200</v>
      </c>
      <c r="AJ5285" t="str">
        <v>SyBTE</v>
      </c>
      <c r="AK5285" t="str">
        <v>MASTER-19842</v>
      </c>
    </row>
    <row r="5286" spans="1:37" x14ac:dyDescent="0.2">
      <c r="A5286" t="s">
        <v>4</v>
      </c>
      <c r="B5286" t="s">
        <v>235</v>
      </c>
      <c r="C5286" t="s">
        <v>7</v>
      </c>
      <c r="D5286" t="s">
        <v>170</v>
      </c>
      <c r="AG5286" t="str">
        <v>HAFS</v>
      </c>
      <c r="AH5286" t="str">
        <v>MASTER-18201</v>
      </c>
      <c r="AJ5286" t="str">
        <v>SyBTE</v>
      </c>
      <c r="AK5286" t="str">
        <v>UTICA-173</v>
      </c>
    </row>
    <row r="5287" spans="1:37" x14ac:dyDescent="0.2">
      <c r="A5287" t="s">
        <v>4</v>
      </c>
      <c r="B5287" t="s">
        <v>236</v>
      </c>
      <c r="C5287" t="s">
        <v>7</v>
      </c>
      <c r="D5287" t="s">
        <v>170</v>
      </c>
      <c r="AG5287" t="str">
        <v>HAFS</v>
      </c>
      <c r="AH5287" t="str">
        <v>MASTER-50183</v>
      </c>
      <c r="AJ5287" t="str">
        <v>SyBTE</v>
      </c>
      <c r="AK5287" t="str">
        <v>UTICA-368</v>
      </c>
    </row>
    <row r="5288" spans="1:37" x14ac:dyDescent="0.2">
      <c r="A5288" t="s">
        <v>4</v>
      </c>
      <c r="B5288" t="s">
        <v>248</v>
      </c>
      <c r="C5288" t="s">
        <v>7</v>
      </c>
      <c r="D5288" t="s">
        <v>170</v>
      </c>
      <c r="AG5288" t="str">
        <v>HAFS</v>
      </c>
      <c r="AH5288" t="str">
        <v>MASTER-60675</v>
      </c>
      <c r="AJ5288" t="str">
        <v>SyBTE</v>
      </c>
      <c r="AK5288" t="str">
        <v>UTICA-2176</v>
      </c>
    </row>
    <row r="5289" spans="1:37" x14ac:dyDescent="0.2">
      <c r="A5289" t="s">
        <v>4</v>
      </c>
      <c r="B5289" t="s">
        <v>249</v>
      </c>
      <c r="C5289" t="s">
        <v>7</v>
      </c>
      <c r="D5289" t="s">
        <v>170</v>
      </c>
      <c r="AG5289" t="str">
        <v>HAFS</v>
      </c>
      <c r="AH5289" t="str">
        <v>MASTER-60685</v>
      </c>
      <c r="AJ5289" t="str">
        <v>SyBTE</v>
      </c>
      <c r="AK5289" t="str">
        <v>UTICA-2517</v>
      </c>
    </row>
    <row r="5290" spans="1:37" x14ac:dyDescent="0.2">
      <c r="A5290" t="s">
        <v>4</v>
      </c>
      <c r="B5290" t="s">
        <v>250</v>
      </c>
      <c r="C5290" t="s">
        <v>7</v>
      </c>
      <c r="D5290" t="s">
        <v>170</v>
      </c>
      <c r="AG5290" t="str">
        <v>HAFS</v>
      </c>
      <c r="AH5290" t="str">
        <v>MASTER-19249</v>
      </c>
      <c r="AJ5290" t="str">
        <v>SyBTE</v>
      </c>
      <c r="AK5290" t="str">
        <v>MASTER-50185</v>
      </c>
    </row>
    <row r="5291" spans="1:37" x14ac:dyDescent="0.2">
      <c r="A5291" t="s">
        <v>4</v>
      </c>
      <c r="B5291" t="s">
        <v>251</v>
      </c>
      <c r="C5291" t="s">
        <v>7</v>
      </c>
      <c r="D5291" t="s">
        <v>170</v>
      </c>
      <c r="AG5291" t="str">
        <v>HAFS</v>
      </c>
      <c r="AH5291" t="str">
        <v>MASTER-18116</v>
      </c>
      <c r="AJ5291" t="str">
        <v>SyBTE</v>
      </c>
      <c r="AK5291" t="str">
        <v>MASTER-50185</v>
      </c>
    </row>
    <row r="5292" spans="1:37" x14ac:dyDescent="0.2">
      <c r="A5292" t="s">
        <v>4</v>
      </c>
      <c r="B5292" t="s">
        <v>252</v>
      </c>
      <c r="C5292" t="s">
        <v>7</v>
      </c>
      <c r="D5292" t="s">
        <v>170</v>
      </c>
      <c r="AG5292" t="str">
        <v>HAFS</v>
      </c>
      <c r="AH5292" t="str">
        <v>MASTER-18160</v>
      </c>
      <c r="AJ5292" t="str">
        <v>SyBTE</v>
      </c>
      <c r="AK5292" t="str">
        <v>MASTER-20174</v>
      </c>
    </row>
    <row r="5293" spans="1:37" x14ac:dyDescent="0.2">
      <c r="A5293" t="s">
        <v>4</v>
      </c>
      <c r="B5293" t="s">
        <v>253</v>
      </c>
      <c r="C5293" t="s">
        <v>7</v>
      </c>
      <c r="D5293" t="s">
        <v>170</v>
      </c>
      <c r="AG5293" t="str">
        <v>HAFS</v>
      </c>
      <c r="AH5293" t="str">
        <v>MASTER-18162</v>
      </c>
      <c r="AJ5293" t="str">
        <v>SyBTE</v>
      </c>
      <c r="AK5293" t="str">
        <v>MASTER-17394</v>
      </c>
    </row>
    <row r="5294" spans="1:37" x14ac:dyDescent="0.2">
      <c r="A5294" t="s">
        <v>4</v>
      </c>
      <c r="B5294" t="s">
        <v>254</v>
      </c>
      <c r="C5294" t="s">
        <v>7</v>
      </c>
      <c r="D5294" t="s">
        <v>170</v>
      </c>
      <c r="AG5294" t="str">
        <v>HAFS</v>
      </c>
      <c r="AH5294" t="str">
        <v>MASTER-18167</v>
      </c>
      <c r="AJ5294" t="str">
        <v>SyBTE</v>
      </c>
      <c r="AK5294" t="str">
        <v>UTICA-2495</v>
      </c>
    </row>
    <row r="5295" spans="1:37" x14ac:dyDescent="0.2">
      <c r="A5295" t="s">
        <v>4</v>
      </c>
      <c r="B5295" t="s">
        <v>255</v>
      </c>
      <c r="C5295" t="s">
        <v>7</v>
      </c>
      <c r="D5295" t="s">
        <v>170</v>
      </c>
      <c r="AG5295" t="str">
        <v>HAFS</v>
      </c>
      <c r="AH5295" t="str">
        <v>MASTER-24072</v>
      </c>
      <c r="AJ5295" t="str">
        <v>SyBTE</v>
      </c>
      <c r="AK5295" t="str">
        <v>UTICA-2495</v>
      </c>
    </row>
    <row r="5296" spans="1:37" x14ac:dyDescent="0.2">
      <c r="A5296" t="s">
        <v>4</v>
      </c>
      <c r="B5296" t="s">
        <v>256</v>
      </c>
      <c r="C5296" t="s">
        <v>7</v>
      </c>
      <c r="D5296" t="s">
        <v>170</v>
      </c>
      <c r="AG5296" t="str">
        <v>HAFS</v>
      </c>
      <c r="AH5296" t="str">
        <v>MASTER-50015</v>
      </c>
      <c r="AJ5296" t="str">
        <v>SyCIC</v>
      </c>
      <c r="AK5296" t="str">
        <v>MASTER-42254</v>
      </c>
    </row>
    <row r="5297" spans="1:37" x14ac:dyDescent="0.2">
      <c r="A5297" t="s">
        <v>4</v>
      </c>
      <c r="B5297" t="s">
        <v>257</v>
      </c>
      <c r="C5297" t="s">
        <v>7</v>
      </c>
      <c r="D5297" t="s">
        <v>170</v>
      </c>
      <c r="AG5297" t="str">
        <v>HAFS</v>
      </c>
      <c r="AH5297" t="str">
        <v>MASTER-50017</v>
      </c>
      <c r="AJ5297" t="str">
        <v>SyCIC</v>
      </c>
      <c r="AK5297" t="str">
        <v>MASTER-48455</v>
      </c>
    </row>
    <row r="5298" spans="1:37" x14ac:dyDescent="0.2">
      <c r="A5298" t="s">
        <v>4</v>
      </c>
      <c r="B5298" t="s">
        <v>258</v>
      </c>
      <c r="C5298" t="s">
        <v>7</v>
      </c>
      <c r="D5298" t="s">
        <v>170</v>
      </c>
      <c r="AG5298" t="str">
        <v>HAFS</v>
      </c>
      <c r="AH5298" t="str">
        <v>MASTER-64681</v>
      </c>
      <c r="AJ5298" t="str">
        <v>SyCIC</v>
      </c>
      <c r="AK5298" t="str">
        <v>MASTER-20174</v>
      </c>
    </row>
    <row r="5299" spans="1:37" x14ac:dyDescent="0.2">
      <c r="A5299" t="s">
        <v>4</v>
      </c>
      <c r="B5299" t="s">
        <v>259</v>
      </c>
      <c r="C5299" t="s">
        <v>7</v>
      </c>
      <c r="D5299" t="s">
        <v>170</v>
      </c>
      <c r="AG5299" t="str">
        <v>HAFS</v>
      </c>
      <c r="AH5299" t="str">
        <v>MASTER-18132</v>
      </c>
      <c r="AJ5299" t="str">
        <v>SyCIC</v>
      </c>
      <c r="AK5299" t="str">
        <v>MASTER-20034</v>
      </c>
    </row>
    <row r="5300" spans="1:37" x14ac:dyDescent="0.2">
      <c r="A5300" t="s">
        <v>4</v>
      </c>
      <c r="B5300" t="s">
        <v>260</v>
      </c>
      <c r="C5300" t="s">
        <v>7</v>
      </c>
      <c r="D5300" t="s">
        <v>170</v>
      </c>
      <c r="AG5300" t="str">
        <v>HAFS</v>
      </c>
      <c r="AH5300" t="str">
        <v>MASTER-42113</v>
      </c>
      <c r="AJ5300" t="str">
        <v>SyCIC</v>
      </c>
      <c r="AK5300" t="str">
        <v>MASTER-20035</v>
      </c>
    </row>
    <row r="5301" spans="1:37" x14ac:dyDescent="0.2">
      <c r="A5301" t="s">
        <v>4</v>
      </c>
      <c r="B5301" t="s">
        <v>261</v>
      </c>
      <c r="C5301" t="s">
        <v>7</v>
      </c>
      <c r="D5301" t="s">
        <v>170</v>
      </c>
      <c r="AG5301" t="str">
        <v>HAFS</v>
      </c>
      <c r="AH5301" t="str">
        <v>MASTER-42114</v>
      </c>
      <c r="AJ5301" t="str">
        <v>SyCIC</v>
      </c>
      <c r="AK5301" t="str">
        <v>MASTER-20174</v>
      </c>
    </row>
    <row r="5302" spans="1:37" x14ac:dyDescent="0.2">
      <c r="A5302" t="s">
        <v>4</v>
      </c>
      <c r="B5302" t="s">
        <v>262</v>
      </c>
      <c r="C5302" t="s">
        <v>7</v>
      </c>
      <c r="D5302" t="s">
        <v>170</v>
      </c>
      <c r="AG5302" t="str">
        <v>HAFS</v>
      </c>
      <c r="AH5302" t="str">
        <v>MASTER-18119</v>
      </c>
      <c r="AJ5302" t="str">
        <v>SyCIC</v>
      </c>
      <c r="AK5302" t="str">
        <v>MASTER-20034</v>
      </c>
    </row>
    <row r="5303" spans="1:37" x14ac:dyDescent="0.2">
      <c r="A5303" t="s">
        <v>4</v>
      </c>
      <c r="B5303" t="s">
        <v>263</v>
      </c>
      <c r="C5303" t="s">
        <v>7</v>
      </c>
      <c r="D5303" t="s">
        <v>170</v>
      </c>
      <c r="AG5303" t="str">
        <v>HAFS</v>
      </c>
      <c r="AH5303" t="str">
        <v>MASTER-18144</v>
      </c>
      <c r="AJ5303" t="str">
        <v>SyCIC</v>
      </c>
      <c r="AK5303" t="str">
        <v>MASTER-20035</v>
      </c>
    </row>
    <row r="5304" spans="1:37" x14ac:dyDescent="0.2">
      <c r="A5304" t="s">
        <v>4</v>
      </c>
      <c r="B5304" t="s">
        <v>264</v>
      </c>
      <c r="C5304" t="s">
        <v>7</v>
      </c>
      <c r="D5304" t="s">
        <v>170</v>
      </c>
      <c r="AG5304" t="str">
        <v>HAFS</v>
      </c>
      <c r="AH5304" t="str">
        <v>MASTER-18152</v>
      </c>
      <c r="AJ5304" t="str">
        <v>SyCIC</v>
      </c>
      <c r="AK5304" t="str">
        <v>MASTER-20011</v>
      </c>
    </row>
    <row r="5305" spans="1:37" x14ac:dyDescent="0.2">
      <c r="A5305" t="s">
        <v>4</v>
      </c>
      <c r="B5305" t="s">
        <v>775</v>
      </c>
      <c r="C5305" t="s">
        <v>7</v>
      </c>
      <c r="D5305" t="s">
        <v>170</v>
      </c>
      <c r="AG5305" t="str">
        <v>HAFS</v>
      </c>
      <c r="AH5305" t="str">
        <v>MASTER-50018</v>
      </c>
      <c r="AJ5305" t="str">
        <v>SyCIC</v>
      </c>
      <c r="AK5305" t="str">
        <v>MASTER-20027</v>
      </c>
    </row>
    <row r="5306" spans="1:37" x14ac:dyDescent="0.2">
      <c r="A5306" t="s">
        <v>777</v>
      </c>
      <c r="B5306" t="s">
        <v>169</v>
      </c>
      <c r="C5306" t="s">
        <v>7</v>
      </c>
      <c r="D5306" t="s">
        <v>170</v>
      </c>
      <c r="AG5306" t="str">
        <v>HAFS</v>
      </c>
      <c r="AH5306" t="str">
        <v>MASTER-18118</v>
      </c>
      <c r="AJ5306" t="str">
        <v>SyCIC</v>
      </c>
      <c r="AK5306" t="str">
        <v>UTICA-2495</v>
      </c>
    </row>
    <row r="5307" spans="1:37" x14ac:dyDescent="0.2">
      <c r="A5307" t="s">
        <v>777</v>
      </c>
      <c r="B5307" t="s">
        <v>171</v>
      </c>
      <c r="C5307" t="s">
        <v>7</v>
      </c>
      <c r="D5307" t="s">
        <v>170</v>
      </c>
      <c r="AG5307" t="str">
        <v>HAFS</v>
      </c>
      <c r="AH5307" t="str">
        <v>MASTER-18119</v>
      </c>
      <c r="AJ5307" t="str">
        <v>SyCIC</v>
      </c>
      <c r="AK5307" t="str">
        <v>MASTER-20174</v>
      </c>
    </row>
    <row r="5308" spans="1:37" x14ac:dyDescent="0.2">
      <c r="A5308" t="s">
        <v>777</v>
      </c>
      <c r="B5308" t="s">
        <v>218</v>
      </c>
      <c r="C5308" t="s">
        <v>7</v>
      </c>
      <c r="D5308" t="s">
        <v>170</v>
      </c>
      <c r="AG5308" t="str">
        <v>HAFS</v>
      </c>
      <c r="AH5308" t="str">
        <v>MASTER-18163</v>
      </c>
      <c r="AJ5308" t="str">
        <v>SyCIC</v>
      </c>
      <c r="AK5308" t="str">
        <v>MASTER-20049</v>
      </c>
    </row>
    <row r="5309" spans="1:37" x14ac:dyDescent="0.2">
      <c r="A5309" t="s">
        <v>777</v>
      </c>
      <c r="B5309" t="s">
        <v>221</v>
      </c>
      <c r="C5309" t="s">
        <v>7</v>
      </c>
      <c r="D5309" t="s">
        <v>170</v>
      </c>
      <c r="AG5309" t="str">
        <v>HAFS</v>
      </c>
      <c r="AH5309" t="str">
        <v>MASTER-18164</v>
      </c>
      <c r="AJ5309" t="str">
        <v>SyCIC</v>
      </c>
      <c r="AK5309" t="str">
        <v>MASTER-20049</v>
      </c>
    </row>
    <row r="5310" spans="1:37" x14ac:dyDescent="0.2">
      <c r="A5310" t="s">
        <v>777</v>
      </c>
      <c r="B5310" t="s">
        <v>223</v>
      </c>
      <c r="C5310" t="s">
        <v>7</v>
      </c>
      <c r="D5310" t="s">
        <v>170</v>
      </c>
      <c r="AG5310" t="str">
        <v>HAFS</v>
      </c>
      <c r="AH5310" t="str">
        <v>MASTER-50018</v>
      </c>
      <c r="AJ5310" t="str">
        <v>SyCIC</v>
      </c>
      <c r="AK5310" t="str">
        <v>MASTER-17131</v>
      </c>
    </row>
    <row r="5311" spans="1:37" x14ac:dyDescent="0.2">
      <c r="A5311" t="s">
        <v>777</v>
      </c>
      <c r="B5311" t="s">
        <v>233</v>
      </c>
      <c r="C5311" t="s">
        <v>7</v>
      </c>
      <c r="D5311" t="s">
        <v>170</v>
      </c>
      <c r="AG5311" t="str">
        <v>HAFS</v>
      </c>
      <c r="AH5311" t="str">
        <v>MASTER-18351</v>
      </c>
      <c r="AJ5311" t="str">
        <v>SyCIC</v>
      </c>
      <c r="AK5311" t="str">
        <v>MASTER-42251</v>
      </c>
    </row>
    <row r="5312" spans="1:37" x14ac:dyDescent="0.2">
      <c r="A5312" t="s">
        <v>777</v>
      </c>
      <c r="B5312" t="s">
        <v>234</v>
      </c>
      <c r="C5312" t="s">
        <v>7</v>
      </c>
      <c r="D5312" t="s">
        <v>170</v>
      </c>
      <c r="AG5312" t="str">
        <v>HAFS</v>
      </c>
      <c r="AH5312" t="str">
        <v>MASTER-18354</v>
      </c>
      <c r="AJ5312" t="str">
        <v>SyCIC</v>
      </c>
      <c r="AK5312" t="str">
        <v>MASTER-20049</v>
      </c>
    </row>
    <row r="5313" spans="1:37" x14ac:dyDescent="0.2">
      <c r="A5313" t="s">
        <v>777</v>
      </c>
      <c r="B5313" t="s">
        <v>235</v>
      </c>
      <c r="C5313" t="s">
        <v>7</v>
      </c>
      <c r="D5313" t="s">
        <v>170</v>
      </c>
      <c r="AG5313" t="str">
        <v>HAFS</v>
      </c>
      <c r="AH5313" t="str">
        <v>MASTER-18357</v>
      </c>
      <c r="AJ5313" t="str">
        <v>SyCIC</v>
      </c>
      <c r="AK5313" t="str">
        <v>MASTER-42251</v>
      </c>
    </row>
    <row r="5314" spans="1:37" x14ac:dyDescent="0.2">
      <c r="A5314" t="s">
        <v>777</v>
      </c>
      <c r="B5314" t="s">
        <v>236</v>
      </c>
      <c r="C5314" t="s">
        <v>7</v>
      </c>
      <c r="D5314" t="s">
        <v>170</v>
      </c>
      <c r="AG5314" t="str">
        <v>HAFS</v>
      </c>
      <c r="AH5314" t="str">
        <v>MASTER-18359</v>
      </c>
      <c r="AJ5314" t="str">
        <v>SyCIC</v>
      </c>
      <c r="AK5314" t="str">
        <v>MASTER-17131</v>
      </c>
    </row>
    <row r="5315" spans="1:37" x14ac:dyDescent="0.2">
      <c r="A5315" t="s">
        <v>777</v>
      </c>
      <c r="B5315" t="s">
        <v>248</v>
      </c>
      <c r="C5315" t="s">
        <v>7</v>
      </c>
      <c r="D5315" t="s">
        <v>170</v>
      </c>
      <c r="AG5315" t="str">
        <v>HAFS</v>
      </c>
      <c r="AH5315" t="str">
        <v>MASTER-18361</v>
      </c>
      <c r="AJ5315" t="str">
        <v>SyCIC</v>
      </c>
      <c r="AK5315" t="str">
        <v>MASTER-17275</v>
      </c>
    </row>
    <row r="5316" spans="1:37" x14ac:dyDescent="0.2">
      <c r="A5316" t="s">
        <v>777</v>
      </c>
      <c r="B5316" t="s">
        <v>249</v>
      </c>
      <c r="C5316" t="s">
        <v>7</v>
      </c>
      <c r="D5316" t="s">
        <v>170</v>
      </c>
      <c r="AG5316" t="str">
        <v>HAFS</v>
      </c>
      <c r="AH5316" t="str">
        <v>MASTER-18362</v>
      </c>
      <c r="AJ5316" t="str">
        <v>SyCIC</v>
      </c>
      <c r="AK5316" t="str">
        <v>MASTER-17285</v>
      </c>
    </row>
    <row r="5317" spans="1:37" x14ac:dyDescent="0.2">
      <c r="A5317" t="s">
        <v>777</v>
      </c>
      <c r="B5317" t="s">
        <v>250</v>
      </c>
      <c r="C5317" t="s">
        <v>7</v>
      </c>
      <c r="D5317" t="s">
        <v>170</v>
      </c>
      <c r="AG5317" t="str">
        <v>HAFS</v>
      </c>
      <c r="AH5317" t="str">
        <v>MASTER-18363</v>
      </c>
      <c r="AJ5317" t="str">
        <v>SyCIC</v>
      </c>
      <c r="AK5317" t="str">
        <v>MASTER-17288</v>
      </c>
    </row>
    <row r="5318" spans="1:37" x14ac:dyDescent="0.2">
      <c r="A5318" t="s">
        <v>777</v>
      </c>
      <c r="B5318" t="s">
        <v>251</v>
      </c>
      <c r="C5318" t="s">
        <v>7</v>
      </c>
      <c r="D5318" t="s">
        <v>170</v>
      </c>
      <c r="AG5318" t="str">
        <v>HAFS</v>
      </c>
      <c r="AH5318" t="str">
        <v>MASTER-18352</v>
      </c>
      <c r="AJ5318" t="str">
        <v>SyCIC</v>
      </c>
      <c r="AK5318" t="str">
        <v>MASTER-17284</v>
      </c>
    </row>
    <row r="5319" spans="1:37" x14ac:dyDescent="0.2">
      <c r="A5319" t="s">
        <v>777</v>
      </c>
      <c r="B5319" t="s">
        <v>252</v>
      </c>
      <c r="C5319" t="s">
        <v>7</v>
      </c>
      <c r="D5319" t="s">
        <v>170</v>
      </c>
      <c r="AG5319" t="str">
        <v>HAFS</v>
      </c>
      <c r="AH5319" t="str">
        <v>MASTER-18360</v>
      </c>
      <c r="AJ5319" t="str">
        <v>SyCIC</v>
      </c>
      <c r="AK5319" t="str">
        <v>MASTER-17308</v>
      </c>
    </row>
    <row r="5320" spans="1:37" x14ac:dyDescent="0.2">
      <c r="A5320" t="s">
        <v>777</v>
      </c>
      <c r="B5320" t="s">
        <v>253</v>
      </c>
      <c r="C5320" t="s">
        <v>7</v>
      </c>
      <c r="D5320" t="s">
        <v>170</v>
      </c>
      <c r="AG5320" t="str">
        <v>HAFS</v>
      </c>
      <c r="AH5320" t="str">
        <v>MASTER-19249</v>
      </c>
      <c r="AJ5320" t="str">
        <v>SyCIC</v>
      </c>
      <c r="AK5320" t="str">
        <v>MASTER-17301</v>
      </c>
    </row>
    <row r="5321" spans="1:37" x14ac:dyDescent="0.2">
      <c r="A5321" t="s">
        <v>777</v>
      </c>
      <c r="B5321" t="s">
        <v>254</v>
      </c>
      <c r="C5321" t="s">
        <v>7</v>
      </c>
      <c r="D5321" t="s">
        <v>170</v>
      </c>
      <c r="AG5321" t="str">
        <v>HAFS</v>
      </c>
      <c r="AH5321" t="str">
        <v>MASTER-18634</v>
      </c>
      <c r="AJ5321" t="str">
        <v>SyCIC</v>
      </c>
      <c r="AK5321" t="str">
        <v>UTICA-2459</v>
      </c>
    </row>
    <row r="5322" spans="1:37" x14ac:dyDescent="0.2">
      <c r="A5322" t="s">
        <v>777</v>
      </c>
      <c r="B5322" t="s">
        <v>255</v>
      </c>
      <c r="C5322" t="s">
        <v>7</v>
      </c>
      <c r="D5322" t="s">
        <v>170</v>
      </c>
      <c r="AG5322" t="str">
        <v>HAFS</v>
      </c>
      <c r="AH5322" t="str">
        <v>MASTER-18638</v>
      </c>
      <c r="AJ5322" t="str">
        <v>SyCIC</v>
      </c>
      <c r="AK5322" t="str">
        <v>MASTER-48450</v>
      </c>
    </row>
    <row r="5323" spans="1:37" x14ac:dyDescent="0.2">
      <c r="A5323" t="s">
        <v>777</v>
      </c>
      <c r="B5323" t="s">
        <v>256</v>
      </c>
      <c r="C5323" t="s">
        <v>7</v>
      </c>
      <c r="D5323" t="s">
        <v>170</v>
      </c>
      <c r="AG5323" t="str">
        <v>HAFS</v>
      </c>
      <c r="AH5323" t="str">
        <v>MASTER-18465</v>
      </c>
      <c r="AJ5323" t="str">
        <v>SyCIC</v>
      </c>
      <c r="AK5323" t="str">
        <v>MASTER-53165</v>
      </c>
    </row>
    <row r="5324" spans="1:37" x14ac:dyDescent="0.2">
      <c r="A5324" t="s">
        <v>777</v>
      </c>
      <c r="B5324" t="s">
        <v>257</v>
      </c>
      <c r="C5324" t="s">
        <v>7</v>
      </c>
      <c r="D5324" t="s">
        <v>170</v>
      </c>
      <c r="AG5324" t="str">
        <v>HAFS</v>
      </c>
      <c r="AH5324" t="str">
        <v>MASTER-18464</v>
      </c>
      <c r="AJ5324" t="str">
        <v>SyCIC</v>
      </c>
      <c r="AK5324" t="str">
        <v>MASTER-17313</v>
      </c>
    </row>
    <row r="5325" spans="1:37" x14ac:dyDescent="0.2">
      <c r="A5325" t="s">
        <v>777</v>
      </c>
      <c r="B5325" t="s">
        <v>258</v>
      </c>
      <c r="C5325" t="s">
        <v>7</v>
      </c>
      <c r="D5325" t="s">
        <v>170</v>
      </c>
      <c r="AG5325" t="str">
        <v>HAFS</v>
      </c>
      <c r="AH5325" t="str">
        <v>MASTER-18474</v>
      </c>
      <c r="AJ5325" t="str">
        <v>SyCIC</v>
      </c>
      <c r="AK5325" t="str">
        <v>MASTER-17316</v>
      </c>
    </row>
    <row r="5326" spans="1:37" x14ac:dyDescent="0.2">
      <c r="A5326" t="s">
        <v>777</v>
      </c>
      <c r="B5326" t="s">
        <v>259</v>
      </c>
      <c r="C5326" t="s">
        <v>7</v>
      </c>
      <c r="D5326" t="s">
        <v>170</v>
      </c>
      <c r="AG5326" t="str">
        <v>HAFS</v>
      </c>
      <c r="AH5326" t="str">
        <v>MASTER-18478</v>
      </c>
      <c r="AJ5326" t="str">
        <v>SyCIC</v>
      </c>
      <c r="AK5326" t="str">
        <v>UTICA-2460</v>
      </c>
    </row>
    <row r="5327" spans="1:37" x14ac:dyDescent="0.2">
      <c r="A5327" t="s">
        <v>777</v>
      </c>
      <c r="B5327" t="s">
        <v>260</v>
      </c>
      <c r="C5327" t="s">
        <v>7</v>
      </c>
      <c r="D5327" t="s">
        <v>170</v>
      </c>
      <c r="AG5327" t="str">
        <v>HAFS</v>
      </c>
      <c r="AH5327" t="str">
        <v>MASTER-18463</v>
      </c>
      <c r="AJ5327" t="str">
        <v>SyCIC</v>
      </c>
      <c r="AK5327" t="str">
        <v>UTICA-2458</v>
      </c>
    </row>
    <row r="5328" spans="1:37" x14ac:dyDescent="0.2">
      <c r="A5328" t="s">
        <v>777</v>
      </c>
      <c r="B5328" t="s">
        <v>261</v>
      </c>
      <c r="C5328" t="s">
        <v>7</v>
      </c>
      <c r="D5328" t="s">
        <v>170</v>
      </c>
      <c r="AG5328" t="str">
        <v>HAFS</v>
      </c>
      <c r="AH5328" t="str">
        <v>MASTER-18471</v>
      </c>
      <c r="AJ5328" t="str">
        <v>SyCIC</v>
      </c>
      <c r="AK5328" t="str">
        <v>MASTER-17393</v>
      </c>
    </row>
    <row r="5329" spans="1:37" x14ac:dyDescent="0.2">
      <c r="A5329" t="s">
        <v>777</v>
      </c>
      <c r="B5329" t="s">
        <v>262</v>
      </c>
      <c r="C5329" t="s">
        <v>7</v>
      </c>
      <c r="D5329" t="s">
        <v>170</v>
      </c>
      <c r="AG5329" t="str">
        <v>HAFS</v>
      </c>
      <c r="AH5329" t="str">
        <v>MASTER-18473</v>
      </c>
      <c r="AJ5329" t="str">
        <v>SyCIC</v>
      </c>
      <c r="AK5329" t="str">
        <v>MASTER-17394</v>
      </c>
    </row>
    <row r="5330" spans="1:37" x14ac:dyDescent="0.2">
      <c r="A5330" t="s">
        <v>777</v>
      </c>
      <c r="B5330" t="s">
        <v>263</v>
      </c>
      <c r="C5330" t="s">
        <v>7</v>
      </c>
      <c r="D5330" t="s">
        <v>170</v>
      </c>
      <c r="AG5330" t="str">
        <v>HAFS</v>
      </c>
      <c r="AH5330" t="str">
        <v>MASTER-18476</v>
      </c>
      <c r="AJ5330" t="str">
        <v>SyCIC</v>
      </c>
      <c r="AK5330" t="str">
        <v>MASTER-17410</v>
      </c>
    </row>
    <row r="5331" spans="1:37" x14ac:dyDescent="0.2">
      <c r="A5331" t="s">
        <v>777</v>
      </c>
      <c r="B5331" t="s">
        <v>264</v>
      </c>
      <c r="C5331" t="s">
        <v>7</v>
      </c>
      <c r="D5331" t="s">
        <v>170</v>
      </c>
      <c r="AG5331" t="str">
        <v>HAFS</v>
      </c>
      <c r="AH5331" t="str">
        <v>MASTER-18472</v>
      </c>
      <c r="AJ5331" t="str">
        <v>SyCIC</v>
      </c>
      <c r="AK5331" t="str">
        <v>MASTER-17411</v>
      </c>
    </row>
    <row r="5332" spans="1:37" x14ac:dyDescent="0.2">
      <c r="A5332" t="s">
        <v>785</v>
      </c>
      <c r="B5332" t="s">
        <v>169</v>
      </c>
      <c r="C5332" t="s">
        <v>7</v>
      </c>
      <c r="D5332" t="s">
        <v>170</v>
      </c>
      <c r="AG5332" t="str">
        <v>HAFS</v>
      </c>
      <c r="AH5332" t="str">
        <v>MASTER-18483</v>
      </c>
      <c r="AJ5332" t="str">
        <v>SyCIC</v>
      </c>
      <c r="AK5332" t="str">
        <v>UTICA-2499</v>
      </c>
    </row>
    <row r="5333" spans="1:37" x14ac:dyDescent="0.2">
      <c r="A5333" t="s">
        <v>785</v>
      </c>
      <c r="B5333" t="s">
        <v>171</v>
      </c>
      <c r="C5333" t="s">
        <v>7</v>
      </c>
      <c r="D5333" t="s">
        <v>170</v>
      </c>
      <c r="AG5333" t="str">
        <v>HAFS</v>
      </c>
      <c r="AH5333" t="str">
        <v>MASTER-18562</v>
      </c>
      <c r="AJ5333" t="str">
        <v>SyCIC</v>
      </c>
      <c r="AK5333" t="str">
        <v>MASTER-17412</v>
      </c>
    </row>
    <row r="5334" spans="1:37" x14ac:dyDescent="0.2">
      <c r="A5334" t="s">
        <v>785</v>
      </c>
      <c r="B5334" t="s">
        <v>218</v>
      </c>
      <c r="C5334" t="s">
        <v>7</v>
      </c>
      <c r="D5334" t="s">
        <v>170</v>
      </c>
      <c r="AG5334" t="str">
        <v>HAFS</v>
      </c>
      <c r="AH5334" t="str">
        <v>MASTER-18467</v>
      </c>
      <c r="AJ5334" t="str">
        <v>SyCIC</v>
      </c>
      <c r="AK5334" t="str">
        <v>MASTER-17388</v>
      </c>
    </row>
    <row r="5335" spans="1:37" x14ac:dyDescent="0.2">
      <c r="A5335" t="s">
        <v>785</v>
      </c>
      <c r="B5335" t="s">
        <v>221</v>
      </c>
      <c r="C5335" t="s">
        <v>7</v>
      </c>
      <c r="D5335" t="s">
        <v>170</v>
      </c>
      <c r="AG5335" t="str">
        <v>HAFS</v>
      </c>
      <c r="AH5335" t="str">
        <v>MASTER-19249</v>
      </c>
      <c r="AJ5335" t="str">
        <v>SyCIC</v>
      </c>
      <c r="AK5335" t="str">
        <v>MASTER-17413</v>
      </c>
    </row>
    <row r="5336" spans="1:37" x14ac:dyDescent="0.2">
      <c r="A5336" t="s">
        <v>785</v>
      </c>
      <c r="B5336" t="s">
        <v>223</v>
      </c>
      <c r="C5336" t="s">
        <v>7</v>
      </c>
      <c r="D5336" t="s">
        <v>170</v>
      </c>
      <c r="AG5336" t="str">
        <v>HAFS</v>
      </c>
      <c r="AH5336" t="str">
        <v>MASTER-18562</v>
      </c>
      <c r="AJ5336" t="str">
        <v>SyCIC</v>
      </c>
      <c r="AK5336" t="str">
        <v>UTICA-2500</v>
      </c>
    </row>
    <row r="5337" spans="1:37" x14ac:dyDescent="0.2">
      <c r="A5337" t="s">
        <v>785</v>
      </c>
      <c r="B5337" t="s">
        <v>232</v>
      </c>
      <c r="C5337" t="s">
        <v>7</v>
      </c>
      <c r="D5337" t="s">
        <v>170</v>
      </c>
      <c r="AG5337" t="str">
        <v>HAFS</v>
      </c>
      <c r="AH5337" t="str">
        <v>MASTER-18634</v>
      </c>
      <c r="AJ5337" t="str">
        <v>SyCIC</v>
      </c>
      <c r="AK5337" t="str">
        <v>UTICA-2501</v>
      </c>
    </row>
    <row r="5338" spans="1:37" x14ac:dyDescent="0.2">
      <c r="A5338" t="s">
        <v>785</v>
      </c>
      <c r="B5338" t="s">
        <v>233</v>
      </c>
      <c r="C5338" t="s">
        <v>7</v>
      </c>
      <c r="D5338" t="s">
        <v>170</v>
      </c>
      <c r="AG5338" t="str">
        <v>HAFS</v>
      </c>
      <c r="AH5338" t="str">
        <v>MASTER-17679</v>
      </c>
      <c r="AJ5338" t="str">
        <v>SyCIC</v>
      </c>
      <c r="AK5338" t="str">
        <v>MASTER-17414</v>
      </c>
    </row>
    <row r="5339" spans="1:37" x14ac:dyDescent="0.2">
      <c r="A5339" t="s">
        <v>785</v>
      </c>
      <c r="B5339" t="s">
        <v>234</v>
      </c>
      <c r="C5339" t="s">
        <v>7</v>
      </c>
      <c r="D5339" t="s">
        <v>170</v>
      </c>
      <c r="AG5339" t="str">
        <v>HAFS</v>
      </c>
      <c r="AH5339" t="str">
        <v>MASTER-18634</v>
      </c>
      <c r="AJ5339" t="str">
        <v>SyCIC</v>
      </c>
      <c r="AK5339" t="str">
        <v>MASTER-17415</v>
      </c>
    </row>
    <row r="5340" spans="1:37" x14ac:dyDescent="0.2">
      <c r="A5340" t="s">
        <v>785</v>
      </c>
      <c r="B5340" t="s">
        <v>235</v>
      </c>
      <c r="C5340" t="s">
        <v>7</v>
      </c>
      <c r="D5340" t="s">
        <v>170</v>
      </c>
      <c r="AG5340" t="str">
        <v>HAFS</v>
      </c>
      <c r="AH5340" t="str">
        <v>MASTER-18638</v>
      </c>
      <c r="AJ5340" t="str">
        <v>SyCIC</v>
      </c>
      <c r="AK5340" t="str">
        <v>MASTER-17420</v>
      </c>
    </row>
    <row r="5341" spans="1:37" x14ac:dyDescent="0.2">
      <c r="A5341" t="s">
        <v>785</v>
      </c>
      <c r="B5341" t="s">
        <v>236</v>
      </c>
      <c r="C5341" t="s">
        <v>7</v>
      </c>
      <c r="D5341" t="s">
        <v>170</v>
      </c>
      <c r="AG5341" t="str">
        <v>HAFS</v>
      </c>
      <c r="AH5341" t="str">
        <v>MASTER-18634</v>
      </c>
      <c r="AJ5341" t="str">
        <v>SyCIC</v>
      </c>
      <c r="AK5341" t="str">
        <v>MASTER-17430</v>
      </c>
    </row>
    <row r="5342" spans="1:37" x14ac:dyDescent="0.2">
      <c r="A5342" t="s">
        <v>785</v>
      </c>
      <c r="B5342" t="s">
        <v>248</v>
      </c>
      <c r="C5342" t="s">
        <v>7</v>
      </c>
      <c r="D5342" t="s">
        <v>170</v>
      </c>
      <c r="AG5342" t="str">
        <v>HAFS</v>
      </c>
      <c r="AH5342" t="str">
        <v>MASTER-53031</v>
      </c>
      <c r="AJ5342" t="str">
        <v>SyCIC</v>
      </c>
      <c r="AK5342" t="str">
        <v>UTICA-2463</v>
      </c>
    </row>
    <row r="5343" spans="1:37" x14ac:dyDescent="0.2">
      <c r="A5343" t="s">
        <v>785</v>
      </c>
      <c r="B5343" t="s">
        <v>249</v>
      </c>
      <c r="C5343" t="s">
        <v>7</v>
      </c>
      <c r="D5343" t="s">
        <v>170</v>
      </c>
      <c r="AG5343" t="str">
        <v>HAFS</v>
      </c>
      <c r="AH5343" t="str">
        <v>MASTER-53034</v>
      </c>
      <c r="AJ5343" t="str">
        <v>SyCIC</v>
      </c>
      <c r="AK5343" t="str">
        <v>MASTER-17389</v>
      </c>
    </row>
    <row r="5344" spans="1:37" x14ac:dyDescent="0.2">
      <c r="A5344" t="s">
        <v>785</v>
      </c>
      <c r="B5344" t="s">
        <v>250</v>
      </c>
      <c r="C5344" t="s">
        <v>7</v>
      </c>
      <c r="D5344" t="s">
        <v>170</v>
      </c>
      <c r="AG5344" t="str">
        <v>HAFS</v>
      </c>
      <c r="AH5344" t="str">
        <v>MASTER-53035</v>
      </c>
      <c r="AJ5344" t="str">
        <v>SyCIC</v>
      </c>
      <c r="AK5344" t="str">
        <v>UTICA-2462</v>
      </c>
    </row>
    <row r="5345" spans="1:37" x14ac:dyDescent="0.2">
      <c r="A5345" t="s">
        <v>785</v>
      </c>
      <c r="B5345" t="s">
        <v>251</v>
      </c>
      <c r="C5345" t="s">
        <v>7</v>
      </c>
      <c r="D5345" t="s">
        <v>170</v>
      </c>
      <c r="AG5345" t="str">
        <v>HAFS</v>
      </c>
      <c r="AH5345" t="str">
        <v>MASTER-53036</v>
      </c>
      <c r="AJ5345" t="str">
        <v>SyCIC</v>
      </c>
      <c r="AK5345" t="str">
        <v>UTICA-2461</v>
      </c>
    </row>
    <row r="5346" spans="1:37" x14ac:dyDescent="0.2">
      <c r="A5346" t="s">
        <v>785</v>
      </c>
      <c r="B5346" t="s">
        <v>252</v>
      </c>
      <c r="C5346" t="s">
        <v>7</v>
      </c>
      <c r="D5346" t="s">
        <v>170</v>
      </c>
      <c r="AG5346" t="str">
        <v>HAFS</v>
      </c>
      <c r="AH5346" t="str">
        <v>MASTER-53038</v>
      </c>
      <c r="AJ5346" t="str">
        <v>SyCIC</v>
      </c>
      <c r="AK5346" t="str">
        <v>MASTER-17420</v>
      </c>
    </row>
    <row r="5347" spans="1:37" x14ac:dyDescent="0.2">
      <c r="A5347" t="s">
        <v>785</v>
      </c>
      <c r="B5347" t="s">
        <v>253</v>
      </c>
      <c r="C5347" t="s">
        <v>7</v>
      </c>
      <c r="D5347" t="s">
        <v>170</v>
      </c>
      <c r="AG5347" t="str">
        <v>HAFS</v>
      </c>
      <c r="AH5347" t="str">
        <v>MASTER-53039</v>
      </c>
      <c r="AJ5347" t="str">
        <v>SyCIC</v>
      </c>
      <c r="AK5347" t="str">
        <v>UTICA-2463</v>
      </c>
    </row>
    <row r="5348" spans="1:37" x14ac:dyDescent="0.2">
      <c r="A5348" t="s">
        <v>785</v>
      </c>
      <c r="B5348" t="s">
        <v>254</v>
      </c>
      <c r="C5348" t="s">
        <v>7</v>
      </c>
      <c r="D5348" t="s">
        <v>170</v>
      </c>
      <c r="AG5348" t="str">
        <v>HAFS</v>
      </c>
      <c r="AH5348" t="str">
        <v>MASTER-53040</v>
      </c>
      <c r="AJ5348" t="str">
        <v>SyCIC</v>
      </c>
      <c r="AK5348" t="str">
        <v>UTICA-2466</v>
      </c>
    </row>
    <row r="5349" spans="1:37" x14ac:dyDescent="0.2">
      <c r="A5349" t="s">
        <v>785</v>
      </c>
      <c r="B5349" t="s">
        <v>255</v>
      </c>
      <c r="C5349" t="s">
        <v>7</v>
      </c>
      <c r="D5349" t="s">
        <v>170</v>
      </c>
      <c r="AG5349" t="str">
        <v>HAFS</v>
      </c>
      <c r="AH5349" t="str">
        <v>MASTER-24800</v>
      </c>
      <c r="AJ5349" t="str">
        <v>SyCIC</v>
      </c>
      <c r="AK5349" t="str">
        <v>MASTER-17509</v>
      </c>
    </row>
    <row r="5350" spans="1:37" x14ac:dyDescent="0.2">
      <c r="A5350" t="s">
        <v>785</v>
      </c>
      <c r="B5350" t="s">
        <v>256</v>
      </c>
      <c r="C5350" t="s">
        <v>7</v>
      </c>
      <c r="D5350" t="s">
        <v>170</v>
      </c>
      <c r="AG5350" t="str">
        <v>HAFS</v>
      </c>
      <c r="AH5350" t="str">
        <v>MASTER-18736</v>
      </c>
      <c r="AJ5350" t="str">
        <v>SyCIC</v>
      </c>
      <c r="AK5350" t="str">
        <v>UTICA-2467</v>
      </c>
    </row>
    <row r="5351" spans="1:37" x14ac:dyDescent="0.2">
      <c r="A5351" t="s">
        <v>785</v>
      </c>
      <c r="B5351" t="s">
        <v>257</v>
      </c>
      <c r="C5351" t="s">
        <v>7</v>
      </c>
      <c r="D5351" t="s">
        <v>170</v>
      </c>
      <c r="AG5351" t="str">
        <v>HAFS</v>
      </c>
      <c r="AH5351" t="str">
        <v>MASTER-18740</v>
      </c>
      <c r="AJ5351" t="str">
        <v>SyCIC</v>
      </c>
      <c r="AK5351" t="str">
        <v>MASTER-17519</v>
      </c>
    </row>
    <row r="5352" spans="1:37" x14ac:dyDescent="0.2">
      <c r="A5352" t="s">
        <v>785</v>
      </c>
      <c r="B5352" t="s">
        <v>258</v>
      </c>
      <c r="C5352" t="s">
        <v>7</v>
      </c>
      <c r="D5352" t="s">
        <v>170</v>
      </c>
      <c r="AG5352" t="str">
        <v>HAFS</v>
      </c>
      <c r="AH5352" t="str">
        <v>MASTER-18742</v>
      </c>
      <c r="AJ5352" t="str">
        <v>SyCIC</v>
      </c>
      <c r="AK5352" t="str">
        <v>MASTER-17518</v>
      </c>
    </row>
    <row r="5353" spans="1:37" x14ac:dyDescent="0.2">
      <c r="A5353" t="s">
        <v>785</v>
      </c>
      <c r="B5353" t="s">
        <v>259</v>
      </c>
      <c r="C5353" t="s">
        <v>7</v>
      </c>
      <c r="D5353" t="s">
        <v>170</v>
      </c>
      <c r="AG5353" t="str">
        <v>HAFS</v>
      </c>
      <c r="AH5353" t="str">
        <v>MASTER-18738</v>
      </c>
      <c r="AJ5353" t="str">
        <v>SyCIC</v>
      </c>
      <c r="AK5353" t="str">
        <v>UTICA-2468</v>
      </c>
    </row>
    <row r="5354" spans="1:37" x14ac:dyDescent="0.2">
      <c r="A5354" t="s">
        <v>785</v>
      </c>
      <c r="B5354" t="s">
        <v>260</v>
      </c>
      <c r="C5354" t="s">
        <v>7</v>
      </c>
      <c r="D5354" t="s">
        <v>170</v>
      </c>
      <c r="AG5354" t="str">
        <v>HAFS</v>
      </c>
      <c r="AH5354" t="str">
        <v>MASTER-18740</v>
      </c>
      <c r="AJ5354" t="str">
        <v>SyCIC</v>
      </c>
      <c r="AK5354" t="str">
        <v>MASTER-59956</v>
      </c>
    </row>
    <row r="5355" spans="1:37" x14ac:dyDescent="0.2">
      <c r="A5355" t="s">
        <v>785</v>
      </c>
      <c r="B5355" t="s">
        <v>261</v>
      </c>
      <c r="C5355" t="s">
        <v>7</v>
      </c>
      <c r="D5355" t="s">
        <v>170</v>
      </c>
      <c r="AG5355" t="str">
        <v>HAFS</v>
      </c>
      <c r="AH5355" t="str">
        <v>MASTER-18742</v>
      </c>
      <c r="AJ5355" t="str">
        <v>SyCIC</v>
      </c>
      <c r="AK5355" t="str">
        <v>MASTER-19840</v>
      </c>
    </row>
    <row r="5356" spans="1:37" x14ac:dyDescent="0.2">
      <c r="A5356" t="s">
        <v>785</v>
      </c>
      <c r="B5356" t="s">
        <v>262</v>
      </c>
      <c r="C5356" t="s">
        <v>7</v>
      </c>
      <c r="D5356" t="s">
        <v>170</v>
      </c>
      <c r="AG5356" t="str">
        <v>HAFS</v>
      </c>
      <c r="AH5356" t="str">
        <v>MASTER-18749</v>
      </c>
      <c r="AJ5356" t="str">
        <v>SyCIC</v>
      </c>
      <c r="AK5356" t="str">
        <v>MASTER-59956</v>
      </c>
    </row>
    <row r="5357" spans="1:37" x14ac:dyDescent="0.2">
      <c r="A5357" t="s">
        <v>785</v>
      </c>
      <c r="B5357" t="s">
        <v>263</v>
      </c>
      <c r="C5357" t="s">
        <v>7</v>
      </c>
      <c r="D5357" t="s">
        <v>170</v>
      </c>
      <c r="AG5357" t="str">
        <v>HAFS</v>
      </c>
      <c r="AH5357" t="str">
        <v>MASTER-18758</v>
      </c>
      <c r="AJ5357" t="str">
        <v>SyCIC</v>
      </c>
      <c r="AK5357" t="str">
        <v>MASTER-17662</v>
      </c>
    </row>
    <row r="5358" spans="1:37" x14ac:dyDescent="0.2">
      <c r="A5358" t="s">
        <v>785</v>
      </c>
      <c r="B5358" t="s">
        <v>264</v>
      </c>
      <c r="C5358" t="s">
        <v>7</v>
      </c>
      <c r="D5358" t="s">
        <v>170</v>
      </c>
      <c r="AG5358" t="str">
        <v>HAFS</v>
      </c>
      <c r="AH5358" t="str">
        <v>MASTER-60675</v>
      </c>
      <c r="AJ5358" t="str">
        <v>SyCIC</v>
      </c>
      <c r="AK5358" t="str">
        <v>UTICA-2470</v>
      </c>
    </row>
    <row r="5359" spans="1:37" x14ac:dyDescent="0.2">
      <c r="A5359" t="s">
        <v>785</v>
      </c>
      <c r="B5359" t="s">
        <v>798</v>
      </c>
      <c r="C5359" t="s">
        <v>7</v>
      </c>
      <c r="D5359" t="s">
        <v>170</v>
      </c>
      <c r="AG5359" t="str">
        <v>HAFS</v>
      </c>
      <c r="AH5359" t="str">
        <v>MASTER-19249</v>
      </c>
      <c r="AJ5359" t="str">
        <v>SyCIC</v>
      </c>
      <c r="AK5359" t="str">
        <v>MASTER-17657</v>
      </c>
    </row>
    <row r="5360" spans="1:37" x14ac:dyDescent="0.2">
      <c r="A5360" t="s">
        <v>802</v>
      </c>
      <c r="B5360" t="s">
        <v>169</v>
      </c>
      <c r="C5360" t="s">
        <v>7</v>
      </c>
      <c r="D5360" t="s">
        <v>170</v>
      </c>
      <c r="AG5360" t="str">
        <v>HAFS</v>
      </c>
      <c r="AH5360" t="str">
        <v>MASTER-18239</v>
      </c>
      <c r="AJ5360" t="str">
        <v>SyCIC</v>
      </c>
      <c r="AK5360" t="str">
        <v>MASTER-17659</v>
      </c>
    </row>
    <row r="5361" spans="1:37" x14ac:dyDescent="0.2">
      <c r="A5361" t="s">
        <v>802</v>
      </c>
      <c r="B5361" t="s">
        <v>171</v>
      </c>
      <c r="C5361" t="s">
        <v>7</v>
      </c>
      <c r="D5361" t="s">
        <v>170</v>
      </c>
      <c r="AG5361" t="str">
        <v>HAFS</v>
      </c>
      <c r="AH5361" t="str">
        <v>MASTER-18964</v>
      </c>
      <c r="AJ5361" t="str">
        <v>SyCIC</v>
      </c>
      <c r="AK5361" t="str">
        <v>UTICA-2469</v>
      </c>
    </row>
    <row r="5362" spans="1:37" x14ac:dyDescent="0.2">
      <c r="A5362" t="s">
        <v>802</v>
      </c>
      <c r="B5362" t="s">
        <v>218</v>
      </c>
      <c r="C5362" t="s">
        <v>7</v>
      </c>
      <c r="D5362" t="s">
        <v>170</v>
      </c>
      <c r="AG5362" t="str">
        <v>HAFS</v>
      </c>
      <c r="AH5362" t="str">
        <v>MASTER-18966</v>
      </c>
      <c r="AJ5362" t="str">
        <v>SyCIC</v>
      </c>
      <c r="AK5362" t="str">
        <v>UTICA-2521</v>
      </c>
    </row>
    <row r="5363" spans="1:37" x14ac:dyDescent="0.2">
      <c r="A5363" t="s">
        <v>802</v>
      </c>
      <c r="B5363" t="s">
        <v>221</v>
      </c>
      <c r="C5363" t="s">
        <v>7</v>
      </c>
      <c r="D5363" t="s">
        <v>170</v>
      </c>
      <c r="AG5363" t="str">
        <v>HAFS</v>
      </c>
      <c r="AH5363" t="str">
        <v>MASTER-60742</v>
      </c>
      <c r="AJ5363" t="str">
        <v>SyCIC</v>
      </c>
      <c r="AK5363" t="str">
        <v>UTICA-2472</v>
      </c>
    </row>
    <row r="5364" spans="1:37" x14ac:dyDescent="0.2">
      <c r="A5364" t="s">
        <v>802</v>
      </c>
      <c r="B5364" t="s">
        <v>223</v>
      </c>
      <c r="C5364" t="s">
        <v>7</v>
      </c>
      <c r="D5364" t="s">
        <v>170</v>
      </c>
      <c r="AG5364" t="str">
        <v>HAFS</v>
      </c>
      <c r="AH5364" t="str">
        <v>MASTER-60745</v>
      </c>
      <c r="AJ5364" t="str">
        <v>SyCIC</v>
      </c>
      <c r="AK5364" t="str">
        <v>MASTER-17660</v>
      </c>
    </row>
    <row r="5365" spans="1:37" x14ac:dyDescent="0.2">
      <c r="A5365" t="s">
        <v>802</v>
      </c>
      <c r="B5365" t="s">
        <v>232</v>
      </c>
      <c r="C5365" t="s">
        <v>7</v>
      </c>
      <c r="D5365" t="s">
        <v>170</v>
      </c>
      <c r="AG5365" t="str">
        <v>HAFS</v>
      </c>
      <c r="AH5365" t="str">
        <v>MASTER-60748</v>
      </c>
      <c r="AJ5365" t="str">
        <v>SyCIC</v>
      </c>
      <c r="AK5365" t="str">
        <v>UTICA-2471</v>
      </c>
    </row>
    <row r="5366" spans="1:37" x14ac:dyDescent="0.2">
      <c r="A5366" t="s">
        <v>802</v>
      </c>
      <c r="B5366" t="s">
        <v>233</v>
      </c>
      <c r="C5366" t="s">
        <v>7</v>
      </c>
      <c r="D5366" t="s">
        <v>170</v>
      </c>
      <c r="AG5366" t="str">
        <v>HAFS</v>
      </c>
      <c r="AH5366" t="str">
        <v>MASTER-60749</v>
      </c>
      <c r="AJ5366" t="str">
        <v>SyCIC</v>
      </c>
      <c r="AK5366" t="str">
        <v>MASTER-20027</v>
      </c>
    </row>
    <row r="5367" spans="1:37" x14ac:dyDescent="0.2">
      <c r="A5367" t="s">
        <v>802</v>
      </c>
      <c r="B5367" t="s">
        <v>234</v>
      </c>
      <c r="C5367" t="s">
        <v>7</v>
      </c>
      <c r="D5367" t="s">
        <v>170</v>
      </c>
      <c r="AG5367" t="str">
        <v>HAFS</v>
      </c>
      <c r="AH5367" t="str">
        <v>MASTER-60751</v>
      </c>
      <c r="AJ5367" t="str">
        <v>SyCIC</v>
      </c>
      <c r="AK5367" t="str">
        <v>MASTER-20027</v>
      </c>
    </row>
    <row r="5368" spans="1:37" x14ac:dyDescent="0.2">
      <c r="A5368" t="s">
        <v>802</v>
      </c>
      <c r="B5368" t="s">
        <v>235</v>
      </c>
      <c r="C5368" t="s">
        <v>7</v>
      </c>
      <c r="D5368" t="s">
        <v>170</v>
      </c>
      <c r="AG5368" t="str">
        <v>HAFS</v>
      </c>
      <c r="AH5368" t="str">
        <v>MASTER-60752</v>
      </c>
      <c r="AJ5368" t="str">
        <v>SyCIC</v>
      </c>
      <c r="AK5368" t="str">
        <v>UTICA-2466</v>
      </c>
    </row>
    <row r="5369" spans="1:37" x14ac:dyDescent="0.2">
      <c r="A5369" t="s">
        <v>802</v>
      </c>
      <c r="B5369" t="s">
        <v>236</v>
      </c>
      <c r="C5369" t="s">
        <v>7</v>
      </c>
      <c r="D5369" t="s">
        <v>170</v>
      </c>
      <c r="AG5369" t="str">
        <v>HAFS</v>
      </c>
      <c r="AH5369" t="str">
        <v>MASTER-60755</v>
      </c>
      <c r="AJ5369" t="str">
        <v>SyCIC</v>
      </c>
      <c r="AK5369" t="str">
        <v>UTICA-2474</v>
      </c>
    </row>
    <row r="5370" spans="1:37" x14ac:dyDescent="0.2">
      <c r="A5370" t="s">
        <v>802</v>
      </c>
      <c r="B5370" t="s">
        <v>248</v>
      </c>
      <c r="C5370" t="s">
        <v>7</v>
      </c>
      <c r="D5370" t="s">
        <v>170</v>
      </c>
      <c r="AG5370" t="str">
        <v>HAFS</v>
      </c>
      <c r="AH5370" t="str">
        <v>MASTER-60756</v>
      </c>
      <c r="AJ5370" t="str">
        <v>SyCIC</v>
      </c>
      <c r="AK5370" t="str">
        <v>MASTER-48451</v>
      </c>
    </row>
    <row r="5371" spans="1:37" x14ac:dyDescent="0.2">
      <c r="A5371" t="s">
        <v>802</v>
      </c>
      <c r="B5371" t="s">
        <v>249</v>
      </c>
      <c r="C5371" t="s">
        <v>7</v>
      </c>
      <c r="D5371" t="s">
        <v>170</v>
      </c>
      <c r="AG5371" t="str">
        <v>HAFS</v>
      </c>
      <c r="AH5371" t="str">
        <v>MASTER-60757</v>
      </c>
      <c r="AJ5371" t="str">
        <v>SyCIC</v>
      </c>
      <c r="AK5371" t="str">
        <v>UTICA-25732</v>
      </c>
    </row>
    <row r="5372" spans="1:37" x14ac:dyDescent="0.2">
      <c r="A5372" t="s">
        <v>802</v>
      </c>
      <c r="B5372" t="s">
        <v>250</v>
      </c>
      <c r="C5372" t="s">
        <v>7</v>
      </c>
      <c r="D5372" t="s">
        <v>170</v>
      </c>
      <c r="AG5372" t="str">
        <v>HAFS</v>
      </c>
      <c r="AH5372" t="str">
        <v>MASTER-60759</v>
      </c>
      <c r="AJ5372" t="str">
        <v>SyCIC</v>
      </c>
      <c r="AK5372" t="str">
        <v>UTICA-2476</v>
      </c>
    </row>
    <row r="5373" spans="1:37" x14ac:dyDescent="0.2">
      <c r="A5373" t="s">
        <v>802</v>
      </c>
      <c r="B5373" t="s">
        <v>251</v>
      </c>
      <c r="C5373" t="s">
        <v>7</v>
      </c>
      <c r="D5373" t="s">
        <v>170</v>
      </c>
      <c r="AG5373" t="str">
        <v>HAFS</v>
      </c>
      <c r="AH5373" t="str">
        <v>MASTER-60760</v>
      </c>
      <c r="AJ5373" t="str">
        <v>SyCIC</v>
      </c>
      <c r="AK5373" t="str">
        <v>MASTER-48451</v>
      </c>
    </row>
    <row r="5374" spans="1:37" x14ac:dyDescent="0.2">
      <c r="A5374" t="s">
        <v>802</v>
      </c>
      <c r="B5374" t="s">
        <v>252</v>
      </c>
      <c r="C5374" t="s">
        <v>7</v>
      </c>
      <c r="D5374" t="s">
        <v>170</v>
      </c>
      <c r="AG5374" t="str">
        <v>HAFS</v>
      </c>
      <c r="AH5374" t="str">
        <v>MASTER-60763</v>
      </c>
      <c r="AJ5374" t="str">
        <v>SyCIC</v>
      </c>
      <c r="AK5374" t="str">
        <v>MASTER-20011</v>
      </c>
    </row>
    <row r="5375" spans="1:37" x14ac:dyDescent="0.2">
      <c r="A5375" t="s">
        <v>802</v>
      </c>
      <c r="B5375" t="s">
        <v>253</v>
      </c>
      <c r="C5375" t="s">
        <v>7</v>
      </c>
      <c r="D5375" t="s">
        <v>170</v>
      </c>
      <c r="AG5375" t="str">
        <v>HAFS</v>
      </c>
      <c r="AH5375" t="str">
        <v>MASTER-60765</v>
      </c>
      <c r="AJ5375" t="str">
        <v>SyCIC</v>
      </c>
      <c r="AK5375" t="str">
        <v>MASTER-20001</v>
      </c>
    </row>
    <row r="5376" spans="1:37" x14ac:dyDescent="0.2">
      <c r="A5376" t="s">
        <v>802</v>
      </c>
      <c r="B5376" t="s">
        <v>254</v>
      </c>
      <c r="C5376" t="s">
        <v>7</v>
      </c>
      <c r="D5376" t="s">
        <v>170</v>
      </c>
      <c r="AG5376" t="str">
        <v>HAFS</v>
      </c>
      <c r="AH5376" t="str">
        <v>MASTER-60766</v>
      </c>
      <c r="AJ5376" t="str">
        <v>SyCIC</v>
      </c>
      <c r="AK5376" t="str">
        <v>MASTER-20002</v>
      </c>
    </row>
    <row r="5377" spans="1:37" x14ac:dyDescent="0.2">
      <c r="A5377" t="s">
        <v>802</v>
      </c>
      <c r="B5377" t="s">
        <v>255</v>
      </c>
      <c r="C5377" t="s">
        <v>7</v>
      </c>
      <c r="D5377" t="s">
        <v>170</v>
      </c>
      <c r="AG5377" t="str">
        <v>HAFS</v>
      </c>
      <c r="AH5377" t="str">
        <v>MASTER-60742</v>
      </c>
      <c r="AJ5377" t="str">
        <v>SyCIC</v>
      </c>
      <c r="AK5377" t="str">
        <v>MASTER-20000</v>
      </c>
    </row>
    <row r="5378" spans="1:37" x14ac:dyDescent="0.2">
      <c r="A5378" t="s">
        <v>802</v>
      </c>
      <c r="B5378" t="s">
        <v>256</v>
      </c>
      <c r="C5378" t="s">
        <v>7</v>
      </c>
      <c r="D5378" t="s">
        <v>170</v>
      </c>
      <c r="AG5378" t="str">
        <v>HAFS</v>
      </c>
      <c r="AH5378" t="str">
        <v>MASTER-60743</v>
      </c>
      <c r="AJ5378" t="str">
        <v>SyCIC</v>
      </c>
      <c r="AK5378" t="str">
        <v>MASTER-48455</v>
      </c>
    </row>
    <row r="5379" spans="1:37" x14ac:dyDescent="0.2">
      <c r="A5379" t="s">
        <v>802</v>
      </c>
      <c r="B5379" t="s">
        <v>257</v>
      </c>
      <c r="C5379" t="s">
        <v>7</v>
      </c>
      <c r="D5379" t="s">
        <v>170</v>
      </c>
      <c r="AG5379" t="str">
        <v>HAFS</v>
      </c>
      <c r="AH5379" t="str">
        <v>MASTER-60745</v>
      </c>
      <c r="AJ5379" t="str">
        <v>SyCIC</v>
      </c>
      <c r="AK5379" t="str">
        <v>MASTER-61163</v>
      </c>
    </row>
    <row r="5380" spans="1:37" x14ac:dyDescent="0.2">
      <c r="A5380" t="s">
        <v>802</v>
      </c>
      <c r="B5380" t="s">
        <v>258</v>
      </c>
      <c r="C5380" t="s">
        <v>7</v>
      </c>
      <c r="D5380" t="s">
        <v>170</v>
      </c>
      <c r="AG5380" t="str">
        <v>HAFS</v>
      </c>
      <c r="AH5380" t="str">
        <v>MASTER-60749</v>
      </c>
      <c r="AJ5380" t="str">
        <v>SyCIC</v>
      </c>
      <c r="AK5380" t="str">
        <v>MASTER-20011</v>
      </c>
    </row>
    <row r="5381" spans="1:37" x14ac:dyDescent="0.2">
      <c r="A5381" t="s">
        <v>802</v>
      </c>
      <c r="B5381" t="s">
        <v>259</v>
      </c>
      <c r="C5381" t="s">
        <v>7</v>
      </c>
      <c r="D5381" t="s">
        <v>170</v>
      </c>
      <c r="AG5381" t="str">
        <v>HAFS</v>
      </c>
      <c r="AH5381" t="str">
        <v>MASTER-60745</v>
      </c>
      <c r="AJ5381" t="str">
        <v>SyCIC</v>
      </c>
      <c r="AK5381" t="str">
        <v>MASTER-48455</v>
      </c>
    </row>
    <row r="5382" spans="1:37" x14ac:dyDescent="0.2">
      <c r="A5382" t="s">
        <v>802</v>
      </c>
      <c r="B5382" t="s">
        <v>260</v>
      </c>
      <c r="C5382" t="s">
        <v>7</v>
      </c>
      <c r="D5382" t="s">
        <v>170</v>
      </c>
      <c r="AG5382" t="str">
        <v>HAFS</v>
      </c>
      <c r="AH5382" t="str">
        <v>MASTER-60751</v>
      </c>
      <c r="AJ5382" t="str">
        <v>SyCIC</v>
      </c>
      <c r="AK5382" t="str">
        <v>MASTER-19808</v>
      </c>
    </row>
    <row r="5383" spans="1:37" x14ac:dyDescent="0.2">
      <c r="A5383" t="s">
        <v>802</v>
      </c>
      <c r="B5383" t="s">
        <v>261</v>
      </c>
      <c r="C5383" t="s">
        <v>7</v>
      </c>
      <c r="D5383" t="s">
        <v>170</v>
      </c>
      <c r="AG5383" t="str">
        <v>HAFS</v>
      </c>
      <c r="AH5383" t="str">
        <v>MASTER-60752</v>
      </c>
      <c r="AJ5383" t="str">
        <v>SyCIC</v>
      </c>
      <c r="AK5383" t="str">
        <v>MASTER-48451</v>
      </c>
    </row>
    <row r="5384" spans="1:37" x14ac:dyDescent="0.2">
      <c r="A5384" t="s">
        <v>802</v>
      </c>
      <c r="B5384" t="s">
        <v>262</v>
      </c>
      <c r="C5384" t="s">
        <v>7</v>
      </c>
      <c r="D5384" t="s">
        <v>170</v>
      </c>
      <c r="AG5384" t="str">
        <v>HAFS</v>
      </c>
      <c r="AH5384" t="str">
        <v>MASTER-60756</v>
      </c>
      <c r="AJ5384" t="str">
        <v>SyCIC</v>
      </c>
      <c r="AK5384" t="str">
        <v>MASTER-20102</v>
      </c>
    </row>
    <row r="5385" spans="1:37" x14ac:dyDescent="0.2">
      <c r="A5385" t="s">
        <v>802</v>
      </c>
      <c r="B5385" t="s">
        <v>263</v>
      </c>
      <c r="C5385" t="s">
        <v>7</v>
      </c>
      <c r="D5385" t="s">
        <v>170</v>
      </c>
      <c r="AG5385" t="str">
        <v>HAFS</v>
      </c>
      <c r="AH5385" t="str">
        <v>MASTER-60745</v>
      </c>
      <c r="AJ5385" t="str">
        <v>SyCIC</v>
      </c>
      <c r="AK5385" t="str">
        <v>MASTER-20104</v>
      </c>
    </row>
    <row r="5386" spans="1:37" x14ac:dyDescent="0.2">
      <c r="A5386" t="s">
        <v>802</v>
      </c>
      <c r="B5386" t="s">
        <v>264</v>
      </c>
      <c r="C5386" t="s">
        <v>7</v>
      </c>
      <c r="D5386" t="s">
        <v>170</v>
      </c>
      <c r="AG5386" t="str">
        <v>HAFS</v>
      </c>
      <c r="AH5386" t="str">
        <v>MASTER-60749</v>
      </c>
      <c r="AJ5386" t="str">
        <v>SyCIC</v>
      </c>
      <c r="AK5386" t="str">
        <v>UTICA-2476</v>
      </c>
    </row>
    <row r="5387" spans="1:37" x14ac:dyDescent="0.2">
      <c r="A5387" t="s">
        <v>802</v>
      </c>
      <c r="B5387" t="s">
        <v>805</v>
      </c>
      <c r="C5387" t="s">
        <v>7</v>
      </c>
      <c r="D5387" t="s">
        <v>170</v>
      </c>
      <c r="AG5387" t="str">
        <v>HAFS</v>
      </c>
      <c r="AH5387" t="str">
        <v>MASTER-60749</v>
      </c>
      <c r="AJ5387" t="str">
        <v>SyCIC</v>
      </c>
      <c r="AK5387" t="str">
        <v>MASTER-19844</v>
      </c>
    </row>
    <row r="5388" spans="1:37" x14ac:dyDescent="0.2">
      <c r="A5388" t="s">
        <v>807</v>
      </c>
      <c r="B5388" t="s">
        <v>169</v>
      </c>
      <c r="C5388" t="s">
        <v>7</v>
      </c>
      <c r="D5388" t="s">
        <v>170</v>
      </c>
      <c r="AG5388" t="str">
        <v>HAFS</v>
      </c>
      <c r="AH5388" t="str">
        <v>MASTER-19153</v>
      </c>
      <c r="AJ5388" t="str">
        <v>SyCIC</v>
      </c>
      <c r="AK5388" t="str">
        <v>MASTER-19906</v>
      </c>
    </row>
    <row r="5389" spans="1:37" x14ac:dyDescent="0.2">
      <c r="A5389" t="s">
        <v>807</v>
      </c>
      <c r="B5389" t="s">
        <v>171</v>
      </c>
      <c r="C5389" t="s">
        <v>7</v>
      </c>
      <c r="D5389" t="s">
        <v>170</v>
      </c>
      <c r="AG5389" t="str">
        <v>HAFS</v>
      </c>
      <c r="AH5389" t="str">
        <v>MASTER-19155</v>
      </c>
      <c r="AJ5389" t="str">
        <v>SyCIC</v>
      </c>
      <c r="AK5389" t="str">
        <v>MASTER-19907</v>
      </c>
    </row>
    <row r="5390" spans="1:37" x14ac:dyDescent="0.2">
      <c r="A5390" t="s">
        <v>807</v>
      </c>
      <c r="B5390" t="s">
        <v>218</v>
      </c>
      <c r="C5390" t="s">
        <v>7</v>
      </c>
      <c r="D5390" t="s">
        <v>170</v>
      </c>
      <c r="AG5390" t="str">
        <v>HAFS</v>
      </c>
      <c r="AH5390" t="str">
        <v>MASTER-19158</v>
      </c>
      <c r="AJ5390" t="str">
        <v>SyCIC</v>
      </c>
      <c r="AK5390" t="str">
        <v>MASTER-19909</v>
      </c>
    </row>
    <row r="5391" spans="1:37" x14ac:dyDescent="0.2">
      <c r="A5391" t="s">
        <v>807</v>
      </c>
      <c r="B5391" t="s">
        <v>221</v>
      </c>
      <c r="C5391" t="s">
        <v>7</v>
      </c>
      <c r="D5391" t="s">
        <v>170</v>
      </c>
      <c r="AG5391" t="str">
        <v>HAFS</v>
      </c>
      <c r="AH5391" t="str">
        <v>MASTER-58670</v>
      </c>
      <c r="AJ5391" t="str">
        <v>SyCIC</v>
      </c>
      <c r="AK5391" t="str">
        <v>MASTER-19880</v>
      </c>
    </row>
    <row r="5392" spans="1:37" x14ac:dyDescent="0.2">
      <c r="A5392" t="s">
        <v>807</v>
      </c>
      <c r="B5392" t="s">
        <v>223</v>
      </c>
      <c r="C5392" t="s">
        <v>7</v>
      </c>
      <c r="D5392" t="s">
        <v>170</v>
      </c>
      <c r="AG5392" t="str">
        <v>HAFS</v>
      </c>
      <c r="AH5392" t="str">
        <v>MASTER-19278</v>
      </c>
      <c r="AJ5392" t="str">
        <v>SyCIC</v>
      </c>
      <c r="AK5392" t="str">
        <v>MASTER-20210</v>
      </c>
    </row>
    <row r="5393" spans="1:37" x14ac:dyDescent="0.2">
      <c r="A5393" t="s">
        <v>807</v>
      </c>
      <c r="B5393" t="s">
        <v>232</v>
      </c>
      <c r="C5393" t="s">
        <v>7</v>
      </c>
      <c r="D5393" t="s">
        <v>170</v>
      </c>
      <c r="AG5393" t="str">
        <v>HAFS</v>
      </c>
      <c r="AH5393" t="str">
        <v>MASTER-50036</v>
      </c>
      <c r="AJ5393" t="str">
        <v>SyCIC</v>
      </c>
      <c r="AK5393" t="str">
        <v>MASTER-46245</v>
      </c>
    </row>
    <row r="5394" spans="1:37" x14ac:dyDescent="0.2">
      <c r="A5394" t="s">
        <v>807</v>
      </c>
      <c r="B5394" t="s">
        <v>233</v>
      </c>
      <c r="C5394" t="s">
        <v>7</v>
      </c>
      <c r="D5394" t="s">
        <v>170</v>
      </c>
      <c r="AG5394" t="str">
        <v>HAFS</v>
      </c>
      <c r="AH5394" t="str">
        <v>MASTER-50080</v>
      </c>
      <c r="AJ5394" t="str">
        <v>SyCIC</v>
      </c>
      <c r="AK5394" t="str">
        <v>UTICA-25733</v>
      </c>
    </row>
    <row r="5395" spans="1:37" x14ac:dyDescent="0.2">
      <c r="A5395" t="s">
        <v>807</v>
      </c>
      <c r="B5395" t="s">
        <v>234</v>
      </c>
      <c r="C5395" t="s">
        <v>7</v>
      </c>
      <c r="D5395" t="s">
        <v>170</v>
      </c>
      <c r="AG5395" t="str">
        <v>HAFS</v>
      </c>
      <c r="AH5395" t="str">
        <v>MASTER-63411</v>
      </c>
      <c r="AJ5395" t="str">
        <v>SyCIC</v>
      </c>
      <c r="AK5395" t="str">
        <v>UTICA-11615</v>
      </c>
    </row>
    <row r="5396" spans="1:37" x14ac:dyDescent="0.2">
      <c r="A5396" t="s">
        <v>807</v>
      </c>
      <c r="B5396" t="s">
        <v>235</v>
      </c>
      <c r="C5396" t="s">
        <v>7</v>
      </c>
      <c r="D5396" t="s">
        <v>170</v>
      </c>
      <c r="AG5396" t="str">
        <v>HAFS</v>
      </c>
      <c r="AH5396" t="str">
        <v>MASTER-63412</v>
      </c>
      <c r="AJ5396" t="str">
        <v>SyCIC</v>
      </c>
      <c r="AK5396" t="str">
        <v>UTICA-2480</v>
      </c>
    </row>
    <row r="5397" spans="1:37" x14ac:dyDescent="0.2">
      <c r="A5397" t="s">
        <v>807</v>
      </c>
      <c r="B5397" t="s">
        <v>236</v>
      </c>
      <c r="C5397" t="s">
        <v>7</v>
      </c>
      <c r="D5397" t="s">
        <v>170</v>
      </c>
      <c r="AG5397" t="str">
        <v>HAFS</v>
      </c>
      <c r="AH5397" t="str">
        <v>MASTER-19235</v>
      </c>
      <c r="AJ5397" t="str">
        <v>SyCIC</v>
      </c>
      <c r="AK5397" t="str">
        <v>UTICA-2512</v>
      </c>
    </row>
    <row r="5398" spans="1:37" x14ac:dyDescent="0.2">
      <c r="A5398" t="s">
        <v>807</v>
      </c>
      <c r="B5398" t="s">
        <v>248</v>
      </c>
      <c r="C5398" t="s">
        <v>7</v>
      </c>
      <c r="D5398" t="s">
        <v>170</v>
      </c>
      <c r="AG5398" t="str">
        <v>HAFS</v>
      </c>
      <c r="AH5398" t="str">
        <v>MASTER-19236</v>
      </c>
      <c r="AJ5398" t="str">
        <v>SyCIC</v>
      </c>
      <c r="AK5398" t="str">
        <v>UTICA-2676</v>
      </c>
    </row>
    <row r="5399" spans="1:37" x14ac:dyDescent="0.2">
      <c r="A5399" t="s">
        <v>807</v>
      </c>
      <c r="B5399" t="s">
        <v>249</v>
      </c>
      <c r="C5399" t="s">
        <v>7</v>
      </c>
      <c r="D5399" t="s">
        <v>170</v>
      </c>
      <c r="AG5399" t="str">
        <v>HAFS</v>
      </c>
      <c r="AH5399" t="str">
        <v>MASTER-19237</v>
      </c>
      <c r="AJ5399" t="str">
        <v>SyCIC</v>
      </c>
      <c r="AK5399" t="str">
        <v>UTICA-2515</v>
      </c>
    </row>
    <row r="5400" spans="1:37" x14ac:dyDescent="0.2">
      <c r="A5400" t="s">
        <v>807</v>
      </c>
      <c r="B5400" t="s">
        <v>250</v>
      </c>
      <c r="C5400" t="s">
        <v>7</v>
      </c>
      <c r="D5400" t="s">
        <v>170</v>
      </c>
      <c r="AG5400" t="str">
        <v>HAFS</v>
      </c>
      <c r="AH5400" t="str">
        <v>MASTER-19240</v>
      </c>
      <c r="AJ5400" t="str">
        <v>SyCIC</v>
      </c>
      <c r="AK5400" t="str">
        <v>MASTER-17425</v>
      </c>
    </row>
    <row r="5401" spans="1:37" x14ac:dyDescent="0.2">
      <c r="A5401" t="s">
        <v>807</v>
      </c>
      <c r="B5401" t="s">
        <v>251</v>
      </c>
      <c r="C5401" t="s">
        <v>7</v>
      </c>
      <c r="D5401" t="s">
        <v>170</v>
      </c>
      <c r="AG5401" t="str">
        <v>HAFS</v>
      </c>
      <c r="AH5401" t="str">
        <v>MASTER-19241</v>
      </c>
      <c r="AJ5401" t="str">
        <v>SyCIC</v>
      </c>
      <c r="AK5401" t="str">
        <v>MASTER-17428</v>
      </c>
    </row>
    <row r="5402" spans="1:37" x14ac:dyDescent="0.2">
      <c r="A5402" t="s">
        <v>807</v>
      </c>
      <c r="B5402" t="s">
        <v>252</v>
      </c>
      <c r="C5402" t="s">
        <v>7</v>
      </c>
      <c r="D5402" t="s">
        <v>170</v>
      </c>
      <c r="AG5402" t="str">
        <v>HAFS</v>
      </c>
      <c r="AH5402" t="str">
        <v>MASTER-25416</v>
      </c>
      <c r="AJ5402" t="str">
        <v>SyCIC</v>
      </c>
      <c r="AK5402" t="str">
        <v>MASTER-19906</v>
      </c>
    </row>
    <row r="5403" spans="1:37" x14ac:dyDescent="0.2">
      <c r="A5403" t="s">
        <v>807</v>
      </c>
      <c r="B5403" t="s">
        <v>253</v>
      </c>
      <c r="C5403" t="s">
        <v>7</v>
      </c>
      <c r="D5403" t="s">
        <v>170</v>
      </c>
      <c r="AG5403" t="str">
        <v>HAFS</v>
      </c>
      <c r="AH5403" t="str">
        <v>MASTER-42153</v>
      </c>
      <c r="AJ5403" t="str">
        <v>SyCIC</v>
      </c>
      <c r="AK5403" t="str">
        <v>MASTER-19907</v>
      </c>
    </row>
    <row r="5404" spans="1:37" x14ac:dyDescent="0.2">
      <c r="A5404" t="s">
        <v>807</v>
      </c>
      <c r="B5404" t="s">
        <v>254</v>
      </c>
      <c r="C5404" t="s">
        <v>7</v>
      </c>
      <c r="D5404" t="s">
        <v>170</v>
      </c>
      <c r="AG5404" t="str">
        <v>HAFS</v>
      </c>
      <c r="AH5404" t="str">
        <v>MASTER-42158</v>
      </c>
      <c r="AJ5404" t="str">
        <v>SyCIC</v>
      </c>
      <c r="AK5404" t="str">
        <v>MASTER-19909</v>
      </c>
    </row>
    <row r="5405" spans="1:37" x14ac:dyDescent="0.2">
      <c r="A5405" t="s">
        <v>807</v>
      </c>
      <c r="B5405" t="s">
        <v>255</v>
      </c>
      <c r="C5405" t="s">
        <v>7</v>
      </c>
      <c r="D5405" t="s">
        <v>170</v>
      </c>
      <c r="AG5405" t="str">
        <v>HAFS</v>
      </c>
      <c r="AH5405" t="str">
        <v>MASTER-50664</v>
      </c>
      <c r="AJ5405" t="str">
        <v>SyCIC</v>
      </c>
      <c r="AK5405" t="str">
        <v>MASTER-19930</v>
      </c>
    </row>
    <row r="5406" spans="1:37" x14ac:dyDescent="0.2">
      <c r="A5406" t="s">
        <v>807</v>
      </c>
      <c r="B5406" t="s">
        <v>256</v>
      </c>
      <c r="C5406" t="s">
        <v>7</v>
      </c>
      <c r="D5406" t="s">
        <v>170</v>
      </c>
      <c r="AG5406" t="str">
        <v>HAFS</v>
      </c>
      <c r="AH5406" t="str">
        <v>MASTER-50665</v>
      </c>
      <c r="AJ5406" t="str">
        <v>SyCIC</v>
      </c>
      <c r="AK5406" t="str">
        <v>MASTER-20210</v>
      </c>
    </row>
    <row r="5407" spans="1:37" x14ac:dyDescent="0.2">
      <c r="A5407" t="s">
        <v>807</v>
      </c>
      <c r="B5407" t="s">
        <v>257</v>
      </c>
      <c r="C5407" t="s">
        <v>7</v>
      </c>
      <c r="D5407" t="s">
        <v>170</v>
      </c>
      <c r="AG5407" t="str">
        <v>HAFS</v>
      </c>
      <c r="AH5407" t="str">
        <v>MASTER-50667</v>
      </c>
      <c r="AJ5407" t="str">
        <v>SyCIC</v>
      </c>
      <c r="AK5407" t="str">
        <v>MASTER-46245</v>
      </c>
    </row>
    <row r="5408" spans="1:37" x14ac:dyDescent="0.2">
      <c r="A5408" t="s">
        <v>807</v>
      </c>
      <c r="B5408" t="s">
        <v>258</v>
      </c>
      <c r="C5408" t="s">
        <v>7</v>
      </c>
      <c r="D5408" t="s">
        <v>170</v>
      </c>
      <c r="AG5408" t="str">
        <v>HAFS</v>
      </c>
      <c r="AH5408" t="str">
        <v>MASTER-50669</v>
      </c>
      <c r="AJ5408" t="str">
        <v>SyCIC</v>
      </c>
      <c r="AK5408" t="str">
        <v>MASTER-20298</v>
      </c>
    </row>
    <row r="5409" spans="1:37" x14ac:dyDescent="0.2">
      <c r="A5409" t="s">
        <v>807</v>
      </c>
      <c r="B5409" t="s">
        <v>259</v>
      </c>
      <c r="C5409" t="s">
        <v>7</v>
      </c>
      <c r="D5409" t="s">
        <v>170</v>
      </c>
      <c r="AG5409" t="str">
        <v>HAFS</v>
      </c>
      <c r="AH5409" t="str">
        <v>MASTER-50670</v>
      </c>
      <c r="AJ5409" t="str">
        <v>SyCIC</v>
      </c>
      <c r="AK5409" t="str">
        <v>MASTER-23011</v>
      </c>
    </row>
    <row r="5410" spans="1:37" x14ac:dyDescent="0.2">
      <c r="A5410" t="s">
        <v>807</v>
      </c>
      <c r="B5410" t="s">
        <v>260</v>
      </c>
      <c r="C5410" t="s">
        <v>7</v>
      </c>
      <c r="D5410" t="s">
        <v>170</v>
      </c>
      <c r="AG5410" t="str">
        <v>HAFS</v>
      </c>
      <c r="AH5410" t="str">
        <v>MASTER-18622</v>
      </c>
      <c r="AJ5410" t="str">
        <v>SyCIC</v>
      </c>
      <c r="AK5410" t="str">
        <v>UTICA-25733</v>
      </c>
    </row>
    <row r="5411" spans="1:37" x14ac:dyDescent="0.2">
      <c r="A5411" t="s">
        <v>807</v>
      </c>
      <c r="B5411" t="s">
        <v>261</v>
      </c>
      <c r="C5411" t="s">
        <v>7</v>
      </c>
      <c r="D5411" t="s">
        <v>170</v>
      </c>
      <c r="AG5411" t="str">
        <v>HAFS</v>
      </c>
      <c r="AH5411" t="str">
        <v>MASTER-19615</v>
      </c>
      <c r="AJ5411" t="str">
        <v>SyCIC</v>
      </c>
      <c r="AK5411" t="str">
        <v>UTICA-11615</v>
      </c>
    </row>
    <row r="5412" spans="1:37" x14ac:dyDescent="0.2">
      <c r="A5412" t="s">
        <v>807</v>
      </c>
      <c r="B5412" t="s">
        <v>262</v>
      </c>
      <c r="C5412" t="s">
        <v>7</v>
      </c>
      <c r="D5412" t="s">
        <v>170</v>
      </c>
      <c r="AG5412" t="str">
        <v>HAFS</v>
      </c>
      <c r="AH5412" t="str">
        <v>MASTER-19617</v>
      </c>
      <c r="AJ5412" t="str">
        <v>SyCIC</v>
      </c>
      <c r="AK5412" t="str">
        <v>UTICA-2482</v>
      </c>
    </row>
    <row r="5413" spans="1:37" x14ac:dyDescent="0.2">
      <c r="A5413" t="s">
        <v>807</v>
      </c>
      <c r="B5413" t="s">
        <v>263</v>
      </c>
      <c r="C5413" t="s">
        <v>7</v>
      </c>
      <c r="D5413" t="s">
        <v>170</v>
      </c>
      <c r="AG5413" t="str">
        <v>HAFS</v>
      </c>
      <c r="AH5413" t="str">
        <v>MASTER-19618</v>
      </c>
      <c r="AJ5413" t="str">
        <v>SyCIC</v>
      </c>
      <c r="AK5413" t="str">
        <v>UTICA-2483</v>
      </c>
    </row>
    <row r="5414" spans="1:37" x14ac:dyDescent="0.2">
      <c r="A5414" t="s">
        <v>807</v>
      </c>
      <c r="B5414" t="s">
        <v>264</v>
      </c>
      <c r="C5414" t="s">
        <v>7</v>
      </c>
      <c r="D5414" t="s">
        <v>170</v>
      </c>
      <c r="AG5414" t="str">
        <v>HAFS</v>
      </c>
      <c r="AH5414" t="str">
        <v>MASTER-19619</v>
      </c>
      <c r="AJ5414" t="str">
        <v>SyCIC</v>
      </c>
      <c r="AK5414" t="str">
        <v>UTICA-2484</v>
      </c>
    </row>
    <row r="5415" spans="1:37" x14ac:dyDescent="0.2">
      <c r="A5415" t="s">
        <v>807</v>
      </c>
      <c r="B5415" t="s">
        <v>811</v>
      </c>
      <c r="C5415" t="s">
        <v>7</v>
      </c>
      <c r="D5415" t="s">
        <v>170</v>
      </c>
      <c r="AG5415" t="str">
        <v>HAFS</v>
      </c>
      <c r="AH5415" t="str">
        <v>MASTER-19620</v>
      </c>
      <c r="AJ5415" t="str">
        <v>SyCIC</v>
      </c>
      <c r="AK5415" t="str">
        <v>UTICA-2512</v>
      </c>
    </row>
    <row r="5416" spans="1:37" x14ac:dyDescent="0.2">
      <c r="A5416" t="s">
        <v>813</v>
      </c>
      <c r="B5416" t="s">
        <v>1227</v>
      </c>
      <c r="C5416" t="s">
        <v>7</v>
      </c>
      <c r="D5416" t="s">
        <v>170</v>
      </c>
      <c r="AG5416" t="str">
        <v>HAFS</v>
      </c>
      <c r="AH5416" t="str">
        <v>MASTER-19621</v>
      </c>
      <c r="AJ5416" t="str">
        <v>SyCIC</v>
      </c>
      <c r="AK5416" t="str">
        <v>UTICA-2515</v>
      </c>
    </row>
    <row r="5417" spans="1:37" x14ac:dyDescent="0.2">
      <c r="A5417" t="s">
        <v>813</v>
      </c>
      <c r="B5417" t="s">
        <v>1228</v>
      </c>
      <c r="C5417" t="s">
        <v>7</v>
      </c>
      <c r="D5417" t="s">
        <v>170</v>
      </c>
      <c r="AG5417" t="str">
        <v>HAFS</v>
      </c>
      <c r="AH5417" t="str">
        <v>MASTER-19609</v>
      </c>
      <c r="AJ5417" t="str">
        <v>SyCIC</v>
      </c>
      <c r="AK5417" t="str">
        <v>MASTER-19926</v>
      </c>
    </row>
    <row r="5418" spans="1:37" x14ac:dyDescent="0.2">
      <c r="A5418" t="s">
        <v>813</v>
      </c>
      <c r="B5418" t="s">
        <v>1229</v>
      </c>
      <c r="C5418" t="s">
        <v>7</v>
      </c>
      <c r="D5418" t="s">
        <v>170</v>
      </c>
      <c r="AG5418" t="str">
        <v>HAFS</v>
      </c>
      <c r="AH5418" t="str">
        <v>MASTER-19610</v>
      </c>
      <c r="AJ5418" t="str">
        <v>SyCIC</v>
      </c>
      <c r="AK5418" t="str">
        <v>MASTER-48453</v>
      </c>
    </row>
    <row r="5419" spans="1:37" x14ac:dyDescent="0.2">
      <c r="A5419" t="s">
        <v>813</v>
      </c>
      <c r="B5419" t="s">
        <v>1230</v>
      </c>
      <c r="C5419" t="s">
        <v>7</v>
      </c>
      <c r="D5419" t="s">
        <v>170</v>
      </c>
      <c r="AG5419" t="str">
        <v>HAFS</v>
      </c>
      <c r="AH5419" t="str">
        <v>MASTER-19611</v>
      </c>
      <c r="AJ5419" t="str">
        <v>SyCIC</v>
      </c>
      <c r="AK5419" t="str">
        <v>MASTER-20064</v>
      </c>
    </row>
    <row r="5420" spans="1:37" x14ac:dyDescent="0.2">
      <c r="A5420" t="s">
        <v>813</v>
      </c>
      <c r="B5420" t="s">
        <v>1231</v>
      </c>
      <c r="C5420" t="s">
        <v>7</v>
      </c>
      <c r="D5420" t="s">
        <v>170</v>
      </c>
      <c r="AG5420" t="str">
        <v>HAFS</v>
      </c>
      <c r="AH5420" t="str">
        <v>MASTER-19612</v>
      </c>
      <c r="AJ5420" t="str">
        <v>SyCIC</v>
      </c>
      <c r="AK5420" t="str">
        <v>MASTER-20065</v>
      </c>
    </row>
    <row r="5421" spans="1:37" x14ac:dyDescent="0.2">
      <c r="A5421" t="s">
        <v>813</v>
      </c>
      <c r="B5421" t="s">
        <v>1232</v>
      </c>
      <c r="C5421" t="s">
        <v>7</v>
      </c>
      <c r="D5421" t="s">
        <v>170</v>
      </c>
      <c r="AG5421" t="str">
        <v>HAFS</v>
      </c>
      <c r="AH5421" t="str">
        <v>MASTER-19613</v>
      </c>
      <c r="AJ5421" t="str">
        <v>SyCIC</v>
      </c>
      <c r="AK5421" t="str">
        <v>MASTER-20034</v>
      </c>
    </row>
    <row r="5422" spans="1:37" x14ac:dyDescent="0.2">
      <c r="A5422" t="s">
        <v>813</v>
      </c>
      <c r="B5422" t="s">
        <v>1233</v>
      </c>
      <c r="C5422" t="s">
        <v>7</v>
      </c>
      <c r="D5422" t="s">
        <v>170</v>
      </c>
      <c r="AG5422" t="str">
        <v>HAFS</v>
      </c>
      <c r="AH5422" t="str">
        <v>MASTER-19614</v>
      </c>
      <c r="AJ5422" t="str">
        <v>SyCIC</v>
      </c>
      <c r="AK5422" t="str">
        <v>MASTER-20035</v>
      </c>
    </row>
    <row r="5423" spans="1:37" x14ac:dyDescent="0.2">
      <c r="A5423" t="s">
        <v>813</v>
      </c>
      <c r="B5423" t="s">
        <v>1234</v>
      </c>
      <c r="C5423" t="s">
        <v>7</v>
      </c>
      <c r="D5423" t="s">
        <v>170</v>
      </c>
      <c r="AG5423" t="str">
        <v>HAFS</v>
      </c>
      <c r="AH5423" t="str">
        <v>MASTER-18111</v>
      </c>
      <c r="AJ5423" t="str">
        <v>SyCIC</v>
      </c>
      <c r="AK5423" t="str">
        <v>MASTER-20174</v>
      </c>
    </row>
    <row r="5424" spans="1:37" x14ac:dyDescent="0.2">
      <c r="A5424" t="s">
        <v>813</v>
      </c>
      <c r="B5424" t="s">
        <v>1235</v>
      </c>
      <c r="C5424" t="s">
        <v>7</v>
      </c>
      <c r="D5424" t="s">
        <v>170</v>
      </c>
      <c r="AG5424" t="str">
        <v>HAFS</v>
      </c>
      <c r="AH5424" t="str">
        <v>MASTER-18112</v>
      </c>
      <c r="AJ5424" t="str">
        <v>SyCIC</v>
      </c>
      <c r="AK5424" t="str">
        <v>MASTER-20174</v>
      </c>
    </row>
    <row r="5425" spans="1:37" x14ac:dyDescent="0.2">
      <c r="A5425" t="s">
        <v>1389</v>
      </c>
      <c r="B5425" t="s">
        <v>1614</v>
      </c>
      <c r="C5425" t="s">
        <v>7</v>
      </c>
      <c r="D5425" t="s">
        <v>170</v>
      </c>
      <c r="AG5425" t="str">
        <v>HAFS</v>
      </c>
      <c r="AH5425" t="str">
        <v>MASTER-18240</v>
      </c>
      <c r="AJ5425" t="str">
        <v>SyCIC</v>
      </c>
      <c r="AK5425" t="str">
        <v>MASTER-20049</v>
      </c>
    </row>
    <row r="5426" spans="1:37" x14ac:dyDescent="0.2">
      <c r="A5426" t="s">
        <v>1389</v>
      </c>
      <c r="B5426" t="s">
        <v>1623</v>
      </c>
      <c r="C5426" t="s">
        <v>7</v>
      </c>
      <c r="D5426" t="s">
        <v>170</v>
      </c>
      <c r="AG5426" t="str">
        <v>HAFS</v>
      </c>
      <c r="AH5426" t="str">
        <v>MASTER-18248</v>
      </c>
      <c r="AJ5426" t="str">
        <v>SyCIC</v>
      </c>
      <c r="AK5426" t="str">
        <v>MASTER-20034</v>
      </c>
    </row>
    <row r="5427" spans="1:37" x14ac:dyDescent="0.2">
      <c r="A5427" t="s">
        <v>1389</v>
      </c>
      <c r="B5427" t="s">
        <v>1628</v>
      </c>
      <c r="C5427" t="s">
        <v>7</v>
      </c>
      <c r="D5427" t="s">
        <v>170</v>
      </c>
      <c r="AG5427" t="str">
        <v>HAFS</v>
      </c>
      <c r="AH5427" t="str">
        <v>MASTER-18249</v>
      </c>
      <c r="AJ5427" t="str">
        <v>SyCIC</v>
      </c>
      <c r="AK5427" t="str">
        <v>MASTER-20035</v>
      </c>
    </row>
    <row r="5428" spans="1:37" x14ac:dyDescent="0.2">
      <c r="A5428" t="s">
        <v>1389</v>
      </c>
      <c r="B5428" t="s">
        <v>1630</v>
      </c>
      <c r="C5428" t="s">
        <v>7</v>
      </c>
      <c r="D5428" t="s">
        <v>170</v>
      </c>
      <c r="AG5428" t="str">
        <v>HAFS</v>
      </c>
      <c r="AH5428" t="str">
        <v>MASTER-18270</v>
      </c>
      <c r="AJ5428" t="str">
        <v>SyCIC</v>
      </c>
      <c r="AK5428" t="str">
        <v>MASTER-20049</v>
      </c>
    </row>
    <row r="5429" spans="1:37" x14ac:dyDescent="0.2">
      <c r="A5429" t="s">
        <v>4</v>
      </c>
      <c r="B5429" t="s">
        <v>172</v>
      </c>
      <c r="C5429" t="s">
        <v>7</v>
      </c>
      <c r="D5429" t="s">
        <v>174</v>
      </c>
      <c r="AG5429" t="str">
        <v>HAFS</v>
      </c>
      <c r="AH5429" t="str">
        <v>MASTER-18271</v>
      </c>
      <c r="AJ5429" t="str">
        <v>SyCIC</v>
      </c>
      <c r="AK5429" t="str">
        <v>MASTER-20034</v>
      </c>
    </row>
    <row r="5430" spans="1:37" x14ac:dyDescent="0.2">
      <c r="A5430" t="s">
        <v>4</v>
      </c>
      <c r="B5430" t="s">
        <v>219</v>
      </c>
      <c r="C5430" t="s">
        <v>7</v>
      </c>
      <c r="D5430" t="s">
        <v>174</v>
      </c>
      <c r="AG5430" t="str">
        <v>HAFS</v>
      </c>
      <c r="AH5430" t="str">
        <v>MASTER-18272</v>
      </c>
      <c r="AJ5430" t="str">
        <v>SyCIC</v>
      </c>
      <c r="AK5430" t="str">
        <v>MASTER-20035</v>
      </c>
    </row>
    <row r="5431" spans="1:37" x14ac:dyDescent="0.2">
      <c r="A5431" t="s">
        <v>4</v>
      </c>
      <c r="B5431" t="s">
        <v>220</v>
      </c>
      <c r="C5431" t="s">
        <v>7</v>
      </c>
      <c r="D5431" t="s">
        <v>174</v>
      </c>
      <c r="AG5431" t="str">
        <v>HAFS</v>
      </c>
      <c r="AH5431" t="str">
        <v>MASTER-18275</v>
      </c>
      <c r="AJ5431" t="str">
        <v>SyCIC</v>
      </c>
      <c r="AK5431" t="str">
        <v>MASTER-20034</v>
      </c>
    </row>
    <row r="5432" spans="1:37" x14ac:dyDescent="0.2">
      <c r="A5432" t="s">
        <v>4</v>
      </c>
      <c r="B5432" t="s">
        <v>244</v>
      </c>
      <c r="C5432" t="s">
        <v>7</v>
      </c>
      <c r="D5432" t="s">
        <v>174</v>
      </c>
      <c r="AG5432" t="str">
        <v>HAFS</v>
      </c>
      <c r="AH5432" t="str">
        <v>MASTER-18276</v>
      </c>
      <c r="AJ5432" t="str">
        <v>SyCIC</v>
      </c>
      <c r="AK5432" t="str">
        <v>MASTER-20035</v>
      </c>
    </row>
    <row r="5433" spans="1:37" x14ac:dyDescent="0.2">
      <c r="A5433" t="s">
        <v>4</v>
      </c>
      <c r="B5433" t="s">
        <v>245</v>
      </c>
      <c r="C5433" t="s">
        <v>7</v>
      </c>
      <c r="D5433" t="s">
        <v>174</v>
      </c>
      <c r="AG5433" t="str">
        <v>HAFS</v>
      </c>
      <c r="AH5433" t="str">
        <v>MASTER-18297</v>
      </c>
      <c r="AJ5433" t="str">
        <v>SyCIC</v>
      </c>
      <c r="AK5433" t="str">
        <v>MASTER-20034</v>
      </c>
    </row>
    <row r="5434" spans="1:37" x14ac:dyDescent="0.2">
      <c r="A5434" t="s">
        <v>4</v>
      </c>
      <c r="B5434" t="s">
        <v>246</v>
      </c>
      <c r="C5434" t="s">
        <v>7</v>
      </c>
      <c r="D5434" t="s">
        <v>174</v>
      </c>
      <c r="AG5434" t="str">
        <v>HAFS</v>
      </c>
      <c r="AH5434" t="str">
        <v>MASTER-18299</v>
      </c>
      <c r="AJ5434" t="str">
        <v>SyCIC</v>
      </c>
      <c r="AK5434" t="str">
        <v>MASTER-20035</v>
      </c>
    </row>
    <row r="5435" spans="1:37" x14ac:dyDescent="0.2">
      <c r="A5435" t="s">
        <v>4</v>
      </c>
      <c r="B5435" t="s">
        <v>247</v>
      </c>
      <c r="C5435" t="s">
        <v>7</v>
      </c>
      <c r="D5435" t="s">
        <v>174</v>
      </c>
      <c r="AG5435" t="str">
        <v>HAFS</v>
      </c>
      <c r="AH5435" t="str">
        <v>MASTER-18300</v>
      </c>
      <c r="AJ5435" t="str">
        <v>SyCIC</v>
      </c>
      <c r="AK5435" t="str">
        <v>MASTER-41126</v>
      </c>
    </row>
    <row r="5436" spans="1:37" x14ac:dyDescent="0.2">
      <c r="A5436" t="s">
        <v>777</v>
      </c>
      <c r="B5436" t="s">
        <v>172</v>
      </c>
      <c r="C5436" t="s">
        <v>7</v>
      </c>
      <c r="D5436" t="s">
        <v>174</v>
      </c>
      <c r="AG5436" t="str">
        <v>HAFS</v>
      </c>
      <c r="AH5436" t="str">
        <v>MASTER-18301</v>
      </c>
      <c r="AJ5436" t="str">
        <v>SyCIC</v>
      </c>
      <c r="AK5436" t="str">
        <v>MASTER-20085</v>
      </c>
    </row>
    <row r="5437" spans="1:37" x14ac:dyDescent="0.2">
      <c r="A5437" t="s">
        <v>777</v>
      </c>
      <c r="B5437" t="s">
        <v>219</v>
      </c>
      <c r="C5437" t="s">
        <v>7</v>
      </c>
      <c r="D5437" t="s">
        <v>174</v>
      </c>
      <c r="AG5437" t="str">
        <v>HAFS</v>
      </c>
      <c r="AH5437" t="str">
        <v>MASTER-18303</v>
      </c>
      <c r="AJ5437" t="str">
        <v>SyCIC</v>
      </c>
      <c r="AK5437" t="str">
        <v>MASTER-17383</v>
      </c>
    </row>
    <row r="5438" spans="1:37" x14ac:dyDescent="0.2">
      <c r="A5438" t="s">
        <v>777</v>
      </c>
      <c r="B5438" t="s">
        <v>220</v>
      </c>
      <c r="C5438" t="s">
        <v>7</v>
      </c>
      <c r="D5438" t="s">
        <v>174</v>
      </c>
      <c r="AG5438" t="str">
        <v>HAFS</v>
      </c>
      <c r="AH5438" t="str">
        <v>MASTER-18304</v>
      </c>
      <c r="AJ5438" t="str">
        <v>SyCIC</v>
      </c>
      <c r="AK5438" t="str">
        <v>MASTER-19916</v>
      </c>
    </row>
    <row r="5439" spans="1:37" x14ac:dyDescent="0.2">
      <c r="A5439" t="s">
        <v>777</v>
      </c>
      <c r="B5439" t="s">
        <v>244</v>
      </c>
      <c r="C5439" t="s">
        <v>7</v>
      </c>
      <c r="D5439" t="s">
        <v>174</v>
      </c>
      <c r="AG5439" t="str">
        <v>HAFS</v>
      </c>
      <c r="AH5439" t="str">
        <v>MASTER-18305</v>
      </c>
      <c r="AJ5439" t="str">
        <v>SyCIC</v>
      </c>
      <c r="AK5439" t="str">
        <v>MASTER-19927</v>
      </c>
    </row>
    <row r="5440" spans="1:37" x14ac:dyDescent="0.2">
      <c r="A5440" t="s">
        <v>777</v>
      </c>
      <c r="B5440" t="s">
        <v>245</v>
      </c>
      <c r="C5440" t="s">
        <v>7</v>
      </c>
      <c r="D5440" t="s">
        <v>174</v>
      </c>
      <c r="AG5440" t="str">
        <v>HAFS</v>
      </c>
      <c r="AH5440" t="str">
        <v>MASTER-18306</v>
      </c>
      <c r="AJ5440" t="str">
        <v>SyCIC</v>
      </c>
      <c r="AK5440" t="str">
        <v>MASTER-19928</v>
      </c>
    </row>
    <row r="5441" spans="1:37" x14ac:dyDescent="0.2">
      <c r="A5441" t="s">
        <v>777</v>
      </c>
      <c r="B5441" t="s">
        <v>246</v>
      </c>
      <c r="C5441" t="s">
        <v>7</v>
      </c>
      <c r="D5441" t="s">
        <v>174</v>
      </c>
      <c r="AG5441" t="str">
        <v>HAFS</v>
      </c>
      <c r="AH5441" t="str">
        <v>MASTER-18307</v>
      </c>
      <c r="AJ5441" t="str">
        <v>SyCIC</v>
      </c>
      <c r="AK5441" t="str">
        <v>MASTER-19813</v>
      </c>
    </row>
    <row r="5442" spans="1:37" x14ac:dyDescent="0.2">
      <c r="A5442" t="s">
        <v>777</v>
      </c>
      <c r="B5442" t="s">
        <v>247</v>
      </c>
      <c r="C5442" t="s">
        <v>7</v>
      </c>
      <c r="D5442" t="s">
        <v>174</v>
      </c>
      <c r="AG5442" t="str">
        <v>HAFS</v>
      </c>
      <c r="AH5442" t="str">
        <v>MASTER-18308</v>
      </c>
      <c r="AJ5442" t="str">
        <v>SyCIC</v>
      </c>
      <c r="AK5442" t="str">
        <v>MASTER-19926</v>
      </c>
    </row>
    <row r="5443" spans="1:37" x14ac:dyDescent="0.2">
      <c r="A5443" t="s">
        <v>785</v>
      </c>
      <c r="B5443" t="s">
        <v>172</v>
      </c>
      <c r="C5443" t="s">
        <v>7</v>
      </c>
      <c r="D5443" t="s">
        <v>174</v>
      </c>
      <c r="AG5443" t="str">
        <v>HAFS</v>
      </c>
      <c r="AH5443" t="str">
        <v>MASTER-18309</v>
      </c>
      <c r="AJ5443" t="str">
        <v>SyCIC</v>
      </c>
      <c r="AK5443" t="str">
        <v>MASTER-20078</v>
      </c>
    </row>
    <row r="5444" spans="1:37" x14ac:dyDescent="0.2">
      <c r="A5444" t="s">
        <v>785</v>
      </c>
      <c r="B5444" t="s">
        <v>219</v>
      </c>
      <c r="C5444" t="s">
        <v>7</v>
      </c>
      <c r="D5444" t="s">
        <v>174</v>
      </c>
      <c r="AG5444" t="str">
        <v>HAFS</v>
      </c>
      <c r="AH5444" t="str">
        <v>MASTER-18310</v>
      </c>
      <c r="AJ5444" t="str">
        <v>SyCIC</v>
      </c>
      <c r="AK5444" t="str">
        <v>MASTER-20079</v>
      </c>
    </row>
    <row r="5445" spans="1:37" x14ac:dyDescent="0.2">
      <c r="A5445" t="s">
        <v>785</v>
      </c>
      <c r="B5445" t="s">
        <v>220</v>
      </c>
      <c r="C5445" t="s">
        <v>7</v>
      </c>
      <c r="D5445" t="s">
        <v>174</v>
      </c>
      <c r="AG5445" t="str">
        <v>HAFS</v>
      </c>
      <c r="AH5445" t="str">
        <v>MASTER-18311</v>
      </c>
      <c r="AJ5445" t="str">
        <v>SyCIC</v>
      </c>
      <c r="AK5445" t="str">
        <v>MASTER-20082</v>
      </c>
    </row>
    <row r="5446" spans="1:37" x14ac:dyDescent="0.2">
      <c r="A5446" t="s">
        <v>785</v>
      </c>
      <c r="B5446" t="s">
        <v>244</v>
      </c>
      <c r="C5446" t="s">
        <v>7</v>
      </c>
      <c r="D5446" t="s">
        <v>174</v>
      </c>
      <c r="AG5446" t="str">
        <v>HAFS</v>
      </c>
      <c r="AH5446" t="str">
        <v>MASTER-18312</v>
      </c>
      <c r="AJ5446" t="str">
        <v>SyCIC</v>
      </c>
      <c r="AK5446" t="str">
        <v>MASTER-20102</v>
      </c>
    </row>
    <row r="5447" spans="1:37" x14ac:dyDescent="0.2">
      <c r="A5447" t="s">
        <v>785</v>
      </c>
      <c r="B5447" t="s">
        <v>245</v>
      </c>
      <c r="C5447" t="s">
        <v>7</v>
      </c>
      <c r="D5447" t="s">
        <v>174</v>
      </c>
      <c r="AG5447" t="str">
        <v>HAFS</v>
      </c>
      <c r="AH5447" t="str">
        <v>MASTER-18313</v>
      </c>
      <c r="AJ5447" t="str">
        <v>SyCIC</v>
      </c>
      <c r="AK5447" t="str">
        <v>MASTER-20104</v>
      </c>
    </row>
    <row r="5448" spans="1:37" x14ac:dyDescent="0.2">
      <c r="A5448" t="s">
        <v>785</v>
      </c>
      <c r="B5448" t="s">
        <v>246</v>
      </c>
      <c r="C5448" t="s">
        <v>7</v>
      </c>
      <c r="D5448" t="s">
        <v>174</v>
      </c>
      <c r="AG5448" t="str">
        <v>HAFS</v>
      </c>
      <c r="AH5448" t="str">
        <v>MASTER-18315</v>
      </c>
      <c r="AJ5448" t="str">
        <v>SyCIC</v>
      </c>
      <c r="AK5448" t="str">
        <v>MASTER-20106</v>
      </c>
    </row>
    <row r="5449" spans="1:37" x14ac:dyDescent="0.2">
      <c r="A5449" t="s">
        <v>785</v>
      </c>
      <c r="B5449" t="s">
        <v>247</v>
      </c>
      <c r="C5449" t="s">
        <v>7</v>
      </c>
      <c r="D5449" t="s">
        <v>174</v>
      </c>
      <c r="AG5449" t="str">
        <v>HAFS</v>
      </c>
      <c r="AH5449" t="str">
        <v>MASTER-18316</v>
      </c>
      <c r="AJ5449" t="str">
        <v>SyCIC</v>
      </c>
      <c r="AK5449" t="str">
        <v>MASTER-20138</v>
      </c>
    </row>
    <row r="5450" spans="1:37" x14ac:dyDescent="0.2">
      <c r="A5450" t="s">
        <v>802</v>
      </c>
      <c r="B5450" t="s">
        <v>172</v>
      </c>
      <c r="C5450" t="s">
        <v>7</v>
      </c>
      <c r="D5450" t="s">
        <v>174</v>
      </c>
      <c r="AG5450" t="str">
        <v>HAFS</v>
      </c>
      <c r="AH5450" t="str">
        <v>UTICA-4768</v>
      </c>
      <c r="AJ5450" t="str">
        <v>SyCIC</v>
      </c>
      <c r="AK5450" t="str">
        <v>MASTER-20143</v>
      </c>
    </row>
    <row r="5451" spans="1:37" x14ac:dyDescent="0.2">
      <c r="A5451" t="s">
        <v>802</v>
      </c>
      <c r="B5451" t="s">
        <v>219</v>
      </c>
      <c r="C5451" t="s">
        <v>7</v>
      </c>
      <c r="D5451" t="s">
        <v>174</v>
      </c>
      <c r="AG5451" t="str">
        <v>HAFS</v>
      </c>
      <c r="AH5451" t="str">
        <v>MASTER-18114</v>
      </c>
      <c r="AJ5451" t="str">
        <v>SyCIC</v>
      </c>
      <c r="AK5451" t="str">
        <v>MASTER-20144</v>
      </c>
    </row>
    <row r="5452" spans="1:37" x14ac:dyDescent="0.2">
      <c r="A5452" t="s">
        <v>802</v>
      </c>
      <c r="B5452" t="s">
        <v>220</v>
      </c>
      <c r="C5452" t="s">
        <v>7</v>
      </c>
      <c r="D5452" t="s">
        <v>174</v>
      </c>
      <c r="AG5452" t="str">
        <v>HAFS</v>
      </c>
      <c r="AH5452" t="str">
        <v>MASTER-18242</v>
      </c>
      <c r="AJ5452" t="str">
        <v>SyCIC</v>
      </c>
      <c r="AK5452" t="str">
        <v>MASTER-20145</v>
      </c>
    </row>
    <row r="5453" spans="1:37" x14ac:dyDescent="0.2">
      <c r="A5453" t="s">
        <v>802</v>
      </c>
      <c r="B5453" t="s">
        <v>244</v>
      </c>
      <c r="C5453" t="s">
        <v>7</v>
      </c>
      <c r="D5453" t="s">
        <v>174</v>
      </c>
      <c r="AG5453" t="str">
        <v>HAFS</v>
      </c>
      <c r="AH5453" t="str">
        <v>MASTER-18244</v>
      </c>
      <c r="AJ5453" t="str">
        <v>SyCIC</v>
      </c>
      <c r="AK5453" t="str">
        <v>MASTER-20147</v>
      </c>
    </row>
    <row r="5454" spans="1:37" x14ac:dyDescent="0.2">
      <c r="A5454" t="s">
        <v>802</v>
      </c>
      <c r="B5454" t="s">
        <v>245</v>
      </c>
      <c r="C5454" t="s">
        <v>7</v>
      </c>
      <c r="D5454" t="s">
        <v>174</v>
      </c>
      <c r="AG5454" t="str">
        <v>HAFS</v>
      </c>
      <c r="AH5454" t="str">
        <v>MASTER-18293</v>
      </c>
      <c r="AJ5454" t="str">
        <v>SyCIC</v>
      </c>
      <c r="AK5454" t="str">
        <v>MASTER-20148</v>
      </c>
    </row>
    <row r="5455" spans="1:37" x14ac:dyDescent="0.2">
      <c r="A5455" t="s">
        <v>802</v>
      </c>
      <c r="B5455" t="s">
        <v>246</v>
      </c>
      <c r="C5455" t="s">
        <v>7</v>
      </c>
      <c r="D5455" t="s">
        <v>174</v>
      </c>
      <c r="AG5455" t="str">
        <v>HAFS</v>
      </c>
      <c r="AH5455" t="str">
        <v>MASTER-18294</v>
      </c>
      <c r="AJ5455" t="str">
        <v>SyCIC</v>
      </c>
      <c r="AK5455" t="str">
        <v>MASTER-20152</v>
      </c>
    </row>
    <row r="5456" spans="1:37" x14ac:dyDescent="0.2">
      <c r="A5456" t="s">
        <v>802</v>
      </c>
      <c r="B5456" t="s">
        <v>247</v>
      </c>
      <c r="C5456" t="s">
        <v>7</v>
      </c>
      <c r="D5456" t="s">
        <v>174</v>
      </c>
      <c r="AG5456" t="str">
        <v>HAFS</v>
      </c>
      <c r="AH5456" t="str">
        <v>MASTER-18295</v>
      </c>
      <c r="AJ5456" t="str">
        <v>SyCIC</v>
      </c>
      <c r="AK5456" t="str">
        <v>MASTER-20153</v>
      </c>
    </row>
    <row r="5457" spans="1:37" x14ac:dyDescent="0.2">
      <c r="A5457" t="s">
        <v>807</v>
      </c>
      <c r="B5457" t="s">
        <v>172</v>
      </c>
      <c r="C5457" t="s">
        <v>7</v>
      </c>
      <c r="D5457" t="s">
        <v>174</v>
      </c>
      <c r="AG5457" t="str">
        <v>HAFS</v>
      </c>
      <c r="AH5457" t="str">
        <v>MASTER-18296</v>
      </c>
      <c r="AJ5457" t="str">
        <v>SyCIC</v>
      </c>
      <c r="AK5457" t="str">
        <v>MASTER-20154</v>
      </c>
    </row>
    <row r="5458" spans="1:37" x14ac:dyDescent="0.2">
      <c r="A5458" t="s">
        <v>807</v>
      </c>
      <c r="B5458" t="s">
        <v>219</v>
      </c>
      <c r="C5458" t="s">
        <v>7</v>
      </c>
      <c r="D5458" t="s">
        <v>174</v>
      </c>
      <c r="AG5458" t="str">
        <v>HAFS</v>
      </c>
      <c r="AH5458" t="str">
        <v>MASTER-18114</v>
      </c>
      <c r="AJ5458" t="str">
        <v>SyCIC</v>
      </c>
      <c r="AK5458" t="str">
        <v>MASTER-20158</v>
      </c>
    </row>
    <row r="5459" spans="1:37" x14ac:dyDescent="0.2">
      <c r="A5459" t="s">
        <v>807</v>
      </c>
      <c r="B5459" t="s">
        <v>220</v>
      </c>
      <c r="C5459" t="s">
        <v>7</v>
      </c>
      <c r="D5459" t="s">
        <v>174</v>
      </c>
      <c r="AG5459" t="str">
        <v>HAFS</v>
      </c>
      <c r="AH5459" t="str">
        <v>MASTER-18229</v>
      </c>
      <c r="AJ5459" t="str">
        <v>SyCIC</v>
      </c>
      <c r="AK5459" t="str">
        <v>MASTER-20159</v>
      </c>
    </row>
    <row r="5460" spans="1:37" x14ac:dyDescent="0.2">
      <c r="A5460" t="s">
        <v>807</v>
      </c>
      <c r="B5460" t="s">
        <v>244</v>
      </c>
      <c r="C5460" t="s">
        <v>7</v>
      </c>
      <c r="D5460" t="s">
        <v>174</v>
      </c>
      <c r="AG5460" t="str">
        <v>HAFS</v>
      </c>
      <c r="AH5460" t="str">
        <v>MASTER-18235</v>
      </c>
      <c r="AJ5460" t="str">
        <v>SyCIC</v>
      </c>
      <c r="AK5460" t="str">
        <v>MASTER-20160</v>
      </c>
    </row>
    <row r="5461" spans="1:37" x14ac:dyDescent="0.2">
      <c r="A5461" t="s">
        <v>807</v>
      </c>
      <c r="B5461" t="s">
        <v>245</v>
      </c>
      <c r="C5461" t="s">
        <v>7</v>
      </c>
      <c r="D5461" t="s">
        <v>174</v>
      </c>
      <c r="AG5461" t="str">
        <v>HAFS</v>
      </c>
      <c r="AH5461" t="str">
        <v>MASTER-18293</v>
      </c>
      <c r="AJ5461" t="str">
        <v>SyCIC</v>
      </c>
      <c r="AK5461" t="str">
        <v>MASTER-20161</v>
      </c>
    </row>
    <row r="5462" spans="1:37" x14ac:dyDescent="0.2">
      <c r="A5462" t="s">
        <v>807</v>
      </c>
      <c r="B5462" t="s">
        <v>246</v>
      </c>
      <c r="C5462" t="s">
        <v>7</v>
      </c>
      <c r="D5462" t="s">
        <v>174</v>
      </c>
      <c r="AG5462" t="str">
        <v>HAFS</v>
      </c>
      <c r="AH5462" t="str">
        <v>MASTER-18294</v>
      </c>
      <c r="AJ5462" t="str">
        <v>SyCIC</v>
      </c>
      <c r="AK5462" t="str">
        <v>MASTER-20164</v>
      </c>
    </row>
    <row r="5463" spans="1:37" x14ac:dyDescent="0.2">
      <c r="A5463" t="s">
        <v>807</v>
      </c>
      <c r="B5463" t="s">
        <v>247</v>
      </c>
      <c r="C5463" t="s">
        <v>7</v>
      </c>
      <c r="D5463" t="s">
        <v>174</v>
      </c>
      <c r="AG5463" t="str">
        <v>HAFS</v>
      </c>
      <c r="AH5463" t="str">
        <v>MASTER-19643</v>
      </c>
      <c r="AJ5463" t="str">
        <v>SyCIC</v>
      </c>
      <c r="AK5463" t="str">
        <v>MASTER-20167</v>
      </c>
    </row>
    <row r="5464" spans="1:37" x14ac:dyDescent="0.2">
      <c r="A5464" t="s">
        <v>813</v>
      </c>
      <c r="B5464" t="s">
        <v>880</v>
      </c>
      <c r="C5464" t="s">
        <v>7</v>
      </c>
      <c r="D5464" t="s">
        <v>174</v>
      </c>
      <c r="AG5464" t="str">
        <v>HAFS</v>
      </c>
      <c r="AH5464" t="str">
        <v>MASTER-19644</v>
      </c>
      <c r="AJ5464" t="str">
        <v>SyCIC</v>
      </c>
      <c r="AK5464" t="str">
        <v>MASTER-20170</v>
      </c>
    </row>
    <row r="5465" spans="1:37" x14ac:dyDescent="0.2">
      <c r="A5465" t="s">
        <v>813</v>
      </c>
      <c r="B5465" t="s">
        <v>974</v>
      </c>
      <c r="C5465" t="s">
        <v>7</v>
      </c>
      <c r="D5465" t="s">
        <v>174</v>
      </c>
      <c r="AG5465" t="str">
        <v>HAFS</v>
      </c>
      <c r="AH5465" t="str">
        <v>MASTER-19648</v>
      </c>
      <c r="AJ5465" t="str">
        <v>SyCIC</v>
      </c>
      <c r="AK5465" t="str">
        <v>MASTER-20172</v>
      </c>
    </row>
    <row r="5466" spans="1:37" x14ac:dyDescent="0.2">
      <c r="A5466" t="s">
        <v>4</v>
      </c>
      <c r="B5466" t="s">
        <v>172</v>
      </c>
      <c r="C5466" t="s">
        <v>7</v>
      </c>
      <c r="D5466" t="s">
        <v>175</v>
      </c>
      <c r="AG5466" t="str">
        <v>HAFS</v>
      </c>
      <c r="AH5466" t="str">
        <v>MASTER-19636</v>
      </c>
      <c r="AJ5466" t="str">
        <v>SyCIC</v>
      </c>
      <c r="AK5466" t="str">
        <v>MASTER-20174</v>
      </c>
    </row>
    <row r="5467" spans="1:37" x14ac:dyDescent="0.2">
      <c r="A5467" t="s">
        <v>4</v>
      </c>
      <c r="B5467" t="s">
        <v>209</v>
      </c>
      <c r="C5467" t="s">
        <v>7</v>
      </c>
      <c r="D5467" t="s">
        <v>175</v>
      </c>
      <c r="AG5467" t="str">
        <v>HAFS</v>
      </c>
      <c r="AH5467" t="str">
        <v>MASTER-19638</v>
      </c>
      <c r="AJ5467" t="str">
        <v>SyCIC</v>
      </c>
      <c r="AK5467" t="str">
        <v>MASTER-42289</v>
      </c>
    </row>
    <row r="5468" spans="1:37" x14ac:dyDescent="0.2">
      <c r="A5468" t="s">
        <v>4</v>
      </c>
      <c r="B5468" t="s">
        <v>210</v>
      </c>
      <c r="C5468" t="s">
        <v>7</v>
      </c>
      <c r="D5468" t="s">
        <v>175</v>
      </c>
      <c r="AG5468" t="str">
        <v>HAFS</v>
      </c>
      <c r="AH5468" t="str">
        <v>MASTER-19642</v>
      </c>
      <c r="AJ5468" t="str">
        <v>SyCIC</v>
      </c>
      <c r="AK5468" t="str">
        <v>MASTER-42290</v>
      </c>
    </row>
    <row r="5469" spans="1:37" x14ac:dyDescent="0.2">
      <c r="A5469" t="s">
        <v>4</v>
      </c>
      <c r="B5469" t="s">
        <v>244</v>
      </c>
      <c r="C5469" t="s">
        <v>7</v>
      </c>
      <c r="D5469" t="s">
        <v>175</v>
      </c>
      <c r="AG5469" t="str">
        <v>HAFS</v>
      </c>
      <c r="AH5469" t="str">
        <v>MASTER-19638</v>
      </c>
      <c r="AJ5469" t="str">
        <v>SyCIC</v>
      </c>
      <c r="AK5469" t="str">
        <v>MASTER-46245</v>
      </c>
    </row>
    <row r="5470" spans="1:37" x14ac:dyDescent="0.2">
      <c r="A5470" t="s">
        <v>4</v>
      </c>
      <c r="B5470" t="s">
        <v>245</v>
      </c>
      <c r="C5470" t="s">
        <v>7</v>
      </c>
      <c r="D5470" t="s">
        <v>175</v>
      </c>
      <c r="AG5470" t="str">
        <v>HAFS</v>
      </c>
      <c r="AH5470" t="str">
        <v>MASTER-19639</v>
      </c>
      <c r="AJ5470" t="str">
        <v>SyCIC</v>
      </c>
      <c r="AK5470" t="str">
        <v>MASTER-50185</v>
      </c>
    </row>
    <row r="5471" spans="1:37" x14ac:dyDescent="0.2">
      <c r="A5471" t="s">
        <v>777</v>
      </c>
      <c r="B5471" t="s">
        <v>172</v>
      </c>
      <c r="C5471" t="s">
        <v>7</v>
      </c>
      <c r="D5471" t="s">
        <v>175</v>
      </c>
      <c r="AG5471" t="str">
        <v>HAFS</v>
      </c>
      <c r="AH5471" t="str">
        <v>MASTER-19638</v>
      </c>
      <c r="AJ5471" t="str">
        <v>SyCIC</v>
      </c>
      <c r="AK5471" t="str">
        <v>MASTER-19812</v>
      </c>
    </row>
    <row r="5472" spans="1:37" x14ac:dyDescent="0.2">
      <c r="A5472" t="s">
        <v>777</v>
      </c>
      <c r="B5472" t="s">
        <v>209</v>
      </c>
      <c r="C5472" t="s">
        <v>7</v>
      </c>
      <c r="D5472" t="s">
        <v>175</v>
      </c>
      <c r="AG5472" t="str">
        <v>HAFS</v>
      </c>
      <c r="AH5472" t="str">
        <v>MASTER-19649</v>
      </c>
      <c r="AJ5472" t="str">
        <v>SyCIC</v>
      </c>
      <c r="AK5472" t="str">
        <v>MASTER-19817</v>
      </c>
    </row>
    <row r="5473" spans="1:37" x14ac:dyDescent="0.2">
      <c r="A5473" t="s">
        <v>777</v>
      </c>
      <c r="B5473" t="s">
        <v>210</v>
      </c>
      <c r="C5473" t="s">
        <v>7</v>
      </c>
      <c r="D5473" t="s">
        <v>175</v>
      </c>
      <c r="AG5473" t="str">
        <v>HAFS</v>
      </c>
      <c r="AH5473" t="str">
        <v>MASTER-19645</v>
      </c>
      <c r="AJ5473" t="str">
        <v>SyCIC</v>
      </c>
      <c r="AK5473" t="str">
        <v>MASTER-19818</v>
      </c>
    </row>
    <row r="5474" spans="1:37" x14ac:dyDescent="0.2">
      <c r="A5474" t="s">
        <v>777</v>
      </c>
      <c r="B5474" t="s">
        <v>244</v>
      </c>
      <c r="C5474" t="s">
        <v>7</v>
      </c>
      <c r="D5474" t="s">
        <v>175</v>
      </c>
      <c r="AG5474" t="str">
        <v>HAFS</v>
      </c>
      <c r="AH5474" t="str">
        <v>MASTER-19646</v>
      </c>
      <c r="AJ5474" t="str">
        <v>SyCIC</v>
      </c>
      <c r="AK5474" t="str">
        <v>MASTER-19819</v>
      </c>
    </row>
    <row r="5475" spans="1:37" x14ac:dyDescent="0.2">
      <c r="A5475" t="s">
        <v>777</v>
      </c>
      <c r="B5475" t="s">
        <v>245</v>
      </c>
      <c r="C5475" t="s">
        <v>7</v>
      </c>
      <c r="D5475" t="s">
        <v>175</v>
      </c>
      <c r="AG5475" t="str">
        <v>HAFS</v>
      </c>
      <c r="AH5475" t="str">
        <v>MASTER-19647</v>
      </c>
      <c r="AJ5475" t="str">
        <v>SyCIC</v>
      </c>
      <c r="AK5475" t="str">
        <v>MASTER-19820</v>
      </c>
    </row>
    <row r="5476" spans="1:37" x14ac:dyDescent="0.2">
      <c r="A5476" t="s">
        <v>785</v>
      </c>
      <c r="B5476" t="s">
        <v>172</v>
      </c>
      <c r="C5476" t="s">
        <v>7</v>
      </c>
      <c r="D5476" t="s">
        <v>175</v>
      </c>
      <c r="AG5476" t="str">
        <v>HAFS</v>
      </c>
      <c r="AH5476" t="str">
        <v>MASTER-18351</v>
      </c>
      <c r="AJ5476" t="str">
        <v>SyCIC</v>
      </c>
      <c r="AK5476" t="str">
        <v>MASTER-19821</v>
      </c>
    </row>
    <row r="5477" spans="1:37" x14ac:dyDescent="0.2">
      <c r="A5477" t="s">
        <v>785</v>
      </c>
      <c r="B5477" t="s">
        <v>209</v>
      </c>
      <c r="C5477" t="s">
        <v>7</v>
      </c>
      <c r="D5477" t="s">
        <v>175</v>
      </c>
      <c r="AG5477" t="str">
        <v>HAFS</v>
      </c>
      <c r="AH5477" t="str">
        <v>MASTER-18352</v>
      </c>
      <c r="AJ5477" t="str">
        <v>SyCIC</v>
      </c>
      <c r="AK5477" t="str">
        <v>MASTER-20092</v>
      </c>
    </row>
    <row r="5478" spans="1:37" x14ac:dyDescent="0.2">
      <c r="A5478" t="s">
        <v>785</v>
      </c>
      <c r="B5478" t="s">
        <v>210</v>
      </c>
      <c r="C5478" t="s">
        <v>7</v>
      </c>
      <c r="D5478" t="s">
        <v>175</v>
      </c>
      <c r="AG5478" t="str">
        <v>HAFS</v>
      </c>
      <c r="AH5478" t="str">
        <v>MASTER-18354</v>
      </c>
      <c r="AJ5478" t="str">
        <v>SyCIC</v>
      </c>
      <c r="AK5478" t="str">
        <v>MASTER-20099</v>
      </c>
    </row>
    <row r="5479" spans="1:37" x14ac:dyDescent="0.2">
      <c r="A5479" t="s">
        <v>785</v>
      </c>
      <c r="B5479" t="s">
        <v>244</v>
      </c>
      <c r="C5479" t="s">
        <v>7</v>
      </c>
      <c r="D5479" t="s">
        <v>175</v>
      </c>
      <c r="AG5479" t="str">
        <v>HAFS</v>
      </c>
      <c r="AH5479" t="str">
        <v>MASTER-18355</v>
      </c>
      <c r="AJ5479" t="str">
        <v>SyCIC</v>
      </c>
      <c r="AK5479" t="str">
        <v>MASTER-20113</v>
      </c>
    </row>
    <row r="5480" spans="1:37" x14ac:dyDescent="0.2">
      <c r="A5480" t="s">
        <v>785</v>
      </c>
      <c r="B5480" t="s">
        <v>245</v>
      </c>
      <c r="C5480" t="s">
        <v>7</v>
      </c>
      <c r="D5480" t="s">
        <v>175</v>
      </c>
      <c r="AG5480" t="str">
        <v>HAFS</v>
      </c>
      <c r="AH5480" t="str">
        <v>MASTER-18359</v>
      </c>
      <c r="AJ5480" t="str">
        <v>SyCIC</v>
      </c>
      <c r="AK5480" t="str">
        <v>MASTER-20116</v>
      </c>
    </row>
    <row r="5481" spans="1:37" x14ac:dyDescent="0.2">
      <c r="A5481" t="s">
        <v>802</v>
      </c>
      <c r="B5481" t="s">
        <v>172</v>
      </c>
      <c r="C5481" t="s">
        <v>7</v>
      </c>
      <c r="D5481" t="s">
        <v>175</v>
      </c>
      <c r="AG5481" t="str">
        <v>HAFS</v>
      </c>
      <c r="AH5481" t="str">
        <v>MASTER-18360</v>
      </c>
      <c r="AJ5481" t="str">
        <v>SyCIC</v>
      </c>
      <c r="AK5481" t="str">
        <v>MASTER-20120</v>
      </c>
    </row>
    <row r="5482" spans="1:37" x14ac:dyDescent="0.2">
      <c r="A5482" t="s">
        <v>802</v>
      </c>
      <c r="B5482" t="s">
        <v>209</v>
      </c>
      <c r="C5482" t="s">
        <v>7</v>
      </c>
      <c r="D5482" t="s">
        <v>175</v>
      </c>
      <c r="AG5482" t="str">
        <v>HAFS</v>
      </c>
      <c r="AH5482" t="str">
        <v>MASTER-50242</v>
      </c>
      <c r="AJ5482" t="str">
        <v>SyCIC</v>
      </c>
      <c r="AK5482" t="str">
        <v>MASTER-20126</v>
      </c>
    </row>
    <row r="5483" spans="1:37" x14ac:dyDescent="0.2">
      <c r="A5483" t="s">
        <v>802</v>
      </c>
      <c r="B5483" t="s">
        <v>210</v>
      </c>
      <c r="C5483" t="s">
        <v>7</v>
      </c>
      <c r="D5483" t="s">
        <v>175</v>
      </c>
      <c r="AG5483" t="str">
        <v>HAFS</v>
      </c>
      <c r="AH5483" t="str">
        <v>MASTER-51893</v>
      </c>
      <c r="AJ5483" t="str">
        <v>SyCIC</v>
      </c>
      <c r="AK5483" t="str">
        <v>MASTER-26435</v>
      </c>
    </row>
    <row r="5484" spans="1:37" x14ac:dyDescent="0.2">
      <c r="A5484" t="s">
        <v>802</v>
      </c>
      <c r="B5484" t="s">
        <v>244</v>
      </c>
      <c r="C5484" t="s">
        <v>7</v>
      </c>
      <c r="D5484" t="s">
        <v>175</v>
      </c>
      <c r="AG5484" t="str">
        <v>HAFS</v>
      </c>
      <c r="AH5484" t="str">
        <v>MASTER-51894</v>
      </c>
      <c r="AJ5484" t="str">
        <v>SyCIC</v>
      </c>
      <c r="AK5484" t="str">
        <v>MASTER-19838</v>
      </c>
    </row>
    <row r="5485" spans="1:37" x14ac:dyDescent="0.2">
      <c r="A5485" t="s">
        <v>802</v>
      </c>
      <c r="B5485" t="s">
        <v>245</v>
      </c>
      <c r="C5485" t="s">
        <v>7</v>
      </c>
      <c r="D5485" t="s">
        <v>175</v>
      </c>
      <c r="AG5485" t="str">
        <v>HAFS</v>
      </c>
      <c r="AH5485" t="str">
        <v>MASTER-49260</v>
      </c>
      <c r="AJ5485" t="str">
        <v>SyCIC</v>
      </c>
      <c r="AK5485" t="str">
        <v>MASTER-19839</v>
      </c>
    </row>
    <row r="5486" spans="1:37" x14ac:dyDescent="0.2">
      <c r="A5486" t="s">
        <v>807</v>
      </c>
      <c r="B5486" t="s">
        <v>172</v>
      </c>
      <c r="C5486" t="s">
        <v>7</v>
      </c>
      <c r="D5486" t="s">
        <v>175</v>
      </c>
      <c r="AG5486" t="str">
        <v>HAFS</v>
      </c>
      <c r="AH5486" t="str">
        <v>MASTER-49262</v>
      </c>
      <c r="AJ5486" t="str">
        <v>SyCIC</v>
      </c>
      <c r="AK5486" t="str">
        <v>MASTER-19840</v>
      </c>
    </row>
    <row r="5487" spans="1:37" x14ac:dyDescent="0.2">
      <c r="A5487" t="s">
        <v>807</v>
      </c>
      <c r="B5487" t="s">
        <v>209</v>
      </c>
      <c r="C5487" t="s">
        <v>7</v>
      </c>
      <c r="D5487" t="s">
        <v>175</v>
      </c>
      <c r="AG5487" t="str">
        <v>HAFS</v>
      </c>
      <c r="AH5487" t="str">
        <v>MASTER-49266</v>
      </c>
      <c r="AJ5487" t="str">
        <v>SyCIC</v>
      </c>
      <c r="AK5487" t="str">
        <v>MASTER-19841</v>
      </c>
    </row>
    <row r="5488" spans="1:37" x14ac:dyDescent="0.2">
      <c r="A5488" t="s">
        <v>807</v>
      </c>
      <c r="B5488" t="s">
        <v>210</v>
      </c>
      <c r="C5488" t="s">
        <v>7</v>
      </c>
      <c r="D5488" t="s">
        <v>175</v>
      </c>
      <c r="AG5488" t="str">
        <v>HAFS</v>
      </c>
      <c r="AH5488" t="str">
        <v>MASTER-50794</v>
      </c>
      <c r="AJ5488" t="str">
        <v>SyCIC</v>
      </c>
      <c r="AK5488" t="str">
        <v>MASTER-19842</v>
      </c>
    </row>
    <row r="5489" spans="1:37" x14ac:dyDescent="0.2">
      <c r="A5489" t="s">
        <v>807</v>
      </c>
      <c r="B5489" t="s">
        <v>244</v>
      </c>
      <c r="C5489" t="s">
        <v>7</v>
      </c>
      <c r="D5489" t="s">
        <v>175</v>
      </c>
      <c r="AG5489" t="str">
        <v>HAFS</v>
      </c>
      <c r="AH5489" t="str">
        <v>MASTER-60679</v>
      </c>
      <c r="AJ5489" t="str">
        <v>SyCIC</v>
      </c>
      <c r="AK5489" t="str">
        <v>UTICA-2519</v>
      </c>
    </row>
    <row r="5490" spans="1:37" x14ac:dyDescent="0.2">
      <c r="A5490" t="s">
        <v>807</v>
      </c>
      <c r="B5490" t="s">
        <v>245</v>
      </c>
      <c r="C5490" t="s">
        <v>7</v>
      </c>
      <c r="D5490" t="s">
        <v>175</v>
      </c>
      <c r="AG5490" t="str">
        <v>HAFS</v>
      </c>
      <c r="AH5490" t="str">
        <v>MASTER-60683</v>
      </c>
      <c r="AJ5490" t="str">
        <v>SyCIC</v>
      </c>
      <c r="AK5490" t="str">
        <v>UTICA-2520</v>
      </c>
    </row>
    <row r="5491" spans="1:37" x14ac:dyDescent="0.2">
      <c r="A5491" t="s">
        <v>813</v>
      </c>
      <c r="B5491" t="s">
        <v>975</v>
      </c>
      <c r="C5491" t="s">
        <v>7</v>
      </c>
      <c r="D5491" t="s">
        <v>175</v>
      </c>
      <c r="AG5491" t="str">
        <v>HAFS</v>
      </c>
      <c r="AH5491" t="str">
        <v>MASTER-51530</v>
      </c>
      <c r="AJ5491" t="str">
        <v>SyCIC</v>
      </c>
      <c r="AK5491" t="str">
        <v>UTICA-2487</v>
      </c>
    </row>
    <row r="5492" spans="1:37" x14ac:dyDescent="0.2">
      <c r="A5492" t="s">
        <v>813</v>
      </c>
      <c r="B5492" t="s">
        <v>976</v>
      </c>
      <c r="C5492" t="s">
        <v>7</v>
      </c>
      <c r="D5492" t="s">
        <v>175</v>
      </c>
      <c r="AG5492" t="str">
        <v>HAFS</v>
      </c>
      <c r="AH5492" t="str">
        <v>MASTER-51531</v>
      </c>
      <c r="AJ5492" t="str">
        <v>SyCIC</v>
      </c>
      <c r="AK5492" t="str">
        <v>UTICA-2488</v>
      </c>
    </row>
    <row r="5493" spans="1:37" x14ac:dyDescent="0.2">
      <c r="A5493" t="s">
        <v>813</v>
      </c>
      <c r="B5493" t="s">
        <v>977</v>
      </c>
      <c r="C5493" t="s">
        <v>7</v>
      </c>
      <c r="D5493" t="s">
        <v>175</v>
      </c>
      <c r="AG5493" t="str">
        <v>HAFS</v>
      </c>
      <c r="AH5493" t="str">
        <v>MASTER-19239</v>
      </c>
      <c r="AJ5493" t="str">
        <v>SyCIC</v>
      </c>
      <c r="AK5493" t="str">
        <v>UTICA-2512</v>
      </c>
    </row>
    <row r="5494" spans="1:37" x14ac:dyDescent="0.2">
      <c r="A5494" t="s">
        <v>813</v>
      </c>
      <c r="B5494" t="s">
        <v>979</v>
      </c>
      <c r="C5494" t="s">
        <v>7</v>
      </c>
      <c r="D5494" t="s">
        <v>175</v>
      </c>
      <c r="AG5494" t="str">
        <v>HAFS</v>
      </c>
      <c r="AH5494" t="str">
        <v>MASTER-19240</v>
      </c>
      <c r="AJ5494" t="str">
        <v>SyCIC</v>
      </c>
      <c r="AK5494" t="str">
        <v>UTICA-2514</v>
      </c>
    </row>
    <row r="5495" spans="1:37" x14ac:dyDescent="0.2">
      <c r="A5495" t="s">
        <v>813</v>
      </c>
      <c r="B5495" t="s">
        <v>980</v>
      </c>
      <c r="C5495" t="s">
        <v>7</v>
      </c>
      <c r="D5495" t="s">
        <v>175</v>
      </c>
      <c r="AG5495" t="str">
        <v>HAFS</v>
      </c>
      <c r="AH5495" t="str">
        <v>MASTER-19241</v>
      </c>
      <c r="AJ5495" t="str">
        <v>SyCIC</v>
      </c>
      <c r="AK5495" t="str">
        <v>UTICA-2677</v>
      </c>
    </row>
    <row r="5496" spans="1:37" x14ac:dyDescent="0.2">
      <c r="A5496" t="s">
        <v>813</v>
      </c>
      <c r="B5496" t="s">
        <v>981</v>
      </c>
      <c r="C5496" t="s">
        <v>7</v>
      </c>
      <c r="D5496" t="s">
        <v>175</v>
      </c>
      <c r="AG5496" t="str">
        <v>HAFS</v>
      </c>
      <c r="AH5496" t="str">
        <v>MASTER-19242</v>
      </c>
      <c r="AJ5496" t="str">
        <v>SyCIC</v>
      </c>
      <c r="AK5496" t="str">
        <v>UTICA-2678</v>
      </c>
    </row>
    <row r="5497" spans="1:37" x14ac:dyDescent="0.2">
      <c r="A5497" t="s">
        <v>813</v>
      </c>
      <c r="B5497" t="s">
        <v>997</v>
      </c>
      <c r="C5497" t="s">
        <v>7</v>
      </c>
      <c r="D5497" t="s">
        <v>175</v>
      </c>
      <c r="AG5497" t="str">
        <v>HAFS</v>
      </c>
      <c r="AH5497" t="str">
        <v>MASTER-25416</v>
      </c>
      <c r="AJ5497" t="str">
        <v>SyCIC</v>
      </c>
      <c r="AK5497" t="str">
        <v>MASTER-50185</v>
      </c>
    </row>
    <row r="5498" spans="1:37" x14ac:dyDescent="0.2">
      <c r="A5498" t="s">
        <v>813</v>
      </c>
      <c r="B5498" t="s">
        <v>998</v>
      </c>
      <c r="C5498" t="s">
        <v>7</v>
      </c>
      <c r="D5498" t="s">
        <v>175</v>
      </c>
      <c r="AG5498" t="str">
        <v>HAFS</v>
      </c>
      <c r="AH5498" t="str">
        <v>MASTER-50664</v>
      </c>
      <c r="AJ5498" t="str">
        <v>SyCIC</v>
      </c>
      <c r="AK5498" t="str">
        <v>MASTER-50185</v>
      </c>
    </row>
    <row r="5499" spans="1:37" x14ac:dyDescent="0.2">
      <c r="A5499" t="s">
        <v>813</v>
      </c>
      <c r="B5499" t="s">
        <v>999</v>
      </c>
      <c r="C5499" t="s">
        <v>7</v>
      </c>
      <c r="D5499" t="s">
        <v>175</v>
      </c>
      <c r="AG5499" t="str">
        <v>HAFS</v>
      </c>
      <c r="AH5499" t="str">
        <v>MASTER-50665</v>
      </c>
      <c r="AJ5499" t="str">
        <v>SyCIC</v>
      </c>
      <c r="AK5499" t="str">
        <v>MASTER-20174</v>
      </c>
    </row>
    <row r="5500" spans="1:37" x14ac:dyDescent="0.2">
      <c r="A5500" t="s">
        <v>813</v>
      </c>
      <c r="B5500" t="s">
        <v>1000</v>
      </c>
      <c r="C5500" t="s">
        <v>7</v>
      </c>
      <c r="D5500" t="s">
        <v>175</v>
      </c>
      <c r="AG5500" t="str">
        <v>HAFS</v>
      </c>
      <c r="AH5500" t="str">
        <v>MASTER-51530</v>
      </c>
      <c r="AJ5500" t="str">
        <v>SyCIC</v>
      </c>
      <c r="AK5500" t="str">
        <v>MASTER-17394</v>
      </c>
    </row>
    <row r="5501" spans="1:37" x14ac:dyDescent="0.2">
      <c r="A5501" t="s">
        <v>813</v>
      </c>
      <c r="B5501" t="s">
        <v>1241</v>
      </c>
      <c r="C5501" t="s">
        <v>7</v>
      </c>
      <c r="D5501" t="s">
        <v>175</v>
      </c>
      <c r="AG5501" t="str">
        <v>HAFS</v>
      </c>
      <c r="AH5501" t="str">
        <v>MASTER-51531</v>
      </c>
      <c r="AJ5501" t="str">
        <v>SyCIC</v>
      </c>
      <c r="AK5501" t="str">
        <v>MASTER-17121</v>
      </c>
    </row>
    <row r="5502" spans="1:37" x14ac:dyDescent="0.2">
      <c r="A5502" t="s">
        <v>4</v>
      </c>
      <c r="B5502" t="s">
        <v>211</v>
      </c>
      <c r="C5502" t="s">
        <v>7</v>
      </c>
      <c r="D5502" t="s">
        <v>212</v>
      </c>
      <c r="AG5502" t="str">
        <v>HAFS</v>
      </c>
      <c r="AH5502" t="str">
        <v>MASTER-42151</v>
      </c>
      <c r="AJ5502" t="str">
        <v>SyCIC</v>
      </c>
      <c r="AK5502" t="str">
        <v>MASTER-17121</v>
      </c>
    </row>
    <row r="5503" spans="1:37" x14ac:dyDescent="0.2">
      <c r="A5503" t="s">
        <v>4</v>
      </c>
      <c r="B5503" t="s">
        <v>214</v>
      </c>
      <c r="C5503" t="s">
        <v>7</v>
      </c>
      <c r="D5503" t="s">
        <v>212</v>
      </c>
      <c r="AG5503" t="str">
        <v>HAFS</v>
      </c>
      <c r="AH5503" t="str">
        <v>MASTER-42152</v>
      </c>
      <c r="AJ5503" t="str">
        <v>SyCIC</v>
      </c>
      <c r="AK5503" t="str">
        <v>UTICA-2495</v>
      </c>
    </row>
    <row r="5504" spans="1:37" x14ac:dyDescent="0.2">
      <c r="A5504" t="s">
        <v>4</v>
      </c>
      <c r="B5504" t="s">
        <v>215</v>
      </c>
      <c r="C5504" t="s">
        <v>7</v>
      </c>
      <c r="D5504" t="s">
        <v>212</v>
      </c>
      <c r="AG5504" t="str">
        <v>HAFS</v>
      </c>
      <c r="AH5504" t="str">
        <v>MASTER-42153</v>
      </c>
      <c r="AJ5504" t="str">
        <v>SyCIC</v>
      </c>
      <c r="AK5504" t="str">
        <v>UTICA-2495</v>
      </c>
    </row>
    <row r="5505" spans="1:37" x14ac:dyDescent="0.2">
      <c r="A5505" t="s">
        <v>777</v>
      </c>
      <c r="B5505" t="s">
        <v>211</v>
      </c>
      <c r="C5505" t="s">
        <v>7</v>
      </c>
      <c r="D5505" t="s">
        <v>212</v>
      </c>
      <c r="AG5505" t="str">
        <v>HAFS</v>
      </c>
      <c r="AH5505" t="str">
        <v>MASTER-42154</v>
      </c>
      <c r="AJ5505" t="str">
        <v>Thrive</v>
      </c>
      <c r="AK5505" t="str">
        <v>MASTER-47593</v>
      </c>
    </row>
    <row r="5506" spans="1:37" x14ac:dyDescent="0.2">
      <c r="A5506" t="s">
        <v>777</v>
      </c>
      <c r="B5506" t="s">
        <v>214</v>
      </c>
      <c r="C5506" t="s">
        <v>7</v>
      </c>
      <c r="D5506" t="s">
        <v>212</v>
      </c>
      <c r="AG5506" t="str">
        <v>HAFS</v>
      </c>
      <c r="AH5506" t="str">
        <v>MASTER-50666</v>
      </c>
      <c r="AJ5506" t="str">
        <v>Thrive</v>
      </c>
      <c r="AK5506" t="str">
        <v>MASTER-50195</v>
      </c>
    </row>
    <row r="5507" spans="1:37" x14ac:dyDescent="0.2">
      <c r="A5507" t="s">
        <v>777</v>
      </c>
      <c r="B5507" t="s">
        <v>215</v>
      </c>
      <c r="C5507" t="s">
        <v>7</v>
      </c>
      <c r="D5507" t="s">
        <v>212</v>
      </c>
      <c r="AG5507" t="str">
        <v>HAFS</v>
      </c>
      <c r="AH5507" t="str">
        <v>MASTER-50667</v>
      </c>
      <c r="AJ5507" t="str">
        <v>Thrive</v>
      </c>
      <c r="AK5507" t="str">
        <v>MASTER-50197</v>
      </c>
    </row>
    <row r="5508" spans="1:37" x14ac:dyDescent="0.2">
      <c r="A5508" t="s">
        <v>785</v>
      </c>
      <c r="B5508" t="s">
        <v>211</v>
      </c>
      <c r="C5508" t="s">
        <v>7</v>
      </c>
      <c r="D5508" t="s">
        <v>212</v>
      </c>
      <c r="AG5508" t="str">
        <v>HAFS</v>
      </c>
      <c r="AH5508" t="str">
        <v>MASTER-50669</v>
      </c>
      <c r="AJ5508" t="str">
        <v>Thrive</v>
      </c>
      <c r="AK5508" t="str">
        <v>UTICA-6403</v>
      </c>
    </row>
    <row r="5509" spans="1:37" x14ac:dyDescent="0.2">
      <c r="A5509" t="s">
        <v>785</v>
      </c>
      <c r="B5509" t="s">
        <v>214</v>
      </c>
      <c r="C5509" t="s">
        <v>7</v>
      </c>
      <c r="D5509" t="s">
        <v>212</v>
      </c>
      <c r="AG5509" t="str">
        <v>HAFS</v>
      </c>
      <c r="AH5509" t="str">
        <v>MASTER-50861</v>
      </c>
      <c r="AJ5509" t="str">
        <v>Thrive</v>
      </c>
      <c r="AK5509" t="str">
        <v>UTICA-6419</v>
      </c>
    </row>
    <row r="5510" spans="1:37" x14ac:dyDescent="0.2">
      <c r="A5510" t="s">
        <v>785</v>
      </c>
      <c r="B5510" t="s">
        <v>215</v>
      </c>
      <c r="C5510" t="s">
        <v>7</v>
      </c>
      <c r="D5510" t="s">
        <v>212</v>
      </c>
      <c r="AG5510" t="str">
        <v>HAFS</v>
      </c>
      <c r="AH5510" t="str">
        <v>MASTER-50862</v>
      </c>
      <c r="AJ5510" t="str">
        <v>Thrive</v>
      </c>
      <c r="AK5510" t="str">
        <v>UTICA-24855</v>
      </c>
    </row>
    <row r="5511" spans="1:37" x14ac:dyDescent="0.2">
      <c r="A5511" t="s">
        <v>802</v>
      </c>
      <c r="B5511" t="s">
        <v>211</v>
      </c>
      <c r="C5511" t="s">
        <v>7</v>
      </c>
      <c r="D5511" t="s">
        <v>212</v>
      </c>
      <c r="AG5511" t="str">
        <v>HAFS</v>
      </c>
      <c r="AH5511" t="str">
        <v>MASTER-50863</v>
      </c>
      <c r="AJ5511" t="str">
        <v>Thrive</v>
      </c>
      <c r="AK5511" t="str">
        <v>MASTER-47592</v>
      </c>
    </row>
    <row r="5512" spans="1:37" x14ac:dyDescent="0.2">
      <c r="A5512" t="s">
        <v>802</v>
      </c>
      <c r="B5512" t="s">
        <v>214</v>
      </c>
      <c r="C5512" t="s">
        <v>7</v>
      </c>
      <c r="D5512" t="s">
        <v>212</v>
      </c>
      <c r="AG5512" t="str">
        <v>HAFS</v>
      </c>
      <c r="AH5512" t="str">
        <v>MASTER-50864</v>
      </c>
      <c r="AJ5512" t="str">
        <v>Thrive</v>
      </c>
      <c r="AK5512" t="str">
        <v>MASTER-47596</v>
      </c>
    </row>
    <row r="5513" spans="1:37" x14ac:dyDescent="0.2">
      <c r="A5513" t="s">
        <v>802</v>
      </c>
      <c r="B5513" t="s">
        <v>215</v>
      </c>
      <c r="C5513" t="s">
        <v>7</v>
      </c>
      <c r="D5513" t="s">
        <v>212</v>
      </c>
      <c r="AG5513" t="str">
        <v>HAFS</v>
      </c>
      <c r="AH5513" t="str">
        <v>MASTER-50865</v>
      </c>
      <c r="AJ5513" t="str">
        <v>Thrive</v>
      </c>
      <c r="AK5513" t="str">
        <v>MASTER-47598</v>
      </c>
    </row>
    <row r="5514" spans="1:37" x14ac:dyDescent="0.2">
      <c r="A5514" t="s">
        <v>807</v>
      </c>
      <c r="B5514" t="s">
        <v>211</v>
      </c>
      <c r="C5514" t="s">
        <v>7</v>
      </c>
      <c r="D5514" t="s">
        <v>212</v>
      </c>
      <c r="AG5514" t="str">
        <v>HAFS</v>
      </c>
      <c r="AH5514" t="str">
        <v>MASTER-50866</v>
      </c>
      <c r="AJ5514" t="str">
        <v>Thrive</v>
      </c>
      <c r="AK5514" t="str">
        <v>MASTER-47600</v>
      </c>
    </row>
    <row r="5515" spans="1:37" x14ac:dyDescent="0.2">
      <c r="A5515" t="s">
        <v>807</v>
      </c>
      <c r="B5515" t="s">
        <v>214</v>
      </c>
      <c r="C5515" t="s">
        <v>7</v>
      </c>
      <c r="D5515" t="s">
        <v>212</v>
      </c>
      <c r="AG5515" t="str">
        <v>HAFS</v>
      </c>
      <c r="AH5515" t="str">
        <v>MASTER-51530</v>
      </c>
      <c r="AJ5515" t="str">
        <v>Thrive</v>
      </c>
      <c r="AK5515" t="str">
        <v>MASTER-47602</v>
      </c>
    </row>
    <row r="5516" spans="1:37" x14ac:dyDescent="0.2">
      <c r="A5516" t="s">
        <v>807</v>
      </c>
      <c r="B5516" t="s">
        <v>215</v>
      </c>
      <c r="C5516" t="s">
        <v>7</v>
      </c>
      <c r="D5516" t="s">
        <v>212</v>
      </c>
      <c r="AG5516" t="str">
        <v>HAFS</v>
      </c>
      <c r="AH5516" t="str">
        <v>MASTER-51531</v>
      </c>
      <c r="AJ5516" t="str">
        <v>Thrive</v>
      </c>
      <c r="AK5516" t="str">
        <v>MASTER-47607</v>
      </c>
    </row>
    <row r="5517" spans="1:37" x14ac:dyDescent="0.2">
      <c r="A5517" t="s">
        <v>813</v>
      </c>
      <c r="B5517" t="s">
        <v>978</v>
      </c>
      <c r="C5517" t="s">
        <v>7</v>
      </c>
      <c r="D5517" t="s">
        <v>212</v>
      </c>
      <c r="AG5517" t="str">
        <v>HAFS</v>
      </c>
      <c r="AH5517" t="str">
        <v>MASTER-42156</v>
      </c>
      <c r="AJ5517" t="str">
        <v>Thrive</v>
      </c>
      <c r="AK5517" t="str">
        <v>MASTER-47608</v>
      </c>
    </row>
    <row r="5518" spans="1:37" x14ac:dyDescent="0.2">
      <c r="A5518" t="s">
        <v>813</v>
      </c>
      <c r="B5518" t="s">
        <v>1220</v>
      </c>
      <c r="C5518" t="s">
        <v>7</v>
      </c>
      <c r="D5518" t="s">
        <v>212</v>
      </c>
      <c r="AG5518" t="str">
        <v>HAFS</v>
      </c>
      <c r="AH5518" t="str">
        <v>MASTER-42157</v>
      </c>
      <c r="AJ5518" t="str">
        <v>Thrive</v>
      </c>
      <c r="AK5518" t="str">
        <v>UTICA-6415</v>
      </c>
    </row>
    <row r="5519" spans="1:37" x14ac:dyDescent="0.2">
      <c r="A5519" t="s">
        <v>4</v>
      </c>
      <c r="B5519" t="s">
        <v>211</v>
      </c>
      <c r="C5519" t="s">
        <v>7</v>
      </c>
      <c r="D5519" t="s">
        <v>213</v>
      </c>
      <c r="AG5519" t="str">
        <v>HAFS</v>
      </c>
      <c r="AH5519" t="str">
        <v>MASTER-42158</v>
      </c>
      <c r="AJ5519" t="str">
        <v>Thrive</v>
      </c>
      <c r="AK5519" t="str">
        <v>UTICA-6418</v>
      </c>
    </row>
    <row r="5520" spans="1:37" x14ac:dyDescent="0.2">
      <c r="A5520" t="s">
        <v>4</v>
      </c>
      <c r="B5520" t="s">
        <v>214</v>
      </c>
      <c r="C5520" t="s">
        <v>7</v>
      </c>
      <c r="D5520" t="s">
        <v>213</v>
      </c>
      <c r="AG5520" t="str">
        <v>HAFS</v>
      </c>
      <c r="AH5520" t="str">
        <v>MASTER-42159</v>
      </c>
      <c r="AJ5520" t="str">
        <v>Thrive</v>
      </c>
      <c r="AK5520" t="str">
        <v>MASTER-41958</v>
      </c>
    </row>
    <row r="5521" spans="1:37" x14ac:dyDescent="0.2">
      <c r="A5521" t="s">
        <v>4</v>
      </c>
      <c r="B5521" t="s">
        <v>215</v>
      </c>
      <c r="C5521" t="s">
        <v>7</v>
      </c>
      <c r="D5521" t="s">
        <v>213</v>
      </c>
      <c r="AG5521" t="str">
        <v>HAFS</v>
      </c>
      <c r="AH5521" t="str">
        <v>MASTER-50668</v>
      </c>
      <c r="AJ5521" t="str">
        <v>Thrive</v>
      </c>
      <c r="AK5521" t="str">
        <v>MASTER-41960</v>
      </c>
    </row>
    <row r="5522" spans="1:37" x14ac:dyDescent="0.2">
      <c r="A5522" t="s">
        <v>777</v>
      </c>
      <c r="B5522" t="s">
        <v>211</v>
      </c>
      <c r="C5522" t="s">
        <v>7</v>
      </c>
      <c r="D5522" t="s">
        <v>213</v>
      </c>
      <c r="AG5522" t="str">
        <v>HAFS</v>
      </c>
      <c r="AH5522" t="str">
        <v>MASTER-51530</v>
      </c>
      <c r="AJ5522" t="str">
        <v>Thrive</v>
      </c>
      <c r="AK5522" t="str">
        <v>UTICA-24742</v>
      </c>
    </row>
    <row r="5523" spans="1:37" x14ac:dyDescent="0.2">
      <c r="A5523" t="s">
        <v>777</v>
      </c>
      <c r="B5523" t="s">
        <v>214</v>
      </c>
      <c r="C5523" t="s">
        <v>7</v>
      </c>
      <c r="D5523" t="s">
        <v>213</v>
      </c>
      <c r="AG5523" t="str">
        <v>HAFS</v>
      </c>
      <c r="AH5523" t="str">
        <v>MASTER-51531</v>
      </c>
      <c r="AJ5523" t="str">
        <v>Thrive</v>
      </c>
      <c r="AK5523" t="str">
        <v>MASTER-41959</v>
      </c>
    </row>
    <row r="5524" spans="1:37" x14ac:dyDescent="0.2">
      <c r="A5524" t="s">
        <v>777</v>
      </c>
      <c r="B5524" t="s">
        <v>215</v>
      </c>
      <c r="C5524" t="s">
        <v>7</v>
      </c>
      <c r="D5524" t="s">
        <v>213</v>
      </c>
      <c r="AG5524" t="str">
        <v>HAFS</v>
      </c>
      <c r="AH5524" t="str">
        <v>MASTER-62843</v>
      </c>
      <c r="AJ5524" t="str">
        <v>Thrive</v>
      </c>
      <c r="AK5524" t="str">
        <v>MASTER-16681</v>
      </c>
    </row>
    <row r="5525" spans="1:37" x14ac:dyDescent="0.2">
      <c r="A5525" t="s">
        <v>785</v>
      </c>
      <c r="B5525" t="s">
        <v>211</v>
      </c>
      <c r="C5525" t="s">
        <v>7</v>
      </c>
      <c r="D5525" t="s">
        <v>213</v>
      </c>
      <c r="AG5525" t="str">
        <v>HAFS</v>
      </c>
      <c r="AH5525" t="str">
        <v>MASTER-62844</v>
      </c>
      <c r="AJ5525" t="str">
        <v>Thrive</v>
      </c>
      <c r="AK5525" t="str">
        <v>MASTER-16675</v>
      </c>
    </row>
    <row r="5526" spans="1:37" x14ac:dyDescent="0.2">
      <c r="A5526" t="s">
        <v>785</v>
      </c>
      <c r="B5526" t="s">
        <v>214</v>
      </c>
      <c r="C5526" t="s">
        <v>7</v>
      </c>
      <c r="D5526" t="s">
        <v>213</v>
      </c>
      <c r="AG5526" t="str">
        <v>HAFS</v>
      </c>
      <c r="AH5526" t="str">
        <v>MASTER-62845</v>
      </c>
      <c r="AJ5526" t="str">
        <v>Thrive</v>
      </c>
      <c r="AK5526" t="str">
        <v>MASTER-16680</v>
      </c>
    </row>
    <row r="5527" spans="1:37" x14ac:dyDescent="0.2">
      <c r="A5527" t="s">
        <v>785</v>
      </c>
      <c r="B5527" t="s">
        <v>215</v>
      </c>
      <c r="C5527" t="s">
        <v>7</v>
      </c>
      <c r="D5527" t="s">
        <v>213</v>
      </c>
      <c r="AG5527" t="str">
        <v>HAFS</v>
      </c>
      <c r="AH5527" t="str">
        <v>MASTER-62846</v>
      </c>
      <c r="AJ5527" t="str">
        <v>Thrive</v>
      </c>
      <c r="AK5527" t="str">
        <v>MASTER-16682</v>
      </c>
    </row>
    <row r="5528" spans="1:37" x14ac:dyDescent="0.2">
      <c r="A5528" t="s">
        <v>802</v>
      </c>
      <c r="B5528" t="s">
        <v>211</v>
      </c>
      <c r="C5528" t="s">
        <v>7</v>
      </c>
      <c r="D5528" t="s">
        <v>213</v>
      </c>
      <c r="AG5528" t="str">
        <v>HAFS</v>
      </c>
      <c r="AH5528" t="str">
        <v>MASTER-62847</v>
      </c>
      <c r="AJ5528" t="str">
        <v>Thrive</v>
      </c>
      <c r="AK5528" t="str">
        <v>MASTER-16690</v>
      </c>
    </row>
    <row r="5529" spans="1:37" x14ac:dyDescent="0.2">
      <c r="A5529" t="s">
        <v>802</v>
      </c>
      <c r="B5529" t="s">
        <v>214</v>
      </c>
      <c r="C5529" t="s">
        <v>7</v>
      </c>
      <c r="D5529" t="s">
        <v>213</v>
      </c>
      <c r="AG5529" t="str">
        <v>HAFS</v>
      </c>
      <c r="AH5529" t="str">
        <v>MASTER-62848</v>
      </c>
      <c r="AJ5529" t="str">
        <v>Thrive</v>
      </c>
      <c r="AK5529" t="str">
        <v>MASTER-16692</v>
      </c>
    </row>
    <row r="5530" spans="1:37" x14ac:dyDescent="0.2">
      <c r="A5530" t="s">
        <v>802</v>
      </c>
      <c r="B5530" t="s">
        <v>215</v>
      </c>
      <c r="C5530" t="s">
        <v>7</v>
      </c>
      <c r="D5530" t="s">
        <v>213</v>
      </c>
      <c r="AG5530" t="str">
        <v>HAFS</v>
      </c>
      <c r="AH5530" t="str">
        <v>MASTER-60757</v>
      </c>
      <c r="AJ5530" t="str">
        <v>Thrive</v>
      </c>
      <c r="AK5530" t="str">
        <v>MASTER-16676</v>
      </c>
    </row>
    <row r="5531" spans="1:37" x14ac:dyDescent="0.2">
      <c r="A5531" t="s">
        <v>807</v>
      </c>
      <c r="B5531" t="s">
        <v>211</v>
      </c>
      <c r="C5531" t="s">
        <v>7</v>
      </c>
      <c r="D5531" t="s">
        <v>213</v>
      </c>
      <c r="AG5531" t="str">
        <v>HAFS</v>
      </c>
      <c r="AH5531" t="str">
        <v>MASTER-60675</v>
      </c>
      <c r="AJ5531" t="str">
        <v>Thrive</v>
      </c>
      <c r="AK5531" t="str">
        <v>MASTER-16691</v>
      </c>
    </row>
    <row r="5532" spans="1:37" x14ac:dyDescent="0.2">
      <c r="A5532" t="s">
        <v>807</v>
      </c>
      <c r="B5532" t="s">
        <v>214</v>
      </c>
      <c r="C5532" t="s">
        <v>7</v>
      </c>
      <c r="D5532" t="s">
        <v>213</v>
      </c>
      <c r="AG5532" t="str">
        <v>HAFS</v>
      </c>
      <c r="AH5532" t="str">
        <v>MASTER-51330</v>
      </c>
      <c r="AJ5532" t="str">
        <v>Thrive</v>
      </c>
      <c r="AK5532" t="str">
        <v>MASTER-16700</v>
      </c>
    </row>
    <row r="5533" spans="1:37" x14ac:dyDescent="0.2">
      <c r="A5533" t="s">
        <v>807</v>
      </c>
      <c r="B5533" t="s">
        <v>215</v>
      </c>
      <c r="C5533" t="s">
        <v>7</v>
      </c>
      <c r="D5533" t="s">
        <v>213</v>
      </c>
      <c r="AG5533" t="str">
        <v>HAFS</v>
      </c>
      <c r="AH5533" t="str">
        <v>MASTER-51809</v>
      </c>
      <c r="AJ5533" t="str">
        <v>Thrive</v>
      </c>
      <c r="AK5533" t="str">
        <v>MASTER-16701</v>
      </c>
    </row>
    <row r="5534" spans="1:37" x14ac:dyDescent="0.2">
      <c r="A5534" t="s">
        <v>4</v>
      </c>
      <c r="B5534" t="s">
        <v>43</v>
      </c>
      <c r="C5534" t="s">
        <v>7</v>
      </c>
      <c r="D5534" t="s">
        <v>44</v>
      </c>
      <c r="AG5534" t="str">
        <v>HAFS</v>
      </c>
      <c r="AH5534" t="str">
        <v>MASTER-51353</v>
      </c>
      <c r="AJ5534" t="str">
        <v>Thrive</v>
      </c>
      <c r="AK5534" t="str">
        <v>MASTER-16702</v>
      </c>
    </row>
    <row r="5535" spans="1:37" x14ac:dyDescent="0.2">
      <c r="A5535" t="s">
        <v>4</v>
      </c>
      <c r="B5535" t="s">
        <v>45</v>
      </c>
      <c r="C5535" t="s">
        <v>7</v>
      </c>
      <c r="D5535" t="s">
        <v>44</v>
      </c>
      <c r="AG5535" t="str">
        <v>HAFS</v>
      </c>
      <c r="AH5535" t="str">
        <v>MASTER-51891</v>
      </c>
      <c r="AJ5535" t="str">
        <v>Thrive</v>
      </c>
      <c r="AK5535" t="str">
        <v>MASTER-50181</v>
      </c>
    </row>
    <row r="5536" spans="1:37" x14ac:dyDescent="0.2">
      <c r="A5536" t="s">
        <v>4</v>
      </c>
      <c r="B5536" t="s">
        <v>46</v>
      </c>
      <c r="C5536" t="s">
        <v>7</v>
      </c>
      <c r="D5536" t="s">
        <v>44</v>
      </c>
      <c r="AG5536" t="str">
        <v>HAFS</v>
      </c>
      <c r="AH5536" t="str">
        <v>MASTER-51893</v>
      </c>
      <c r="AJ5536" t="str">
        <v>Thrive</v>
      </c>
      <c r="AK5536" t="str">
        <v>MASTER-41950</v>
      </c>
    </row>
    <row r="5537" spans="1:37" x14ac:dyDescent="0.2">
      <c r="A5537" t="s">
        <v>4</v>
      </c>
      <c r="B5537" t="s">
        <v>433</v>
      </c>
      <c r="C5537" t="s">
        <v>7</v>
      </c>
      <c r="D5537" t="s">
        <v>44</v>
      </c>
      <c r="AG5537" t="str">
        <v>HAFS</v>
      </c>
      <c r="AH5537" t="str">
        <v>MASTER-51894</v>
      </c>
      <c r="AJ5537" t="str">
        <v>Thrive</v>
      </c>
      <c r="AK5537" t="str">
        <v>MASTER-64606</v>
      </c>
    </row>
    <row r="5538" spans="1:37" x14ac:dyDescent="0.2">
      <c r="A5538" t="s">
        <v>4</v>
      </c>
      <c r="B5538" t="s">
        <v>434</v>
      </c>
      <c r="C5538" t="s">
        <v>7</v>
      </c>
      <c r="D5538" t="s">
        <v>44</v>
      </c>
      <c r="AG5538" t="str">
        <v>HAFS</v>
      </c>
      <c r="AH5538" t="str">
        <v>MASTER-51895</v>
      </c>
      <c r="AJ5538" t="str">
        <v>Thrive</v>
      </c>
      <c r="AK5538" t="str">
        <v>MASTER-16723</v>
      </c>
    </row>
    <row r="5539" spans="1:37" x14ac:dyDescent="0.2">
      <c r="A5539" t="s">
        <v>4</v>
      </c>
      <c r="B5539" t="s">
        <v>436</v>
      </c>
      <c r="C5539" t="s">
        <v>7</v>
      </c>
      <c r="D5539" t="s">
        <v>44</v>
      </c>
      <c r="AG5539" t="str">
        <v>HAFS</v>
      </c>
      <c r="AH5539" t="str">
        <v>MASTER-51897</v>
      </c>
      <c r="AJ5539" t="str">
        <v>Thrive</v>
      </c>
      <c r="AK5539" t="str">
        <v>MASTER-16724</v>
      </c>
    </row>
    <row r="5540" spans="1:37" x14ac:dyDescent="0.2">
      <c r="A5540" t="s">
        <v>777</v>
      </c>
      <c r="B5540" t="s">
        <v>43</v>
      </c>
      <c r="C5540" t="s">
        <v>7</v>
      </c>
      <c r="D5540" t="s">
        <v>44</v>
      </c>
      <c r="AG5540" t="str">
        <v>HAFS</v>
      </c>
      <c r="AH5540" t="str">
        <v>MASTER-51898</v>
      </c>
      <c r="AJ5540" t="str">
        <v>Thrive</v>
      </c>
      <c r="AK5540" t="str">
        <v>MASTER-16474</v>
      </c>
    </row>
    <row r="5541" spans="1:37" x14ac:dyDescent="0.2">
      <c r="A5541" t="s">
        <v>777</v>
      </c>
      <c r="B5541" t="s">
        <v>45</v>
      </c>
      <c r="C5541" t="s">
        <v>7</v>
      </c>
      <c r="D5541" t="s">
        <v>44</v>
      </c>
      <c r="AG5541" t="str">
        <v>HAFS</v>
      </c>
      <c r="AH5541" t="str">
        <v>MASTER-51899</v>
      </c>
      <c r="AJ5541" t="str">
        <v>Thrive</v>
      </c>
      <c r="AK5541" t="str">
        <v>MASTER-16726</v>
      </c>
    </row>
    <row r="5542" spans="1:37" x14ac:dyDescent="0.2">
      <c r="A5542" t="s">
        <v>777</v>
      </c>
      <c r="B5542" t="s">
        <v>46</v>
      </c>
      <c r="C5542" t="s">
        <v>7</v>
      </c>
      <c r="D5542" t="s">
        <v>44</v>
      </c>
      <c r="AG5542" t="str">
        <v>HAFS</v>
      </c>
      <c r="AH5542" t="str">
        <v>MASTER-56550</v>
      </c>
      <c r="AJ5542" t="str">
        <v>Thrive</v>
      </c>
      <c r="AK5542" t="str">
        <v>MASTER-16728</v>
      </c>
    </row>
    <row r="5543" spans="1:37" x14ac:dyDescent="0.2">
      <c r="A5543" t="s">
        <v>777</v>
      </c>
      <c r="B5543" t="s">
        <v>433</v>
      </c>
      <c r="C5543" t="s">
        <v>7</v>
      </c>
      <c r="D5543" t="s">
        <v>44</v>
      </c>
      <c r="AG5543" t="str">
        <v>HAFS</v>
      </c>
      <c r="AH5543" t="str">
        <v>MASTER-56552</v>
      </c>
      <c r="AJ5543" t="str">
        <v>Thrive</v>
      </c>
      <c r="AK5543" t="str">
        <v>MASTER-16735</v>
      </c>
    </row>
    <row r="5544" spans="1:37" x14ac:dyDescent="0.2">
      <c r="A5544" t="s">
        <v>777</v>
      </c>
      <c r="B5544" t="s">
        <v>434</v>
      </c>
      <c r="C5544" t="s">
        <v>7</v>
      </c>
      <c r="D5544" t="s">
        <v>44</v>
      </c>
      <c r="AG5544" t="str">
        <v>HAFS</v>
      </c>
      <c r="AH5544" t="str">
        <v>MASTER-56553</v>
      </c>
      <c r="AJ5544" t="str">
        <v>Thrive</v>
      </c>
      <c r="AK5544" t="str">
        <v>MASTER-16736</v>
      </c>
    </row>
    <row r="5545" spans="1:37" x14ac:dyDescent="0.2">
      <c r="A5545" t="s">
        <v>777</v>
      </c>
      <c r="B5545" t="s">
        <v>779</v>
      </c>
      <c r="C5545" t="s">
        <v>7</v>
      </c>
      <c r="D5545" t="s">
        <v>44</v>
      </c>
      <c r="AG5545" t="str">
        <v>HAFS</v>
      </c>
      <c r="AH5545" t="str">
        <v>MASTER-56554</v>
      </c>
      <c r="AJ5545" t="str">
        <v>Thrive</v>
      </c>
      <c r="AK5545" t="str">
        <v>UTICA-6398</v>
      </c>
    </row>
    <row r="5546" spans="1:37" x14ac:dyDescent="0.2">
      <c r="A5546" t="s">
        <v>777</v>
      </c>
      <c r="B5546" t="s">
        <v>436</v>
      </c>
      <c r="C5546" t="s">
        <v>7</v>
      </c>
      <c r="D5546" t="s">
        <v>44</v>
      </c>
      <c r="AG5546" t="str">
        <v>HAFS</v>
      </c>
      <c r="AH5546" t="str">
        <v>MASTER-56555</v>
      </c>
      <c r="AJ5546" t="str">
        <v>Thrive</v>
      </c>
      <c r="AK5546" t="str">
        <v>MASTER-41931</v>
      </c>
    </row>
    <row r="5547" spans="1:37" x14ac:dyDescent="0.2">
      <c r="A5547" t="s">
        <v>785</v>
      </c>
      <c r="B5547" t="s">
        <v>43</v>
      </c>
      <c r="C5547" t="s">
        <v>7</v>
      </c>
      <c r="D5547" t="s">
        <v>44</v>
      </c>
      <c r="AG5547" t="str">
        <v>HAFS</v>
      </c>
      <c r="AH5547" t="str">
        <v>MASTER-56556</v>
      </c>
      <c r="AJ5547" t="str">
        <v>Thrive</v>
      </c>
      <c r="AK5547" t="str">
        <v>MASTER-41933</v>
      </c>
    </row>
    <row r="5548" spans="1:37" x14ac:dyDescent="0.2">
      <c r="A5548" t="s">
        <v>785</v>
      </c>
      <c r="B5548" t="s">
        <v>45</v>
      </c>
      <c r="C5548" t="s">
        <v>7</v>
      </c>
      <c r="D5548" t="s">
        <v>44</v>
      </c>
      <c r="AG5548" t="str">
        <v>HAFS</v>
      </c>
      <c r="AH5548" t="str">
        <v>MASTER-56559</v>
      </c>
      <c r="AJ5548" t="str">
        <v>Thrive</v>
      </c>
      <c r="AK5548" t="str">
        <v>MASTER-41934</v>
      </c>
    </row>
    <row r="5549" spans="1:37" x14ac:dyDescent="0.2">
      <c r="A5549" t="s">
        <v>785</v>
      </c>
      <c r="B5549" t="s">
        <v>46</v>
      </c>
      <c r="C5549" t="s">
        <v>7</v>
      </c>
      <c r="D5549" t="s">
        <v>44</v>
      </c>
      <c r="AG5549" t="str">
        <v>HAFS</v>
      </c>
      <c r="AH5549" t="str">
        <v>MASTER-56561</v>
      </c>
      <c r="AJ5549" t="str">
        <v>Thrive</v>
      </c>
      <c r="AK5549" t="str">
        <v>MASTER-41935</v>
      </c>
    </row>
    <row r="5550" spans="1:37" x14ac:dyDescent="0.2">
      <c r="A5550" t="s">
        <v>785</v>
      </c>
      <c r="B5550" t="s">
        <v>433</v>
      </c>
      <c r="C5550" t="s">
        <v>7</v>
      </c>
      <c r="D5550" t="s">
        <v>44</v>
      </c>
      <c r="AG5550" t="str">
        <v>HAFS</v>
      </c>
      <c r="AH5550" t="str">
        <v>MASTER-56562</v>
      </c>
      <c r="AJ5550" t="str">
        <v>Thrive</v>
      </c>
      <c r="AK5550" t="str">
        <v>MASTER-41951</v>
      </c>
    </row>
    <row r="5551" spans="1:37" x14ac:dyDescent="0.2">
      <c r="A5551" t="s">
        <v>785</v>
      </c>
      <c r="B5551" t="s">
        <v>434</v>
      </c>
      <c r="C5551" t="s">
        <v>7</v>
      </c>
      <c r="D5551" t="s">
        <v>44</v>
      </c>
      <c r="AG5551" t="str">
        <v>HAFS</v>
      </c>
      <c r="AH5551" t="str">
        <v>MASTER-56564</v>
      </c>
      <c r="AJ5551" t="str">
        <v>Thrive</v>
      </c>
      <c r="AK5551" t="str">
        <v>MASTER-41952</v>
      </c>
    </row>
    <row r="5552" spans="1:37" x14ac:dyDescent="0.2">
      <c r="A5552" t="s">
        <v>785</v>
      </c>
      <c r="B5552" t="s">
        <v>436</v>
      </c>
      <c r="C5552" t="s">
        <v>7</v>
      </c>
      <c r="D5552" t="s">
        <v>44</v>
      </c>
      <c r="AG5552" t="str">
        <v>HAFS</v>
      </c>
      <c r="AH5552" t="str">
        <v>MASTER-56567</v>
      </c>
      <c r="AJ5552" t="str">
        <v>Thrive</v>
      </c>
      <c r="AK5552" t="str">
        <v>MASTER-51276</v>
      </c>
    </row>
    <row r="5553" spans="1:37" x14ac:dyDescent="0.2">
      <c r="A5553" t="s">
        <v>802</v>
      </c>
      <c r="B5553" t="s">
        <v>43</v>
      </c>
      <c r="C5553" t="s">
        <v>7</v>
      </c>
      <c r="D5553" t="s">
        <v>44</v>
      </c>
      <c r="AG5553" t="str">
        <v>HAFS</v>
      </c>
      <c r="AH5553" t="str">
        <v>MASTER-56568</v>
      </c>
      <c r="AJ5553" t="str">
        <v>Thrive</v>
      </c>
      <c r="AK5553" t="str">
        <v>MASTER-51277</v>
      </c>
    </row>
    <row r="5554" spans="1:37" x14ac:dyDescent="0.2">
      <c r="A5554" t="s">
        <v>802</v>
      </c>
      <c r="B5554" t="s">
        <v>45</v>
      </c>
      <c r="C5554" t="s">
        <v>7</v>
      </c>
      <c r="D5554" t="s">
        <v>44</v>
      </c>
      <c r="AG5554" t="str">
        <v>HAFS</v>
      </c>
      <c r="AH5554" t="str">
        <v>MASTER-56569</v>
      </c>
      <c r="AJ5554" t="str">
        <v>Thrive</v>
      </c>
      <c r="AK5554" t="str">
        <v>MASTER-58690</v>
      </c>
    </row>
    <row r="5555" spans="1:37" x14ac:dyDescent="0.2">
      <c r="A5555" t="s">
        <v>802</v>
      </c>
      <c r="B5555" t="s">
        <v>46</v>
      </c>
      <c r="C5555" t="s">
        <v>7</v>
      </c>
      <c r="D5555" t="s">
        <v>44</v>
      </c>
      <c r="AG5555" t="str">
        <v>HAFS</v>
      </c>
      <c r="AH5555" t="str">
        <v>MASTER-56571</v>
      </c>
      <c r="AJ5555" t="str">
        <v>Thrive</v>
      </c>
      <c r="AK5555" t="str">
        <v>MASTER-58693</v>
      </c>
    </row>
    <row r="5556" spans="1:37" x14ac:dyDescent="0.2">
      <c r="A5556" t="s">
        <v>802</v>
      </c>
      <c r="B5556" t="s">
        <v>433</v>
      </c>
      <c r="C5556" t="s">
        <v>7</v>
      </c>
      <c r="D5556" t="s">
        <v>44</v>
      </c>
      <c r="AG5556" t="str">
        <v>HAFS</v>
      </c>
      <c r="AH5556" t="str">
        <v>MASTER-56573</v>
      </c>
      <c r="AJ5556" t="str">
        <v>Thrive</v>
      </c>
      <c r="AK5556" t="str">
        <v>MASTER-41933</v>
      </c>
    </row>
    <row r="5557" spans="1:37" x14ac:dyDescent="0.2">
      <c r="A5557" t="s">
        <v>802</v>
      </c>
      <c r="B5557" t="s">
        <v>434</v>
      </c>
      <c r="C5557" t="s">
        <v>7</v>
      </c>
      <c r="D5557" t="s">
        <v>44</v>
      </c>
      <c r="AG5557" t="str">
        <v>HAFS</v>
      </c>
      <c r="AH5557" t="str">
        <v>MASTER-56559</v>
      </c>
      <c r="AJ5557" t="str">
        <v>Thrive</v>
      </c>
      <c r="AK5557" t="str">
        <v>MASTER-41934</v>
      </c>
    </row>
    <row r="5558" spans="1:37" x14ac:dyDescent="0.2">
      <c r="A5558" t="s">
        <v>802</v>
      </c>
      <c r="B5558" t="s">
        <v>436</v>
      </c>
      <c r="C5558" t="s">
        <v>7</v>
      </c>
      <c r="D5558" t="s">
        <v>44</v>
      </c>
      <c r="AG5558" t="str">
        <v>HAFS</v>
      </c>
      <c r="AH5558" t="str">
        <v>MASTER-56561</v>
      </c>
      <c r="AJ5558" t="str">
        <v>Thrive</v>
      </c>
      <c r="AK5558" t="str">
        <v>MASTER-41935</v>
      </c>
    </row>
    <row r="5559" spans="1:37" x14ac:dyDescent="0.2">
      <c r="A5559" t="s">
        <v>807</v>
      </c>
      <c r="B5559" t="s">
        <v>43</v>
      </c>
      <c r="C5559" t="s">
        <v>7</v>
      </c>
      <c r="D5559" t="s">
        <v>44</v>
      </c>
      <c r="AG5559" t="str">
        <v>HAFS</v>
      </c>
      <c r="AH5559" t="str">
        <v>MASTER-19840</v>
      </c>
      <c r="AJ5559" t="str">
        <v>Thrive</v>
      </c>
      <c r="AK5559" t="str">
        <v>MASTER-41936</v>
      </c>
    </row>
    <row r="5560" spans="1:37" x14ac:dyDescent="0.2">
      <c r="A5560" t="s">
        <v>807</v>
      </c>
      <c r="B5560" t="s">
        <v>45</v>
      </c>
      <c r="C5560" t="s">
        <v>7</v>
      </c>
      <c r="D5560" t="s">
        <v>44</v>
      </c>
      <c r="AG5560" t="str">
        <v>HAFS</v>
      </c>
      <c r="AH5560" t="str">
        <v>MASTER-19149</v>
      </c>
      <c r="AJ5560" t="str">
        <v>Thrive</v>
      </c>
      <c r="AK5560" t="str">
        <v>MASTER-41937</v>
      </c>
    </row>
    <row r="5561" spans="1:37" x14ac:dyDescent="0.2">
      <c r="A5561" t="s">
        <v>807</v>
      </c>
      <c r="B5561" t="s">
        <v>46</v>
      </c>
      <c r="C5561" t="s">
        <v>7</v>
      </c>
      <c r="D5561" t="s">
        <v>44</v>
      </c>
      <c r="AG5561" t="str">
        <v>HAFS</v>
      </c>
      <c r="AH5561" t="str">
        <v>MASTER-20295</v>
      </c>
      <c r="AJ5561" t="str">
        <v>Thrive</v>
      </c>
      <c r="AK5561" t="str">
        <v>MASTER-41951</v>
      </c>
    </row>
    <row r="5562" spans="1:37" x14ac:dyDescent="0.2">
      <c r="A5562" t="s">
        <v>807</v>
      </c>
      <c r="B5562" t="s">
        <v>433</v>
      </c>
      <c r="C5562" t="s">
        <v>7</v>
      </c>
      <c r="D5562" t="s">
        <v>44</v>
      </c>
      <c r="AG5562" t="str">
        <v>HAFS</v>
      </c>
      <c r="AH5562" t="str">
        <v>MASTER-18707</v>
      </c>
      <c r="AJ5562" t="str">
        <v>Thrive</v>
      </c>
      <c r="AK5562" t="str">
        <v>MASTER-41952</v>
      </c>
    </row>
    <row r="5563" spans="1:37" x14ac:dyDescent="0.2">
      <c r="A5563" t="s">
        <v>807</v>
      </c>
      <c r="B5563" t="s">
        <v>434</v>
      </c>
      <c r="C5563" t="s">
        <v>7</v>
      </c>
      <c r="D5563" t="s">
        <v>44</v>
      </c>
      <c r="AG5563" t="str">
        <v>HAFS</v>
      </c>
      <c r="AH5563" t="str">
        <v>MASTER-17676</v>
      </c>
      <c r="AJ5563" t="str">
        <v>Thrive</v>
      </c>
      <c r="AK5563" t="str">
        <v>MASTER-41953</v>
      </c>
    </row>
    <row r="5564" spans="1:37" x14ac:dyDescent="0.2">
      <c r="A5564" t="s">
        <v>807</v>
      </c>
      <c r="B5564" t="s">
        <v>436</v>
      </c>
      <c r="C5564" t="s">
        <v>7</v>
      </c>
      <c r="D5564" t="s">
        <v>44</v>
      </c>
      <c r="AG5564" t="str">
        <v>HAFS</v>
      </c>
      <c r="AH5564" t="str">
        <v>MASTER-17679</v>
      </c>
      <c r="AJ5564" t="str">
        <v>Thrive</v>
      </c>
      <c r="AK5564" t="str">
        <v>MASTER-51275</v>
      </c>
    </row>
    <row r="5565" spans="1:37" x14ac:dyDescent="0.2">
      <c r="A5565" t="s">
        <v>813</v>
      </c>
      <c r="B5565" t="s">
        <v>903</v>
      </c>
      <c r="C5565" t="s">
        <v>7</v>
      </c>
      <c r="D5565" t="s">
        <v>44</v>
      </c>
      <c r="AG5565" t="str">
        <v>HAFS</v>
      </c>
      <c r="AH5565" t="str">
        <v>MASTER-18353</v>
      </c>
      <c r="AJ5565" t="str">
        <v>Thrive</v>
      </c>
      <c r="AK5565" t="str">
        <v>MASTER-51276</v>
      </c>
    </row>
    <row r="5566" spans="1:37" x14ac:dyDescent="0.2">
      <c r="A5566" t="s">
        <v>813</v>
      </c>
      <c r="B5566" t="s">
        <v>1001</v>
      </c>
      <c r="C5566" t="s">
        <v>7</v>
      </c>
      <c r="D5566" t="s">
        <v>44</v>
      </c>
      <c r="AG5566" t="str">
        <v>HAFS</v>
      </c>
      <c r="AH5566" t="str">
        <v>MASTER-17676</v>
      </c>
      <c r="AJ5566" t="str">
        <v>Thrive</v>
      </c>
      <c r="AK5566" t="str">
        <v>MASTER-51277</v>
      </c>
    </row>
    <row r="5567" spans="1:37" x14ac:dyDescent="0.2">
      <c r="A5567" t="s">
        <v>813</v>
      </c>
      <c r="B5567" t="s">
        <v>1024</v>
      </c>
      <c r="C5567" t="s">
        <v>7</v>
      </c>
      <c r="D5567" t="s">
        <v>44</v>
      </c>
      <c r="AG5567" t="str">
        <v>HAFS</v>
      </c>
      <c r="AH5567" t="str">
        <v>MASTER-17679</v>
      </c>
      <c r="AJ5567" t="str">
        <v>Thrive</v>
      </c>
      <c r="AK5567" t="str">
        <v>MASTER-58690</v>
      </c>
    </row>
    <row r="5568" spans="1:37" x14ac:dyDescent="0.2">
      <c r="A5568" t="s">
        <v>813</v>
      </c>
      <c r="B5568" t="s">
        <v>1026</v>
      </c>
      <c r="C5568" t="s">
        <v>7</v>
      </c>
      <c r="D5568" t="s">
        <v>44</v>
      </c>
      <c r="AG5568" t="str">
        <v>HAFS</v>
      </c>
      <c r="AH5568" t="str">
        <v>MASTER-18684</v>
      </c>
      <c r="AJ5568" t="str">
        <v>Thrive</v>
      </c>
      <c r="AK5568" t="str">
        <v>MASTER-58691</v>
      </c>
    </row>
    <row r="5569" spans="1:37" x14ac:dyDescent="0.2">
      <c r="A5569" t="s">
        <v>813</v>
      </c>
      <c r="B5569" t="s">
        <v>1268</v>
      </c>
      <c r="C5569" t="s">
        <v>7</v>
      </c>
      <c r="D5569" t="s">
        <v>44</v>
      </c>
      <c r="AG5569" t="str">
        <v>HAFS</v>
      </c>
      <c r="AH5569" t="str">
        <v>MASTER-19181</v>
      </c>
      <c r="AJ5569" t="str">
        <v>Thrive</v>
      </c>
      <c r="AK5569" t="str">
        <v>MASTER-58693</v>
      </c>
    </row>
    <row r="5570" spans="1:37" x14ac:dyDescent="0.2">
      <c r="A5570" t="s">
        <v>813</v>
      </c>
      <c r="B5570" t="s">
        <v>1269</v>
      </c>
      <c r="C5570" t="s">
        <v>7</v>
      </c>
      <c r="D5570" t="s">
        <v>44</v>
      </c>
      <c r="AG5570" t="str">
        <v>HAFS</v>
      </c>
      <c r="AH5570" t="str">
        <v>MASTER-19249</v>
      </c>
      <c r="AJ5570" t="str">
        <v>Thrive</v>
      </c>
      <c r="AK5570" t="str">
        <v>MASTER-49268</v>
      </c>
    </row>
    <row r="5571" spans="1:37" x14ac:dyDescent="0.2">
      <c r="A5571" t="s">
        <v>813</v>
      </c>
      <c r="B5571" t="s">
        <v>1270</v>
      </c>
      <c r="C5571" t="s">
        <v>7</v>
      </c>
      <c r="D5571" t="s">
        <v>44</v>
      </c>
      <c r="AG5571" t="str">
        <v>HAFS</v>
      </c>
      <c r="AH5571" t="str">
        <v>MASTER-19181</v>
      </c>
      <c r="AJ5571" t="str">
        <v>Thrive</v>
      </c>
      <c r="AK5571" t="str">
        <v>MASTER-56840</v>
      </c>
    </row>
    <row r="5572" spans="1:37" x14ac:dyDescent="0.2">
      <c r="A5572" t="s">
        <v>4</v>
      </c>
      <c r="B5572" t="s">
        <v>434</v>
      </c>
      <c r="C5572" t="s">
        <v>7</v>
      </c>
      <c r="D5572" t="s">
        <v>435</v>
      </c>
      <c r="AG5572" t="str">
        <v>HAFS</v>
      </c>
      <c r="AH5572" t="str">
        <v>MASTER-19217</v>
      </c>
      <c r="AJ5572" t="str">
        <v>Thrive</v>
      </c>
      <c r="AK5572" t="str">
        <v>MASTER-56841</v>
      </c>
    </row>
    <row r="5573" spans="1:37" x14ac:dyDescent="0.2">
      <c r="A5573" t="s">
        <v>777</v>
      </c>
      <c r="B5573" t="s">
        <v>434</v>
      </c>
      <c r="C5573" t="s">
        <v>7</v>
      </c>
      <c r="D5573" t="s">
        <v>435</v>
      </c>
      <c r="AG5573" t="str">
        <v>HAFS</v>
      </c>
      <c r="AH5573" t="str">
        <v>MASTER-42144</v>
      </c>
      <c r="AJ5573" t="str">
        <v>Thrive</v>
      </c>
      <c r="AK5573" t="str">
        <v>MASTER-56842</v>
      </c>
    </row>
    <row r="5574" spans="1:37" x14ac:dyDescent="0.2">
      <c r="A5574" t="s">
        <v>785</v>
      </c>
      <c r="B5574" t="s">
        <v>434</v>
      </c>
      <c r="C5574" t="s">
        <v>7</v>
      </c>
      <c r="D5574" t="s">
        <v>435</v>
      </c>
      <c r="AG5574" t="str">
        <v>HAFS</v>
      </c>
      <c r="AH5574" t="str">
        <v>MASTER-42145</v>
      </c>
      <c r="AJ5574" t="str">
        <v>Thrive</v>
      </c>
      <c r="AK5574" t="str">
        <v>MASTER-49268</v>
      </c>
    </row>
    <row r="5575" spans="1:37" x14ac:dyDescent="0.2">
      <c r="A5575" t="s">
        <v>802</v>
      </c>
      <c r="B5575" t="s">
        <v>434</v>
      </c>
      <c r="C5575" t="s">
        <v>7</v>
      </c>
      <c r="D5575" t="s">
        <v>435</v>
      </c>
      <c r="AG5575" t="str">
        <v>HAFS</v>
      </c>
      <c r="AH5575" t="str">
        <v>MASTER-17763</v>
      </c>
      <c r="AJ5575" t="str">
        <v>Thrive</v>
      </c>
      <c r="AK5575" t="str">
        <v>MASTER-56840</v>
      </c>
    </row>
    <row r="5576" spans="1:37" x14ac:dyDescent="0.2">
      <c r="A5576" t="s">
        <v>807</v>
      </c>
      <c r="B5576" t="s">
        <v>434</v>
      </c>
      <c r="C5576" t="s">
        <v>7</v>
      </c>
      <c r="D5576" t="s">
        <v>435</v>
      </c>
      <c r="AG5576" t="str">
        <v>HAFS</v>
      </c>
      <c r="AH5576" t="str">
        <v>MASTER-17764</v>
      </c>
      <c r="AJ5576" t="str">
        <v>Thrive</v>
      </c>
      <c r="AK5576" t="str">
        <v>MASTER-56841</v>
      </c>
    </row>
    <row r="5577" spans="1:37" x14ac:dyDescent="0.2">
      <c r="A5577" t="s">
        <v>813</v>
      </c>
      <c r="B5577" t="s">
        <v>1002</v>
      </c>
      <c r="C5577" t="s">
        <v>7</v>
      </c>
      <c r="D5577" t="s">
        <v>435</v>
      </c>
      <c r="AG5577" t="str">
        <v>HAFS</v>
      </c>
      <c r="AH5577" t="str">
        <v>MASTER-50013</v>
      </c>
      <c r="AJ5577" t="str">
        <v>Thrive</v>
      </c>
      <c r="AK5577" t="str">
        <v>MASTER-56842</v>
      </c>
    </row>
    <row r="5578" spans="1:37" x14ac:dyDescent="0.2">
      <c r="A5578" t="s">
        <v>813</v>
      </c>
      <c r="B5578" t="s">
        <v>1003</v>
      </c>
      <c r="C5578" t="s">
        <v>7</v>
      </c>
      <c r="D5578" t="s">
        <v>435</v>
      </c>
      <c r="AG5578" t="str">
        <v>HAFS</v>
      </c>
      <c r="AH5578" t="str">
        <v>MASTER-50021</v>
      </c>
      <c r="AJ5578" t="str">
        <v>Thrive</v>
      </c>
      <c r="AK5578" t="str">
        <v>MASTER-50091</v>
      </c>
    </row>
    <row r="5579" spans="1:37" x14ac:dyDescent="0.2">
      <c r="A5579" t="s">
        <v>813</v>
      </c>
      <c r="B5579" t="s">
        <v>1004</v>
      </c>
      <c r="C5579" t="s">
        <v>7</v>
      </c>
      <c r="D5579" t="s">
        <v>435</v>
      </c>
      <c r="AG5579" t="str">
        <v>HAFS</v>
      </c>
      <c r="AH5579" t="str">
        <v>MASTER-60675</v>
      </c>
      <c r="AJ5579" t="str">
        <v>Thrive</v>
      </c>
      <c r="AK5579" t="str">
        <v>MASTER-50092</v>
      </c>
    </row>
    <row r="5580" spans="1:37" x14ac:dyDescent="0.2">
      <c r="A5580" t="s">
        <v>4</v>
      </c>
      <c r="B5580" t="s">
        <v>40</v>
      </c>
      <c r="C5580" t="s">
        <v>7</v>
      </c>
      <c r="D5580" t="s">
        <v>42</v>
      </c>
      <c r="AG5580" t="str">
        <v>HAFS</v>
      </c>
      <c r="AH5580" t="str">
        <v>MASTER-60676</v>
      </c>
      <c r="AJ5580" t="str">
        <v>Thrive</v>
      </c>
      <c r="AK5580" t="str">
        <v>MASTER-50095</v>
      </c>
    </row>
    <row r="5581" spans="1:37" x14ac:dyDescent="0.2">
      <c r="A5581" t="s">
        <v>4</v>
      </c>
      <c r="B5581" t="s">
        <v>434</v>
      </c>
      <c r="C5581" t="s">
        <v>7</v>
      </c>
      <c r="D5581" t="s">
        <v>42</v>
      </c>
      <c r="AG5581" t="str">
        <v>HAFS</v>
      </c>
      <c r="AH5581" t="str">
        <v>MASTER-60690</v>
      </c>
      <c r="AJ5581" t="str">
        <v>Thrive</v>
      </c>
      <c r="AK5581" t="str">
        <v>MASTER-50099</v>
      </c>
    </row>
    <row r="5582" spans="1:37" x14ac:dyDescent="0.2">
      <c r="A5582" t="s">
        <v>777</v>
      </c>
      <c r="B5582" t="s">
        <v>40</v>
      </c>
      <c r="C5582" t="s">
        <v>7</v>
      </c>
      <c r="D5582" t="s">
        <v>42</v>
      </c>
      <c r="AG5582" t="str">
        <v>HAFS</v>
      </c>
      <c r="AH5582" t="str">
        <v>MASTER-60691</v>
      </c>
      <c r="AJ5582" t="str">
        <v>Thrive</v>
      </c>
      <c r="AK5582" t="str">
        <v>MASTER-50100</v>
      </c>
    </row>
    <row r="5583" spans="1:37" x14ac:dyDescent="0.2">
      <c r="A5583" t="s">
        <v>777</v>
      </c>
      <c r="B5583" t="s">
        <v>434</v>
      </c>
      <c r="C5583" t="s">
        <v>7</v>
      </c>
      <c r="D5583" t="s">
        <v>42</v>
      </c>
      <c r="AG5583" t="str">
        <v>HAFS</v>
      </c>
      <c r="AH5583" t="str">
        <v>MASTER-60692</v>
      </c>
      <c r="AJ5583" t="str">
        <v>Thrive</v>
      </c>
      <c r="AK5583" t="str">
        <v>MASTER-50102</v>
      </c>
    </row>
    <row r="5584" spans="1:37" x14ac:dyDescent="0.2">
      <c r="A5584" t="s">
        <v>785</v>
      </c>
      <c r="B5584" t="s">
        <v>40</v>
      </c>
      <c r="C5584" t="s">
        <v>7</v>
      </c>
      <c r="D5584" t="s">
        <v>42</v>
      </c>
      <c r="AG5584" t="str">
        <v>HAFS</v>
      </c>
      <c r="AH5584" t="str">
        <v>MASTER-60693</v>
      </c>
      <c r="AJ5584" t="str">
        <v>Thrive</v>
      </c>
      <c r="AK5584" t="str">
        <v>MASTER-50106</v>
      </c>
    </row>
    <row r="5585" spans="1:37" x14ac:dyDescent="0.2">
      <c r="A5585" t="s">
        <v>785</v>
      </c>
      <c r="B5585" t="s">
        <v>434</v>
      </c>
      <c r="C5585" t="s">
        <v>7</v>
      </c>
      <c r="D5585" t="s">
        <v>42</v>
      </c>
      <c r="AG5585" t="str">
        <v>HAFS</v>
      </c>
      <c r="AH5585" t="str">
        <v>MASTER-60704</v>
      </c>
      <c r="AJ5585" t="str">
        <v>Thrive</v>
      </c>
      <c r="AK5585" t="str">
        <v>MASTER-50685</v>
      </c>
    </row>
    <row r="5586" spans="1:37" x14ac:dyDescent="0.2">
      <c r="A5586" t="s">
        <v>802</v>
      </c>
      <c r="B5586" t="s">
        <v>40</v>
      </c>
      <c r="C5586" t="s">
        <v>7</v>
      </c>
      <c r="D5586" t="s">
        <v>42</v>
      </c>
      <c r="AG5586" t="str">
        <v>HAFS</v>
      </c>
      <c r="AH5586" t="str">
        <v>MASTER-60706</v>
      </c>
      <c r="AJ5586" t="str">
        <v>Thrive</v>
      </c>
      <c r="AK5586" t="str">
        <v>MASTER-50686</v>
      </c>
    </row>
    <row r="5587" spans="1:37" x14ac:dyDescent="0.2">
      <c r="A5587" t="s">
        <v>802</v>
      </c>
      <c r="B5587" t="s">
        <v>434</v>
      </c>
      <c r="C5587" t="s">
        <v>7</v>
      </c>
      <c r="D5587" t="s">
        <v>42</v>
      </c>
      <c r="AG5587" t="str">
        <v>HAFS</v>
      </c>
      <c r="AH5587" t="str">
        <v>MASTER-60709</v>
      </c>
      <c r="AJ5587" t="str">
        <v>Thrive</v>
      </c>
      <c r="AK5587" t="str">
        <v>MASTER-50687</v>
      </c>
    </row>
    <row r="5588" spans="1:37" x14ac:dyDescent="0.2">
      <c r="A5588" t="s">
        <v>807</v>
      </c>
      <c r="B5588" t="s">
        <v>40</v>
      </c>
      <c r="C5588" t="s">
        <v>7</v>
      </c>
      <c r="D5588" t="s">
        <v>42</v>
      </c>
      <c r="AG5588" t="str">
        <v>HAFS</v>
      </c>
      <c r="AH5588" t="str">
        <v>MASTER-60711</v>
      </c>
      <c r="AJ5588" t="str">
        <v>Thrive</v>
      </c>
      <c r="AK5588" t="str">
        <v>MASTER-41933</v>
      </c>
    </row>
    <row r="5589" spans="1:37" x14ac:dyDescent="0.2">
      <c r="A5589" t="s">
        <v>807</v>
      </c>
      <c r="B5589" t="s">
        <v>434</v>
      </c>
      <c r="C5589" t="s">
        <v>7</v>
      </c>
      <c r="D5589" t="s">
        <v>42</v>
      </c>
      <c r="AG5589" t="str">
        <v>HAFS</v>
      </c>
      <c r="AH5589" t="str">
        <v>MASTER-60713</v>
      </c>
      <c r="AJ5589" t="str">
        <v>Thrive</v>
      </c>
      <c r="AK5589" t="str">
        <v>MASTER-41934</v>
      </c>
    </row>
    <row r="5590" spans="1:37" x14ac:dyDescent="0.2">
      <c r="A5590" t="s">
        <v>813</v>
      </c>
      <c r="B5590" t="s">
        <v>820</v>
      </c>
      <c r="C5590" t="s">
        <v>7</v>
      </c>
      <c r="D5590" t="s">
        <v>42</v>
      </c>
      <c r="AG5590" t="str">
        <v>HAFS</v>
      </c>
      <c r="AH5590" t="str">
        <v>MASTER-60714</v>
      </c>
      <c r="AJ5590" t="str">
        <v>Thrive</v>
      </c>
      <c r="AK5590" t="str">
        <v>MASTER-41935</v>
      </c>
    </row>
    <row r="5591" spans="1:37" x14ac:dyDescent="0.2">
      <c r="A5591" t="s">
        <v>813</v>
      </c>
      <c r="B5591" t="s">
        <v>821</v>
      </c>
      <c r="C5591" t="s">
        <v>7</v>
      </c>
      <c r="D5591" t="s">
        <v>42</v>
      </c>
      <c r="AG5591" t="str">
        <v>HAFS</v>
      </c>
      <c r="AH5591" t="str">
        <v>MASTER-60716</v>
      </c>
      <c r="AJ5591" t="str">
        <v>Thrive</v>
      </c>
      <c r="AK5591" t="str">
        <v>MASTER-50685</v>
      </c>
    </row>
    <row r="5592" spans="1:37" x14ac:dyDescent="0.2">
      <c r="A5592" t="s">
        <v>813</v>
      </c>
      <c r="B5592" t="s">
        <v>1005</v>
      </c>
      <c r="C5592" t="s">
        <v>7</v>
      </c>
      <c r="D5592" t="s">
        <v>42</v>
      </c>
      <c r="AG5592" t="str">
        <v>HAFS</v>
      </c>
      <c r="AH5592" t="str">
        <v>MASTER-60720</v>
      </c>
      <c r="AJ5592" t="str">
        <v>Thrive</v>
      </c>
      <c r="AK5592" t="str">
        <v>MASTER-50686</v>
      </c>
    </row>
    <row r="5593" spans="1:37" x14ac:dyDescent="0.2">
      <c r="A5593" t="s">
        <v>4</v>
      </c>
      <c r="B5593" t="s">
        <v>441</v>
      </c>
      <c r="C5593" t="s">
        <v>7</v>
      </c>
      <c r="D5593" t="s">
        <v>442</v>
      </c>
      <c r="AG5593" t="str">
        <v>HAFS</v>
      </c>
      <c r="AH5593" t="str">
        <v>MASTER-60721</v>
      </c>
      <c r="AJ5593" t="str">
        <v>Thrive</v>
      </c>
      <c r="AK5593" t="str">
        <v>MASTER-50687</v>
      </c>
    </row>
    <row r="5594" spans="1:37" x14ac:dyDescent="0.2">
      <c r="A5594" t="s">
        <v>777</v>
      </c>
      <c r="B5594" t="s">
        <v>441</v>
      </c>
      <c r="C5594" t="s">
        <v>7</v>
      </c>
      <c r="D5594" t="s">
        <v>442</v>
      </c>
      <c r="AG5594" t="str">
        <v>HAFS</v>
      </c>
      <c r="AH5594" t="str">
        <v>MASTER-60722</v>
      </c>
      <c r="AJ5594" t="str">
        <v>Thrive</v>
      </c>
      <c r="AK5594" t="str">
        <v>MASTER-41951</v>
      </c>
    </row>
    <row r="5595" spans="1:37" x14ac:dyDescent="0.2">
      <c r="A5595" t="s">
        <v>785</v>
      </c>
      <c r="B5595" t="s">
        <v>441</v>
      </c>
      <c r="C5595" t="s">
        <v>7</v>
      </c>
      <c r="D5595" t="s">
        <v>442</v>
      </c>
      <c r="AG5595" t="str">
        <v>HAFS</v>
      </c>
      <c r="AH5595" t="str">
        <v>MASTER-60723</v>
      </c>
      <c r="AJ5595" t="str">
        <v>Thrive</v>
      </c>
      <c r="AK5595" t="str">
        <v>MASTER-41952</v>
      </c>
    </row>
    <row r="5596" spans="1:37" x14ac:dyDescent="0.2">
      <c r="A5596" t="s">
        <v>802</v>
      </c>
      <c r="B5596" t="s">
        <v>441</v>
      </c>
      <c r="C5596" t="s">
        <v>7</v>
      </c>
      <c r="D5596" t="s">
        <v>442</v>
      </c>
      <c r="AG5596" t="str">
        <v>HAFS</v>
      </c>
      <c r="AH5596" t="str">
        <v>MASTER-60724</v>
      </c>
      <c r="AJ5596" t="str">
        <v>Thrive</v>
      </c>
      <c r="AK5596" t="str">
        <v>MASTER-50685</v>
      </c>
    </row>
    <row r="5597" spans="1:37" x14ac:dyDescent="0.2">
      <c r="A5597" t="s">
        <v>807</v>
      </c>
      <c r="B5597" t="s">
        <v>441</v>
      </c>
      <c r="C5597" t="s">
        <v>7</v>
      </c>
      <c r="D5597" t="s">
        <v>442</v>
      </c>
      <c r="AG5597" t="str">
        <v>HAFS</v>
      </c>
      <c r="AH5597" t="str">
        <v>MASTER-60725</v>
      </c>
      <c r="AJ5597" t="str">
        <v>Thrive</v>
      </c>
      <c r="AK5597" t="str">
        <v>MASTER-50686</v>
      </c>
    </row>
    <row r="5598" spans="1:37" x14ac:dyDescent="0.2">
      <c r="A5598" t="s">
        <v>813</v>
      </c>
      <c r="B5598" t="s">
        <v>859</v>
      </c>
      <c r="C5598" t="s">
        <v>7</v>
      </c>
      <c r="D5598" t="s">
        <v>442</v>
      </c>
      <c r="AG5598" t="str">
        <v>HAFS</v>
      </c>
      <c r="AH5598" t="str">
        <v>MASTER-60726</v>
      </c>
      <c r="AJ5598" t="str">
        <v>Thrive</v>
      </c>
      <c r="AK5598" t="str">
        <v>MASTER-50687</v>
      </c>
    </row>
    <row r="5599" spans="1:37" x14ac:dyDescent="0.2">
      <c r="A5599" t="s">
        <v>813</v>
      </c>
      <c r="B5599" t="s">
        <v>1006</v>
      </c>
      <c r="C5599" t="s">
        <v>7</v>
      </c>
      <c r="D5599" t="s">
        <v>442</v>
      </c>
      <c r="AG5599" t="str">
        <v>HAFS</v>
      </c>
      <c r="AH5599" t="str">
        <v>MASTER-60727</v>
      </c>
      <c r="AJ5599" t="str">
        <v>Thrive</v>
      </c>
      <c r="AK5599" t="str">
        <v>MASTER-51276</v>
      </c>
    </row>
    <row r="5600" spans="1:37" x14ac:dyDescent="0.2">
      <c r="A5600" t="s">
        <v>813</v>
      </c>
      <c r="B5600" t="s">
        <v>1007</v>
      </c>
      <c r="C5600" t="s">
        <v>7</v>
      </c>
      <c r="D5600" t="s">
        <v>442</v>
      </c>
      <c r="AG5600" t="str">
        <v>HAFS</v>
      </c>
      <c r="AH5600" t="str">
        <v>MASTER-60728</v>
      </c>
      <c r="AJ5600" t="str">
        <v>Thrive</v>
      </c>
      <c r="AK5600" t="str">
        <v>MASTER-51277</v>
      </c>
    </row>
    <row r="5601" spans="1:37" x14ac:dyDescent="0.2">
      <c r="A5601" t="s">
        <v>813</v>
      </c>
      <c r="B5601" t="s">
        <v>1008</v>
      </c>
      <c r="C5601" t="s">
        <v>7</v>
      </c>
      <c r="D5601" t="s">
        <v>442</v>
      </c>
      <c r="AG5601" t="str">
        <v>HAFS</v>
      </c>
      <c r="AH5601" t="str">
        <v>MASTER-60729</v>
      </c>
      <c r="AJ5601" t="str">
        <v>Thrive</v>
      </c>
      <c r="AK5601" t="str">
        <v>MASTER-51850</v>
      </c>
    </row>
    <row r="5602" spans="1:37" x14ac:dyDescent="0.2">
      <c r="A5602" t="s">
        <v>813</v>
      </c>
      <c r="B5602" t="s">
        <v>1009</v>
      </c>
      <c r="C5602" t="s">
        <v>7</v>
      </c>
      <c r="D5602" t="s">
        <v>442</v>
      </c>
      <c r="AG5602" t="str">
        <v>HAFS</v>
      </c>
      <c r="AH5602" t="str">
        <v>MASTER-60732</v>
      </c>
      <c r="AJ5602" t="str">
        <v>Thrive</v>
      </c>
      <c r="AK5602" t="str">
        <v>MASTER-51418</v>
      </c>
    </row>
    <row r="5603" spans="1:37" x14ac:dyDescent="0.2">
      <c r="A5603" t="s">
        <v>813</v>
      </c>
      <c r="B5603" t="s">
        <v>1010</v>
      </c>
      <c r="C5603" t="s">
        <v>7</v>
      </c>
      <c r="D5603" t="s">
        <v>442</v>
      </c>
      <c r="AG5603" t="str">
        <v>HAFS</v>
      </c>
      <c r="AH5603" t="str">
        <v>MASTER-60733</v>
      </c>
      <c r="AJ5603" t="str">
        <v>Thrive</v>
      </c>
      <c r="AK5603" t="str">
        <v>MASTER-51855</v>
      </c>
    </row>
    <row r="5604" spans="1:37" x14ac:dyDescent="0.2">
      <c r="A5604" t="s">
        <v>813</v>
      </c>
      <c r="B5604" t="s">
        <v>860</v>
      </c>
      <c r="C5604" t="s">
        <v>7</v>
      </c>
      <c r="D5604" t="s">
        <v>861</v>
      </c>
      <c r="AG5604" t="str">
        <v>HAFS</v>
      </c>
      <c r="AH5604" t="str">
        <v>MASTER-60735</v>
      </c>
      <c r="AJ5604" t="str">
        <v>Thrive</v>
      </c>
      <c r="AK5604" t="str">
        <v>MASTER-51373</v>
      </c>
    </row>
    <row r="5605" spans="1:37" x14ac:dyDescent="0.2">
      <c r="A5605" t="s">
        <v>813</v>
      </c>
      <c r="B5605" t="s">
        <v>863</v>
      </c>
      <c r="C5605" t="s">
        <v>7</v>
      </c>
      <c r="D5605" t="s">
        <v>861</v>
      </c>
      <c r="AG5605" t="str">
        <v>HAFS</v>
      </c>
      <c r="AH5605" t="str">
        <v>MASTER-60903</v>
      </c>
      <c r="AJ5605" t="str">
        <v>Thrive</v>
      </c>
      <c r="AK5605" t="str">
        <v>MASTER-51852</v>
      </c>
    </row>
    <row r="5606" spans="1:37" x14ac:dyDescent="0.2">
      <c r="A5606" t="s">
        <v>813</v>
      </c>
      <c r="B5606" t="s">
        <v>864</v>
      </c>
      <c r="C5606" t="s">
        <v>7</v>
      </c>
      <c r="D5606" t="s">
        <v>861</v>
      </c>
      <c r="AG5606" t="str">
        <v>HAFS</v>
      </c>
      <c r="AH5606" t="str">
        <v>MASTER-60904</v>
      </c>
      <c r="AJ5606" t="str">
        <v>Thrive</v>
      </c>
      <c r="AK5606" t="str">
        <v>MASTER-51396</v>
      </c>
    </row>
    <row r="5607" spans="1:37" x14ac:dyDescent="0.2">
      <c r="A5607" t="s">
        <v>813</v>
      </c>
      <c r="B5607" t="s">
        <v>1011</v>
      </c>
      <c r="C5607" t="s">
        <v>7</v>
      </c>
      <c r="D5607" t="s">
        <v>861</v>
      </c>
      <c r="AG5607" t="str">
        <v>HAFS</v>
      </c>
      <c r="AH5607" t="str">
        <v>MASTER-19249</v>
      </c>
      <c r="AJ5607" t="str">
        <v>Thrive</v>
      </c>
      <c r="AK5607" t="str">
        <v>MASTER-51322</v>
      </c>
    </row>
    <row r="5608" spans="1:37" x14ac:dyDescent="0.2">
      <c r="A5608" t="s">
        <v>813</v>
      </c>
      <c r="B5608" t="s">
        <v>1013</v>
      </c>
      <c r="C5608" t="s">
        <v>7</v>
      </c>
      <c r="D5608" t="s">
        <v>861</v>
      </c>
      <c r="AG5608" t="str">
        <v>HAFS</v>
      </c>
      <c r="AH5608" t="str">
        <v>MASTER-50013</v>
      </c>
      <c r="AJ5608" t="str">
        <v>Thrive</v>
      </c>
      <c r="AK5608" t="str">
        <v>MASTER-51833</v>
      </c>
    </row>
    <row r="5609" spans="1:37" x14ac:dyDescent="0.2">
      <c r="A5609" t="s">
        <v>813</v>
      </c>
      <c r="B5609" t="s">
        <v>1014</v>
      </c>
      <c r="C5609" t="s">
        <v>7</v>
      </c>
      <c r="D5609" t="s">
        <v>861</v>
      </c>
      <c r="AG5609" t="str">
        <v>HAFS</v>
      </c>
      <c r="AH5609" t="str">
        <v>MASTER-50021</v>
      </c>
      <c r="AJ5609" t="str">
        <v>Thrive</v>
      </c>
      <c r="AK5609" t="str">
        <v>MASTER-51841</v>
      </c>
    </row>
    <row r="5610" spans="1:37" x14ac:dyDescent="0.2">
      <c r="A5610" t="s">
        <v>813</v>
      </c>
      <c r="B5610" t="s">
        <v>1015</v>
      </c>
      <c r="C5610" t="s">
        <v>7</v>
      </c>
      <c r="D5610" t="s">
        <v>861</v>
      </c>
      <c r="AG5610" t="str">
        <v>HAFS</v>
      </c>
      <c r="AH5610" t="str">
        <v>MASTER-60675</v>
      </c>
      <c r="AJ5610" t="str">
        <v>Thrive</v>
      </c>
      <c r="AK5610" t="str">
        <v>MASTER-56140</v>
      </c>
    </row>
    <row r="5611" spans="1:37" x14ac:dyDescent="0.2">
      <c r="A5611" t="s">
        <v>813</v>
      </c>
      <c r="B5611" t="s">
        <v>1025</v>
      </c>
      <c r="C5611" t="s">
        <v>7</v>
      </c>
      <c r="D5611" t="s">
        <v>861</v>
      </c>
      <c r="AG5611" t="str">
        <v>HAFS</v>
      </c>
      <c r="AH5611" t="str">
        <v>MASTER-60679</v>
      </c>
      <c r="AJ5611" t="str">
        <v>Thrive</v>
      </c>
      <c r="AK5611" t="str">
        <v>MASTER-51323</v>
      </c>
    </row>
    <row r="5612" spans="1:37" x14ac:dyDescent="0.2">
      <c r="A5612" t="s">
        <v>813</v>
      </c>
      <c r="B5612" t="s">
        <v>822</v>
      </c>
      <c r="C5612" t="s">
        <v>7</v>
      </c>
      <c r="D5612" t="s">
        <v>823</v>
      </c>
      <c r="AG5612" t="str">
        <v>HAFS</v>
      </c>
      <c r="AH5612" t="str">
        <v>MASTER-60685</v>
      </c>
      <c r="AJ5612" t="str">
        <v>Thrive</v>
      </c>
      <c r="AK5612" t="str">
        <v>MASTER-51832</v>
      </c>
    </row>
    <row r="5613" spans="1:37" x14ac:dyDescent="0.2">
      <c r="A5613" t="s">
        <v>813</v>
      </c>
      <c r="B5613" t="s">
        <v>857</v>
      </c>
      <c r="C5613" t="s">
        <v>7</v>
      </c>
      <c r="D5613" t="s">
        <v>823</v>
      </c>
      <c r="AG5613" t="str">
        <v>HAFS</v>
      </c>
      <c r="AH5613" t="str">
        <v>MASTER-18254</v>
      </c>
      <c r="AJ5613" t="str">
        <v>Thrive</v>
      </c>
      <c r="AK5613" t="str">
        <v>MASTER-51365</v>
      </c>
    </row>
    <row r="5614" spans="1:37" x14ac:dyDescent="0.2">
      <c r="A5614" t="s">
        <v>813</v>
      </c>
      <c r="B5614" t="s">
        <v>858</v>
      </c>
      <c r="C5614" t="s">
        <v>7</v>
      </c>
      <c r="D5614" t="s">
        <v>823</v>
      </c>
      <c r="AG5614" t="str">
        <v>HAFS</v>
      </c>
      <c r="AH5614" t="str">
        <v>MASTER-18255</v>
      </c>
      <c r="AJ5614" t="str">
        <v>Thrive</v>
      </c>
      <c r="AK5614" t="str">
        <v>MASTER-51373</v>
      </c>
    </row>
    <row r="5615" spans="1:37" x14ac:dyDescent="0.2">
      <c r="A5615" t="s">
        <v>813</v>
      </c>
      <c r="B5615" t="s">
        <v>869</v>
      </c>
      <c r="C5615" t="s">
        <v>7</v>
      </c>
      <c r="D5615" t="s">
        <v>823</v>
      </c>
      <c r="AG5615" t="str">
        <v>HAFS</v>
      </c>
      <c r="AH5615" t="str">
        <v>MASTER-18259</v>
      </c>
      <c r="AJ5615" t="str">
        <v>Thrive</v>
      </c>
      <c r="AK5615" t="str">
        <v>MASTER-51375</v>
      </c>
    </row>
    <row r="5616" spans="1:37" x14ac:dyDescent="0.2">
      <c r="A5616" t="s">
        <v>813</v>
      </c>
      <c r="B5616" t="s">
        <v>1011</v>
      </c>
      <c r="C5616" t="s">
        <v>7</v>
      </c>
      <c r="D5616" t="s">
        <v>823</v>
      </c>
      <c r="AG5616" t="str">
        <v>HAFS</v>
      </c>
      <c r="AH5616" t="str">
        <v>MASTER-18262</v>
      </c>
      <c r="AJ5616" t="str">
        <v>Thrive</v>
      </c>
      <c r="AK5616" t="str">
        <v>MASTER-51404</v>
      </c>
    </row>
    <row r="5617" spans="1:37" x14ac:dyDescent="0.2">
      <c r="A5617" t="s">
        <v>813</v>
      </c>
      <c r="B5617" t="s">
        <v>1012</v>
      </c>
      <c r="C5617" t="s">
        <v>7</v>
      </c>
      <c r="D5617" t="s">
        <v>823</v>
      </c>
      <c r="AG5617" t="str">
        <v>HAFS</v>
      </c>
      <c r="AH5617" t="str">
        <v>MASTER-18264</v>
      </c>
      <c r="AJ5617" t="str">
        <v>Thrive</v>
      </c>
      <c r="AK5617" t="str">
        <v>MASTER-51406</v>
      </c>
    </row>
    <row r="5618" spans="1:37" x14ac:dyDescent="0.2">
      <c r="A5618" t="s">
        <v>4</v>
      </c>
      <c r="B5618" t="s">
        <v>437</v>
      </c>
      <c r="C5618" t="s">
        <v>7</v>
      </c>
      <c r="D5618" t="s">
        <v>438</v>
      </c>
      <c r="AG5618" t="str">
        <v>HAFS</v>
      </c>
      <c r="AH5618" t="str">
        <v>MASTER-18267</v>
      </c>
      <c r="AJ5618" t="str">
        <v>Thrive</v>
      </c>
      <c r="AK5618" t="str">
        <v>MASTER-51418</v>
      </c>
    </row>
    <row r="5619" spans="1:37" x14ac:dyDescent="0.2">
      <c r="A5619" t="s">
        <v>4</v>
      </c>
      <c r="B5619" t="s">
        <v>439</v>
      </c>
      <c r="C5619" t="s">
        <v>7</v>
      </c>
      <c r="D5619" t="s">
        <v>438</v>
      </c>
      <c r="AG5619" t="str">
        <v>HAFS</v>
      </c>
      <c r="AH5619" t="str">
        <v>MASTER-18254</v>
      </c>
      <c r="AJ5619" t="str">
        <v>Thrive</v>
      </c>
      <c r="AK5619" t="str">
        <v>MASTER-51421</v>
      </c>
    </row>
    <row r="5620" spans="1:37" x14ac:dyDescent="0.2">
      <c r="A5620" t="s">
        <v>4</v>
      </c>
      <c r="B5620" t="s">
        <v>440</v>
      </c>
      <c r="C5620" t="s">
        <v>7</v>
      </c>
      <c r="D5620" t="s">
        <v>438</v>
      </c>
      <c r="AG5620" t="str">
        <v>HAFS</v>
      </c>
      <c r="AH5620" t="str">
        <v>MASTER-18255</v>
      </c>
      <c r="AJ5620" t="str">
        <v>Thrive</v>
      </c>
      <c r="AK5620" t="str">
        <v>MASTER-51849</v>
      </c>
    </row>
    <row r="5621" spans="1:37" x14ac:dyDescent="0.2">
      <c r="A5621" t="s">
        <v>777</v>
      </c>
      <c r="B5621" t="s">
        <v>437</v>
      </c>
      <c r="C5621" t="s">
        <v>7</v>
      </c>
      <c r="D5621" t="s">
        <v>438</v>
      </c>
      <c r="AG5621" t="str">
        <v>HAFS</v>
      </c>
      <c r="AH5621" t="str">
        <v>MASTER-18262</v>
      </c>
      <c r="AJ5621" t="str">
        <v>Thrive</v>
      </c>
      <c r="AK5621" t="str">
        <v>MASTER-51850</v>
      </c>
    </row>
    <row r="5622" spans="1:37" x14ac:dyDescent="0.2">
      <c r="A5622" t="s">
        <v>777</v>
      </c>
      <c r="B5622" t="s">
        <v>439</v>
      </c>
      <c r="C5622" t="s">
        <v>7</v>
      </c>
      <c r="D5622" t="s">
        <v>438</v>
      </c>
      <c r="AG5622" t="str">
        <v>HAFS</v>
      </c>
      <c r="AH5622" t="str">
        <v>MASTER-18264</v>
      </c>
      <c r="AJ5622" t="str">
        <v>Thrive</v>
      </c>
      <c r="AK5622" t="str">
        <v>MASTER-51855</v>
      </c>
    </row>
    <row r="5623" spans="1:37" x14ac:dyDescent="0.2">
      <c r="A5623" t="s">
        <v>777</v>
      </c>
      <c r="B5623" t="s">
        <v>440</v>
      </c>
      <c r="C5623" t="s">
        <v>7</v>
      </c>
      <c r="D5623" t="s">
        <v>438</v>
      </c>
      <c r="AG5623" t="str">
        <v>HAFS</v>
      </c>
      <c r="AH5623" t="str">
        <v>MASTER-18283</v>
      </c>
      <c r="AJ5623" t="str">
        <v>Thrive</v>
      </c>
      <c r="AK5623" t="str">
        <v>MASTER-51856</v>
      </c>
    </row>
    <row r="5624" spans="1:37" x14ac:dyDescent="0.2">
      <c r="A5624" t="s">
        <v>785</v>
      </c>
      <c r="B5624" t="s">
        <v>437</v>
      </c>
      <c r="C5624" t="s">
        <v>7</v>
      </c>
      <c r="D5624" t="s">
        <v>438</v>
      </c>
      <c r="AG5624" t="str">
        <v>HAFS</v>
      </c>
      <c r="AH5624" t="str">
        <v>MASTER-18284</v>
      </c>
      <c r="AJ5624" t="str">
        <v>Thrive</v>
      </c>
      <c r="AK5624" t="str">
        <v>MASTER-51446</v>
      </c>
    </row>
    <row r="5625" spans="1:37" x14ac:dyDescent="0.2">
      <c r="A5625" t="s">
        <v>785</v>
      </c>
      <c r="B5625" t="s">
        <v>439</v>
      </c>
      <c r="C5625" t="s">
        <v>7</v>
      </c>
      <c r="D5625" t="s">
        <v>438</v>
      </c>
      <c r="AG5625" t="str">
        <v>HAFS</v>
      </c>
      <c r="AH5625" t="str">
        <v>MASTER-18114</v>
      </c>
      <c r="AJ5625" t="str">
        <v>Thrive</v>
      </c>
      <c r="AK5625" t="str">
        <v>MASTER-51462</v>
      </c>
    </row>
    <row r="5626" spans="1:37" x14ac:dyDescent="0.2">
      <c r="A5626" t="s">
        <v>785</v>
      </c>
      <c r="B5626" t="s">
        <v>440</v>
      </c>
      <c r="C5626" t="s">
        <v>7</v>
      </c>
      <c r="D5626" t="s">
        <v>438</v>
      </c>
      <c r="AG5626" t="str">
        <v>HAFS</v>
      </c>
      <c r="AH5626" t="str">
        <v>MASTER-18225</v>
      </c>
      <c r="AJ5626" t="str">
        <v>Thrive</v>
      </c>
      <c r="AK5626" t="str">
        <v>MASTER-51322</v>
      </c>
    </row>
    <row r="5627" spans="1:37" x14ac:dyDescent="0.2">
      <c r="A5627" t="s">
        <v>802</v>
      </c>
      <c r="B5627" t="s">
        <v>437</v>
      </c>
      <c r="C5627" t="s">
        <v>7</v>
      </c>
      <c r="D5627" t="s">
        <v>438</v>
      </c>
      <c r="AG5627" t="str">
        <v>HAFS</v>
      </c>
      <c r="AH5627" t="str">
        <v>MASTER-18227</v>
      </c>
      <c r="AJ5627" t="str">
        <v>Thrive</v>
      </c>
      <c r="AK5627" t="str">
        <v>MASTER-51834</v>
      </c>
    </row>
    <row r="5628" spans="1:37" x14ac:dyDescent="0.2">
      <c r="A5628" t="s">
        <v>802</v>
      </c>
      <c r="B5628" t="s">
        <v>439</v>
      </c>
      <c r="C5628" t="s">
        <v>7</v>
      </c>
      <c r="D5628" t="s">
        <v>438</v>
      </c>
      <c r="AG5628" t="str">
        <v>HAFS</v>
      </c>
      <c r="AH5628" t="str">
        <v>MASTER-18282</v>
      </c>
      <c r="AJ5628" t="str">
        <v>Thrive</v>
      </c>
      <c r="AK5628" t="str">
        <v>MASTER-51841</v>
      </c>
    </row>
    <row r="5629" spans="1:37" x14ac:dyDescent="0.2">
      <c r="A5629" t="s">
        <v>802</v>
      </c>
      <c r="B5629" t="s">
        <v>440</v>
      </c>
      <c r="C5629" t="s">
        <v>7</v>
      </c>
      <c r="D5629" t="s">
        <v>438</v>
      </c>
      <c r="AG5629" t="str">
        <v>HAFS</v>
      </c>
      <c r="AH5629" t="str">
        <v>MASTER-18283</v>
      </c>
      <c r="AJ5629" t="str">
        <v>Thrive</v>
      </c>
      <c r="AK5629" t="str">
        <v>MASTER-56140</v>
      </c>
    </row>
    <row r="5630" spans="1:37" x14ac:dyDescent="0.2">
      <c r="A5630" t="s">
        <v>807</v>
      </c>
      <c r="B5630" t="s">
        <v>437</v>
      </c>
      <c r="C5630" t="s">
        <v>7</v>
      </c>
      <c r="D5630" t="s">
        <v>438</v>
      </c>
      <c r="AG5630" t="str">
        <v>HAFS</v>
      </c>
      <c r="AH5630" t="str">
        <v>MASTER-18284</v>
      </c>
      <c r="AJ5630" t="str">
        <v>Thrive</v>
      </c>
      <c r="AK5630" t="str">
        <v>MASTER-51365</v>
      </c>
    </row>
    <row r="5631" spans="1:37" x14ac:dyDescent="0.2">
      <c r="A5631" t="s">
        <v>807</v>
      </c>
      <c r="B5631" t="s">
        <v>439</v>
      </c>
      <c r="C5631" t="s">
        <v>7</v>
      </c>
      <c r="D5631" t="s">
        <v>438</v>
      </c>
      <c r="AG5631" t="str">
        <v>HAFS</v>
      </c>
      <c r="AH5631" t="str">
        <v>MASTER-60675</v>
      </c>
      <c r="AJ5631" t="str">
        <v>Thrive</v>
      </c>
      <c r="AK5631" t="str">
        <v>MASTER-51373</v>
      </c>
    </row>
    <row r="5632" spans="1:37" x14ac:dyDescent="0.2">
      <c r="A5632" t="s">
        <v>807</v>
      </c>
      <c r="B5632" t="s">
        <v>440</v>
      </c>
      <c r="C5632" t="s">
        <v>7</v>
      </c>
      <c r="D5632" t="s">
        <v>438</v>
      </c>
      <c r="AG5632" t="str">
        <v>HAFS</v>
      </c>
      <c r="AH5632" t="str">
        <v>MASTER-60685</v>
      </c>
      <c r="AJ5632" t="str">
        <v>Thrive</v>
      </c>
      <c r="AK5632" t="str">
        <v>MASTER-51375</v>
      </c>
    </row>
    <row r="5633" spans="1:37" x14ac:dyDescent="0.2">
      <c r="A5633" t="s">
        <v>813</v>
      </c>
      <c r="B5633" t="s">
        <v>862</v>
      </c>
      <c r="C5633" t="s">
        <v>7</v>
      </c>
      <c r="D5633" t="s">
        <v>438</v>
      </c>
      <c r="AG5633" t="str">
        <v>HAFS</v>
      </c>
      <c r="AH5633" t="str">
        <v>MASTER-19249</v>
      </c>
      <c r="AJ5633" t="str">
        <v>Thrive</v>
      </c>
      <c r="AK5633" t="str">
        <v>MASTER-51404</v>
      </c>
    </row>
    <row r="5634" spans="1:37" x14ac:dyDescent="0.2">
      <c r="A5634" t="s">
        <v>813</v>
      </c>
      <c r="B5634" t="s">
        <v>1016</v>
      </c>
      <c r="C5634" t="s">
        <v>7</v>
      </c>
      <c r="D5634" t="s">
        <v>438</v>
      </c>
      <c r="AG5634" t="str">
        <v>HAFS</v>
      </c>
      <c r="AH5634" t="str">
        <v>MASTER-18248</v>
      </c>
      <c r="AJ5634" t="str">
        <v>Thrive</v>
      </c>
      <c r="AK5634" t="str">
        <v>MASTER-51406</v>
      </c>
    </row>
    <row r="5635" spans="1:37" x14ac:dyDescent="0.2">
      <c r="A5635" t="s">
        <v>813</v>
      </c>
      <c r="B5635" t="s">
        <v>1017</v>
      </c>
      <c r="C5635" t="s">
        <v>7</v>
      </c>
      <c r="D5635" t="s">
        <v>438</v>
      </c>
      <c r="AG5635" t="str">
        <v>HAFS</v>
      </c>
      <c r="AH5635" t="str">
        <v>MASTER-18249</v>
      </c>
      <c r="AJ5635" t="str">
        <v>Thrive</v>
      </c>
      <c r="AK5635" t="str">
        <v>MASTER-51418</v>
      </c>
    </row>
    <row r="5636" spans="1:37" x14ac:dyDescent="0.2">
      <c r="A5636" t="s">
        <v>813</v>
      </c>
      <c r="B5636" t="s">
        <v>1018</v>
      </c>
      <c r="C5636" t="s">
        <v>7</v>
      </c>
      <c r="D5636" t="s">
        <v>438</v>
      </c>
      <c r="AG5636" t="str">
        <v>HAFS</v>
      </c>
      <c r="AH5636" t="str">
        <v>MASTER-18182</v>
      </c>
      <c r="AJ5636" t="str">
        <v>Thrive</v>
      </c>
      <c r="AK5636" t="str">
        <v>MASTER-51421</v>
      </c>
    </row>
    <row r="5637" spans="1:37" x14ac:dyDescent="0.2">
      <c r="A5637" t="s">
        <v>813</v>
      </c>
      <c r="B5637" t="s">
        <v>1019</v>
      </c>
      <c r="C5637" t="s">
        <v>7</v>
      </c>
      <c r="D5637" t="s">
        <v>438</v>
      </c>
      <c r="AG5637" t="str">
        <v>HAFS</v>
      </c>
      <c r="AH5637" t="str">
        <v>MASTER-18190</v>
      </c>
      <c r="AJ5637" t="str">
        <v>Thrive</v>
      </c>
      <c r="AK5637" t="str">
        <v>MASTER-51848</v>
      </c>
    </row>
    <row r="5638" spans="1:37" x14ac:dyDescent="0.2">
      <c r="A5638" t="s">
        <v>813</v>
      </c>
      <c r="B5638" t="s">
        <v>1020</v>
      </c>
      <c r="C5638" t="s">
        <v>7</v>
      </c>
      <c r="D5638" t="s">
        <v>1021</v>
      </c>
      <c r="AG5638" t="str">
        <v>HAFS</v>
      </c>
      <c r="AH5638" t="str">
        <v>MASTER-18200</v>
      </c>
      <c r="AJ5638" t="str">
        <v>Thrive</v>
      </c>
      <c r="AK5638" t="str">
        <v>MASTER-51849</v>
      </c>
    </row>
    <row r="5639" spans="1:37" x14ac:dyDescent="0.2">
      <c r="A5639" t="s">
        <v>813</v>
      </c>
      <c r="B5639" t="s">
        <v>1022</v>
      </c>
      <c r="C5639" t="s">
        <v>7</v>
      </c>
      <c r="D5639" t="s">
        <v>1021</v>
      </c>
      <c r="AG5639" t="str">
        <v>HAFS</v>
      </c>
      <c r="AH5639" t="str">
        <v>MASTER-18201</v>
      </c>
      <c r="AJ5639" t="str">
        <v>Thrive</v>
      </c>
      <c r="AK5639" t="str">
        <v>MASTER-51850</v>
      </c>
    </row>
    <row r="5640" spans="1:37" x14ac:dyDescent="0.2">
      <c r="A5640" t="s">
        <v>813</v>
      </c>
      <c r="B5640" t="s">
        <v>1023</v>
      </c>
      <c r="C5640" t="s">
        <v>7</v>
      </c>
      <c r="D5640" t="s">
        <v>1021</v>
      </c>
      <c r="AG5640" t="str">
        <v>HAFS</v>
      </c>
      <c r="AH5640" t="str">
        <v>MASTER-18203</v>
      </c>
      <c r="AJ5640" t="str">
        <v>Thrive</v>
      </c>
      <c r="AK5640" t="str">
        <v>MASTER-51855</v>
      </c>
    </row>
    <row r="5641" spans="1:37" x14ac:dyDescent="0.2">
      <c r="A5641" t="s">
        <v>4</v>
      </c>
      <c r="B5641" t="s">
        <v>40</v>
      </c>
      <c r="C5641" t="s">
        <v>7</v>
      </c>
      <c r="D5641" t="s">
        <v>41</v>
      </c>
      <c r="AG5641" t="str">
        <v>HAFS</v>
      </c>
      <c r="AH5641" t="str">
        <v>MASTER-18208</v>
      </c>
      <c r="AJ5641" t="str">
        <v>Thrive</v>
      </c>
      <c r="AK5641" t="str">
        <v>MASTER-51856</v>
      </c>
    </row>
    <row r="5642" spans="1:37" x14ac:dyDescent="0.2">
      <c r="A5642" t="s">
        <v>777</v>
      </c>
      <c r="B5642" t="s">
        <v>40</v>
      </c>
      <c r="C5642" t="s">
        <v>7</v>
      </c>
      <c r="D5642" t="s">
        <v>41</v>
      </c>
      <c r="AG5642" t="str">
        <v>HAFS</v>
      </c>
      <c r="AH5642" t="str">
        <v>MASTER-18209</v>
      </c>
      <c r="AJ5642" t="str">
        <v>Thrive</v>
      </c>
      <c r="AK5642" t="str">
        <v>MASTER-51446</v>
      </c>
    </row>
    <row r="5643" spans="1:37" x14ac:dyDescent="0.2">
      <c r="A5643" t="s">
        <v>785</v>
      </c>
      <c r="B5643" t="s">
        <v>40</v>
      </c>
      <c r="C5643" t="s">
        <v>7</v>
      </c>
      <c r="D5643" t="s">
        <v>41</v>
      </c>
      <c r="AG5643" t="str">
        <v>HAFS</v>
      </c>
      <c r="AH5643" t="str">
        <v>MASTER-18210</v>
      </c>
      <c r="AJ5643" t="str">
        <v>Thrive</v>
      </c>
      <c r="AK5643" t="str">
        <v>MASTER-51433</v>
      </c>
    </row>
    <row r="5644" spans="1:37" x14ac:dyDescent="0.2">
      <c r="A5644" t="s">
        <v>802</v>
      </c>
      <c r="B5644" t="s">
        <v>40</v>
      </c>
      <c r="C5644" t="s">
        <v>7</v>
      </c>
      <c r="D5644" t="s">
        <v>41</v>
      </c>
      <c r="AG5644" t="str">
        <v>HAFS</v>
      </c>
      <c r="AH5644" t="str">
        <v>MASTER-18211</v>
      </c>
      <c r="AJ5644" t="str">
        <v>Thrive</v>
      </c>
      <c r="AK5644" t="str">
        <v>MASTER-51440</v>
      </c>
    </row>
    <row r="5645" spans="1:37" x14ac:dyDescent="0.2">
      <c r="A5645" t="s">
        <v>807</v>
      </c>
      <c r="B5645" t="s">
        <v>40</v>
      </c>
      <c r="C5645" t="s">
        <v>7</v>
      </c>
      <c r="D5645" t="s">
        <v>41</v>
      </c>
      <c r="AG5645" t="str">
        <v>HAFS</v>
      </c>
      <c r="AH5645" t="str">
        <v>MASTER-18212</v>
      </c>
      <c r="AJ5645" t="str">
        <v>Thrive</v>
      </c>
      <c r="AK5645" t="str">
        <v>MASTER-51429</v>
      </c>
    </row>
    <row r="5646" spans="1:37" x14ac:dyDescent="0.2">
      <c r="A5646" t="s">
        <v>4</v>
      </c>
      <c r="B5646" t="s">
        <v>134</v>
      </c>
      <c r="C5646" t="s">
        <v>7</v>
      </c>
      <c r="D5646" t="s">
        <v>137</v>
      </c>
      <c r="AG5646" t="str">
        <v>HAFS</v>
      </c>
      <c r="AH5646" t="str">
        <v>MASTER-20296</v>
      </c>
      <c r="AJ5646" t="str">
        <v>Thrive</v>
      </c>
      <c r="AK5646" t="str">
        <v>MASTER-51435</v>
      </c>
    </row>
    <row r="5647" spans="1:37" x14ac:dyDescent="0.2">
      <c r="A5647" t="s">
        <v>4</v>
      </c>
      <c r="B5647" t="s">
        <v>138</v>
      </c>
      <c r="C5647" t="s">
        <v>7</v>
      </c>
      <c r="D5647" t="s">
        <v>137</v>
      </c>
      <c r="AG5647" t="str">
        <v>HAFS</v>
      </c>
      <c r="AH5647" t="str">
        <v>MASTER-60675</v>
      </c>
      <c r="AJ5647" t="str">
        <v>Thrive</v>
      </c>
      <c r="AK5647" t="str">
        <v>MASTER-51436</v>
      </c>
    </row>
    <row r="5648" spans="1:37" x14ac:dyDescent="0.2">
      <c r="A5648" t="s">
        <v>777</v>
      </c>
      <c r="B5648" t="s">
        <v>134</v>
      </c>
      <c r="C5648" t="s">
        <v>7</v>
      </c>
      <c r="D5648" t="s">
        <v>137</v>
      </c>
      <c r="AG5648" t="str">
        <v>HAFS</v>
      </c>
      <c r="AH5648" t="str">
        <v>MASTER-19249</v>
      </c>
      <c r="AJ5648" t="str">
        <v>Thrive</v>
      </c>
      <c r="AK5648" t="str">
        <v>MASTER-51441</v>
      </c>
    </row>
    <row r="5649" spans="1:37" x14ac:dyDescent="0.2">
      <c r="A5649" t="s">
        <v>777</v>
      </c>
      <c r="B5649" t="s">
        <v>138</v>
      </c>
      <c r="C5649" t="s">
        <v>7</v>
      </c>
      <c r="D5649" t="s">
        <v>137</v>
      </c>
      <c r="AG5649" t="str">
        <v>HAFS</v>
      </c>
      <c r="AH5649" t="str">
        <v>MASTER-60732</v>
      </c>
      <c r="AJ5649" t="str">
        <v>Thrive</v>
      </c>
      <c r="AK5649" t="str">
        <v>MASTER-51442</v>
      </c>
    </row>
    <row r="5650" spans="1:37" x14ac:dyDescent="0.2">
      <c r="A5650" t="s">
        <v>785</v>
      </c>
      <c r="B5650" t="s">
        <v>134</v>
      </c>
      <c r="C5650" t="s">
        <v>7</v>
      </c>
      <c r="D5650" t="s">
        <v>137</v>
      </c>
      <c r="AG5650" t="str">
        <v>HAFS</v>
      </c>
      <c r="AH5650" t="str">
        <v>MASTER-60733</v>
      </c>
      <c r="AJ5650" t="str">
        <v>Thrive</v>
      </c>
      <c r="AK5650" t="str">
        <v>MASTER-51837</v>
      </c>
    </row>
    <row r="5651" spans="1:37" x14ac:dyDescent="0.2">
      <c r="A5651" t="s">
        <v>785</v>
      </c>
      <c r="B5651" t="s">
        <v>138</v>
      </c>
      <c r="C5651" t="s">
        <v>7</v>
      </c>
      <c r="D5651" t="s">
        <v>137</v>
      </c>
      <c r="AG5651" t="str">
        <v>HAFS</v>
      </c>
      <c r="AH5651" t="str">
        <v>MASTER-60735</v>
      </c>
      <c r="AJ5651" t="str">
        <v>Thrive</v>
      </c>
      <c r="AK5651" t="str">
        <v>MASTER-51843</v>
      </c>
    </row>
    <row r="5652" spans="1:37" x14ac:dyDescent="0.2">
      <c r="A5652" t="s">
        <v>802</v>
      </c>
      <c r="B5652" t="s">
        <v>134</v>
      </c>
      <c r="C5652" t="s">
        <v>7</v>
      </c>
      <c r="D5652" t="s">
        <v>137</v>
      </c>
      <c r="AG5652" t="str">
        <v>HAFS</v>
      </c>
      <c r="AH5652" t="str">
        <v>MASTER-18050</v>
      </c>
      <c r="AJ5652" t="str">
        <v>Thrive</v>
      </c>
      <c r="AK5652" t="str">
        <v>MASTER-51845</v>
      </c>
    </row>
    <row r="5653" spans="1:37" x14ac:dyDescent="0.2">
      <c r="A5653" t="s">
        <v>802</v>
      </c>
      <c r="B5653" t="s">
        <v>138</v>
      </c>
      <c r="C5653" t="s">
        <v>7</v>
      </c>
      <c r="D5653" t="s">
        <v>137</v>
      </c>
      <c r="AG5653" t="str">
        <v>HAFS</v>
      </c>
      <c r="AH5653" t="str">
        <v>MASTER-18203</v>
      </c>
      <c r="AJ5653" t="str">
        <v>Thrive</v>
      </c>
      <c r="AK5653" t="str">
        <v>MASTER-51846</v>
      </c>
    </row>
    <row r="5654" spans="1:37" x14ac:dyDescent="0.2">
      <c r="A5654" t="s">
        <v>807</v>
      </c>
      <c r="B5654" t="s">
        <v>134</v>
      </c>
      <c r="C5654" t="s">
        <v>7</v>
      </c>
      <c r="D5654" t="s">
        <v>137</v>
      </c>
      <c r="AG5654" t="str">
        <v>HAFS</v>
      </c>
      <c r="AH5654" t="str">
        <v>MASTER-18210</v>
      </c>
      <c r="AJ5654" t="str">
        <v>Thrive</v>
      </c>
      <c r="AK5654" t="str">
        <v>MASTER-51454</v>
      </c>
    </row>
    <row r="5655" spans="1:37" x14ac:dyDescent="0.2">
      <c r="A5655" t="s">
        <v>807</v>
      </c>
      <c r="B5655" t="s">
        <v>138</v>
      </c>
      <c r="C5655" t="s">
        <v>7</v>
      </c>
      <c r="D5655" t="s">
        <v>137</v>
      </c>
      <c r="AG5655" t="str">
        <v>HAFS</v>
      </c>
      <c r="AH5655" t="str">
        <v>MASTER-18211</v>
      </c>
      <c r="AJ5655" t="str">
        <v>Thrive</v>
      </c>
      <c r="AK5655" t="str">
        <v>MASTER-51455</v>
      </c>
    </row>
    <row r="5656" spans="1:37" x14ac:dyDescent="0.2">
      <c r="A5656" t="s">
        <v>1869</v>
      </c>
      <c r="B5656" t="s">
        <v>1996</v>
      </c>
      <c r="C5656" t="s">
        <v>7</v>
      </c>
      <c r="D5656" t="s">
        <v>137</v>
      </c>
      <c r="AG5656" t="str">
        <v>HAFS</v>
      </c>
      <c r="AH5656" t="str">
        <v>MASTER-18212</v>
      </c>
      <c r="AJ5656" t="str">
        <v>Thrive</v>
      </c>
      <c r="AK5656" t="str">
        <v>MASTER-51462</v>
      </c>
    </row>
    <row r="5657" spans="1:37" x14ac:dyDescent="0.2">
      <c r="A5657" t="s">
        <v>1869</v>
      </c>
      <c r="B5657" t="s">
        <v>2036</v>
      </c>
      <c r="C5657" t="s">
        <v>7</v>
      </c>
      <c r="D5657" t="s">
        <v>137</v>
      </c>
      <c r="AG5657" t="str">
        <v>HAFS</v>
      </c>
      <c r="AH5657" t="str">
        <v>MASTER-19314</v>
      </c>
      <c r="AJ5657" t="str">
        <v>Thrive</v>
      </c>
      <c r="AK5657" t="str">
        <v>MASTER-51373</v>
      </c>
    </row>
    <row r="5658" spans="1:37" x14ac:dyDescent="0.2">
      <c r="A5658" t="s">
        <v>1869</v>
      </c>
      <c r="B5658" t="s">
        <v>1918</v>
      </c>
      <c r="C5658" t="s">
        <v>7</v>
      </c>
      <c r="D5658" t="s">
        <v>1919</v>
      </c>
      <c r="AG5658" t="str">
        <v>HAFS</v>
      </c>
      <c r="AH5658" t="str">
        <v>MASTER-18189</v>
      </c>
      <c r="AJ5658" t="str">
        <v>Thrive</v>
      </c>
      <c r="AK5658" t="str">
        <v>MASTER-51384</v>
      </c>
    </row>
    <row r="5659" spans="1:37" x14ac:dyDescent="0.2">
      <c r="A5659" t="s">
        <v>2057</v>
      </c>
      <c r="B5659" t="s">
        <v>1918</v>
      </c>
      <c r="C5659" t="s">
        <v>7</v>
      </c>
      <c r="D5659" t="s">
        <v>1919</v>
      </c>
      <c r="AG5659" t="str">
        <v>HAFS</v>
      </c>
      <c r="AH5659" t="str">
        <v>MASTER-18200</v>
      </c>
      <c r="AJ5659" t="str">
        <v>Thrive</v>
      </c>
      <c r="AK5659" t="str">
        <v>MASTER-51395</v>
      </c>
    </row>
    <row r="5660" spans="1:37" x14ac:dyDescent="0.2">
      <c r="A5660" t="s">
        <v>1869</v>
      </c>
      <c r="B5660" t="s">
        <v>1932</v>
      </c>
      <c r="C5660" t="s">
        <v>7</v>
      </c>
      <c r="D5660" t="s">
        <v>1933</v>
      </c>
      <c r="AG5660" t="str">
        <v>HAFS</v>
      </c>
      <c r="AH5660" t="str">
        <v>MASTER-18201</v>
      </c>
      <c r="AJ5660" t="str">
        <v>Thrive</v>
      </c>
      <c r="AK5660" t="str">
        <v>MASTER-51396</v>
      </c>
    </row>
    <row r="5661" spans="1:37" x14ac:dyDescent="0.2">
      <c r="A5661" t="s">
        <v>1869</v>
      </c>
      <c r="B5661" t="s">
        <v>1974</v>
      </c>
      <c r="C5661" t="s">
        <v>7</v>
      </c>
      <c r="D5661" t="s">
        <v>1933</v>
      </c>
      <c r="AG5661" t="str">
        <v>HAFS</v>
      </c>
      <c r="AH5661" t="str">
        <v>MASTER-50183</v>
      </c>
      <c r="AJ5661" t="str">
        <v>Thrive</v>
      </c>
      <c r="AK5661" t="str">
        <v>MASTER-51852</v>
      </c>
    </row>
    <row r="5662" spans="1:37" x14ac:dyDescent="0.2">
      <c r="A5662" t="s">
        <v>1869</v>
      </c>
      <c r="B5662" t="s">
        <v>1975</v>
      </c>
      <c r="C5662" t="s">
        <v>7</v>
      </c>
      <c r="D5662" t="s">
        <v>1933</v>
      </c>
      <c r="AG5662" t="str">
        <v>HAFS</v>
      </c>
      <c r="AH5662" t="str">
        <v>MASTER-18190</v>
      </c>
      <c r="AJ5662" t="str">
        <v>Thrive</v>
      </c>
      <c r="AK5662" t="str">
        <v>MASTER-51454</v>
      </c>
    </row>
    <row r="5663" spans="1:37" x14ac:dyDescent="0.2">
      <c r="A5663" t="s">
        <v>1869</v>
      </c>
      <c r="B5663" t="s">
        <v>2002</v>
      </c>
      <c r="C5663" t="s">
        <v>7</v>
      </c>
      <c r="D5663" t="s">
        <v>1933</v>
      </c>
      <c r="AG5663" t="str">
        <v>HAFS</v>
      </c>
      <c r="AH5663" t="str">
        <v>MASTER-18200</v>
      </c>
      <c r="AJ5663" t="str">
        <v>Thrive</v>
      </c>
      <c r="AK5663" t="str">
        <v>MASTER-50550</v>
      </c>
    </row>
    <row r="5664" spans="1:37" x14ac:dyDescent="0.2">
      <c r="A5664" t="s">
        <v>1869</v>
      </c>
      <c r="B5664" t="s">
        <v>2054</v>
      </c>
      <c r="C5664" t="s">
        <v>7</v>
      </c>
      <c r="D5664" t="s">
        <v>1933</v>
      </c>
      <c r="AG5664" t="str">
        <v>HAFS</v>
      </c>
      <c r="AH5664" t="str">
        <v>MASTER-42113</v>
      </c>
      <c r="AJ5664" t="str">
        <v>Thrive</v>
      </c>
      <c r="AK5664" t="str">
        <v>MASTER-50551</v>
      </c>
    </row>
    <row r="5665" spans="1:37" x14ac:dyDescent="0.2">
      <c r="A5665" t="s">
        <v>2057</v>
      </c>
      <c r="B5665" t="s">
        <v>1932</v>
      </c>
      <c r="C5665" t="s">
        <v>7</v>
      </c>
      <c r="D5665" t="s">
        <v>1933</v>
      </c>
      <c r="AG5665" t="str">
        <v>HAFS</v>
      </c>
      <c r="AH5665" t="str">
        <v>MASTER-42114</v>
      </c>
      <c r="AJ5665" t="str">
        <v>Thrive</v>
      </c>
      <c r="AK5665" t="str">
        <v>MASTER-50553</v>
      </c>
    </row>
    <row r="5666" spans="1:37" x14ac:dyDescent="0.2">
      <c r="A5666" t="s">
        <v>2057</v>
      </c>
      <c r="B5666" t="s">
        <v>1974</v>
      </c>
      <c r="C5666" t="s">
        <v>7</v>
      </c>
      <c r="D5666" t="s">
        <v>1933</v>
      </c>
      <c r="AG5666" t="str">
        <v>HAFS</v>
      </c>
      <c r="AH5666" t="str">
        <v>MASTER-18144</v>
      </c>
      <c r="AJ5666" t="str">
        <v>Thrive</v>
      </c>
      <c r="AK5666" t="str">
        <v>UTICA-6553</v>
      </c>
    </row>
    <row r="5667" spans="1:37" x14ac:dyDescent="0.2">
      <c r="A5667" t="s">
        <v>2057</v>
      </c>
      <c r="B5667" t="s">
        <v>1975</v>
      </c>
      <c r="C5667" t="s">
        <v>7</v>
      </c>
      <c r="D5667" t="s">
        <v>1933</v>
      </c>
      <c r="AG5667" t="str">
        <v>HAFS</v>
      </c>
      <c r="AH5667" t="str">
        <v>MASTER-18152</v>
      </c>
      <c r="AJ5667" t="str">
        <v>Thrive</v>
      </c>
      <c r="AK5667" t="str">
        <v>UTICA-6554</v>
      </c>
    </row>
    <row r="5668" spans="1:37" x14ac:dyDescent="0.2">
      <c r="A5668" t="s">
        <v>2057</v>
      </c>
      <c r="B5668" t="s">
        <v>2088</v>
      </c>
      <c r="C5668" t="s">
        <v>7</v>
      </c>
      <c r="D5668" t="s">
        <v>1933</v>
      </c>
      <c r="AG5668" t="str">
        <v>HAFS</v>
      </c>
      <c r="AH5668" t="str">
        <v>MASTER-50013</v>
      </c>
      <c r="AJ5668" t="str">
        <v>Thrive</v>
      </c>
      <c r="AK5668" t="str">
        <v>UTICA-25438</v>
      </c>
    </row>
    <row r="5669" spans="1:37" x14ac:dyDescent="0.2">
      <c r="A5669" t="s">
        <v>813</v>
      </c>
      <c r="B5669" t="s">
        <v>1146</v>
      </c>
      <c r="C5669" t="s">
        <v>7</v>
      </c>
      <c r="D5669" t="s">
        <v>1147</v>
      </c>
      <c r="AG5669" t="str">
        <v>HAFS</v>
      </c>
      <c r="AH5669" t="str">
        <v>MASTER-50021</v>
      </c>
      <c r="AJ5669" t="str">
        <v>Thrive</v>
      </c>
      <c r="AK5669" t="str">
        <v>MASTER-50449</v>
      </c>
    </row>
    <row r="5670" spans="1:37" x14ac:dyDescent="0.2">
      <c r="A5670" t="s">
        <v>1869</v>
      </c>
      <c r="B5670" t="s">
        <v>1870</v>
      </c>
      <c r="C5670" t="s">
        <v>7</v>
      </c>
      <c r="D5670" t="s">
        <v>1147</v>
      </c>
      <c r="AG5670" t="str">
        <v>HAFS</v>
      </c>
      <c r="AH5670" t="str">
        <v>MASTER-18682</v>
      </c>
      <c r="AJ5670" t="str">
        <v>Thrive</v>
      </c>
      <c r="AK5670" t="str">
        <v>MASTER-50450</v>
      </c>
    </row>
    <row r="5671" spans="1:37" x14ac:dyDescent="0.2">
      <c r="A5671" t="s">
        <v>1869</v>
      </c>
      <c r="B5671" t="s">
        <v>1876</v>
      </c>
      <c r="C5671" t="s">
        <v>7</v>
      </c>
      <c r="D5671" t="s">
        <v>1147</v>
      </c>
      <c r="AG5671" t="str">
        <v>HAFS</v>
      </c>
      <c r="AH5671" t="str">
        <v>MASTER-60675</v>
      </c>
      <c r="AJ5671" t="str">
        <v>Thrive</v>
      </c>
      <c r="AK5671" t="str">
        <v>MASTER-50451</v>
      </c>
    </row>
    <row r="5672" spans="1:37" x14ac:dyDescent="0.2">
      <c r="A5672" t="s">
        <v>1869</v>
      </c>
      <c r="B5672" t="s">
        <v>1879</v>
      </c>
      <c r="C5672" t="s">
        <v>7</v>
      </c>
      <c r="D5672" t="s">
        <v>1147</v>
      </c>
      <c r="AG5672" t="str">
        <v>HAFS</v>
      </c>
      <c r="AH5672" t="str">
        <v>MASTER-60685</v>
      </c>
      <c r="AJ5672" t="str">
        <v>Thrive</v>
      </c>
      <c r="AK5672" t="str">
        <v>MASTER-50452</v>
      </c>
    </row>
    <row r="5673" spans="1:37" x14ac:dyDescent="0.2">
      <c r="A5673" t="s">
        <v>1869</v>
      </c>
      <c r="B5673" t="s">
        <v>1920</v>
      </c>
      <c r="C5673" t="s">
        <v>7</v>
      </c>
      <c r="D5673" t="s">
        <v>1147</v>
      </c>
      <c r="AG5673" t="str">
        <v>HAFS</v>
      </c>
      <c r="AH5673" t="str">
        <v>MASTER-18118</v>
      </c>
      <c r="AJ5673" t="str">
        <v>Thrive</v>
      </c>
      <c r="AK5673" t="str">
        <v>MASTER-50454</v>
      </c>
    </row>
    <row r="5674" spans="1:37" x14ac:dyDescent="0.2">
      <c r="A5674" t="s">
        <v>1869</v>
      </c>
      <c r="B5674" t="s">
        <v>1921</v>
      </c>
      <c r="C5674" t="s">
        <v>7</v>
      </c>
      <c r="D5674" t="s">
        <v>1147</v>
      </c>
      <c r="AG5674" t="str">
        <v>HAFS</v>
      </c>
      <c r="AH5674" t="str">
        <v>MASTER-18162</v>
      </c>
      <c r="AJ5674" t="str">
        <v>Thrive</v>
      </c>
      <c r="AK5674" t="str">
        <v>MASTER-50456</v>
      </c>
    </row>
    <row r="5675" spans="1:37" x14ac:dyDescent="0.2">
      <c r="A5675" t="s">
        <v>1869</v>
      </c>
      <c r="B5675" t="s">
        <v>1926</v>
      </c>
      <c r="C5675" t="s">
        <v>7</v>
      </c>
      <c r="D5675" t="s">
        <v>1147</v>
      </c>
      <c r="AG5675" t="str">
        <v>HAFS</v>
      </c>
      <c r="AH5675" t="str">
        <v>MASTER-18163</v>
      </c>
      <c r="AJ5675" t="str">
        <v>Thrive</v>
      </c>
      <c r="AK5675" t="str">
        <v>MASTER-50459</v>
      </c>
    </row>
    <row r="5676" spans="1:37" x14ac:dyDescent="0.2">
      <c r="A5676" t="s">
        <v>1869</v>
      </c>
      <c r="B5676" t="s">
        <v>1927</v>
      </c>
      <c r="C5676" t="s">
        <v>7</v>
      </c>
      <c r="D5676" t="s">
        <v>1147</v>
      </c>
      <c r="AG5676" t="str">
        <v>HAFS</v>
      </c>
      <c r="AH5676" t="str">
        <v>MASTER-18167</v>
      </c>
      <c r="AJ5676" t="str">
        <v>Thrive</v>
      </c>
      <c r="AK5676" t="str">
        <v>MASTER-50460</v>
      </c>
    </row>
    <row r="5677" spans="1:37" x14ac:dyDescent="0.2">
      <c r="A5677" t="s">
        <v>1869</v>
      </c>
      <c r="B5677" t="s">
        <v>1928</v>
      </c>
      <c r="C5677" t="s">
        <v>7</v>
      </c>
      <c r="D5677" t="s">
        <v>1147</v>
      </c>
      <c r="AG5677" t="str">
        <v>HAFS</v>
      </c>
      <c r="AH5677" t="str">
        <v>MASTER-19249</v>
      </c>
      <c r="AJ5677" t="str">
        <v>Thrive</v>
      </c>
      <c r="AK5677" t="str">
        <v>MASTER-50461</v>
      </c>
    </row>
    <row r="5678" spans="1:37" x14ac:dyDescent="0.2">
      <c r="A5678" t="s">
        <v>1869</v>
      </c>
      <c r="B5678" t="s">
        <v>1929</v>
      </c>
      <c r="C5678" t="s">
        <v>7</v>
      </c>
      <c r="D5678" t="s">
        <v>1147</v>
      </c>
      <c r="AG5678" t="str">
        <v>HAFS</v>
      </c>
      <c r="AH5678" t="str">
        <v>MASTER-18116</v>
      </c>
      <c r="AJ5678" t="str">
        <v>Thrive</v>
      </c>
      <c r="AK5678" t="str">
        <v>MASTER-50462</v>
      </c>
    </row>
    <row r="5679" spans="1:37" x14ac:dyDescent="0.2">
      <c r="A5679" t="s">
        <v>1869</v>
      </c>
      <c r="B5679" t="s">
        <v>1962</v>
      </c>
      <c r="C5679" t="s">
        <v>7</v>
      </c>
      <c r="D5679" t="s">
        <v>1147</v>
      </c>
      <c r="AG5679" t="str">
        <v>HAFS</v>
      </c>
      <c r="AH5679" t="str">
        <v>MASTER-18160</v>
      </c>
      <c r="AJ5679" t="str">
        <v>Thrive</v>
      </c>
      <c r="AK5679" t="str">
        <v>MASTER-50478</v>
      </c>
    </row>
    <row r="5680" spans="1:37" x14ac:dyDescent="0.2">
      <c r="A5680" t="s">
        <v>1869</v>
      </c>
      <c r="B5680" t="s">
        <v>1963</v>
      </c>
      <c r="C5680" t="s">
        <v>7</v>
      </c>
      <c r="D5680" t="s">
        <v>1147</v>
      </c>
      <c r="AG5680" t="str">
        <v>HAFS</v>
      </c>
      <c r="AH5680" t="str">
        <v>MASTER-18162</v>
      </c>
      <c r="AJ5680" t="str">
        <v>Thrive</v>
      </c>
      <c r="AK5680" t="str">
        <v>MASTER-50479</v>
      </c>
    </row>
    <row r="5681" spans="1:37" x14ac:dyDescent="0.2">
      <c r="A5681" t="s">
        <v>1869</v>
      </c>
      <c r="B5681" t="s">
        <v>1983</v>
      </c>
      <c r="C5681" t="s">
        <v>7</v>
      </c>
      <c r="D5681" t="s">
        <v>1147</v>
      </c>
      <c r="AG5681" t="str">
        <v>HAFS</v>
      </c>
      <c r="AH5681" t="str">
        <v>MASTER-18167</v>
      </c>
      <c r="AJ5681" t="str">
        <v>Thrive</v>
      </c>
      <c r="AK5681" t="str">
        <v>MASTER-50484</v>
      </c>
    </row>
    <row r="5682" spans="1:37" x14ac:dyDescent="0.2">
      <c r="A5682" t="s">
        <v>1869</v>
      </c>
      <c r="B5682" t="s">
        <v>1987</v>
      </c>
      <c r="C5682" t="s">
        <v>7</v>
      </c>
      <c r="D5682" t="s">
        <v>1147</v>
      </c>
      <c r="AG5682" t="str">
        <v>HAFS</v>
      </c>
      <c r="AH5682" t="str">
        <v>MASTER-24072</v>
      </c>
      <c r="AJ5682" t="str">
        <v>Thrive</v>
      </c>
      <c r="AK5682" t="str">
        <v>MASTER-50485</v>
      </c>
    </row>
    <row r="5683" spans="1:37" x14ac:dyDescent="0.2">
      <c r="A5683" t="s">
        <v>1869</v>
      </c>
      <c r="B5683" t="s">
        <v>1997</v>
      </c>
      <c r="C5683" t="s">
        <v>7</v>
      </c>
      <c r="D5683" t="s">
        <v>1147</v>
      </c>
      <c r="AG5683" t="str">
        <v>HAFS</v>
      </c>
      <c r="AH5683" t="str">
        <v>MASTER-50015</v>
      </c>
      <c r="AJ5683" t="str">
        <v>Thrive</v>
      </c>
      <c r="AK5683" t="str">
        <v>MASTER-50489</v>
      </c>
    </row>
    <row r="5684" spans="1:37" x14ac:dyDescent="0.2">
      <c r="A5684" t="s">
        <v>1869</v>
      </c>
      <c r="B5684" t="s">
        <v>1998</v>
      </c>
      <c r="C5684" t="s">
        <v>7</v>
      </c>
      <c r="D5684" t="s">
        <v>1147</v>
      </c>
      <c r="AG5684" t="str">
        <v>HAFS</v>
      </c>
      <c r="AH5684" t="str">
        <v>MASTER-50017</v>
      </c>
      <c r="AJ5684" t="str">
        <v>Thrive</v>
      </c>
      <c r="AK5684" t="str">
        <v>MASTER-50490</v>
      </c>
    </row>
    <row r="5685" spans="1:37" x14ac:dyDescent="0.2">
      <c r="A5685" t="s">
        <v>1869</v>
      </c>
      <c r="B5685" t="s">
        <v>2047</v>
      </c>
      <c r="C5685" t="s">
        <v>7</v>
      </c>
      <c r="D5685" t="s">
        <v>1147</v>
      </c>
      <c r="AG5685" t="str">
        <v>HAFS</v>
      </c>
      <c r="AH5685" t="str">
        <v>MASTER-64681</v>
      </c>
      <c r="AJ5685" t="str">
        <v>Thrive</v>
      </c>
      <c r="AK5685" t="str">
        <v>MASTER-50491</v>
      </c>
    </row>
    <row r="5686" spans="1:37" x14ac:dyDescent="0.2">
      <c r="A5686" t="s">
        <v>1869</v>
      </c>
      <c r="B5686" t="s">
        <v>2055</v>
      </c>
      <c r="C5686" t="s">
        <v>7</v>
      </c>
      <c r="D5686" t="s">
        <v>1147</v>
      </c>
      <c r="AG5686" t="str">
        <v>HAFS</v>
      </c>
      <c r="AH5686" t="str">
        <v>MASTER-18132</v>
      </c>
      <c r="AJ5686" t="str">
        <v>Thrive</v>
      </c>
      <c r="AK5686" t="str">
        <v>MASTER-50493</v>
      </c>
    </row>
    <row r="5687" spans="1:37" x14ac:dyDescent="0.2">
      <c r="A5687" t="s">
        <v>1869</v>
      </c>
      <c r="B5687" t="s">
        <v>2056</v>
      </c>
      <c r="C5687" t="s">
        <v>7</v>
      </c>
      <c r="D5687" t="s">
        <v>1147</v>
      </c>
      <c r="AG5687" t="str">
        <v>HAFS</v>
      </c>
      <c r="AH5687" t="str">
        <v>MASTER-42113</v>
      </c>
      <c r="AJ5687" t="str">
        <v>Thrive</v>
      </c>
      <c r="AK5687" t="str">
        <v>MASTER-50494</v>
      </c>
    </row>
    <row r="5688" spans="1:37" x14ac:dyDescent="0.2">
      <c r="A5688" t="s">
        <v>2057</v>
      </c>
      <c r="B5688" t="s">
        <v>1920</v>
      </c>
      <c r="C5688" t="s">
        <v>7</v>
      </c>
      <c r="D5688" t="s">
        <v>1147</v>
      </c>
      <c r="AG5688" t="str">
        <v>HAFS</v>
      </c>
      <c r="AH5688" t="str">
        <v>MASTER-42114</v>
      </c>
      <c r="AJ5688" t="str">
        <v>Thrive</v>
      </c>
      <c r="AK5688" t="str">
        <v>MASTER-50495</v>
      </c>
    </row>
    <row r="5689" spans="1:37" x14ac:dyDescent="0.2">
      <c r="A5689" t="s">
        <v>2057</v>
      </c>
      <c r="B5689" t="s">
        <v>1926</v>
      </c>
      <c r="C5689" t="s">
        <v>7</v>
      </c>
      <c r="D5689" t="s">
        <v>1147</v>
      </c>
      <c r="AG5689" t="str">
        <v>HAFS</v>
      </c>
      <c r="AH5689" t="str">
        <v>MASTER-18119</v>
      </c>
      <c r="AJ5689" t="str">
        <v>Thrive</v>
      </c>
      <c r="AK5689" t="str">
        <v>MASTER-50497</v>
      </c>
    </row>
    <row r="5690" spans="1:37" x14ac:dyDescent="0.2">
      <c r="A5690" t="s">
        <v>2057</v>
      </c>
      <c r="B5690" t="s">
        <v>1927</v>
      </c>
      <c r="C5690" t="s">
        <v>7</v>
      </c>
      <c r="D5690" t="s">
        <v>1147</v>
      </c>
      <c r="AG5690" t="str">
        <v>HAFS</v>
      </c>
      <c r="AH5690" t="str">
        <v>MASTER-18144</v>
      </c>
      <c r="AJ5690" t="str">
        <v>Thrive</v>
      </c>
      <c r="AK5690" t="str">
        <v>MASTER-50498</v>
      </c>
    </row>
    <row r="5691" spans="1:37" x14ac:dyDescent="0.2">
      <c r="A5691" t="s">
        <v>2057</v>
      </c>
      <c r="B5691" t="s">
        <v>1929</v>
      </c>
      <c r="C5691" t="s">
        <v>7</v>
      </c>
      <c r="D5691" t="s">
        <v>1147</v>
      </c>
      <c r="AG5691" t="str">
        <v>HAFS</v>
      </c>
      <c r="AH5691" t="str">
        <v>MASTER-18152</v>
      </c>
      <c r="AJ5691" t="str">
        <v>Thrive</v>
      </c>
      <c r="AK5691" t="str">
        <v>MASTER-50499</v>
      </c>
    </row>
    <row r="5692" spans="1:37" x14ac:dyDescent="0.2">
      <c r="A5692" t="s">
        <v>2057</v>
      </c>
      <c r="B5692" t="s">
        <v>1962</v>
      </c>
      <c r="C5692" t="s">
        <v>7</v>
      </c>
      <c r="D5692" t="s">
        <v>1147</v>
      </c>
      <c r="AG5692" t="str">
        <v>HAFS</v>
      </c>
      <c r="AH5692" t="str">
        <v>MASTER-50018</v>
      </c>
      <c r="AJ5692" t="str">
        <v>Thrive</v>
      </c>
      <c r="AK5692" t="str">
        <v>MASTER-50500</v>
      </c>
    </row>
    <row r="5693" spans="1:37" x14ac:dyDescent="0.2">
      <c r="A5693" t="s">
        <v>2057</v>
      </c>
      <c r="B5693" t="s">
        <v>1983</v>
      </c>
      <c r="C5693" t="s">
        <v>7</v>
      </c>
      <c r="D5693" t="s">
        <v>1147</v>
      </c>
      <c r="AG5693" t="str">
        <v>HAFS</v>
      </c>
      <c r="AH5693" t="str">
        <v>MASTER-18118</v>
      </c>
      <c r="AJ5693" t="str">
        <v>Thrive</v>
      </c>
      <c r="AK5693" t="str">
        <v>MASTER-50502</v>
      </c>
    </row>
    <row r="5694" spans="1:37" x14ac:dyDescent="0.2">
      <c r="A5694" t="s">
        <v>2057</v>
      </c>
      <c r="B5694" t="s">
        <v>1987</v>
      </c>
      <c r="C5694" t="s">
        <v>7</v>
      </c>
      <c r="D5694" t="s">
        <v>1147</v>
      </c>
      <c r="AG5694" t="str">
        <v>HAFS</v>
      </c>
      <c r="AH5694" t="str">
        <v>MASTER-18119</v>
      </c>
      <c r="AJ5694" t="str">
        <v>Thrive</v>
      </c>
      <c r="AK5694" t="str">
        <v>MASTER-50503</v>
      </c>
    </row>
    <row r="5695" spans="1:37" x14ac:dyDescent="0.2">
      <c r="A5695" t="s">
        <v>2057</v>
      </c>
      <c r="B5695" t="s">
        <v>1998</v>
      </c>
      <c r="C5695" t="s">
        <v>7</v>
      </c>
      <c r="D5695" t="s">
        <v>1147</v>
      </c>
      <c r="AG5695" t="str">
        <v>HAFS</v>
      </c>
      <c r="AH5695" t="str">
        <v>MASTER-18163</v>
      </c>
      <c r="AJ5695" t="str">
        <v>Thrive</v>
      </c>
      <c r="AK5695" t="str">
        <v>MASTER-50504</v>
      </c>
    </row>
    <row r="5696" spans="1:37" x14ac:dyDescent="0.2">
      <c r="A5696" t="s">
        <v>2057</v>
      </c>
      <c r="B5696" t="s">
        <v>2087</v>
      </c>
      <c r="C5696" t="s">
        <v>7</v>
      </c>
      <c r="D5696" t="s">
        <v>1147</v>
      </c>
      <c r="AG5696" t="str">
        <v>HAFS</v>
      </c>
      <c r="AH5696" t="str">
        <v>MASTER-18164</v>
      </c>
      <c r="AJ5696" t="str">
        <v>Thrive</v>
      </c>
      <c r="AK5696" t="str">
        <v>MASTER-50505</v>
      </c>
    </row>
    <row r="5697" spans="1:37" x14ac:dyDescent="0.2">
      <c r="A5697" t="s">
        <v>2057</v>
      </c>
      <c r="B5697" t="s">
        <v>2103</v>
      </c>
      <c r="C5697" t="s">
        <v>7</v>
      </c>
      <c r="D5697" t="s">
        <v>1147</v>
      </c>
      <c r="AG5697" t="str">
        <v>HAFS</v>
      </c>
      <c r="AH5697" t="str">
        <v>MASTER-50018</v>
      </c>
      <c r="AJ5697" t="str">
        <v>Thrive</v>
      </c>
      <c r="AK5697" t="str">
        <v>MASTER-50506</v>
      </c>
    </row>
    <row r="5698" spans="1:37" x14ac:dyDescent="0.2">
      <c r="A5698" t="s">
        <v>2057</v>
      </c>
      <c r="B5698" t="s">
        <v>2110</v>
      </c>
      <c r="C5698" t="s">
        <v>7</v>
      </c>
      <c r="D5698" t="s">
        <v>1147</v>
      </c>
      <c r="AG5698" t="str">
        <v>HAFS</v>
      </c>
      <c r="AH5698" t="str">
        <v>MASTER-18386</v>
      </c>
      <c r="AJ5698" t="str">
        <v>Thrive</v>
      </c>
      <c r="AK5698" t="str">
        <v>MASTER-50507</v>
      </c>
    </row>
    <row r="5699" spans="1:37" x14ac:dyDescent="0.2">
      <c r="A5699" t="s">
        <v>2057</v>
      </c>
      <c r="B5699" t="s">
        <v>2112</v>
      </c>
      <c r="C5699" t="s">
        <v>7</v>
      </c>
      <c r="D5699" t="s">
        <v>1147</v>
      </c>
      <c r="AG5699" t="str">
        <v>HAFS</v>
      </c>
      <c r="AH5699" t="str">
        <v>MASTER-18388</v>
      </c>
      <c r="AJ5699" t="str">
        <v>Thrive</v>
      </c>
      <c r="AK5699" t="str">
        <v>MASTER-50509</v>
      </c>
    </row>
    <row r="5700" spans="1:37" x14ac:dyDescent="0.2">
      <c r="A5700" t="s">
        <v>2057</v>
      </c>
      <c r="B5700" t="s">
        <v>2116</v>
      </c>
      <c r="C5700" t="s">
        <v>7</v>
      </c>
      <c r="D5700" t="s">
        <v>1147</v>
      </c>
      <c r="AG5700" t="str">
        <v>HAFS</v>
      </c>
      <c r="AH5700" t="str">
        <v>MASTER-50245</v>
      </c>
      <c r="AJ5700" t="str">
        <v>Thrive</v>
      </c>
      <c r="AK5700" t="str">
        <v>MASTER-50511</v>
      </c>
    </row>
    <row r="5701" spans="1:37" x14ac:dyDescent="0.2">
      <c r="A5701" t="s">
        <v>1869</v>
      </c>
      <c r="B5701" t="s">
        <v>1874</v>
      </c>
      <c r="C5701" t="s">
        <v>7</v>
      </c>
      <c r="D5701" t="s">
        <v>1875</v>
      </c>
      <c r="AG5701" t="str">
        <v>HAFS</v>
      </c>
      <c r="AH5701" t="str">
        <v>MASTER-50248</v>
      </c>
      <c r="AJ5701" t="str">
        <v>Thrive</v>
      </c>
      <c r="AK5701" t="str">
        <v>MASTER-50513</v>
      </c>
    </row>
    <row r="5702" spans="1:37" x14ac:dyDescent="0.2">
      <c r="A5702" t="s">
        <v>1869</v>
      </c>
      <c r="B5702" t="s">
        <v>1879</v>
      </c>
      <c r="C5702" t="s">
        <v>7</v>
      </c>
      <c r="D5702" t="s">
        <v>1875</v>
      </c>
      <c r="AG5702" t="str">
        <v>HAFS</v>
      </c>
      <c r="AH5702" t="str">
        <v>MASTER-50249</v>
      </c>
      <c r="AJ5702" t="str">
        <v>Thrive</v>
      </c>
      <c r="AK5702" t="str">
        <v>MASTER-50515</v>
      </c>
    </row>
    <row r="5703" spans="1:37" x14ac:dyDescent="0.2">
      <c r="A5703" t="s">
        <v>1869</v>
      </c>
      <c r="B5703" t="s">
        <v>1904</v>
      </c>
      <c r="C5703" t="s">
        <v>7</v>
      </c>
      <c r="D5703" t="s">
        <v>1875</v>
      </c>
      <c r="AG5703" t="str">
        <v>HAFS</v>
      </c>
      <c r="AH5703" t="str">
        <v>MASTER-50250</v>
      </c>
      <c r="AJ5703" t="str">
        <v>Thrive</v>
      </c>
      <c r="AK5703" t="str">
        <v>MASTER-50516</v>
      </c>
    </row>
    <row r="5704" spans="1:37" x14ac:dyDescent="0.2">
      <c r="A5704" t="s">
        <v>1869</v>
      </c>
      <c r="B5704" t="s">
        <v>1905</v>
      </c>
      <c r="C5704" t="s">
        <v>7</v>
      </c>
      <c r="D5704" t="s">
        <v>1875</v>
      </c>
      <c r="AG5704" t="str">
        <v>HAFS</v>
      </c>
      <c r="AH5704" t="str">
        <v>MASTER-51773</v>
      </c>
      <c r="AJ5704" t="str">
        <v>Thrive</v>
      </c>
      <c r="AK5704" t="str">
        <v>MASTER-50517</v>
      </c>
    </row>
    <row r="5705" spans="1:37" x14ac:dyDescent="0.2">
      <c r="A5705" t="s">
        <v>1869</v>
      </c>
      <c r="B5705" t="s">
        <v>1906</v>
      </c>
      <c r="C5705" t="s">
        <v>7</v>
      </c>
      <c r="D5705" t="s">
        <v>1875</v>
      </c>
      <c r="AG5705" t="str">
        <v>HAFS</v>
      </c>
      <c r="AH5705" t="str">
        <v>MASTER-18355</v>
      </c>
      <c r="AJ5705" t="str">
        <v>Thrive</v>
      </c>
      <c r="AK5705" t="str">
        <v>MASTER-50518</v>
      </c>
    </row>
    <row r="5706" spans="1:37" x14ac:dyDescent="0.2">
      <c r="A5706" t="s">
        <v>1869</v>
      </c>
      <c r="B5706" t="s">
        <v>1910</v>
      </c>
      <c r="C5706" t="s">
        <v>7</v>
      </c>
      <c r="D5706" t="s">
        <v>1875</v>
      </c>
      <c r="AG5706" t="str">
        <v>HAFS</v>
      </c>
      <c r="AH5706" t="str">
        <v>MASTER-18356</v>
      </c>
      <c r="AJ5706" t="str">
        <v>Thrive</v>
      </c>
      <c r="AK5706" t="str">
        <v>MASTER-50519</v>
      </c>
    </row>
    <row r="5707" spans="1:37" x14ac:dyDescent="0.2">
      <c r="A5707" t="s">
        <v>1869</v>
      </c>
      <c r="B5707" t="s">
        <v>1915</v>
      </c>
      <c r="C5707" t="s">
        <v>7</v>
      </c>
      <c r="D5707" t="s">
        <v>1875</v>
      </c>
      <c r="AG5707" t="str">
        <v>HAFS</v>
      </c>
      <c r="AH5707" t="str">
        <v>MASTER-18358</v>
      </c>
      <c r="AJ5707" t="str">
        <v>Thrive</v>
      </c>
      <c r="AK5707" t="str">
        <v>MASTER-50520</v>
      </c>
    </row>
    <row r="5708" spans="1:37" x14ac:dyDescent="0.2">
      <c r="A5708" t="s">
        <v>1869</v>
      </c>
      <c r="B5708" t="s">
        <v>1925</v>
      </c>
      <c r="C5708" t="s">
        <v>7</v>
      </c>
      <c r="D5708" t="s">
        <v>1875</v>
      </c>
      <c r="AG5708" t="str">
        <v>HAFS</v>
      </c>
      <c r="AH5708" t="str">
        <v>MASTER-18367</v>
      </c>
      <c r="AJ5708" t="str">
        <v>Thrive</v>
      </c>
      <c r="AK5708" t="str">
        <v>MASTER-50521</v>
      </c>
    </row>
    <row r="5709" spans="1:37" x14ac:dyDescent="0.2">
      <c r="A5709" t="s">
        <v>1869</v>
      </c>
      <c r="B5709" t="s">
        <v>1926</v>
      </c>
      <c r="C5709" t="s">
        <v>7</v>
      </c>
      <c r="D5709" t="s">
        <v>1875</v>
      </c>
      <c r="AG5709" t="str">
        <v>HAFS</v>
      </c>
      <c r="AH5709" t="str">
        <v>MASTER-18368</v>
      </c>
      <c r="AJ5709" t="str">
        <v>Thrive</v>
      </c>
      <c r="AK5709" t="str">
        <v>MASTER-50523</v>
      </c>
    </row>
    <row r="5710" spans="1:37" x14ac:dyDescent="0.2">
      <c r="A5710" t="s">
        <v>1869</v>
      </c>
      <c r="B5710" t="s">
        <v>1927</v>
      </c>
      <c r="C5710" t="s">
        <v>7</v>
      </c>
      <c r="D5710" t="s">
        <v>1875</v>
      </c>
      <c r="AG5710" t="str">
        <v>HAFS</v>
      </c>
      <c r="AH5710" t="str">
        <v>MASTER-18369</v>
      </c>
      <c r="AJ5710" t="str">
        <v>Thrive</v>
      </c>
      <c r="AK5710" t="str">
        <v>MASTER-50524</v>
      </c>
    </row>
    <row r="5711" spans="1:37" x14ac:dyDescent="0.2">
      <c r="A5711" t="s">
        <v>1869</v>
      </c>
      <c r="B5711" t="s">
        <v>1928</v>
      </c>
      <c r="C5711" t="s">
        <v>7</v>
      </c>
      <c r="D5711" t="s">
        <v>1875</v>
      </c>
      <c r="AG5711" t="str">
        <v>HAFS</v>
      </c>
      <c r="AH5711" t="str">
        <v>MASTER-18370</v>
      </c>
      <c r="AJ5711" t="str">
        <v>Thrive</v>
      </c>
      <c r="AK5711" t="str">
        <v>MASTER-50525</v>
      </c>
    </row>
    <row r="5712" spans="1:37" x14ac:dyDescent="0.2">
      <c r="A5712" t="s">
        <v>1869</v>
      </c>
      <c r="B5712" t="s">
        <v>1929</v>
      </c>
      <c r="C5712" t="s">
        <v>7</v>
      </c>
      <c r="D5712" t="s">
        <v>1875</v>
      </c>
      <c r="AG5712" t="str">
        <v>HAFS</v>
      </c>
      <c r="AH5712" t="str">
        <v>MASTER-18373</v>
      </c>
      <c r="AJ5712" t="str">
        <v>Thrive</v>
      </c>
      <c r="AK5712" t="str">
        <v>MASTER-50552</v>
      </c>
    </row>
    <row r="5713" spans="1:37" x14ac:dyDescent="0.2">
      <c r="A5713" t="s">
        <v>1869</v>
      </c>
      <c r="B5713" t="s">
        <v>1934</v>
      </c>
      <c r="C5713" t="s">
        <v>7</v>
      </c>
      <c r="D5713" t="s">
        <v>1875</v>
      </c>
      <c r="AG5713" t="str">
        <v>HAFS</v>
      </c>
      <c r="AH5713" t="str">
        <v>MASTER-18379</v>
      </c>
      <c r="AJ5713" t="str">
        <v>Thrive</v>
      </c>
      <c r="AK5713" t="str">
        <v>MASTER-50554</v>
      </c>
    </row>
    <row r="5714" spans="1:37" x14ac:dyDescent="0.2">
      <c r="A5714" t="s">
        <v>1869</v>
      </c>
      <c r="B5714" t="s">
        <v>1938</v>
      </c>
      <c r="C5714" t="s">
        <v>7</v>
      </c>
      <c r="D5714" t="s">
        <v>1875</v>
      </c>
      <c r="AG5714" t="str">
        <v>HAFS</v>
      </c>
      <c r="AH5714" t="str">
        <v>MASTER-18382</v>
      </c>
      <c r="AJ5714" t="str">
        <v>Thrive</v>
      </c>
      <c r="AK5714" t="str">
        <v>MASTER-50555</v>
      </c>
    </row>
    <row r="5715" spans="1:37" x14ac:dyDescent="0.2">
      <c r="A5715" t="s">
        <v>1869</v>
      </c>
      <c r="B5715" t="s">
        <v>1939</v>
      </c>
      <c r="C5715" t="s">
        <v>7</v>
      </c>
      <c r="D5715" t="s">
        <v>1875</v>
      </c>
      <c r="AG5715" t="str">
        <v>HAFS</v>
      </c>
      <c r="AH5715" t="str">
        <v>MASTER-18383</v>
      </c>
      <c r="AJ5715" t="str">
        <v>Thrive</v>
      </c>
      <c r="AK5715" t="str">
        <v>MASTER-50559</v>
      </c>
    </row>
    <row r="5716" spans="1:37" x14ac:dyDescent="0.2">
      <c r="A5716" t="s">
        <v>1869</v>
      </c>
      <c r="B5716" t="s">
        <v>1957</v>
      </c>
      <c r="C5716" t="s">
        <v>7</v>
      </c>
      <c r="D5716" t="s">
        <v>1875</v>
      </c>
      <c r="AG5716" t="str">
        <v>HAFS</v>
      </c>
      <c r="AH5716" t="str">
        <v>MASTER-18393</v>
      </c>
      <c r="AJ5716" t="str">
        <v>Thrive</v>
      </c>
      <c r="AK5716" t="str">
        <v>MASTER-50560</v>
      </c>
    </row>
    <row r="5717" spans="1:37" x14ac:dyDescent="0.2">
      <c r="A5717" t="s">
        <v>1869</v>
      </c>
      <c r="B5717" t="s">
        <v>1963</v>
      </c>
      <c r="C5717" t="s">
        <v>7</v>
      </c>
      <c r="D5717" t="s">
        <v>1875</v>
      </c>
      <c r="AG5717" t="str">
        <v>HAFS</v>
      </c>
      <c r="AH5717" t="str">
        <v>MASTER-18394</v>
      </c>
      <c r="AJ5717" t="str">
        <v>Thrive</v>
      </c>
      <c r="AK5717" t="str">
        <v>MASTER-64656</v>
      </c>
    </row>
    <row r="5718" spans="1:37" x14ac:dyDescent="0.2">
      <c r="A5718" t="s">
        <v>1869</v>
      </c>
      <c r="B5718" t="s">
        <v>1983</v>
      </c>
      <c r="C5718" t="s">
        <v>7</v>
      </c>
      <c r="D5718" t="s">
        <v>1875</v>
      </c>
      <c r="AG5718" t="str">
        <v>HAFS</v>
      </c>
      <c r="AH5718" t="str">
        <v>MASTER-18397</v>
      </c>
      <c r="AJ5718" t="str">
        <v>Thrive</v>
      </c>
      <c r="AK5718" t="str">
        <v>MASTER-64657</v>
      </c>
    </row>
    <row r="5719" spans="1:37" x14ac:dyDescent="0.2">
      <c r="A5719" t="s">
        <v>1869</v>
      </c>
      <c r="B5719" t="s">
        <v>1987</v>
      </c>
      <c r="C5719" t="s">
        <v>7</v>
      </c>
      <c r="D5719" t="s">
        <v>1875</v>
      </c>
      <c r="AG5719" t="str">
        <v>HAFS</v>
      </c>
      <c r="AH5719" t="str">
        <v>MASTER-18398</v>
      </c>
      <c r="AJ5719" t="str">
        <v>Thrive</v>
      </c>
      <c r="AK5719" t="str">
        <v>MASTER-64658</v>
      </c>
    </row>
    <row r="5720" spans="1:37" x14ac:dyDescent="0.2">
      <c r="A5720" t="s">
        <v>1869</v>
      </c>
      <c r="B5720" t="s">
        <v>1997</v>
      </c>
      <c r="C5720" t="s">
        <v>7</v>
      </c>
      <c r="D5720" t="s">
        <v>1875</v>
      </c>
      <c r="AG5720" t="str">
        <v>HAFS</v>
      </c>
      <c r="AH5720" t="str">
        <v>MASTER-50242</v>
      </c>
      <c r="AJ5720" t="str">
        <v>Thrive</v>
      </c>
      <c r="AK5720" t="str">
        <v>MASTER-64661</v>
      </c>
    </row>
    <row r="5721" spans="1:37" x14ac:dyDescent="0.2">
      <c r="A5721" t="s">
        <v>1869</v>
      </c>
      <c r="B5721" t="s">
        <v>1998</v>
      </c>
      <c r="C5721" t="s">
        <v>7</v>
      </c>
      <c r="D5721" t="s">
        <v>1875</v>
      </c>
      <c r="AG5721" t="str">
        <v>HAFS</v>
      </c>
      <c r="AH5721" t="str">
        <v>MASTER-42125</v>
      </c>
      <c r="AJ5721" t="str">
        <v>Thrive</v>
      </c>
      <c r="AK5721" t="str">
        <v>MASTER-64663</v>
      </c>
    </row>
    <row r="5722" spans="1:37" x14ac:dyDescent="0.2">
      <c r="A5722" t="s">
        <v>1869</v>
      </c>
      <c r="B5722" t="s">
        <v>1999</v>
      </c>
      <c r="C5722" t="s">
        <v>7</v>
      </c>
      <c r="D5722" t="s">
        <v>1875</v>
      </c>
      <c r="AG5722" t="str">
        <v>HAFS</v>
      </c>
      <c r="AH5722" t="str">
        <v>MASTER-18388</v>
      </c>
      <c r="AJ5722" t="str">
        <v>Thrive</v>
      </c>
      <c r="AK5722" t="str">
        <v>MASTER-64665</v>
      </c>
    </row>
    <row r="5723" spans="1:37" x14ac:dyDescent="0.2">
      <c r="A5723" t="s">
        <v>1869</v>
      </c>
      <c r="B5723" t="s">
        <v>2003</v>
      </c>
      <c r="C5723" t="s">
        <v>7</v>
      </c>
      <c r="D5723" t="s">
        <v>1875</v>
      </c>
      <c r="AG5723" t="str">
        <v>HAFS</v>
      </c>
      <c r="AH5723" t="str">
        <v>MASTER-18389</v>
      </c>
      <c r="AJ5723" t="str">
        <v>Thrive</v>
      </c>
      <c r="AK5723" t="str">
        <v>MASTER-64666</v>
      </c>
    </row>
    <row r="5724" spans="1:37" x14ac:dyDescent="0.2">
      <c r="A5724" t="s">
        <v>1869</v>
      </c>
      <c r="B5724" t="s">
        <v>2009</v>
      </c>
      <c r="C5724" t="s">
        <v>7</v>
      </c>
      <c r="D5724" t="s">
        <v>1875</v>
      </c>
      <c r="AG5724" t="str">
        <v>HAFS</v>
      </c>
      <c r="AH5724" t="str">
        <v>MASTER-18368</v>
      </c>
      <c r="AJ5724" t="str">
        <v>Thrive</v>
      </c>
      <c r="AK5724" t="str">
        <v>MASTER-64669</v>
      </c>
    </row>
    <row r="5725" spans="1:37" x14ac:dyDescent="0.2">
      <c r="A5725" t="s">
        <v>1869</v>
      </c>
      <c r="B5725" t="s">
        <v>2028</v>
      </c>
      <c r="C5725" t="s">
        <v>7</v>
      </c>
      <c r="D5725" t="s">
        <v>1875</v>
      </c>
      <c r="AG5725" t="str">
        <v>HAFS</v>
      </c>
      <c r="AH5725" t="str">
        <v>MASTER-18369</v>
      </c>
      <c r="AJ5725" t="str">
        <v>Thrive</v>
      </c>
      <c r="AK5725" t="str">
        <v>MASTER-64670</v>
      </c>
    </row>
    <row r="5726" spans="1:37" x14ac:dyDescent="0.2">
      <c r="A5726" t="s">
        <v>1869</v>
      </c>
      <c r="B5726" t="s">
        <v>2029</v>
      </c>
      <c r="C5726" t="s">
        <v>7</v>
      </c>
      <c r="D5726" t="s">
        <v>1875</v>
      </c>
      <c r="AG5726" t="str">
        <v>HAFS</v>
      </c>
      <c r="AH5726" t="str">
        <v>MASTER-18370</v>
      </c>
      <c r="AJ5726" t="str">
        <v>Thrive</v>
      </c>
      <c r="AK5726" t="str">
        <v>MASTER-64671</v>
      </c>
    </row>
    <row r="5727" spans="1:37" x14ac:dyDescent="0.2">
      <c r="A5727" t="s">
        <v>1869</v>
      </c>
      <c r="B5727" t="s">
        <v>2030</v>
      </c>
      <c r="C5727" t="s">
        <v>7</v>
      </c>
      <c r="D5727" t="s">
        <v>1875</v>
      </c>
      <c r="AG5727" t="str">
        <v>HAFS</v>
      </c>
      <c r="AH5727" t="str">
        <v>MASTER-18382</v>
      </c>
      <c r="AJ5727" t="str">
        <v>Thrive</v>
      </c>
      <c r="AK5727" t="str">
        <v>MASTER-64672</v>
      </c>
    </row>
    <row r="5728" spans="1:37" x14ac:dyDescent="0.2">
      <c r="A5728" t="s">
        <v>1869</v>
      </c>
      <c r="B5728" t="s">
        <v>2032</v>
      </c>
      <c r="C5728" t="s">
        <v>7</v>
      </c>
      <c r="D5728" t="s">
        <v>1875</v>
      </c>
      <c r="AG5728" t="str">
        <v>HAFS</v>
      </c>
      <c r="AH5728" t="str">
        <v>MASTER-18383</v>
      </c>
      <c r="AJ5728" t="str">
        <v>Thrive</v>
      </c>
      <c r="AK5728" t="str">
        <v>MASTER-64674</v>
      </c>
    </row>
    <row r="5729" spans="1:37" x14ac:dyDescent="0.2">
      <c r="A5729" t="s">
        <v>1869</v>
      </c>
      <c r="B5729" t="s">
        <v>2047</v>
      </c>
      <c r="C5729" t="s">
        <v>7</v>
      </c>
      <c r="D5729" t="s">
        <v>1875</v>
      </c>
      <c r="AG5729" t="str">
        <v>HAFS</v>
      </c>
      <c r="AH5729" t="str">
        <v>MASTER-18394</v>
      </c>
      <c r="AJ5729" t="str">
        <v>Thrive</v>
      </c>
      <c r="AK5729" t="str">
        <v>MASTER-64676</v>
      </c>
    </row>
    <row r="5730" spans="1:37" x14ac:dyDescent="0.2">
      <c r="A5730" t="s">
        <v>1869</v>
      </c>
      <c r="B5730" t="s">
        <v>2055</v>
      </c>
      <c r="C5730" t="s">
        <v>7</v>
      </c>
      <c r="D5730" t="s">
        <v>1875</v>
      </c>
      <c r="AG5730" t="str">
        <v>HAFS</v>
      </c>
      <c r="AH5730" t="str">
        <v>MASTER-18398</v>
      </c>
      <c r="AJ5730" t="str">
        <v>Thrive</v>
      </c>
      <c r="AK5730" t="str">
        <v>MASTER-64677</v>
      </c>
    </row>
    <row r="5731" spans="1:37" x14ac:dyDescent="0.2">
      <c r="A5731" t="s">
        <v>1869</v>
      </c>
      <c r="B5731" t="s">
        <v>2056</v>
      </c>
      <c r="C5731" t="s">
        <v>7</v>
      </c>
      <c r="D5731" t="s">
        <v>1875</v>
      </c>
      <c r="AG5731" t="str">
        <v>HAFS</v>
      </c>
      <c r="AH5731" t="str">
        <v>MASTER-18351</v>
      </c>
      <c r="AJ5731" t="str">
        <v>Thrive</v>
      </c>
      <c r="AK5731" t="str">
        <v>MASTER-64678</v>
      </c>
    </row>
    <row r="5732" spans="1:37" x14ac:dyDescent="0.2">
      <c r="A5732" t="s">
        <v>2057</v>
      </c>
      <c r="B5732" t="s">
        <v>1905</v>
      </c>
      <c r="C5732" t="s">
        <v>7</v>
      </c>
      <c r="D5732" t="s">
        <v>1875</v>
      </c>
      <c r="AG5732" t="str">
        <v>HAFS</v>
      </c>
      <c r="AH5732" t="str">
        <v>MASTER-18354</v>
      </c>
      <c r="AJ5732" t="str">
        <v>Thrive</v>
      </c>
      <c r="AK5732" t="str">
        <v>UTICA-6774</v>
      </c>
    </row>
    <row r="5733" spans="1:37" x14ac:dyDescent="0.2">
      <c r="A5733" t="s">
        <v>2057</v>
      </c>
      <c r="B5733" t="s">
        <v>1906</v>
      </c>
      <c r="C5733" t="s">
        <v>7</v>
      </c>
      <c r="D5733" t="s">
        <v>1875</v>
      </c>
      <c r="AG5733" t="str">
        <v>HAFS</v>
      </c>
      <c r="AH5733" t="str">
        <v>MASTER-18357</v>
      </c>
      <c r="AJ5733" t="str">
        <v>Thrive</v>
      </c>
      <c r="AK5733" t="str">
        <v>UTICA-6775</v>
      </c>
    </row>
    <row r="5734" spans="1:37" x14ac:dyDescent="0.2">
      <c r="A5734" t="s">
        <v>2057</v>
      </c>
      <c r="B5734" t="s">
        <v>1926</v>
      </c>
      <c r="C5734" t="s">
        <v>7</v>
      </c>
      <c r="D5734" t="s">
        <v>1875</v>
      </c>
      <c r="AG5734" t="str">
        <v>HAFS</v>
      </c>
      <c r="AH5734" t="str">
        <v>MASTER-18359</v>
      </c>
      <c r="AJ5734" t="str">
        <v>Thrive</v>
      </c>
      <c r="AK5734" t="str">
        <v>UTICA-6776</v>
      </c>
    </row>
    <row r="5735" spans="1:37" x14ac:dyDescent="0.2">
      <c r="A5735" t="s">
        <v>2057</v>
      </c>
      <c r="B5735" t="s">
        <v>1927</v>
      </c>
      <c r="C5735" t="s">
        <v>7</v>
      </c>
      <c r="D5735" t="s">
        <v>1875</v>
      </c>
      <c r="AG5735" t="str">
        <v>HAFS</v>
      </c>
      <c r="AH5735" t="str">
        <v>MASTER-18361</v>
      </c>
      <c r="AJ5735" t="str">
        <v>Thrive</v>
      </c>
      <c r="AK5735" t="str">
        <v>UTICA-24859</v>
      </c>
    </row>
    <row r="5736" spans="1:37" x14ac:dyDescent="0.2">
      <c r="A5736" t="s">
        <v>2057</v>
      </c>
      <c r="B5736" t="s">
        <v>1929</v>
      </c>
      <c r="C5736" t="s">
        <v>7</v>
      </c>
      <c r="D5736" t="s">
        <v>1875</v>
      </c>
      <c r="AG5736" t="str">
        <v>HAFS</v>
      </c>
      <c r="AH5736" t="str">
        <v>MASTER-18362</v>
      </c>
      <c r="AJ5736" t="str">
        <v>Thrive</v>
      </c>
      <c r="AK5736" t="str">
        <v>MASTER-56594</v>
      </c>
    </row>
    <row r="5737" spans="1:37" x14ac:dyDescent="0.2">
      <c r="A5737" t="s">
        <v>2057</v>
      </c>
      <c r="B5737" t="s">
        <v>2070</v>
      </c>
      <c r="C5737" t="s">
        <v>7</v>
      </c>
      <c r="D5737" t="s">
        <v>1875</v>
      </c>
      <c r="AG5737" t="str">
        <v>HAFS</v>
      </c>
      <c r="AH5737" t="str">
        <v>MASTER-18363</v>
      </c>
      <c r="AJ5737" t="str">
        <v>Thrive</v>
      </c>
      <c r="AK5737" t="str">
        <v>MASTER-56596</v>
      </c>
    </row>
    <row r="5738" spans="1:37" x14ac:dyDescent="0.2">
      <c r="A5738" t="s">
        <v>2057</v>
      </c>
      <c r="B5738" t="s">
        <v>1983</v>
      </c>
      <c r="C5738" t="s">
        <v>7</v>
      </c>
      <c r="D5738" t="s">
        <v>1875</v>
      </c>
      <c r="AG5738" t="str">
        <v>HAFS</v>
      </c>
      <c r="AH5738" t="str">
        <v>MASTER-18352</v>
      </c>
      <c r="AJ5738" t="str">
        <v>Thrive</v>
      </c>
      <c r="AK5738" t="str">
        <v>MASTER-56598</v>
      </c>
    </row>
    <row r="5739" spans="1:37" x14ac:dyDescent="0.2">
      <c r="A5739" t="s">
        <v>2057</v>
      </c>
      <c r="B5739" t="s">
        <v>1987</v>
      </c>
      <c r="C5739" t="s">
        <v>7</v>
      </c>
      <c r="D5739" t="s">
        <v>1875</v>
      </c>
      <c r="AG5739" t="str">
        <v>HAFS</v>
      </c>
      <c r="AH5739" t="str">
        <v>MASTER-18360</v>
      </c>
      <c r="AJ5739" t="str">
        <v>Thrive</v>
      </c>
      <c r="AK5739" t="str">
        <v>MASTER-57009</v>
      </c>
    </row>
    <row r="5740" spans="1:37" x14ac:dyDescent="0.2">
      <c r="A5740" t="s">
        <v>2057</v>
      </c>
      <c r="B5740" t="s">
        <v>2082</v>
      </c>
      <c r="C5740" t="s">
        <v>7</v>
      </c>
      <c r="D5740" t="s">
        <v>1875</v>
      </c>
      <c r="AG5740" t="str">
        <v>HAFS</v>
      </c>
      <c r="AH5740" t="str">
        <v>MASTER-19249</v>
      </c>
      <c r="AJ5740" t="str">
        <v>Thrive</v>
      </c>
      <c r="AK5740" t="str">
        <v>MASTER-60885</v>
      </c>
    </row>
    <row r="5741" spans="1:37" x14ac:dyDescent="0.2">
      <c r="A5741" t="s">
        <v>2057</v>
      </c>
      <c r="B5741" t="s">
        <v>2083</v>
      </c>
      <c r="C5741" t="s">
        <v>7</v>
      </c>
      <c r="D5741" t="s">
        <v>1875</v>
      </c>
      <c r="AG5741" t="str">
        <v>HAFS</v>
      </c>
      <c r="AH5741" t="str">
        <v>MASTER-18634</v>
      </c>
      <c r="AJ5741" t="str">
        <v>Thrive</v>
      </c>
      <c r="AK5741" t="str">
        <v>MASTER-56857</v>
      </c>
    </row>
    <row r="5742" spans="1:37" x14ac:dyDescent="0.2">
      <c r="A5742" t="s">
        <v>2057</v>
      </c>
      <c r="B5742" t="s">
        <v>1998</v>
      </c>
      <c r="C5742" t="s">
        <v>7</v>
      </c>
      <c r="D5742" t="s">
        <v>1875</v>
      </c>
      <c r="AG5742" t="str">
        <v>HAFS</v>
      </c>
      <c r="AH5742" t="str">
        <v>MASTER-18638</v>
      </c>
      <c r="AJ5742" t="str">
        <v>Thrive</v>
      </c>
      <c r="AK5742" t="str">
        <v>MASTER-56867</v>
      </c>
    </row>
    <row r="5743" spans="1:37" x14ac:dyDescent="0.2">
      <c r="A5743" t="s">
        <v>2057</v>
      </c>
      <c r="B5743" t="s">
        <v>2087</v>
      </c>
      <c r="C5743" t="s">
        <v>7</v>
      </c>
      <c r="D5743" t="s">
        <v>1875</v>
      </c>
      <c r="AG5743" t="str">
        <v>HAFS</v>
      </c>
      <c r="AH5743" t="str">
        <v>MASTER-18469</v>
      </c>
      <c r="AJ5743" t="str">
        <v>Thrive</v>
      </c>
      <c r="AK5743" t="str">
        <v>MASTER-60866</v>
      </c>
    </row>
    <row r="5744" spans="1:37" x14ac:dyDescent="0.2">
      <c r="A5744" t="s">
        <v>2057</v>
      </c>
      <c r="B5744" t="s">
        <v>2104</v>
      </c>
      <c r="C5744" t="s">
        <v>7</v>
      </c>
      <c r="D5744" t="s">
        <v>1875</v>
      </c>
      <c r="AG5744" t="str">
        <v>HAFS</v>
      </c>
      <c r="AH5744" t="str">
        <v>MASTER-18399</v>
      </c>
      <c r="AJ5744" t="str">
        <v>Thrive</v>
      </c>
      <c r="AK5744" t="str">
        <v>MASTER-56844</v>
      </c>
    </row>
    <row r="5745" spans="1:37" x14ac:dyDescent="0.2">
      <c r="A5745" t="s">
        <v>2057</v>
      </c>
      <c r="B5745" t="s">
        <v>2105</v>
      </c>
      <c r="C5745" t="s">
        <v>7</v>
      </c>
      <c r="D5745" t="s">
        <v>1875</v>
      </c>
      <c r="AG5745" t="str">
        <v>HAFS</v>
      </c>
      <c r="AH5745" t="str">
        <v>MASTER-18463</v>
      </c>
      <c r="AJ5745" t="str">
        <v>Thrive</v>
      </c>
      <c r="AK5745" t="str">
        <v>MASTER-56846</v>
      </c>
    </row>
    <row r="5746" spans="1:37" x14ac:dyDescent="0.2">
      <c r="A5746" t="s">
        <v>2057</v>
      </c>
      <c r="B5746" t="s">
        <v>2106</v>
      </c>
      <c r="C5746" t="s">
        <v>7</v>
      </c>
      <c r="D5746" t="s">
        <v>1875</v>
      </c>
      <c r="AG5746" t="str">
        <v>HAFS</v>
      </c>
      <c r="AH5746" t="str">
        <v>MASTER-18467</v>
      </c>
      <c r="AJ5746" t="str">
        <v>Thrive</v>
      </c>
      <c r="AK5746" t="str">
        <v>MASTER-56847</v>
      </c>
    </row>
    <row r="5747" spans="1:37" x14ac:dyDescent="0.2">
      <c r="A5747" t="s">
        <v>2057</v>
      </c>
      <c r="B5747" t="s">
        <v>2110</v>
      </c>
      <c r="C5747" t="s">
        <v>7</v>
      </c>
      <c r="D5747" t="s">
        <v>1875</v>
      </c>
      <c r="AG5747" t="str">
        <v>HAFS</v>
      </c>
      <c r="AH5747" t="str">
        <v>MASTER-18471</v>
      </c>
      <c r="AJ5747" t="str">
        <v>Thrive</v>
      </c>
      <c r="AK5747" t="str">
        <v>MASTER-56848</v>
      </c>
    </row>
    <row r="5748" spans="1:37" x14ac:dyDescent="0.2">
      <c r="A5748" t="s">
        <v>2057</v>
      </c>
      <c r="B5748" t="s">
        <v>2116</v>
      </c>
      <c r="C5748" t="s">
        <v>7</v>
      </c>
      <c r="D5748" t="s">
        <v>1875</v>
      </c>
      <c r="AG5748" t="str">
        <v>HAFS</v>
      </c>
      <c r="AH5748" t="str">
        <v>MASTER-18473</v>
      </c>
      <c r="AJ5748" t="str">
        <v>Thrive</v>
      </c>
      <c r="AK5748" t="str">
        <v>MASTER-56850</v>
      </c>
    </row>
    <row r="5749" spans="1:37" x14ac:dyDescent="0.2">
      <c r="A5749" t="s">
        <v>1869</v>
      </c>
      <c r="B5749" t="s">
        <v>1964</v>
      </c>
      <c r="C5749" t="s">
        <v>7</v>
      </c>
      <c r="D5749" t="s">
        <v>1965</v>
      </c>
      <c r="AG5749" t="str">
        <v>HAFS</v>
      </c>
      <c r="AH5749" t="str">
        <v>MASTER-18481</v>
      </c>
      <c r="AJ5749" t="str">
        <v>Thrive</v>
      </c>
      <c r="AK5749" t="str">
        <v>MASTER-56852</v>
      </c>
    </row>
    <row r="5750" spans="1:37" x14ac:dyDescent="0.2">
      <c r="A5750" t="s">
        <v>2057</v>
      </c>
      <c r="B5750" t="s">
        <v>1964</v>
      </c>
      <c r="C5750" t="s">
        <v>7</v>
      </c>
      <c r="D5750" t="s">
        <v>1965</v>
      </c>
      <c r="AG5750" t="str">
        <v>HAFS</v>
      </c>
      <c r="AH5750" t="str">
        <v>MASTER-18547</v>
      </c>
      <c r="AJ5750" t="str">
        <v>Thrive</v>
      </c>
      <c r="AK5750" t="str">
        <v>MASTER-56854</v>
      </c>
    </row>
    <row r="5751" spans="1:37" x14ac:dyDescent="0.2">
      <c r="A5751" t="s">
        <v>1869</v>
      </c>
      <c r="B5751" t="s">
        <v>1988</v>
      </c>
      <c r="C5751" t="s">
        <v>7</v>
      </c>
      <c r="D5751" t="s">
        <v>1989</v>
      </c>
      <c r="AG5751" t="str">
        <v>HAFS</v>
      </c>
      <c r="AH5751" t="str">
        <v>MASTER-18550</v>
      </c>
      <c r="AJ5751" t="str">
        <v>Thrive</v>
      </c>
      <c r="AK5751" t="str">
        <v>MASTER-56855</v>
      </c>
    </row>
    <row r="5752" spans="1:37" x14ac:dyDescent="0.2">
      <c r="A5752" t="s">
        <v>2057</v>
      </c>
      <c r="B5752" t="s">
        <v>1988</v>
      </c>
      <c r="C5752" t="s">
        <v>7</v>
      </c>
      <c r="D5752" t="s">
        <v>1989</v>
      </c>
      <c r="AG5752" t="str">
        <v>HAFS</v>
      </c>
      <c r="AH5752" t="str">
        <v>MASTER-18554</v>
      </c>
      <c r="AJ5752" t="str">
        <v>Thrive</v>
      </c>
      <c r="AK5752" t="str">
        <v>MASTER-56856</v>
      </c>
    </row>
    <row r="5753" spans="1:37" x14ac:dyDescent="0.2">
      <c r="A5753" t="s">
        <v>4</v>
      </c>
      <c r="B5753" t="s">
        <v>108</v>
      </c>
      <c r="C5753" t="s">
        <v>7</v>
      </c>
      <c r="D5753" t="s">
        <v>109</v>
      </c>
      <c r="AG5753" t="str">
        <v>HAFS</v>
      </c>
      <c r="AH5753" t="str">
        <v>MASTER-18614</v>
      </c>
      <c r="AJ5753" t="str">
        <v>Thrive</v>
      </c>
      <c r="AK5753" t="str">
        <v>MASTER-56859</v>
      </c>
    </row>
    <row r="5754" spans="1:37" x14ac:dyDescent="0.2">
      <c r="A5754" t="s">
        <v>4</v>
      </c>
      <c r="B5754" t="s">
        <v>328</v>
      </c>
      <c r="C5754" t="s">
        <v>7</v>
      </c>
      <c r="D5754" t="s">
        <v>109</v>
      </c>
      <c r="AG5754" t="str">
        <v>HAFS</v>
      </c>
      <c r="AH5754" t="str">
        <v>MASTER-18615</v>
      </c>
      <c r="AJ5754" t="str">
        <v>Thrive</v>
      </c>
      <c r="AK5754" t="str">
        <v>MASTER-56861</v>
      </c>
    </row>
    <row r="5755" spans="1:37" x14ac:dyDescent="0.2">
      <c r="A5755" t="s">
        <v>4</v>
      </c>
      <c r="B5755" t="s">
        <v>331</v>
      </c>
      <c r="C5755" t="s">
        <v>7</v>
      </c>
      <c r="D5755" t="s">
        <v>109</v>
      </c>
      <c r="AG5755" t="str">
        <v>HAFS</v>
      </c>
      <c r="AH5755" t="str">
        <v>MASTER-18466</v>
      </c>
      <c r="AJ5755" t="str">
        <v>Thrive</v>
      </c>
      <c r="AK5755" t="str">
        <v>MASTER-56862</v>
      </c>
    </row>
    <row r="5756" spans="1:37" x14ac:dyDescent="0.2">
      <c r="A5756" t="s">
        <v>4</v>
      </c>
      <c r="B5756" t="s">
        <v>332</v>
      </c>
      <c r="C5756" t="s">
        <v>7</v>
      </c>
      <c r="D5756" t="s">
        <v>109</v>
      </c>
      <c r="AG5756" t="str">
        <v>HAFS</v>
      </c>
      <c r="AH5756" t="str">
        <v>MASTER-18465</v>
      </c>
      <c r="AJ5756" t="str">
        <v>Thrive</v>
      </c>
      <c r="AK5756" t="str">
        <v>MASTER-56863</v>
      </c>
    </row>
    <row r="5757" spans="1:37" x14ac:dyDescent="0.2">
      <c r="A5757" t="s">
        <v>4</v>
      </c>
      <c r="B5757" t="s">
        <v>333</v>
      </c>
      <c r="C5757" t="s">
        <v>7</v>
      </c>
      <c r="D5757" t="s">
        <v>109</v>
      </c>
      <c r="AG5757" t="str">
        <v>HAFS</v>
      </c>
      <c r="AH5757" t="str">
        <v>MASTER-18477</v>
      </c>
      <c r="AJ5757" t="str">
        <v>Thrive</v>
      </c>
      <c r="AK5757" t="str">
        <v>MASTER-56868</v>
      </c>
    </row>
    <row r="5758" spans="1:37" x14ac:dyDescent="0.2">
      <c r="A5758" t="s">
        <v>4</v>
      </c>
      <c r="B5758" t="s">
        <v>555</v>
      </c>
      <c r="C5758" t="s">
        <v>7</v>
      </c>
      <c r="D5758" t="s">
        <v>109</v>
      </c>
      <c r="AG5758" t="str">
        <v>HAFS</v>
      </c>
      <c r="AH5758" t="str">
        <v>MASTER-18482</v>
      </c>
      <c r="AJ5758" t="str">
        <v>Thrive</v>
      </c>
      <c r="AK5758" t="str">
        <v>MASTER-56871</v>
      </c>
    </row>
    <row r="5759" spans="1:37" x14ac:dyDescent="0.2">
      <c r="A5759" t="s">
        <v>777</v>
      </c>
      <c r="B5759" t="s">
        <v>108</v>
      </c>
      <c r="C5759" t="s">
        <v>7</v>
      </c>
      <c r="D5759" t="s">
        <v>109</v>
      </c>
      <c r="AG5759" t="str">
        <v>HAFS</v>
      </c>
      <c r="AH5759" t="str">
        <v>MASTER-18484</v>
      </c>
      <c r="AJ5759" t="str">
        <v>Thrive</v>
      </c>
      <c r="AK5759" t="str">
        <v>MASTER-56872</v>
      </c>
    </row>
    <row r="5760" spans="1:37" x14ac:dyDescent="0.2">
      <c r="A5760" t="s">
        <v>777</v>
      </c>
      <c r="B5760" t="s">
        <v>328</v>
      </c>
      <c r="C5760" t="s">
        <v>7</v>
      </c>
      <c r="D5760" t="s">
        <v>109</v>
      </c>
      <c r="AG5760" t="str">
        <v>HAFS</v>
      </c>
      <c r="AH5760" t="str">
        <v>MASTER-18486</v>
      </c>
      <c r="AJ5760" t="str">
        <v>Thrive</v>
      </c>
      <c r="AK5760" t="str">
        <v>MASTER-60859</v>
      </c>
    </row>
    <row r="5761" spans="1:37" x14ac:dyDescent="0.2">
      <c r="A5761" t="s">
        <v>777</v>
      </c>
      <c r="B5761" t="s">
        <v>331</v>
      </c>
      <c r="C5761" t="s">
        <v>7</v>
      </c>
      <c r="D5761" t="s">
        <v>109</v>
      </c>
      <c r="AG5761" t="str">
        <v>HAFS</v>
      </c>
      <c r="AH5761" t="str">
        <v>MASTER-18465</v>
      </c>
      <c r="AJ5761" t="str">
        <v>Thrive</v>
      </c>
      <c r="AK5761" t="str">
        <v>MASTER-60861</v>
      </c>
    </row>
    <row r="5762" spans="1:37" x14ac:dyDescent="0.2">
      <c r="A5762" t="s">
        <v>777</v>
      </c>
      <c r="B5762" t="s">
        <v>332</v>
      </c>
      <c r="C5762" t="s">
        <v>7</v>
      </c>
      <c r="D5762" t="s">
        <v>109</v>
      </c>
      <c r="AG5762" t="str">
        <v>HAFS</v>
      </c>
      <c r="AH5762" t="str">
        <v>MASTER-18464</v>
      </c>
      <c r="AJ5762" t="str">
        <v>Thrive</v>
      </c>
      <c r="AK5762" t="str">
        <v>MASTER-60862</v>
      </c>
    </row>
    <row r="5763" spans="1:37" x14ac:dyDescent="0.2">
      <c r="A5763" t="s">
        <v>777</v>
      </c>
      <c r="B5763" t="s">
        <v>333</v>
      </c>
      <c r="C5763" t="s">
        <v>7</v>
      </c>
      <c r="D5763" t="s">
        <v>109</v>
      </c>
      <c r="AG5763" t="str">
        <v>HAFS</v>
      </c>
      <c r="AH5763" t="str">
        <v>MASTER-18474</v>
      </c>
      <c r="AJ5763" t="str">
        <v>Thrive</v>
      </c>
      <c r="AK5763" t="str">
        <v>MASTER-60864</v>
      </c>
    </row>
    <row r="5764" spans="1:37" x14ac:dyDescent="0.2">
      <c r="A5764" t="s">
        <v>777</v>
      </c>
      <c r="B5764" t="s">
        <v>555</v>
      </c>
      <c r="C5764" t="s">
        <v>7</v>
      </c>
      <c r="D5764" t="s">
        <v>109</v>
      </c>
      <c r="AG5764" t="str">
        <v>HAFS</v>
      </c>
      <c r="AH5764" t="str">
        <v>MASTER-18478</v>
      </c>
      <c r="AJ5764" t="str">
        <v>Thrive</v>
      </c>
      <c r="AK5764" t="str">
        <v>MASTER-60865</v>
      </c>
    </row>
    <row r="5765" spans="1:37" x14ac:dyDescent="0.2">
      <c r="A5765" t="s">
        <v>785</v>
      </c>
      <c r="B5765" t="s">
        <v>786</v>
      </c>
      <c r="C5765" t="s">
        <v>7</v>
      </c>
      <c r="D5765" t="s">
        <v>109</v>
      </c>
      <c r="AG5765" t="str">
        <v>HAFS</v>
      </c>
      <c r="AH5765" t="str">
        <v>MASTER-18463</v>
      </c>
      <c r="AJ5765" t="str">
        <v>Thrive</v>
      </c>
      <c r="AK5765" t="str">
        <v>MASTER-60883</v>
      </c>
    </row>
    <row r="5766" spans="1:37" x14ac:dyDescent="0.2">
      <c r="A5766" t="s">
        <v>785</v>
      </c>
      <c r="B5766" t="s">
        <v>328</v>
      </c>
      <c r="C5766" t="s">
        <v>7</v>
      </c>
      <c r="D5766" t="s">
        <v>109</v>
      </c>
      <c r="AG5766" t="str">
        <v>HAFS</v>
      </c>
      <c r="AH5766" t="str">
        <v>MASTER-18471</v>
      </c>
      <c r="AJ5766" t="str">
        <v>Thrive</v>
      </c>
      <c r="AK5766" t="str">
        <v>MASTER-60884</v>
      </c>
    </row>
    <row r="5767" spans="1:37" x14ac:dyDescent="0.2">
      <c r="A5767" t="s">
        <v>785</v>
      </c>
      <c r="B5767" t="s">
        <v>331</v>
      </c>
      <c r="C5767" t="s">
        <v>7</v>
      </c>
      <c r="D5767" t="s">
        <v>109</v>
      </c>
      <c r="AG5767" t="str">
        <v>HAFS</v>
      </c>
      <c r="AH5767" t="str">
        <v>MASTER-18473</v>
      </c>
      <c r="AJ5767" t="str">
        <v>Thrive</v>
      </c>
      <c r="AK5767" t="str">
        <v>MASTER-60886</v>
      </c>
    </row>
    <row r="5768" spans="1:37" x14ac:dyDescent="0.2">
      <c r="A5768" t="s">
        <v>785</v>
      </c>
      <c r="B5768" t="s">
        <v>332</v>
      </c>
      <c r="C5768" t="s">
        <v>7</v>
      </c>
      <c r="D5768" t="s">
        <v>109</v>
      </c>
      <c r="AG5768" t="str">
        <v>HAFS</v>
      </c>
      <c r="AH5768" t="str">
        <v>MASTER-18476</v>
      </c>
      <c r="AJ5768" t="str">
        <v>Thrive</v>
      </c>
      <c r="AK5768" t="str">
        <v>MASTER-60887</v>
      </c>
    </row>
    <row r="5769" spans="1:37" x14ac:dyDescent="0.2">
      <c r="A5769" t="s">
        <v>785</v>
      </c>
      <c r="B5769" t="s">
        <v>333</v>
      </c>
      <c r="C5769" t="s">
        <v>7</v>
      </c>
      <c r="D5769" t="s">
        <v>109</v>
      </c>
      <c r="AG5769" t="str">
        <v>HAFS</v>
      </c>
      <c r="AH5769" t="str">
        <v>MASTER-18472</v>
      </c>
      <c r="AJ5769" t="str">
        <v>Thrive</v>
      </c>
      <c r="AK5769" t="str">
        <v>MASTER-60888</v>
      </c>
    </row>
    <row r="5770" spans="1:37" x14ac:dyDescent="0.2">
      <c r="A5770" t="s">
        <v>785</v>
      </c>
      <c r="B5770" t="s">
        <v>555</v>
      </c>
      <c r="C5770" t="s">
        <v>7</v>
      </c>
      <c r="D5770" t="s">
        <v>109</v>
      </c>
      <c r="AG5770" t="str">
        <v>HAFS</v>
      </c>
      <c r="AH5770" t="str">
        <v>MASTER-18483</v>
      </c>
      <c r="AJ5770" t="str">
        <v>Thrive</v>
      </c>
      <c r="AK5770" t="str">
        <v>MASTER-60889</v>
      </c>
    </row>
    <row r="5771" spans="1:37" x14ac:dyDescent="0.2">
      <c r="A5771" t="s">
        <v>802</v>
      </c>
      <c r="B5771" t="s">
        <v>803</v>
      </c>
      <c r="C5771" t="s">
        <v>7</v>
      </c>
      <c r="D5771" t="s">
        <v>109</v>
      </c>
      <c r="AG5771" t="str">
        <v>HAFS</v>
      </c>
      <c r="AH5771" t="str">
        <v>MASTER-18562</v>
      </c>
      <c r="AJ5771" t="str">
        <v>Thrive</v>
      </c>
      <c r="AK5771" t="str">
        <v>MASTER-60890</v>
      </c>
    </row>
    <row r="5772" spans="1:37" x14ac:dyDescent="0.2">
      <c r="A5772" t="s">
        <v>802</v>
      </c>
      <c r="B5772" t="s">
        <v>328</v>
      </c>
      <c r="C5772" t="s">
        <v>7</v>
      </c>
      <c r="D5772" t="s">
        <v>109</v>
      </c>
      <c r="AG5772" t="str">
        <v>HAFS</v>
      </c>
      <c r="AH5772" t="str">
        <v>MASTER-18467</v>
      </c>
      <c r="AJ5772" t="str">
        <v>Thrive</v>
      </c>
      <c r="AK5772" t="str">
        <v>MASTER-60892</v>
      </c>
    </row>
    <row r="5773" spans="1:37" x14ac:dyDescent="0.2">
      <c r="A5773" t="s">
        <v>802</v>
      </c>
      <c r="B5773" t="s">
        <v>331</v>
      </c>
      <c r="C5773" t="s">
        <v>7</v>
      </c>
      <c r="D5773" t="s">
        <v>109</v>
      </c>
      <c r="AG5773" t="str">
        <v>HAFS</v>
      </c>
      <c r="AH5773" t="str">
        <v>MASTER-19249</v>
      </c>
      <c r="AJ5773" t="str">
        <v>Thrive</v>
      </c>
      <c r="AK5773" t="str">
        <v>MASTER-60893</v>
      </c>
    </row>
    <row r="5774" spans="1:37" x14ac:dyDescent="0.2">
      <c r="A5774" t="s">
        <v>802</v>
      </c>
      <c r="B5774" t="s">
        <v>332</v>
      </c>
      <c r="C5774" t="s">
        <v>7</v>
      </c>
      <c r="D5774" t="s">
        <v>109</v>
      </c>
      <c r="AG5774" t="str">
        <v>HAFS</v>
      </c>
      <c r="AH5774" t="str">
        <v>MASTER-18557</v>
      </c>
      <c r="AJ5774" t="str">
        <v>Thrive</v>
      </c>
      <c r="AK5774" t="str">
        <v>MASTER-60894</v>
      </c>
    </row>
    <row r="5775" spans="1:37" x14ac:dyDescent="0.2">
      <c r="A5775" t="s">
        <v>802</v>
      </c>
      <c r="B5775" t="s">
        <v>333</v>
      </c>
      <c r="C5775" t="s">
        <v>7</v>
      </c>
      <c r="D5775" t="s">
        <v>109</v>
      </c>
      <c r="AG5775" t="str">
        <v>HAFS</v>
      </c>
      <c r="AH5775" t="str">
        <v>MASTER-18562</v>
      </c>
      <c r="AJ5775" t="str">
        <v>Thrive</v>
      </c>
      <c r="AK5775" t="str">
        <v>MASTER-56904</v>
      </c>
    </row>
    <row r="5776" spans="1:37" x14ac:dyDescent="0.2">
      <c r="A5776" t="s">
        <v>802</v>
      </c>
      <c r="B5776" t="s">
        <v>555</v>
      </c>
      <c r="C5776" t="s">
        <v>7</v>
      </c>
      <c r="D5776" t="s">
        <v>109</v>
      </c>
      <c r="AG5776" t="str">
        <v>HAFS</v>
      </c>
      <c r="AH5776" t="str">
        <v>MASTER-18562</v>
      </c>
      <c r="AJ5776" t="str">
        <v>Thrive</v>
      </c>
      <c r="AK5776" t="str">
        <v>MASTER-56902</v>
      </c>
    </row>
    <row r="5777" spans="1:37" x14ac:dyDescent="0.2">
      <c r="A5777" t="s">
        <v>807</v>
      </c>
      <c r="B5777" t="s">
        <v>786</v>
      </c>
      <c r="C5777" t="s">
        <v>7</v>
      </c>
      <c r="D5777" t="s">
        <v>109</v>
      </c>
      <c r="AG5777" t="str">
        <v>HAFS</v>
      </c>
      <c r="AH5777" t="str">
        <v>MASTER-18634</v>
      </c>
      <c r="AJ5777" t="str">
        <v>Thrive</v>
      </c>
      <c r="AK5777" t="str">
        <v>MASTER-56905</v>
      </c>
    </row>
    <row r="5778" spans="1:37" x14ac:dyDescent="0.2">
      <c r="A5778" t="s">
        <v>807</v>
      </c>
      <c r="B5778" t="s">
        <v>328</v>
      </c>
      <c r="C5778" t="s">
        <v>7</v>
      </c>
      <c r="D5778" t="s">
        <v>109</v>
      </c>
      <c r="AG5778" t="str">
        <v>HAFS</v>
      </c>
      <c r="AH5778" t="str">
        <v>MASTER-17679</v>
      </c>
      <c r="AJ5778" t="str">
        <v>Thrive</v>
      </c>
      <c r="AK5778" t="str">
        <v>MASTER-56906</v>
      </c>
    </row>
    <row r="5779" spans="1:37" x14ac:dyDescent="0.2">
      <c r="A5779" t="s">
        <v>807</v>
      </c>
      <c r="B5779" t="s">
        <v>331</v>
      </c>
      <c r="C5779" t="s">
        <v>7</v>
      </c>
      <c r="D5779" t="s">
        <v>109</v>
      </c>
      <c r="AG5779" t="str">
        <v>HAFS</v>
      </c>
      <c r="AH5779" t="str">
        <v>MASTER-18638</v>
      </c>
      <c r="AJ5779" t="str">
        <v>Thrive</v>
      </c>
      <c r="AK5779" t="str">
        <v>MASTER-56907</v>
      </c>
    </row>
    <row r="5780" spans="1:37" x14ac:dyDescent="0.2">
      <c r="A5780" t="s">
        <v>807</v>
      </c>
      <c r="B5780" t="s">
        <v>332</v>
      </c>
      <c r="C5780" t="s">
        <v>7</v>
      </c>
      <c r="D5780" t="s">
        <v>109</v>
      </c>
      <c r="AG5780" t="str">
        <v>HAFS</v>
      </c>
      <c r="AH5780" t="str">
        <v>MASTER-18640</v>
      </c>
      <c r="AJ5780" t="str">
        <v>Thrive</v>
      </c>
      <c r="AK5780" t="str">
        <v>MASTER-56909</v>
      </c>
    </row>
    <row r="5781" spans="1:37" x14ac:dyDescent="0.2">
      <c r="A5781" t="s">
        <v>807</v>
      </c>
      <c r="B5781" t="s">
        <v>333</v>
      </c>
      <c r="C5781" t="s">
        <v>7</v>
      </c>
      <c r="D5781" t="s">
        <v>109</v>
      </c>
      <c r="AG5781" t="str">
        <v>HAFS</v>
      </c>
      <c r="AH5781" t="str">
        <v>MASTER-18642</v>
      </c>
      <c r="AJ5781" t="str">
        <v>Thrive</v>
      </c>
      <c r="AK5781" t="str">
        <v>MASTER-56910</v>
      </c>
    </row>
    <row r="5782" spans="1:37" x14ac:dyDescent="0.2">
      <c r="A5782" t="s">
        <v>807</v>
      </c>
      <c r="B5782" t="s">
        <v>555</v>
      </c>
      <c r="C5782" t="s">
        <v>7</v>
      </c>
      <c r="D5782" t="s">
        <v>109</v>
      </c>
      <c r="AG5782" t="str">
        <v>HAFS</v>
      </c>
      <c r="AH5782" t="str">
        <v>MASTER-18644</v>
      </c>
      <c r="AJ5782" t="str">
        <v>Thrive</v>
      </c>
      <c r="AK5782" t="str">
        <v>MASTER-56911</v>
      </c>
    </row>
    <row r="5783" spans="1:37" x14ac:dyDescent="0.2">
      <c r="A5783" t="s">
        <v>807</v>
      </c>
      <c r="B5783" t="s">
        <v>812</v>
      </c>
      <c r="C5783" t="s">
        <v>7</v>
      </c>
      <c r="D5783" t="s">
        <v>109</v>
      </c>
      <c r="AG5783" t="str">
        <v>HAFS</v>
      </c>
      <c r="AH5783" t="str">
        <v>MASTER-18617</v>
      </c>
      <c r="AJ5783" t="str">
        <v>Thrive</v>
      </c>
      <c r="AK5783" t="str">
        <v>MASTER-56912</v>
      </c>
    </row>
    <row r="5784" spans="1:37" x14ac:dyDescent="0.2">
      <c r="A5784" t="s">
        <v>813</v>
      </c>
      <c r="B5784" t="s">
        <v>877</v>
      </c>
      <c r="C5784" t="s">
        <v>7</v>
      </c>
      <c r="D5784" t="s">
        <v>109</v>
      </c>
      <c r="AG5784" t="str">
        <v>HAFS</v>
      </c>
      <c r="AH5784" t="str">
        <v>MASTER-18634</v>
      </c>
      <c r="AJ5784" t="str">
        <v>Thrive</v>
      </c>
      <c r="AK5784" t="str">
        <v>MASTER-56823</v>
      </c>
    </row>
    <row r="5785" spans="1:37" x14ac:dyDescent="0.2">
      <c r="A5785" t="s">
        <v>813</v>
      </c>
      <c r="B5785" t="s">
        <v>950</v>
      </c>
      <c r="C5785" t="s">
        <v>7</v>
      </c>
      <c r="D5785" t="s">
        <v>109</v>
      </c>
      <c r="AG5785" t="str">
        <v>HAFS</v>
      </c>
      <c r="AH5785" t="str">
        <v>MASTER-18638</v>
      </c>
      <c r="AJ5785" t="str">
        <v>Thrive</v>
      </c>
      <c r="AK5785" t="str">
        <v>MASTER-56824</v>
      </c>
    </row>
    <row r="5786" spans="1:37" x14ac:dyDescent="0.2">
      <c r="A5786" t="s">
        <v>1869</v>
      </c>
      <c r="B5786" t="s">
        <v>1972</v>
      </c>
      <c r="C5786" t="s">
        <v>7</v>
      </c>
      <c r="D5786" t="s">
        <v>109</v>
      </c>
      <c r="AG5786" t="str">
        <v>HAFS</v>
      </c>
      <c r="AH5786" t="str">
        <v>MASTER-18638</v>
      </c>
      <c r="AJ5786" t="str">
        <v>Thrive</v>
      </c>
      <c r="AK5786" t="str">
        <v>MASTER-56825</v>
      </c>
    </row>
    <row r="5787" spans="1:37" x14ac:dyDescent="0.2">
      <c r="A5787" t="s">
        <v>1869</v>
      </c>
      <c r="B5787" t="s">
        <v>1973</v>
      </c>
      <c r="C5787" t="s">
        <v>7</v>
      </c>
      <c r="D5787" t="s">
        <v>109</v>
      </c>
      <c r="AG5787" t="str">
        <v>HAFS</v>
      </c>
      <c r="AH5787" t="str">
        <v>MASTER-51774</v>
      </c>
      <c r="AJ5787" t="str">
        <v>Thrive</v>
      </c>
      <c r="AK5787" t="str">
        <v>MASTER-56826</v>
      </c>
    </row>
    <row r="5788" spans="1:37" x14ac:dyDescent="0.2">
      <c r="A5788" t="s">
        <v>2057</v>
      </c>
      <c r="B5788" t="s">
        <v>1972</v>
      </c>
      <c r="C5788" t="s">
        <v>7</v>
      </c>
      <c r="D5788" t="s">
        <v>109</v>
      </c>
      <c r="AG5788" t="str">
        <v>HAFS</v>
      </c>
      <c r="AH5788" t="str">
        <v>MASTER-51777</v>
      </c>
      <c r="AJ5788" t="str">
        <v>Thrive</v>
      </c>
      <c r="AK5788" t="str">
        <v>MASTER-56828</v>
      </c>
    </row>
    <row r="5789" spans="1:37" x14ac:dyDescent="0.2">
      <c r="A5789" t="s">
        <v>2057</v>
      </c>
      <c r="B5789" t="s">
        <v>1973</v>
      </c>
      <c r="C5789" t="s">
        <v>7</v>
      </c>
      <c r="D5789" t="s">
        <v>109</v>
      </c>
      <c r="AG5789" t="str">
        <v>HAFS</v>
      </c>
      <c r="AH5789" t="str">
        <v>MASTER-51778</v>
      </c>
      <c r="AJ5789" t="str">
        <v>Thrive</v>
      </c>
      <c r="AK5789" t="str">
        <v>MASTER-56829</v>
      </c>
    </row>
    <row r="5790" spans="1:37" x14ac:dyDescent="0.2">
      <c r="A5790" t="s">
        <v>2057</v>
      </c>
      <c r="B5790" t="s">
        <v>2077</v>
      </c>
      <c r="C5790" t="s">
        <v>7</v>
      </c>
      <c r="D5790" t="s">
        <v>109</v>
      </c>
      <c r="AG5790" t="str">
        <v>HAFS</v>
      </c>
      <c r="AH5790" t="str">
        <v>MASTER-18640</v>
      </c>
      <c r="AJ5790" t="str">
        <v>Thrive</v>
      </c>
      <c r="AK5790" t="str">
        <v>MASTER-56831</v>
      </c>
    </row>
    <row r="5791" spans="1:37" x14ac:dyDescent="0.2">
      <c r="A5791" t="s">
        <v>2057</v>
      </c>
      <c r="B5791" t="s">
        <v>2081</v>
      </c>
      <c r="C5791" t="s">
        <v>7</v>
      </c>
      <c r="D5791" t="s">
        <v>109</v>
      </c>
      <c r="AG5791" t="str">
        <v>HAFS</v>
      </c>
      <c r="AH5791" t="str">
        <v>MASTER-18642</v>
      </c>
      <c r="AJ5791" t="str">
        <v>Thrive</v>
      </c>
      <c r="AK5791" t="str">
        <v>MASTER-56832</v>
      </c>
    </row>
    <row r="5792" spans="1:37" x14ac:dyDescent="0.2">
      <c r="A5792" t="s">
        <v>1869</v>
      </c>
      <c r="B5792" t="s">
        <v>1976</v>
      </c>
      <c r="C5792" t="s">
        <v>7</v>
      </c>
      <c r="D5792" t="s">
        <v>1979</v>
      </c>
      <c r="AG5792" t="str">
        <v>HAFS</v>
      </c>
      <c r="AH5792" t="str">
        <v>MASTER-18644</v>
      </c>
      <c r="AJ5792" t="str">
        <v>Thrive</v>
      </c>
      <c r="AK5792" t="str">
        <v>MASTER-56833</v>
      </c>
    </row>
    <row r="5793" spans="1:37" x14ac:dyDescent="0.2">
      <c r="A5793" t="s">
        <v>2057</v>
      </c>
      <c r="B5793" t="s">
        <v>1976</v>
      </c>
      <c r="C5793" t="s">
        <v>7</v>
      </c>
      <c r="D5793" t="s">
        <v>1979</v>
      </c>
      <c r="AG5793" t="str">
        <v>HAFS</v>
      </c>
      <c r="AH5793" t="str">
        <v>MASTER-18634</v>
      </c>
      <c r="AJ5793" t="str">
        <v>Thrive</v>
      </c>
      <c r="AK5793" t="str">
        <v>MASTER-56835</v>
      </c>
    </row>
    <row r="5794" spans="1:37" x14ac:dyDescent="0.2">
      <c r="A5794" t="s">
        <v>1869</v>
      </c>
      <c r="B5794" t="s">
        <v>1976</v>
      </c>
      <c r="C5794" t="s">
        <v>7</v>
      </c>
      <c r="D5794" t="s">
        <v>1981</v>
      </c>
      <c r="AG5794" t="str">
        <v>HAFS</v>
      </c>
      <c r="AH5794" t="str">
        <v>MASTER-18681</v>
      </c>
      <c r="AJ5794" t="str">
        <v>Thrive</v>
      </c>
      <c r="AK5794" t="str">
        <v>MASTER-50196</v>
      </c>
    </row>
    <row r="5795" spans="1:37" x14ac:dyDescent="0.2">
      <c r="A5795" t="s">
        <v>2057</v>
      </c>
      <c r="B5795" t="s">
        <v>1976</v>
      </c>
      <c r="C5795" t="s">
        <v>7</v>
      </c>
      <c r="D5795" t="s">
        <v>1981</v>
      </c>
      <c r="AG5795" t="str">
        <v>HAFS</v>
      </c>
      <c r="AH5795" t="str">
        <v>MASTER-53031</v>
      </c>
      <c r="AJ5795" t="str">
        <v>Thrive</v>
      </c>
      <c r="AK5795" t="str">
        <v>MASTER-50207</v>
      </c>
    </row>
    <row r="5796" spans="1:37" x14ac:dyDescent="0.2">
      <c r="A5796" t="s">
        <v>4</v>
      </c>
      <c r="B5796" t="s">
        <v>451</v>
      </c>
      <c r="C5796" t="s">
        <v>7</v>
      </c>
      <c r="D5796" t="s">
        <v>452</v>
      </c>
      <c r="AG5796" t="str">
        <v>HAFS</v>
      </c>
      <c r="AH5796" t="str">
        <v>MASTER-53034</v>
      </c>
      <c r="AJ5796" t="str">
        <v>Thrive</v>
      </c>
      <c r="AK5796" t="str">
        <v>MASTER-50210</v>
      </c>
    </row>
    <row r="5797" spans="1:37" x14ac:dyDescent="0.2">
      <c r="A5797" t="s">
        <v>4</v>
      </c>
      <c r="B5797" t="s">
        <v>756</v>
      </c>
      <c r="C5797" t="s">
        <v>7</v>
      </c>
      <c r="D5797" t="s">
        <v>452</v>
      </c>
      <c r="AG5797" t="str">
        <v>HAFS</v>
      </c>
      <c r="AH5797" t="str">
        <v>MASTER-53035</v>
      </c>
      <c r="AJ5797" t="str">
        <v>Thrive</v>
      </c>
      <c r="AK5797" t="str">
        <v>MASTER-50212</v>
      </c>
    </row>
    <row r="5798" spans="1:37" x14ac:dyDescent="0.2">
      <c r="A5798" t="s">
        <v>777</v>
      </c>
      <c r="B5798" t="s">
        <v>451</v>
      </c>
      <c r="C5798" t="s">
        <v>7</v>
      </c>
      <c r="D5798" t="s">
        <v>452</v>
      </c>
      <c r="AG5798" t="str">
        <v>HAFS</v>
      </c>
      <c r="AH5798" t="str">
        <v>MASTER-53036</v>
      </c>
      <c r="AJ5798" t="str">
        <v>Thrive</v>
      </c>
      <c r="AK5798" t="str">
        <v>MASTER-50213</v>
      </c>
    </row>
    <row r="5799" spans="1:37" x14ac:dyDescent="0.2">
      <c r="A5799" t="s">
        <v>777</v>
      </c>
      <c r="B5799" t="s">
        <v>756</v>
      </c>
      <c r="C5799" t="s">
        <v>7</v>
      </c>
      <c r="D5799" t="s">
        <v>452</v>
      </c>
      <c r="AG5799" t="str">
        <v>HAFS</v>
      </c>
      <c r="AH5799" t="str">
        <v>MASTER-53038</v>
      </c>
      <c r="AJ5799" t="str">
        <v>Thrive</v>
      </c>
      <c r="AK5799" t="str">
        <v>MASTER-50214</v>
      </c>
    </row>
    <row r="5800" spans="1:37" x14ac:dyDescent="0.2">
      <c r="A5800" t="s">
        <v>785</v>
      </c>
      <c r="B5800" t="s">
        <v>451</v>
      </c>
      <c r="C5800" t="s">
        <v>7</v>
      </c>
      <c r="D5800" t="s">
        <v>452</v>
      </c>
      <c r="AG5800" t="str">
        <v>HAFS</v>
      </c>
      <c r="AH5800" t="str">
        <v>MASTER-53039</v>
      </c>
      <c r="AJ5800" t="str">
        <v>Thrive</v>
      </c>
      <c r="AK5800" t="str">
        <v>MASTER-51651</v>
      </c>
    </row>
    <row r="5801" spans="1:37" x14ac:dyDescent="0.2">
      <c r="A5801" t="s">
        <v>785</v>
      </c>
      <c r="B5801" t="s">
        <v>756</v>
      </c>
      <c r="C5801" t="s">
        <v>7</v>
      </c>
      <c r="D5801" t="s">
        <v>452</v>
      </c>
      <c r="AG5801" t="str">
        <v>HAFS</v>
      </c>
      <c r="AH5801" t="str">
        <v>MASTER-53040</v>
      </c>
      <c r="AJ5801" t="str">
        <v>Thrive</v>
      </c>
      <c r="AK5801" t="str">
        <v>MASTER-51665</v>
      </c>
    </row>
    <row r="5802" spans="1:37" x14ac:dyDescent="0.2">
      <c r="A5802" t="s">
        <v>785</v>
      </c>
      <c r="B5802" t="s">
        <v>800</v>
      </c>
      <c r="C5802" t="s">
        <v>7</v>
      </c>
      <c r="D5802" t="s">
        <v>452</v>
      </c>
      <c r="AG5802" t="str">
        <v>HAFS</v>
      </c>
      <c r="AH5802" t="str">
        <v>MASTER-18702</v>
      </c>
      <c r="AJ5802" t="str">
        <v>Thrive</v>
      </c>
      <c r="AK5802" t="str">
        <v>MASTER-51790</v>
      </c>
    </row>
    <row r="5803" spans="1:37" x14ac:dyDescent="0.2">
      <c r="A5803" t="s">
        <v>802</v>
      </c>
      <c r="B5803" t="s">
        <v>451</v>
      </c>
      <c r="C5803" t="s">
        <v>7</v>
      </c>
      <c r="D5803" t="s">
        <v>452</v>
      </c>
      <c r="AG5803" t="str">
        <v>HAFS</v>
      </c>
      <c r="AH5803" t="str">
        <v>MASTER-18704</v>
      </c>
      <c r="AJ5803" t="str">
        <v>Thrive</v>
      </c>
      <c r="AK5803" t="str">
        <v>MASTER-50201</v>
      </c>
    </row>
    <row r="5804" spans="1:37" x14ac:dyDescent="0.2">
      <c r="A5804" t="s">
        <v>802</v>
      </c>
      <c r="B5804" t="s">
        <v>756</v>
      </c>
      <c r="C5804" t="s">
        <v>7</v>
      </c>
      <c r="D5804" t="s">
        <v>452</v>
      </c>
      <c r="AG5804" t="str">
        <v>HAFS</v>
      </c>
      <c r="AH5804" t="str">
        <v>MASTER-18700</v>
      </c>
      <c r="AJ5804" t="str">
        <v>Thrive</v>
      </c>
      <c r="AK5804" t="str">
        <v>MASTER-50204</v>
      </c>
    </row>
    <row r="5805" spans="1:37" x14ac:dyDescent="0.2">
      <c r="A5805" t="s">
        <v>807</v>
      </c>
      <c r="B5805" t="s">
        <v>451</v>
      </c>
      <c r="C5805" t="s">
        <v>7</v>
      </c>
      <c r="D5805" t="s">
        <v>452</v>
      </c>
      <c r="AG5805" t="str">
        <v>HAFS</v>
      </c>
      <c r="AH5805" t="str">
        <v>MASTER-18702</v>
      </c>
      <c r="AJ5805" t="str">
        <v>Thrive</v>
      </c>
      <c r="AK5805" t="str">
        <v>MASTER-50215</v>
      </c>
    </row>
    <row r="5806" spans="1:37" x14ac:dyDescent="0.2">
      <c r="A5806" t="s">
        <v>807</v>
      </c>
      <c r="B5806" t="s">
        <v>756</v>
      </c>
      <c r="C5806" t="s">
        <v>7</v>
      </c>
      <c r="D5806" t="s">
        <v>452</v>
      </c>
      <c r="AG5806" t="str">
        <v>HAFS</v>
      </c>
      <c r="AH5806" t="str">
        <v>MASTER-18704</v>
      </c>
      <c r="AJ5806" t="str">
        <v>Thrive</v>
      </c>
      <c r="AK5806" t="str">
        <v>UTICA-6404</v>
      </c>
    </row>
    <row r="5807" spans="1:37" x14ac:dyDescent="0.2">
      <c r="A5807" t="s">
        <v>1869</v>
      </c>
      <c r="B5807" t="s">
        <v>1968</v>
      </c>
      <c r="C5807" t="s">
        <v>7</v>
      </c>
      <c r="D5807" t="s">
        <v>452</v>
      </c>
      <c r="AG5807" t="str">
        <v>HAFS</v>
      </c>
      <c r="AH5807" t="str">
        <v>MASTER-18705</v>
      </c>
      <c r="AJ5807" t="str">
        <v>Thrive</v>
      </c>
      <c r="AK5807" t="str">
        <v>UTICA-6399</v>
      </c>
    </row>
    <row r="5808" spans="1:37" x14ac:dyDescent="0.2">
      <c r="A5808" t="s">
        <v>1869</v>
      </c>
      <c r="B5808" t="s">
        <v>2053</v>
      </c>
      <c r="C5808" t="s">
        <v>7</v>
      </c>
      <c r="D5808" t="s">
        <v>452</v>
      </c>
      <c r="AG5808" t="str">
        <v>HAFS</v>
      </c>
      <c r="AH5808" t="str">
        <v>MASTER-18701</v>
      </c>
      <c r="AJ5808" t="str">
        <v>Thrive</v>
      </c>
      <c r="AK5808" t="str">
        <v>UTICA-6400</v>
      </c>
    </row>
    <row r="5809" spans="1:37" x14ac:dyDescent="0.2">
      <c r="A5809" t="s">
        <v>2057</v>
      </c>
      <c r="B5809" t="s">
        <v>1968</v>
      </c>
      <c r="C5809" t="s">
        <v>7</v>
      </c>
      <c r="D5809" t="s">
        <v>452</v>
      </c>
      <c r="AG5809" t="str">
        <v>HAFS</v>
      </c>
      <c r="AH5809" t="str">
        <v>MASTER-18704</v>
      </c>
      <c r="AJ5809" t="str">
        <v>Thrive</v>
      </c>
      <c r="AK5809" t="str">
        <v>UTICA-6402</v>
      </c>
    </row>
    <row r="5810" spans="1:37" x14ac:dyDescent="0.2">
      <c r="A5810" t="s">
        <v>2057</v>
      </c>
      <c r="B5810" t="s">
        <v>2077</v>
      </c>
      <c r="C5810" t="s">
        <v>7</v>
      </c>
      <c r="D5810" t="s">
        <v>452</v>
      </c>
      <c r="AG5810" t="str">
        <v>HAFS</v>
      </c>
      <c r="AH5810" t="str">
        <v>MASTER-18705</v>
      </c>
      <c r="AJ5810" t="str">
        <v>Thrive</v>
      </c>
      <c r="AK5810" t="str">
        <v>UTICA-6405</v>
      </c>
    </row>
    <row r="5811" spans="1:37" x14ac:dyDescent="0.2">
      <c r="A5811" t="s">
        <v>2057</v>
      </c>
      <c r="B5811" t="s">
        <v>2081</v>
      </c>
      <c r="C5811" t="s">
        <v>7</v>
      </c>
      <c r="D5811" t="s">
        <v>452</v>
      </c>
      <c r="AG5811" t="str">
        <v>HAFS</v>
      </c>
      <c r="AH5811" t="str">
        <v>MASTER-18706</v>
      </c>
      <c r="AJ5811" t="str">
        <v>Thrive</v>
      </c>
      <c r="AK5811" t="str">
        <v>UTICA-6406</v>
      </c>
    </row>
    <row r="5812" spans="1:37" x14ac:dyDescent="0.2">
      <c r="A5812" t="s">
        <v>1869</v>
      </c>
      <c r="B5812" t="s">
        <v>1968</v>
      </c>
      <c r="C5812" t="s">
        <v>7</v>
      </c>
      <c r="D5812" t="s">
        <v>1969</v>
      </c>
      <c r="AG5812" t="str">
        <v>HAFS</v>
      </c>
      <c r="AH5812" t="str">
        <v>MASTER-18713</v>
      </c>
      <c r="AJ5812" t="str">
        <v>Thrive</v>
      </c>
      <c r="AK5812" t="str">
        <v>UTICA-6407</v>
      </c>
    </row>
    <row r="5813" spans="1:37" x14ac:dyDescent="0.2">
      <c r="A5813" t="s">
        <v>1869</v>
      </c>
      <c r="B5813" t="s">
        <v>2053</v>
      </c>
      <c r="C5813" t="s">
        <v>7</v>
      </c>
      <c r="D5813" t="s">
        <v>1969</v>
      </c>
      <c r="AG5813" t="str">
        <v>HAFS</v>
      </c>
      <c r="AH5813" t="str">
        <v>MASTER-19318</v>
      </c>
      <c r="AJ5813" t="str">
        <v>Thrive</v>
      </c>
      <c r="AK5813" t="str">
        <v>UTICA-6408</v>
      </c>
    </row>
    <row r="5814" spans="1:37" x14ac:dyDescent="0.2">
      <c r="A5814" t="s">
        <v>2057</v>
      </c>
      <c r="B5814" t="s">
        <v>1968</v>
      </c>
      <c r="C5814" t="s">
        <v>7</v>
      </c>
      <c r="D5814" t="s">
        <v>1969</v>
      </c>
      <c r="AG5814" t="str">
        <v>HAFS</v>
      </c>
      <c r="AH5814" t="str">
        <v>MASTER-19322</v>
      </c>
      <c r="AJ5814" t="str">
        <v>Thrive</v>
      </c>
      <c r="AK5814" t="str">
        <v>UTICA-6409</v>
      </c>
    </row>
    <row r="5815" spans="1:37" x14ac:dyDescent="0.2">
      <c r="A5815" t="s">
        <v>2057</v>
      </c>
      <c r="B5815" t="s">
        <v>2077</v>
      </c>
      <c r="C5815" t="s">
        <v>7</v>
      </c>
      <c r="D5815" t="s">
        <v>1969</v>
      </c>
      <c r="AG5815" t="str">
        <v>HAFS</v>
      </c>
      <c r="AH5815" t="str">
        <v>MASTER-19328</v>
      </c>
      <c r="AJ5815" t="str">
        <v>Thrive</v>
      </c>
      <c r="AK5815" t="str">
        <v>UTICA-6412</v>
      </c>
    </row>
    <row r="5816" spans="1:37" x14ac:dyDescent="0.2">
      <c r="A5816" t="s">
        <v>2057</v>
      </c>
      <c r="B5816" t="s">
        <v>2081</v>
      </c>
      <c r="C5816" t="s">
        <v>7</v>
      </c>
      <c r="D5816" t="s">
        <v>1969</v>
      </c>
      <c r="AG5816" t="str">
        <v>HAFS</v>
      </c>
      <c r="AH5816" t="str">
        <v>MASTER-42167</v>
      </c>
      <c r="AJ5816" t="str">
        <v>Thrive</v>
      </c>
      <c r="AK5816" t="str">
        <v>UTICA-6414</v>
      </c>
    </row>
    <row r="5817" spans="1:37" x14ac:dyDescent="0.2">
      <c r="A5817" t="s">
        <v>4</v>
      </c>
      <c r="B5817" t="s">
        <v>161</v>
      </c>
      <c r="C5817" t="s">
        <v>7</v>
      </c>
      <c r="D5817" t="s">
        <v>162</v>
      </c>
      <c r="AG5817" t="str">
        <v>HAFS</v>
      </c>
      <c r="AH5817" t="str">
        <v>MASTER-50296</v>
      </c>
      <c r="AJ5817" t="str">
        <v>Thrive</v>
      </c>
      <c r="AK5817" t="str">
        <v>UTICA-6416</v>
      </c>
    </row>
    <row r="5818" spans="1:37" x14ac:dyDescent="0.2">
      <c r="A5818" t="s">
        <v>4</v>
      </c>
      <c r="B5818" t="s">
        <v>165</v>
      </c>
      <c r="C5818" t="s">
        <v>7</v>
      </c>
      <c r="D5818" t="s">
        <v>162</v>
      </c>
      <c r="AG5818" t="str">
        <v>HAFS</v>
      </c>
      <c r="AH5818" t="str">
        <v>MASTER-24800</v>
      </c>
      <c r="AJ5818" t="str">
        <v>Thrive</v>
      </c>
      <c r="AK5818" t="str">
        <v>UTICA-6417</v>
      </c>
    </row>
    <row r="5819" spans="1:37" x14ac:dyDescent="0.2">
      <c r="A5819" t="s">
        <v>4</v>
      </c>
      <c r="B5819" t="s">
        <v>167</v>
      </c>
      <c r="C5819" t="s">
        <v>7</v>
      </c>
      <c r="D5819" t="s">
        <v>162</v>
      </c>
      <c r="AG5819" t="str">
        <v>HAFS</v>
      </c>
      <c r="AH5819" t="str">
        <v>MASTER-18736</v>
      </c>
      <c r="AJ5819" t="str">
        <v>Thrive</v>
      </c>
      <c r="AK5819" t="str">
        <v>MASTER-60922</v>
      </c>
    </row>
    <row r="5820" spans="1:37" x14ac:dyDescent="0.2">
      <c r="A5820" t="s">
        <v>4</v>
      </c>
      <c r="B5820" t="s">
        <v>168</v>
      </c>
      <c r="C5820" t="s">
        <v>7</v>
      </c>
      <c r="D5820" t="s">
        <v>162</v>
      </c>
      <c r="AG5820" t="str">
        <v>HAFS</v>
      </c>
      <c r="AH5820" t="str">
        <v>MASTER-18740</v>
      </c>
      <c r="AJ5820" t="str">
        <v>Thrive</v>
      </c>
      <c r="AK5820" t="str">
        <v>MASTER-60923</v>
      </c>
    </row>
    <row r="5821" spans="1:37" x14ac:dyDescent="0.2">
      <c r="A5821" t="s">
        <v>777</v>
      </c>
      <c r="B5821" t="s">
        <v>161</v>
      </c>
      <c r="C5821" t="s">
        <v>7</v>
      </c>
      <c r="D5821" t="s">
        <v>162</v>
      </c>
      <c r="AG5821" t="str">
        <v>HAFS</v>
      </c>
      <c r="AH5821" t="str">
        <v>MASTER-18742</v>
      </c>
      <c r="AJ5821" t="str">
        <v>Thrive</v>
      </c>
      <c r="AK5821" t="str">
        <v>MASTER-60924</v>
      </c>
    </row>
    <row r="5822" spans="1:37" x14ac:dyDescent="0.2">
      <c r="A5822" t="s">
        <v>777</v>
      </c>
      <c r="B5822" t="s">
        <v>165</v>
      </c>
      <c r="C5822" t="s">
        <v>7</v>
      </c>
      <c r="D5822" t="s">
        <v>162</v>
      </c>
      <c r="AG5822" t="str">
        <v>HAFS</v>
      </c>
      <c r="AH5822" t="str">
        <v>MASTER-18738</v>
      </c>
      <c r="AJ5822" t="str">
        <v>Thrive</v>
      </c>
      <c r="AK5822" t="str">
        <v>MASTER-57693</v>
      </c>
    </row>
    <row r="5823" spans="1:37" x14ac:dyDescent="0.2">
      <c r="A5823" t="s">
        <v>777</v>
      </c>
      <c r="B5823" t="s">
        <v>167</v>
      </c>
      <c r="C5823" t="s">
        <v>7</v>
      </c>
      <c r="D5823" t="s">
        <v>162</v>
      </c>
      <c r="AG5823" t="str">
        <v>HAFS</v>
      </c>
      <c r="AH5823" t="str">
        <v>MASTER-18740</v>
      </c>
      <c r="AJ5823" t="str">
        <v>Thrive</v>
      </c>
      <c r="AK5823" t="str">
        <v>MASTER-60876</v>
      </c>
    </row>
    <row r="5824" spans="1:37" x14ac:dyDescent="0.2">
      <c r="A5824" t="s">
        <v>777</v>
      </c>
      <c r="B5824" t="s">
        <v>168</v>
      </c>
      <c r="C5824" t="s">
        <v>7</v>
      </c>
      <c r="D5824" t="s">
        <v>162</v>
      </c>
      <c r="AG5824" t="str">
        <v>HAFS</v>
      </c>
      <c r="AH5824" t="str">
        <v>MASTER-18742</v>
      </c>
      <c r="AJ5824" t="str">
        <v>Thrive</v>
      </c>
      <c r="AK5824" t="str">
        <v>MASTER-58694</v>
      </c>
    </row>
    <row r="5825" spans="1:37" x14ac:dyDescent="0.2">
      <c r="A5825" t="s">
        <v>785</v>
      </c>
      <c r="B5825" t="s">
        <v>161</v>
      </c>
      <c r="C5825" t="s">
        <v>7</v>
      </c>
      <c r="D5825" t="s">
        <v>162</v>
      </c>
      <c r="AG5825" t="str">
        <v>HAFS</v>
      </c>
      <c r="AH5825" t="str">
        <v>MASTER-50860</v>
      </c>
      <c r="AJ5825" t="str">
        <v>Thrive</v>
      </c>
      <c r="AK5825" t="str">
        <v>MASTER-58695</v>
      </c>
    </row>
    <row r="5826" spans="1:37" x14ac:dyDescent="0.2">
      <c r="A5826" t="s">
        <v>785</v>
      </c>
      <c r="B5826" t="s">
        <v>165</v>
      </c>
      <c r="C5826" t="s">
        <v>7</v>
      </c>
      <c r="D5826" t="s">
        <v>162</v>
      </c>
      <c r="AG5826" t="str">
        <v>HAFS</v>
      </c>
      <c r="AH5826" t="str">
        <v>MASTER-18758</v>
      </c>
      <c r="AJ5826" t="str">
        <v>Thrive</v>
      </c>
      <c r="AK5826" t="str">
        <v>MASTER-58697</v>
      </c>
    </row>
    <row r="5827" spans="1:37" x14ac:dyDescent="0.2">
      <c r="A5827" t="s">
        <v>785</v>
      </c>
      <c r="B5827" t="s">
        <v>167</v>
      </c>
      <c r="C5827" t="s">
        <v>7</v>
      </c>
      <c r="D5827" t="s">
        <v>162</v>
      </c>
      <c r="AG5827" t="str">
        <v>HAFS</v>
      </c>
      <c r="AH5827" t="str">
        <v>MASTER-18749</v>
      </c>
      <c r="AJ5827" t="str">
        <v>Thrive</v>
      </c>
      <c r="AK5827" t="str">
        <v>MASTER-58698</v>
      </c>
    </row>
    <row r="5828" spans="1:37" x14ac:dyDescent="0.2">
      <c r="A5828" t="s">
        <v>785</v>
      </c>
      <c r="B5828" t="s">
        <v>168</v>
      </c>
      <c r="C5828" t="s">
        <v>7</v>
      </c>
      <c r="D5828" t="s">
        <v>162</v>
      </c>
      <c r="AG5828" t="str">
        <v>HAFS</v>
      </c>
      <c r="AH5828" t="str">
        <v>MASTER-18758</v>
      </c>
      <c r="AJ5828" t="str">
        <v>Thrive</v>
      </c>
      <c r="AK5828" t="str">
        <v>MASTER-58699</v>
      </c>
    </row>
    <row r="5829" spans="1:37" x14ac:dyDescent="0.2">
      <c r="A5829" t="s">
        <v>802</v>
      </c>
      <c r="B5829" t="s">
        <v>161</v>
      </c>
      <c r="C5829" t="s">
        <v>7</v>
      </c>
      <c r="D5829" t="s">
        <v>162</v>
      </c>
      <c r="AG5829" t="str">
        <v>HAFS</v>
      </c>
      <c r="AH5829" t="str">
        <v>MASTER-18322</v>
      </c>
      <c r="AJ5829" t="str">
        <v>Thrive</v>
      </c>
      <c r="AK5829" t="str">
        <v>MASTER-58700</v>
      </c>
    </row>
    <row r="5830" spans="1:37" x14ac:dyDescent="0.2">
      <c r="A5830" t="s">
        <v>802</v>
      </c>
      <c r="B5830" t="s">
        <v>165</v>
      </c>
      <c r="C5830" t="s">
        <v>7</v>
      </c>
      <c r="D5830" t="s">
        <v>162</v>
      </c>
      <c r="AG5830" t="str">
        <v>HAFS</v>
      </c>
      <c r="AH5830" t="str">
        <v>MASTER-18040</v>
      </c>
      <c r="AJ5830" t="str">
        <v>Thrive</v>
      </c>
      <c r="AK5830" t="str">
        <v>MASTER-58701</v>
      </c>
    </row>
    <row r="5831" spans="1:37" x14ac:dyDescent="0.2">
      <c r="A5831" t="s">
        <v>802</v>
      </c>
      <c r="B5831" t="s">
        <v>167</v>
      </c>
      <c r="C5831" t="s">
        <v>7</v>
      </c>
      <c r="D5831" t="s">
        <v>162</v>
      </c>
      <c r="AG5831" t="str">
        <v>HAFS</v>
      </c>
      <c r="AH5831" t="str">
        <v>MASTER-18041</v>
      </c>
      <c r="AJ5831" t="str">
        <v>Thrive</v>
      </c>
      <c r="AK5831" t="str">
        <v>MASTER-58702</v>
      </c>
    </row>
    <row r="5832" spans="1:37" x14ac:dyDescent="0.2">
      <c r="A5832" t="s">
        <v>802</v>
      </c>
      <c r="B5832" t="s">
        <v>168</v>
      </c>
      <c r="C5832" t="s">
        <v>7</v>
      </c>
      <c r="D5832" t="s">
        <v>162</v>
      </c>
      <c r="AG5832" t="str">
        <v>HAFS</v>
      </c>
      <c r="AH5832" t="str">
        <v>MASTER-18042</v>
      </c>
      <c r="AJ5832" t="str">
        <v>Thrive</v>
      </c>
      <c r="AK5832" t="str">
        <v>MASTER-60858</v>
      </c>
    </row>
    <row r="5833" spans="1:37" x14ac:dyDescent="0.2">
      <c r="A5833" t="s">
        <v>807</v>
      </c>
      <c r="B5833" t="s">
        <v>161</v>
      </c>
      <c r="C5833" t="s">
        <v>7</v>
      </c>
      <c r="D5833" t="s">
        <v>162</v>
      </c>
      <c r="AG5833" t="str">
        <v>HAFS</v>
      </c>
      <c r="AH5833" t="str">
        <v>MASTER-18068</v>
      </c>
      <c r="AJ5833" t="str">
        <v>Thrive</v>
      </c>
      <c r="AK5833" t="str">
        <v>MASTER-60868</v>
      </c>
    </row>
    <row r="5834" spans="1:37" x14ac:dyDescent="0.2">
      <c r="A5834" t="s">
        <v>807</v>
      </c>
      <c r="B5834" t="s">
        <v>165</v>
      </c>
      <c r="C5834" t="s">
        <v>7</v>
      </c>
      <c r="D5834" t="s">
        <v>162</v>
      </c>
      <c r="AG5834" t="str">
        <v>HAFS</v>
      </c>
      <c r="AH5834" t="str">
        <v>MASTER-18069</v>
      </c>
      <c r="AJ5834" t="str">
        <v>Thrive</v>
      </c>
      <c r="AK5834" t="str">
        <v>MASTER-60870</v>
      </c>
    </row>
    <row r="5835" spans="1:37" x14ac:dyDescent="0.2">
      <c r="A5835" t="s">
        <v>807</v>
      </c>
      <c r="B5835" t="s">
        <v>167</v>
      </c>
      <c r="C5835" t="s">
        <v>7</v>
      </c>
      <c r="D5835" t="s">
        <v>162</v>
      </c>
      <c r="AG5835" t="str">
        <v>HAFS</v>
      </c>
      <c r="AH5835" t="str">
        <v>MASTER-18070</v>
      </c>
      <c r="AJ5835" t="str">
        <v>Thrive</v>
      </c>
      <c r="AK5835" t="str">
        <v>MASTER-60871</v>
      </c>
    </row>
    <row r="5836" spans="1:37" x14ac:dyDescent="0.2">
      <c r="A5836" t="s">
        <v>807</v>
      </c>
      <c r="B5836" t="s">
        <v>168</v>
      </c>
      <c r="C5836" t="s">
        <v>7</v>
      </c>
      <c r="D5836" t="s">
        <v>162</v>
      </c>
      <c r="AG5836" t="str">
        <v>HAFS</v>
      </c>
      <c r="AH5836" t="str">
        <v>MASTER-18321</v>
      </c>
      <c r="AJ5836" t="str">
        <v>Thrive</v>
      </c>
      <c r="AK5836" t="str">
        <v>MASTER-60875</v>
      </c>
    </row>
    <row r="5837" spans="1:37" x14ac:dyDescent="0.2">
      <c r="A5837" t="s">
        <v>2057</v>
      </c>
      <c r="B5837" t="s">
        <v>2077</v>
      </c>
      <c r="C5837" t="s">
        <v>7</v>
      </c>
      <c r="D5837" t="s">
        <v>162</v>
      </c>
      <c r="AG5837" t="str">
        <v>HAFS</v>
      </c>
      <c r="AH5837" t="str">
        <v>MASTER-18324</v>
      </c>
      <c r="AJ5837" t="str">
        <v>Thrive</v>
      </c>
      <c r="AK5837" t="str">
        <v>MASTER-60877</v>
      </c>
    </row>
    <row r="5838" spans="1:37" x14ac:dyDescent="0.2">
      <c r="A5838" t="s">
        <v>2057</v>
      </c>
      <c r="B5838" t="s">
        <v>2081</v>
      </c>
      <c r="C5838" t="s">
        <v>7</v>
      </c>
      <c r="D5838" t="s">
        <v>162</v>
      </c>
      <c r="AG5838" t="str">
        <v>HAFS</v>
      </c>
      <c r="AH5838" t="str">
        <v>MASTER-18333</v>
      </c>
      <c r="AJ5838" t="str">
        <v>Thrive</v>
      </c>
      <c r="AK5838" t="str">
        <v>MASTER-60880</v>
      </c>
    </row>
    <row r="5839" spans="1:37" x14ac:dyDescent="0.2">
      <c r="A5839" t="s">
        <v>2057</v>
      </c>
      <c r="B5839" t="s">
        <v>2077</v>
      </c>
      <c r="C5839" t="s">
        <v>7</v>
      </c>
      <c r="D5839" t="s">
        <v>2079</v>
      </c>
      <c r="AG5839" t="str">
        <v>HAFS</v>
      </c>
      <c r="AH5839" t="str">
        <v>MASTER-42116</v>
      </c>
      <c r="AJ5839" t="str">
        <v>Thrive</v>
      </c>
      <c r="AK5839" t="str">
        <v>MASTER-60881</v>
      </c>
    </row>
    <row r="5840" spans="1:37" x14ac:dyDescent="0.2">
      <c r="A5840" t="s">
        <v>2057</v>
      </c>
      <c r="B5840" t="s">
        <v>2081</v>
      </c>
      <c r="C5840" t="s">
        <v>7</v>
      </c>
      <c r="D5840" t="s">
        <v>2079</v>
      </c>
      <c r="AG5840" t="str">
        <v>HAFS</v>
      </c>
      <c r="AH5840" t="str">
        <v>MASTER-60675</v>
      </c>
      <c r="AJ5840" t="str">
        <v>Thrive</v>
      </c>
      <c r="AK5840" t="str">
        <v>MASTER-61705</v>
      </c>
    </row>
    <row r="5841" spans="1:37" x14ac:dyDescent="0.2">
      <c r="A5841" t="s">
        <v>4</v>
      </c>
      <c r="B5841" t="s">
        <v>444</v>
      </c>
      <c r="C5841" t="s">
        <v>7</v>
      </c>
      <c r="D5841" t="s">
        <v>445</v>
      </c>
      <c r="AG5841" t="str">
        <v>HAFS</v>
      </c>
      <c r="AH5841" t="str">
        <v>MASTER-19249</v>
      </c>
      <c r="AJ5841" t="str">
        <v>Thrive</v>
      </c>
      <c r="AK5841" t="str">
        <v>MASTER-61708</v>
      </c>
    </row>
    <row r="5842" spans="1:37" x14ac:dyDescent="0.2">
      <c r="A5842" t="s">
        <v>4</v>
      </c>
      <c r="B5842" t="s">
        <v>446</v>
      </c>
      <c r="C5842" t="s">
        <v>7</v>
      </c>
      <c r="D5842" t="s">
        <v>445</v>
      </c>
      <c r="AG5842" t="str">
        <v>HAFS</v>
      </c>
      <c r="AH5842" t="str">
        <v>MASTER-18334</v>
      </c>
      <c r="AJ5842" t="str">
        <v>Thrive</v>
      </c>
      <c r="AK5842" t="str">
        <v>MASTER-61698</v>
      </c>
    </row>
    <row r="5843" spans="1:37" x14ac:dyDescent="0.2">
      <c r="A5843" t="s">
        <v>4</v>
      </c>
      <c r="B5843" t="s">
        <v>447</v>
      </c>
      <c r="C5843" t="s">
        <v>7</v>
      </c>
      <c r="D5843" t="s">
        <v>445</v>
      </c>
      <c r="AG5843" t="str">
        <v>HAFS</v>
      </c>
      <c r="AH5843" t="str">
        <v>MASTER-18225</v>
      </c>
      <c r="AJ5843" t="str">
        <v>Thrive</v>
      </c>
      <c r="AK5843" t="str">
        <v>MASTER-61699</v>
      </c>
    </row>
    <row r="5844" spans="1:37" x14ac:dyDescent="0.2">
      <c r="A5844" t="s">
        <v>4</v>
      </c>
      <c r="B5844" t="s">
        <v>449</v>
      </c>
      <c r="C5844" t="s">
        <v>7</v>
      </c>
      <c r="D5844" t="s">
        <v>445</v>
      </c>
      <c r="AG5844" t="str">
        <v>HAFS</v>
      </c>
      <c r="AH5844" t="str">
        <v>MASTER-18227</v>
      </c>
      <c r="AJ5844" t="str">
        <v>Thrive</v>
      </c>
      <c r="AK5844" t="str">
        <v>MASTER-61700</v>
      </c>
    </row>
    <row r="5845" spans="1:37" x14ac:dyDescent="0.2">
      <c r="A5845" t="s">
        <v>4</v>
      </c>
      <c r="B5845" t="s">
        <v>450</v>
      </c>
      <c r="C5845" t="s">
        <v>7</v>
      </c>
      <c r="D5845" t="s">
        <v>445</v>
      </c>
      <c r="AG5845" t="str">
        <v>HAFS</v>
      </c>
      <c r="AH5845" t="str">
        <v>MASTER-18282</v>
      </c>
      <c r="AJ5845" t="str">
        <v>Thrive</v>
      </c>
      <c r="AK5845" t="str">
        <v>MASTER-61701</v>
      </c>
    </row>
    <row r="5846" spans="1:37" x14ac:dyDescent="0.2">
      <c r="A5846" t="s">
        <v>4</v>
      </c>
      <c r="B5846" t="s">
        <v>523</v>
      </c>
      <c r="C5846" t="s">
        <v>7</v>
      </c>
      <c r="D5846" t="s">
        <v>445</v>
      </c>
      <c r="AG5846" t="str">
        <v>HAFS</v>
      </c>
      <c r="AH5846" t="str">
        <v>MASTER-18334</v>
      </c>
      <c r="AJ5846" t="str">
        <v>Thrive</v>
      </c>
      <c r="AK5846" t="str">
        <v>MASTER-61702</v>
      </c>
    </row>
    <row r="5847" spans="1:37" x14ac:dyDescent="0.2">
      <c r="A5847" t="s">
        <v>777</v>
      </c>
      <c r="B5847" t="s">
        <v>444</v>
      </c>
      <c r="C5847" t="s">
        <v>7</v>
      </c>
      <c r="D5847" t="s">
        <v>445</v>
      </c>
      <c r="AG5847" t="str">
        <v>HAFS</v>
      </c>
      <c r="AH5847" t="str">
        <v>MASTER-18239</v>
      </c>
      <c r="AJ5847" t="str">
        <v>Thrive</v>
      </c>
      <c r="AK5847" t="str">
        <v>MASTER-61703</v>
      </c>
    </row>
    <row r="5848" spans="1:37" x14ac:dyDescent="0.2">
      <c r="A5848" t="s">
        <v>777</v>
      </c>
      <c r="B5848" t="s">
        <v>446</v>
      </c>
      <c r="C5848" t="s">
        <v>7</v>
      </c>
      <c r="D5848" t="s">
        <v>445</v>
      </c>
      <c r="AG5848" t="str">
        <v>HAFS</v>
      </c>
      <c r="AH5848" t="str">
        <v>MASTER-18964</v>
      </c>
      <c r="AJ5848" t="str">
        <v>Thrive</v>
      </c>
      <c r="AK5848" t="str">
        <v>MASTER-61704</v>
      </c>
    </row>
    <row r="5849" spans="1:37" x14ac:dyDescent="0.2">
      <c r="A5849" t="s">
        <v>777</v>
      </c>
      <c r="B5849" t="s">
        <v>447</v>
      </c>
      <c r="C5849" t="s">
        <v>7</v>
      </c>
      <c r="D5849" t="s">
        <v>445</v>
      </c>
      <c r="AG5849" t="str">
        <v>HAFS</v>
      </c>
      <c r="AH5849" t="str">
        <v>MASTER-18966</v>
      </c>
      <c r="AJ5849" t="str">
        <v>Thrive</v>
      </c>
      <c r="AK5849" t="str">
        <v>MASTER-61707</v>
      </c>
    </row>
    <row r="5850" spans="1:37" x14ac:dyDescent="0.2">
      <c r="A5850" t="s">
        <v>777</v>
      </c>
      <c r="B5850" t="s">
        <v>449</v>
      </c>
      <c r="C5850" t="s">
        <v>7</v>
      </c>
      <c r="D5850" t="s">
        <v>445</v>
      </c>
      <c r="AG5850" t="str">
        <v>HAFS</v>
      </c>
      <c r="AH5850" t="str">
        <v>MASTER-60742</v>
      </c>
      <c r="AJ5850" t="str">
        <v>Thrive</v>
      </c>
      <c r="AK5850" t="str">
        <v>MASTER-61709</v>
      </c>
    </row>
    <row r="5851" spans="1:37" x14ac:dyDescent="0.2">
      <c r="A5851" t="s">
        <v>777</v>
      </c>
      <c r="B5851" t="s">
        <v>450</v>
      </c>
      <c r="C5851" t="s">
        <v>7</v>
      </c>
      <c r="D5851" t="s">
        <v>445</v>
      </c>
      <c r="AG5851" t="str">
        <v>HAFS</v>
      </c>
      <c r="AH5851" t="str">
        <v>MASTER-60745</v>
      </c>
      <c r="AJ5851" t="str">
        <v>Thrive</v>
      </c>
      <c r="AK5851" t="str">
        <v>MASTER-61710</v>
      </c>
    </row>
    <row r="5852" spans="1:37" x14ac:dyDescent="0.2">
      <c r="A5852" t="s">
        <v>777</v>
      </c>
      <c r="B5852" t="s">
        <v>523</v>
      </c>
      <c r="C5852" t="s">
        <v>7</v>
      </c>
      <c r="D5852" t="s">
        <v>445</v>
      </c>
      <c r="AG5852" t="str">
        <v>HAFS</v>
      </c>
      <c r="AH5852" t="str">
        <v>MASTER-60748</v>
      </c>
      <c r="AJ5852" t="str">
        <v>Thrive</v>
      </c>
      <c r="AK5852" t="str">
        <v>MASTER-61784</v>
      </c>
    </row>
    <row r="5853" spans="1:37" x14ac:dyDescent="0.2">
      <c r="A5853" t="s">
        <v>785</v>
      </c>
      <c r="B5853" t="s">
        <v>444</v>
      </c>
      <c r="C5853" t="s">
        <v>7</v>
      </c>
      <c r="D5853" t="s">
        <v>445</v>
      </c>
      <c r="AG5853" t="str">
        <v>HAFS</v>
      </c>
      <c r="AH5853" t="str">
        <v>MASTER-60749</v>
      </c>
      <c r="AJ5853" t="str">
        <v>Thrive</v>
      </c>
      <c r="AK5853" t="str">
        <v>MASTER-61878</v>
      </c>
    </row>
    <row r="5854" spans="1:37" x14ac:dyDescent="0.2">
      <c r="A5854" t="s">
        <v>785</v>
      </c>
      <c r="B5854" t="s">
        <v>446</v>
      </c>
      <c r="C5854" t="s">
        <v>7</v>
      </c>
      <c r="D5854" t="s">
        <v>445</v>
      </c>
      <c r="AG5854" t="str">
        <v>HAFS</v>
      </c>
      <c r="AH5854" t="str">
        <v>MASTER-60751</v>
      </c>
      <c r="AJ5854" t="str">
        <v>Thrive</v>
      </c>
      <c r="AK5854" t="str">
        <v>UTICA-24856</v>
      </c>
    </row>
    <row r="5855" spans="1:37" x14ac:dyDescent="0.2">
      <c r="A5855" t="s">
        <v>785</v>
      </c>
      <c r="B5855" t="s">
        <v>447</v>
      </c>
      <c r="C5855" t="s">
        <v>7</v>
      </c>
      <c r="D5855" t="s">
        <v>445</v>
      </c>
      <c r="AG5855" t="str">
        <v>HAFS</v>
      </c>
      <c r="AH5855" t="str">
        <v>MASTER-60752</v>
      </c>
      <c r="AJ5855" t="str">
        <v>Thrive</v>
      </c>
      <c r="AK5855" t="str">
        <v>MASTER-16473</v>
      </c>
    </row>
    <row r="5856" spans="1:37" x14ac:dyDescent="0.2">
      <c r="A5856" t="s">
        <v>785</v>
      </c>
      <c r="B5856" t="s">
        <v>449</v>
      </c>
      <c r="C5856" t="s">
        <v>7</v>
      </c>
      <c r="D5856" t="s">
        <v>445</v>
      </c>
      <c r="AG5856" t="str">
        <v>HAFS</v>
      </c>
      <c r="AH5856" t="str">
        <v>MASTER-60755</v>
      </c>
      <c r="AJ5856" t="str">
        <v>Thrive</v>
      </c>
      <c r="AK5856" t="str">
        <v>UTICA-6410</v>
      </c>
    </row>
    <row r="5857" spans="1:37" x14ac:dyDescent="0.2">
      <c r="A5857" t="s">
        <v>785</v>
      </c>
      <c r="B5857" t="s">
        <v>450</v>
      </c>
      <c r="C5857" t="s">
        <v>7</v>
      </c>
      <c r="D5857" t="s">
        <v>445</v>
      </c>
      <c r="AG5857" t="str">
        <v>HAFS</v>
      </c>
      <c r="AH5857" t="str">
        <v>MASTER-60756</v>
      </c>
      <c r="AJ5857" t="str">
        <v>Thrive</v>
      </c>
      <c r="AK5857" t="str">
        <v>MASTER-16529</v>
      </c>
    </row>
    <row r="5858" spans="1:37" x14ac:dyDescent="0.2">
      <c r="A5858" t="s">
        <v>785</v>
      </c>
      <c r="B5858" t="s">
        <v>523</v>
      </c>
      <c r="C5858" t="s">
        <v>7</v>
      </c>
      <c r="D5858" t="s">
        <v>445</v>
      </c>
      <c r="AG5858" t="str">
        <v>HAFS</v>
      </c>
      <c r="AH5858" t="str">
        <v>MASTER-60757</v>
      </c>
      <c r="AJ5858" t="str">
        <v>Thrive</v>
      </c>
      <c r="AK5858" t="str">
        <v>MASTER-16530</v>
      </c>
    </row>
    <row r="5859" spans="1:37" x14ac:dyDescent="0.2">
      <c r="A5859" t="s">
        <v>802</v>
      </c>
      <c r="B5859" t="s">
        <v>444</v>
      </c>
      <c r="C5859" t="s">
        <v>7</v>
      </c>
      <c r="D5859" t="s">
        <v>445</v>
      </c>
      <c r="AG5859" t="str">
        <v>HAFS</v>
      </c>
      <c r="AH5859" t="str">
        <v>MASTER-60759</v>
      </c>
      <c r="AJ5859" t="str">
        <v>Thrive</v>
      </c>
      <c r="AK5859" t="str">
        <v>MASTER-16532</v>
      </c>
    </row>
    <row r="5860" spans="1:37" x14ac:dyDescent="0.2">
      <c r="A5860" t="s">
        <v>802</v>
      </c>
      <c r="B5860" t="s">
        <v>446</v>
      </c>
      <c r="C5860" t="s">
        <v>7</v>
      </c>
      <c r="D5860" t="s">
        <v>445</v>
      </c>
      <c r="AG5860" t="str">
        <v>HAFS</v>
      </c>
      <c r="AH5860" t="str">
        <v>MASTER-60760</v>
      </c>
      <c r="AJ5860" t="str">
        <v>Thrive</v>
      </c>
      <c r="AK5860" t="str">
        <v>MASTER-16533</v>
      </c>
    </row>
    <row r="5861" spans="1:37" x14ac:dyDescent="0.2">
      <c r="A5861" t="s">
        <v>802</v>
      </c>
      <c r="B5861" t="s">
        <v>447</v>
      </c>
      <c r="C5861" t="s">
        <v>7</v>
      </c>
      <c r="D5861" t="s">
        <v>445</v>
      </c>
      <c r="AG5861" t="str">
        <v>HAFS</v>
      </c>
      <c r="AH5861" t="str">
        <v>MASTER-60763</v>
      </c>
      <c r="AJ5861" t="str">
        <v>Thrive</v>
      </c>
      <c r="AK5861" t="str">
        <v>MASTER-16534</v>
      </c>
    </row>
    <row r="5862" spans="1:37" x14ac:dyDescent="0.2">
      <c r="A5862" t="s">
        <v>802</v>
      </c>
      <c r="B5862" t="s">
        <v>449</v>
      </c>
      <c r="C5862" t="s">
        <v>7</v>
      </c>
      <c r="D5862" t="s">
        <v>445</v>
      </c>
      <c r="AG5862" t="str">
        <v>HAFS</v>
      </c>
      <c r="AH5862" t="str">
        <v>MASTER-60765</v>
      </c>
      <c r="AJ5862" t="str">
        <v>Thrive</v>
      </c>
      <c r="AK5862" t="str">
        <v>MASTER-16535</v>
      </c>
    </row>
    <row r="5863" spans="1:37" x14ac:dyDescent="0.2">
      <c r="A5863" t="s">
        <v>802</v>
      </c>
      <c r="B5863" t="s">
        <v>450</v>
      </c>
      <c r="C5863" t="s">
        <v>7</v>
      </c>
      <c r="D5863" t="s">
        <v>445</v>
      </c>
      <c r="AG5863" t="str">
        <v>HAFS</v>
      </c>
      <c r="AH5863" t="str">
        <v>MASTER-60766</v>
      </c>
      <c r="AJ5863" t="str">
        <v>Thrive</v>
      </c>
      <c r="AK5863" t="str">
        <v>MASTER-16544</v>
      </c>
    </row>
    <row r="5864" spans="1:37" x14ac:dyDescent="0.2">
      <c r="A5864" t="s">
        <v>802</v>
      </c>
      <c r="B5864" t="s">
        <v>523</v>
      </c>
      <c r="C5864" t="s">
        <v>7</v>
      </c>
      <c r="D5864" t="s">
        <v>445</v>
      </c>
      <c r="AG5864" t="str">
        <v>HAFS</v>
      </c>
      <c r="AH5864" t="str">
        <v>MASTER-60742</v>
      </c>
      <c r="AJ5864" t="str">
        <v>Thrive</v>
      </c>
      <c r="AK5864" t="str">
        <v>MASTER-16547</v>
      </c>
    </row>
    <row r="5865" spans="1:37" x14ac:dyDescent="0.2">
      <c r="A5865" t="s">
        <v>807</v>
      </c>
      <c r="B5865" t="s">
        <v>444</v>
      </c>
      <c r="C5865" t="s">
        <v>7</v>
      </c>
      <c r="D5865" t="s">
        <v>445</v>
      </c>
      <c r="AG5865" t="str">
        <v>HAFS</v>
      </c>
      <c r="AH5865" t="str">
        <v>MASTER-60743</v>
      </c>
      <c r="AJ5865" t="str">
        <v>Thrive</v>
      </c>
      <c r="AK5865" t="str">
        <v>MASTER-16549</v>
      </c>
    </row>
    <row r="5866" spans="1:37" x14ac:dyDescent="0.2">
      <c r="A5866" t="s">
        <v>807</v>
      </c>
      <c r="B5866" t="s">
        <v>446</v>
      </c>
      <c r="C5866" t="s">
        <v>7</v>
      </c>
      <c r="D5866" t="s">
        <v>445</v>
      </c>
      <c r="AG5866" t="str">
        <v>HAFS</v>
      </c>
      <c r="AH5866" t="str">
        <v>MASTER-60745</v>
      </c>
      <c r="AJ5866" t="str">
        <v>Thrive</v>
      </c>
      <c r="AK5866" t="str">
        <v>MASTER-16550</v>
      </c>
    </row>
    <row r="5867" spans="1:37" x14ac:dyDescent="0.2">
      <c r="A5867" t="s">
        <v>807</v>
      </c>
      <c r="B5867" t="s">
        <v>447</v>
      </c>
      <c r="C5867" t="s">
        <v>7</v>
      </c>
      <c r="D5867" t="s">
        <v>445</v>
      </c>
      <c r="AG5867" t="str">
        <v>HAFS</v>
      </c>
      <c r="AH5867" t="str">
        <v>MASTER-60749</v>
      </c>
      <c r="AJ5867" t="str">
        <v>Thrive</v>
      </c>
      <c r="AK5867" t="str">
        <v>MASTER-16551</v>
      </c>
    </row>
    <row r="5868" spans="1:37" x14ac:dyDescent="0.2">
      <c r="A5868" t="s">
        <v>807</v>
      </c>
      <c r="B5868" t="s">
        <v>449</v>
      </c>
      <c r="C5868" t="s">
        <v>7</v>
      </c>
      <c r="D5868" t="s">
        <v>445</v>
      </c>
      <c r="AG5868" t="str">
        <v>HAFS</v>
      </c>
      <c r="AH5868" t="str">
        <v>MASTER-60745</v>
      </c>
      <c r="AJ5868" t="str">
        <v>Thrive</v>
      </c>
      <c r="AK5868" t="str">
        <v>MASTER-16552</v>
      </c>
    </row>
    <row r="5869" spans="1:37" x14ac:dyDescent="0.2">
      <c r="A5869" t="s">
        <v>807</v>
      </c>
      <c r="B5869" t="s">
        <v>450</v>
      </c>
      <c r="C5869" t="s">
        <v>7</v>
      </c>
      <c r="D5869" t="s">
        <v>445</v>
      </c>
      <c r="AG5869" t="str">
        <v>HAFS</v>
      </c>
      <c r="AH5869" t="str">
        <v>MASTER-60751</v>
      </c>
      <c r="AJ5869" t="str">
        <v>Thrive</v>
      </c>
      <c r="AK5869" t="str">
        <v>MASTER-16553</v>
      </c>
    </row>
    <row r="5870" spans="1:37" x14ac:dyDescent="0.2">
      <c r="A5870" t="s">
        <v>807</v>
      </c>
      <c r="B5870" t="s">
        <v>523</v>
      </c>
      <c r="C5870" t="s">
        <v>7</v>
      </c>
      <c r="D5870" t="s">
        <v>445</v>
      </c>
      <c r="AG5870" t="str">
        <v>HAFS</v>
      </c>
      <c r="AH5870" t="str">
        <v>MASTER-60752</v>
      </c>
      <c r="AJ5870" t="str">
        <v>Thrive</v>
      </c>
      <c r="AK5870" t="str">
        <v>MASTER-16561</v>
      </c>
    </row>
    <row r="5871" spans="1:37" x14ac:dyDescent="0.2">
      <c r="A5871" t="s">
        <v>813</v>
      </c>
      <c r="B5871" t="s">
        <v>1094</v>
      </c>
      <c r="C5871" t="s">
        <v>7</v>
      </c>
      <c r="D5871" t="s">
        <v>445</v>
      </c>
      <c r="AG5871" t="str">
        <v>HAFS</v>
      </c>
      <c r="AH5871" t="str">
        <v>MASTER-60756</v>
      </c>
      <c r="AJ5871" t="str">
        <v>Thrive</v>
      </c>
      <c r="AK5871" t="str">
        <v>MASTER-16564</v>
      </c>
    </row>
    <row r="5872" spans="1:37" x14ac:dyDescent="0.2">
      <c r="A5872" t="s">
        <v>813</v>
      </c>
      <c r="B5872" t="s">
        <v>1095</v>
      </c>
      <c r="C5872" t="s">
        <v>7</v>
      </c>
      <c r="D5872" t="s">
        <v>445</v>
      </c>
      <c r="AG5872" t="str">
        <v>HAFS</v>
      </c>
      <c r="AH5872" t="str">
        <v>MASTER-53064</v>
      </c>
      <c r="AJ5872" t="str">
        <v>Thrive</v>
      </c>
      <c r="AK5872" t="str">
        <v>MASTER-16565</v>
      </c>
    </row>
    <row r="5873" spans="1:37" x14ac:dyDescent="0.2">
      <c r="A5873" t="s">
        <v>813</v>
      </c>
      <c r="B5873" t="s">
        <v>1096</v>
      </c>
      <c r="C5873" t="s">
        <v>7</v>
      </c>
      <c r="D5873" t="s">
        <v>445</v>
      </c>
      <c r="AG5873" t="str">
        <v>HAFS</v>
      </c>
      <c r="AH5873" t="str">
        <v>MASTER-53065</v>
      </c>
      <c r="AJ5873" t="str">
        <v>Thrive</v>
      </c>
      <c r="AK5873" t="str">
        <v>MASTER-16566</v>
      </c>
    </row>
    <row r="5874" spans="1:37" x14ac:dyDescent="0.2">
      <c r="A5874" t="s">
        <v>1389</v>
      </c>
      <c r="B5874" t="s">
        <v>1685</v>
      </c>
      <c r="C5874" t="s">
        <v>7</v>
      </c>
      <c r="D5874" t="s">
        <v>445</v>
      </c>
      <c r="AG5874" t="str">
        <v>HAFS</v>
      </c>
      <c r="AH5874" t="str">
        <v>MASTER-19179</v>
      </c>
      <c r="AJ5874" t="str">
        <v>Thrive</v>
      </c>
      <c r="AK5874" t="str">
        <v>MASTER-16569</v>
      </c>
    </row>
    <row r="5875" spans="1:37" x14ac:dyDescent="0.2">
      <c r="A5875" t="s">
        <v>1389</v>
      </c>
      <c r="B5875" t="s">
        <v>1849</v>
      </c>
      <c r="C5875" t="s">
        <v>7</v>
      </c>
      <c r="D5875" t="s">
        <v>445</v>
      </c>
      <c r="AG5875" t="str">
        <v>HAFS</v>
      </c>
      <c r="AH5875" t="str">
        <v>MASTER-19164</v>
      </c>
      <c r="AJ5875" t="str">
        <v>Thrive</v>
      </c>
      <c r="AK5875" t="str">
        <v>MASTER-16570</v>
      </c>
    </row>
    <row r="5876" spans="1:37" x14ac:dyDescent="0.2">
      <c r="A5876" t="s">
        <v>1869</v>
      </c>
      <c r="B5876" t="s">
        <v>2117</v>
      </c>
      <c r="C5876" t="s">
        <v>7</v>
      </c>
      <c r="D5876" t="s">
        <v>445</v>
      </c>
      <c r="AG5876" t="str">
        <v>HAFS</v>
      </c>
      <c r="AH5876" t="str">
        <v>MASTER-60743</v>
      </c>
      <c r="AJ5876" t="str">
        <v>Thrive</v>
      </c>
      <c r="AK5876" t="str">
        <v>MASTER-16552</v>
      </c>
    </row>
    <row r="5877" spans="1:37" x14ac:dyDescent="0.2">
      <c r="A5877" t="s">
        <v>1869</v>
      </c>
      <c r="B5877" t="s">
        <v>2118</v>
      </c>
      <c r="C5877" t="s">
        <v>7</v>
      </c>
      <c r="D5877" t="s">
        <v>445</v>
      </c>
      <c r="AG5877" t="str">
        <v>HAFS</v>
      </c>
      <c r="AH5877" t="str">
        <v>MASTER-19156</v>
      </c>
      <c r="AJ5877" t="str">
        <v>Thrive</v>
      </c>
      <c r="AK5877" t="str">
        <v>MASTER-16553</v>
      </c>
    </row>
    <row r="5878" spans="1:37" x14ac:dyDescent="0.2">
      <c r="A5878" t="s">
        <v>1869</v>
      </c>
      <c r="B5878" t="s">
        <v>2119</v>
      </c>
      <c r="C5878" t="s">
        <v>7</v>
      </c>
      <c r="D5878" t="s">
        <v>445</v>
      </c>
      <c r="AG5878" t="str">
        <v>HAFS</v>
      </c>
      <c r="AH5878" t="str">
        <v>MASTER-18223</v>
      </c>
      <c r="AJ5878" t="str">
        <v>Thrive</v>
      </c>
      <c r="AK5878" t="str">
        <v>MASTER-16561</v>
      </c>
    </row>
    <row r="5879" spans="1:37" x14ac:dyDescent="0.2">
      <c r="A5879" t="s">
        <v>1869</v>
      </c>
      <c r="B5879" t="s">
        <v>2120</v>
      </c>
      <c r="C5879" t="s">
        <v>7</v>
      </c>
      <c r="D5879" t="s">
        <v>445</v>
      </c>
      <c r="AG5879" t="str">
        <v>HAFS</v>
      </c>
      <c r="AH5879" t="str">
        <v>MASTER-60768</v>
      </c>
      <c r="AJ5879" t="str">
        <v>Thrive</v>
      </c>
      <c r="AK5879" t="str">
        <v>MASTER-16704</v>
      </c>
    </row>
    <row r="5880" spans="1:37" x14ac:dyDescent="0.2">
      <c r="A5880" t="s">
        <v>1869</v>
      </c>
      <c r="B5880" t="s">
        <v>2121</v>
      </c>
      <c r="C5880" t="s">
        <v>7</v>
      </c>
      <c r="D5880" t="s">
        <v>445</v>
      </c>
      <c r="AG5880" t="str">
        <v>HAFS</v>
      </c>
      <c r="AH5880" t="str">
        <v>UTICA-19406</v>
      </c>
      <c r="AJ5880" t="str">
        <v>Thrive</v>
      </c>
      <c r="AK5880" t="str">
        <v>MASTER-16739</v>
      </c>
    </row>
    <row r="5881" spans="1:37" x14ac:dyDescent="0.2">
      <c r="A5881" t="s">
        <v>1869</v>
      </c>
      <c r="B5881" t="s">
        <v>2122</v>
      </c>
      <c r="C5881" t="s">
        <v>7</v>
      </c>
      <c r="D5881" t="s">
        <v>445</v>
      </c>
      <c r="AG5881" t="str">
        <v>HAFS</v>
      </c>
      <c r="AH5881" t="str">
        <v>MASTER-18222</v>
      </c>
      <c r="AJ5881" t="str">
        <v>Thrive</v>
      </c>
      <c r="AK5881" t="str">
        <v>MASTER-16679</v>
      </c>
    </row>
    <row r="5882" spans="1:37" x14ac:dyDescent="0.2">
      <c r="A5882" t="s">
        <v>1869</v>
      </c>
      <c r="B5882" t="s">
        <v>2123</v>
      </c>
      <c r="C5882" t="s">
        <v>7</v>
      </c>
      <c r="D5882" t="s">
        <v>445</v>
      </c>
      <c r="AG5882" t="str">
        <v>HAFS</v>
      </c>
      <c r="AH5882" t="str">
        <v>MASTER-60743</v>
      </c>
      <c r="AJ5882" t="str">
        <v>Thrive</v>
      </c>
      <c r="AK5882" t="str">
        <v>MASTER-16681</v>
      </c>
    </row>
    <row r="5883" spans="1:37" x14ac:dyDescent="0.2">
      <c r="A5883" t="s">
        <v>1869</v>
      </c>
      <c r="B5883" t="s">
        <v>1882</v>
      </c>
      <c r="C5883" t="s">
        <v>7</v>
      </c>
      <c r="D5883" t="s">
        <v>445</v>
      </c>
      <c r="AG5883" t="str">
        <v>HAFS</v>
      </c>
      <c r="AH5883" t="str">
        <v>MASTER-60742</v>
      </c>
      <c r="AJ5883" t="str">
        <v>Thrive</v>
      </c>
      <c r="AK5883" t="str">
        <v>MASTER-16675</v>
      </c>
    </row>
    <row r="5884" spans="1:37" x14ac:dyDescent="0.2">
      <c r="A5884" t="s">
        <v>1869</v>
      </c>
      <c r="B5884" t="s">
        <v>2124</v>
      </c>
      <c r="C5884" t="s">
        <v>7</v>
      </c>
      <c r="D5884" t="s">
        <v>445</v>
      </c>
      <c r="AG5884" t="str">
        <v>HAFS</v>
      </c>
      <c r="AH5884" t="str">
        <v>MASTER-60743</v>
      </c>
      <c r="AJ5884" t="str">
        <v>Thrive</v>
      </c>
      <c r="AK5884" t="str">
        <v>MASTER-16680</v>
      </c>
    </row>
    <row r="5885" spans="1:37" x14ac:dyDescent="0.2">
      <c r="A5885" t="s">
        <v>1869</v>
      </c>
      <c r="B5885" t="s">
        <v>2125</v>
      </c>
      <c r="C5885" t="s">
        <v>7</v>
      </c>
      <c r="D5885" t="s">
        <v>445</v>
      </c>
      <c r="AG5885" t="str">
        <v>HAFS</v>
      </c>
      <c r="AH5885" t="str">
        <v>MASTER-18171</v>
      </c>
      <c r="AJ5885" t="str">
        <v>Thrive</v>
      </c>
      <c r="AK5885" t="str">
        <v>MASTER-16682</v>
      </c>
    </row>
    <row r="5886" spans="1:37" x14ac:dyDescent="0.2">
      <c r="A5886" t="s">
        <v>1869</v>
      </c>
      <c r="B5886" t="s">
        <v>2126</v>
      </c>
      <c r="C5886" t="s">
        <v>7</v>
      </c>
      <c r="D5886" t="s">
        <v>445</v>
      </c>
      <c r="AG5886" t="str">
        <v>HAFS</v>
      </c>
      <c r="AH5886" t="str">
        <v>MASTER-60743</v>
      </c>
      <c r="AJ5886" t="str">
        <v>Thrive</v>
      </c>
      <c r="AK5886" t="str">
        <v>MASTER-16690</v>
      </c>
    </row>
    <row r="5887" spans="1:37" x14ac:dyDescent="0.2">
      <c r="A5887" t="s">
        <v>1869</v>
      </c>
      <c r="B5887" t="s">
        <v>2127</v>
      </c>
      <c r="C5887" t="s">
        <v>7</v>
      </c>
      <c r="D5887" t="s">
        <v>445</v>
      </c>
      <c r="AG5887" t="str">
        <v>HAFS</v>
      </c>
      <c r="AH5887" t="str">
        <v>MASTER-18286</v>
      </c>
      <c r="AJ5887" t="str">
        <v>Thrive</v>
      </c>
      <c r="AK5887" t="str">
        <v>MASTER-16692</v>
      </c>
    </row>
    <row r="5888" spans="1:37" x14ac:dyDescent="0.2">
      <c r="A5888" t="s">
        <v>1869</v>
      </c>
      <c r="B5888" t="s">
        <v>2128</v>
      </c>
      <c r="C5888" t="s">
        <v>7</v>
      </c>
      <c r="D5888" t="s">
        <v>445</v>
      </c>
      <c r="AG5888" t="str">
        <v>HAFS</v>
      </c>
      <c r="AH5888" t="str">
        <v>MASTER-18287</v>
      </c>
      <c r="AJ5888" t="str">
        <v>Thrive</v>
      </c>
      <c r="AK5888" t="str">
        <v>MASTER-16676</v>
      </c>
    </row>
    <row r="5889" spans="1:37" x14ac:dyDescent="0.2">
      <c r="A5889" t="s">
        <v>1869</v>
      </c>
      <c r="B5889" t="s">
        <v>2129</v>
      </c>
      <c r="C5889" t="s">
        <v>7</v>
      </c>
      <c r="D5889" t="s">
        <v>445</v>
      </c>
      <c r="AG5889" t="str">
        <v>HAFS</v>
      </c>
      <c r="AH5889" t="str">
        <v>MASTER-18288</v>
      </c>
      <c r="AJ5889" t="str">
        <v>Thrive</v>
      </c>
      <c r="AK5889" t="str">
        <v>MASTER-16691</v>
      </c>
    </row>
    <row r="5890" spans="1:37" x14ac:dyDescent="0.2">
      <c r="A5890" t="s">
        <v>1869</v>
      </c>
      <c r="B5890" t="s">
        <v>2130</v>
      </c>
      <c r="C5890" t="s">
        <v>7</v>
      </c>
      <c r="D5890" t="s">
        <v>445</v>
      </c>
      <c r="AG5890" t="str">
        <v>HAFS</v>
      </c>
      <c r="AH5890" t="str">
        <v>MASTER-60743</v>
      </c>
      <c r="AJ5890" t="str">
        <v>Thrive</v>
      </c>
      <c r="AK5890" t="str">
        <v>MASTER-16699</v>
      </c>
    </row>
    <row r="5891" spans="1:37" x14ac:dyDescent="0.2">
      <c r="A5891" t="s">
        <v>1869</v>
      </c>
      <c r="B5891" t="s">
        <v>2131</v>
      </c>
      <c r="C5891" t="s">
        <v>7</v>
      </c>
      <c r="D5891" t="s">
        <v>445</v>
      </c>
      <c r="AG5891" t="str">
        <v>HAFS</v>
      </c>
      <c r="AH5891" t="str">
        <v>MASTER-18708</v>
      </c>
      <c r="AJ5891" t="str">
        <v>Thrive</v>
      </c>
      <c r="AK5891" t="str">
        <v>MASTER-16700</v>
      </c>
    </row>
    <row r="5892" spans="1:37" x14ac:dyDescent="0.2">
      <c r="A5892" t="s">
        <v>1869</v>
      </c>
      <c r="B5892" t="s">
        <v>1964</v>
      </c>
      <c r="C5892" t="s">
        <v>7</v>
      </c>
      <c r="D5892" t="s">
        <v>445</v>
      </c>
      <c r="AG5892" t="str">
        <v>HAFS</v>
      </c>
      <c r="AH5892" t="str">
        <v>MASTER-18710</v>
      </c>
      <c r="AJ5892" t="str">
        <v>Thrive</v>
      </c>
      <c r="AK5892" t="str">
        <v>MASTER-16701</v>
      </c>
    </row>
    <row r="5893" spans="1:37" x14ac:dyDescent="0.2">
      <c r="A5893" t="s">
        <v>1869</v>
      </c>
      <c r="B5893" t="s">
        <v>2132</v>
      </c>
      <c r="C5893" t="s">
        <v>7</v>
      </c>
      <c r="D5893" t="s">
        <v>445</v>
      </c>
      <c r="AG5893" t="str">
        <v>HAFS</v>
      </c>
      <c r="AH5893" t="str">
        <v>MASTER-18711</v>
      </c>
      <c r="AJ5893" t="str">
        <v>Thrive</v>
      </c>
      <c r="AK5893" t="str">
        <v>MASTER-16702</v>
      </c>
    </row>
    <row r="5894" spans="1:37" x14ac:dyDescent="0.2">
      <c r="A5894" t="s">
        <v>1869</v>
      </c>
      <c r="B5894" t="s">
        <v>2133</v>
      </c>
      <c r="C5894" t="s">
        <v>7</v>
      </c>
      <c r="D5894" t="s">
        <v>445</v>
      </c>
      <c r="AG5894" t="str">
        <v>HAFS</v>
      </c>
      <c r="AH5894" t="str">
        <v>MASTER-18712</v>
      </c>
      <c r="AJ5894" t="str">
        <v>Thrive</v>
      </c>
      <c r="AK5894" t="str">
        <v>MASTER-16703</v>
      </c>
    </row>
    <row r="5895" spans="1:37" x14ac:dyDescent="0.2">
      <c r="A5895" t="s">
        <v>1869</v>
      </c>
      <c r="B5895" t="s">
        <v>2134</v>
      </c>
      <c r="C5895" t="s">
        <v>7</v>
      </c>
      <c r="D5895" t="s">
        <v>445</v>
      </c>
      <c r="AG5895" t="str">
        <v>HAFS</v>
      </c>
      <c r="AH5895" t="str">
        <v>MASTER-18730</v>
      </c>
      <c r="AJ5895" t="str">
        <v>Thrive</v>
      </c>
      <c r="AK5895" t="str">
        <v>MASTER-16704</v>
      </c>
    </row>
    <row r="5896" spans="1:37" x14ac:dyDescent="0.2">
      <c r="A5896" t="s">
        <v>1869</v>
      </c>
      <c r="B5896" t="s">
        <v>2135</v>
      </c>
      <c r="C5896" t="s">
        <v>7</v>
      </c>
      <c r="D5896" t="s">
        <v>445</v>
      </c>
      <c r="AG5896" t="str">
        <v>HAFS</v>
      </c>
      <c r="AH5896" t="str">
        <v>MASTER-60743</v>
      </c>
      <c r="AJ5896" t="str">
        <v>Thrive</v>
      </c>
      <c r="AK5896" t="str">
        <v>MASTER-16718</v>
      </c>
    </row>
    <row r="5897" spans="1:37" x14ac:dyDescent="0.2">
      <c r="A5897" t="s">
        <v>1869</v>
      </c>
      <c r="B5897" t="s">
        <v>1974</v>
      </c>
      <c r="C5897" t="s">
        <v>7</v>
      </c>
      <c r="D5897" t="s">
        <v>445</v>
      </c>
      <c r="AG5897" t="str">
        <v>HAFS</v>
      </c>
      <c r="AH5897" t="str">
        <v>MASTER-18730</v>
      </c>
      <c r="AJ5897" t="str">
        <v>Thrive</v>
      </c>
      <c r="AK5897" t="str">
        <v>MASTER-50181</v>
      </c>
    </row>
    <row r="5898" spans="1:37" x14ac:dyDescent="0.2">
      <c r="A5898" t="s">
        <v>1869</v>
      </c>
      <c r="B5898" t="s">
        <v>1975</v>
      </c>
      <c r="C5898" t="s">
        <v>7</v>
      </c>
      <c r="D5898" t="s">
        <v>445</v>
      </c>
      <c r="AG5898" t="str">
        <v>HAFS</v>
      </c>
      <c r="AH5898" t="str">
        <v>MASTER-18321</v>
      </c>
      <c r="AJ5898" t="str">
        <v>Thrive</v>
      </c>
      <c r="AK5898" t="str">
        <v>MASTER-16578</v>
      </c>
    </row>
    <row r="5899" spans="1:37" x14ac:dyDescent="0.2">
      <c r="A5899" t="s">
        <v>1869</v>
      </c>
      <c r="B5899" t="s">
        <v>2136</v>
      </c>
      <c r="C5899" t="s">
        <v>7</v>
      </c>
      <c r="D5899" t="s">
        <v>445</v>
      </c>
      <c r="AG5899" t="str">
        <v>HAFS</v>
      </c>
      <c r="AH5899" t="str">
        <v>MASTER-18332</v>
      </c>
      <c r="AJ5899" t="str">
        <v>Thrive</v>
      </c>
      <c r="AK5899" t="str">
        <v>MASTER-16581</v>
      </c>
    </row>
    <row r="5900" spans="1:37" x14ac:dyDescent="0.2">
      <c r="A5900" t="s">
        <v>1869</v>
      </c>
      <c r="B5900" t="s">
        <v>2137</v>
      </c>
      <c r="C5900" t="s">
        <v>7</v>
      </c>
      <c r="D5900" t="s">
        <v>445</v>
      </c>
      <c r="AG5900" t="str">
        <v>HAFS</v>
      </c>
      <c r="AH5900" t="str">
        <v>MASTER-60743</v>
      </c>
      <c r="AJ5900" t="str">
        <v>Thrive</v>
      </c>
      <c r="AK5900" t="str">
        <v>MASTER-16582</v>
      </c>
    </row>
    <row r="5901" spans="1:37" x14ac:dyDescent="0.2">
      <c r="A5901" t="s">
        <v>1869</v>
      </c>
      <c r="B5901" t="s">
        <v>2138</v>
      </c>
      <c r="C5901" t="s">
        <v>7</v>
      </c>
      <c r="D5901" t="s">
        <v>445</v>
      </c>
      <c r="AG5901" t="str">
        <v>HAFS</v>
      </c>
      <c r="AH5901" t="str">
        <v>MASTER-19594</v>
      </c>
      <c r="AJ5901" t="str">
        <v>Thrive</v>
      </c>
      <c r="AK5901" t="str">
        <v>MASTER-16584</v>
      </c>
    </row>
    <row r="5902" spans="1:37" x14ac:dyDescent="0.2">
      <c r="A5902" t="s">
        <v>1869</v>
      </c>
      <c r="B5902" t="s">
        <v>2139</v>
      </c>
      <c r="C5902" t="s">
        <v>7</v>
      </c>
      <c r="D5902" t="s">
        <v>445</v>
      </c>
      <c r="AG5902" t="str">
        <v>HAFS</v>
      </c>
      <c r="AH5902" t="str">
        <v>MASTER-42177</v>
      </c>
      <c r="AJ5902" t="str">
        <v>Thrive</v>
      </c>
      <c r="AK5902" t="str">
        <v>MASTER-16585</v>
      </c>
    </row>
    <row r="5903" spans="1:37" x14ac:dyDescent="0.2">
      <c r="A5903" t="s">
        <v>1869</v>
      </c>
      <c r="B5903" t="s">
        <v>2140</v>
      </c>
      <c r="C5903" t="s">
        <v>7</v>
      </c>
      <c r="D5903" t="s">
        <v>445</v>
      </c>
      <c r="AG5903" t="str">
        <v>HAFS</v>
      </c>
      <c r="AH5903" t="str">
        <v>MASTER-18107</v>
      </c>
      <c r="AJ5903" t="str">
        <v>Thrive</v>
      </c>
      <c r="AK5903" t="str">
        <v>MASTER-16586</v>
      </c>
    </row>
    <row r="5904" spans="1:37" x14ac:dyDescent="0.2">
      <c r="A5904" t="s">
        <v>1869</v>
      </c>
      <c r="B5904" t="s">
        <v>2141</v>
      </c>
      <c r="C5904" t="s">
        <v>7</v>
      </c>
      <c r="D5904" t="s">
        <v>445</v>
      </c>
      <c r="AG5904" t="str">
        <v>HAFS</v>
      </c>
      <c r="AH5904" t="str">
        <v>MASTER-18108</v>
      </c>
      <c r="AJ5904" t="str">
        <v>Thrive</v>
      </c>
      <c r="AK5904" t="str">
        <v>MASTER-16588</v>
      </c>
    </row>
    <row r="5905" spans="1:37" x14ac:dyDescent="0.2">
      <c r="A5905" t="s">
        <v>1869</v>
      </c>
      <c r="B5905" t="s">
        <v>2142</v>
      </c>
      <c r="C5905" t="s">
        <v>7</v>
      </c>
      <c r="D5905" t="s">
        <v>445</v>
      </c>
      <c r="AG5905" t="str">
        <v>HAFS</v>
      </c>
      <c r="AH5905" t="str">
        <v>MASTER-18109</v>
      </c>
      <c r="AJ5905" t="str">
        <v>Thrive</v>
      </c>
      <c r="AK5905" t="str">
        <v>MASTER-16589</v>
      </c>
    </row>
    <row r="5906" spans="1:37" x14ac:dyDescent="0.2">
      <c r="A5906" t="s">
        <v>1869</v>
      </c>
      <c r="B5906" t="s">
        <v>2143</v>
      </c>
      <c r="C5906" t="s">
        <v>7</v>
      </c>
      <c r="D5906" t="s">
        <v>445</v>
      </c>
      <c r="AG5906" t="str">
        <v>HAFS</v>
      </c>
      <c r="AH5906" t="str">
        <v>MASTER-60743</v>
      </c>
      <c r="AJ5906" t="str">
        <v>Thrive</v>
      </c>
      <c r="AK5906" t="str">
        <v>MASTER-16591</v>
      </c>
    </row>
    <row r="5907" spans="1:37" x14ac:dyDescent="0.2">
      <c r="A5907" t="s">
        <v>1869</v>
      </c>
      <c r="B5907" t="s">
        <v>2144</v>
      </c>
      <c r="C5907" t="s">
        <v>7</v>
      </c>
      <c r="D5907" t="s">
        <v>445</v>
      </c>
      <c r="AG5907" t="str">
        <v>HAFS</v>
      </c>
      <c r="AH5907" t="str">
        <v>MASTER-60749</v>
      </c>
      <c r="AJ5907" t="str">
        <v>Thrive</v>
      </c>
      <c r="AK5907" t="str">
        <v>MASTER-16592</v>
      </c>
    </row>
    <row r="5908" spans="1:37" x14ac:dyDescent="0.2">
      <c r="A5908" t="s">
        <v>1869</v>
      </c>
      <c r="B5908" t="s">
        <v>2145</v>
      </c>
      <c r="C5908" t="s">
        <v>7</v>
      </c>
      <c r="D5908" t="s">
        <v>445</v>
      </c>
      <c r="AG5908" t="str">
        <v>HAFS</v>
      </c>
      <c r="AH5908" t="str">
        <v>MASTER-60749</v>
      </c>
      <c r="AJ5908" t="str">
        <v>Thrive</v>
      </c>
      <c r="AK5908" t="str">
        <v>MASTER-16707</v>
      </c>
    </row>
    <row r="5909" spans="1:37" x14ac:dyDescent="0.2">
      <c r="A5909" t="s">
        <v>1869</v>
      </c>
      <c r="B5909" t="s">
        <v>2146</v>
      </c>
      <c r="C5909" t="s">
        <v>7</v>
      </c>
      <c r="D5909" t="s">
        <v>445</v>
      </c>
      <c r="AG5909" t="str">
        <v>HAFS</v>
      </c>
      <c r="AH5909" t="str">
        <v>MASTER-60770</v>
      </c>
      <c r="AJ5909" t="str">
        <v>Thrive</v>
      </c>
      <c r="AK5909" t="str">
        <v>MASTER-16708</v>
      </c>
    </row>
    <row r="5910" spans="1:37" x14ac:dyDescent="0.2">
      <c r="A5910" t="s">
        <v>1869</v>
      </c>
      <c r="B5910" t="s">
        <v>2147</v>
      </c>
      <c r="C5910" t="s">
        <v>7</v>
      </c>
      <c r="D5910" t="s">
        <v>445</v>
      </c>
      <c r="AG5910" t="str">
        <v>HAFS</v>
      </c>
      <c r="AH5910" t="str">
        <v>MASTER-60771</v>
      </c>
      <c r="AJ5910" t="str">
        <v>Thrive</v>
      </c>
      <c r="AK5910" t="str">
        <v>MASTER-16709</v>
      </c>
    </row>
    <row r="5911" spans="1:37" x14ac:dyDescent="0.2">
      <c r="A5911" t="s">
        <v>1869</v>
      </c>
      <c r="B5911" t="s">
        <v>2148</v>
      </c>
      <c r="C5911" t="s">
        <v>7</v>
      </c>
      <c r="D5911" t="s">
        <v>445</v>
      </c>
      <c r="AG5911" t="str">
        <v>HAFS</v>
      </c>
      <c r="AH5911" t="str">
        <v>MASTER-60772</v>
      </c>
      <c r="AJ5911" t="str">
        <v>Thrive</v>
      </c>
      <c r="AK5911" t="str">
        <v>MASTER-16710</v>
      </c>
    </row>
    <row r="5912" spans="1:37" x14ac:dyDescent="0.2">
      <c r="A5912" t="s">
        <v>1869</v>
      </c>
      <c r="B5912" t="s">
        <v>2149</v>
      </c>
      <c r="C5912" t="s">
        <v>7</v>
      </c>
      <c r="D5912" t="s">
        <v>445</v>
      </c>
      <c r="AG5912" t="str">
        <v>HAFS</v>
      </c>
      <c r="AH5912" t="str">
        <v>MASTER-60743</v>
      </c>
      <c r="AJ5912" t="str">
        <v>Thrive</v>
      </c>
      <c r="AK5912" t="str">
        <v>MASTER-16741</v>
      </c>
    </row>
    <row r="5913" spans="1:37" x14ac:dyDescent="0.2">
      <c r="A5913" t="s">
        <v>1869</v>
      </c>
      <c r="B5913" t="s">
        <v>2150</v>
      </c>
      <c r="C5913" t="s">
        <v>7</v>
      </c>
      <c r="D5913" t="s">
        <v>445</v>
      </c>
      <c r="AG5913" t="str">
        <v>HAFS</v>
      </c>
      <c r="AH5913" t="str">
        <v>MASTER-19252</v>
      </c>
      <c r="AJ5913" t="str">
        <v>Thrive</v>
      </c>
      <c r="AK5913" t="str">
        <v>MASTER-50118</v>
      </c>
    </row>
    <row r="5914" spans="1:37" x14ac:dyDescent="0.2">
      <c r="A5914" t="s">
        <v>1869</v>
      </c>
      <c r="B5914" t="s">
        <v>2151</v>
      </c>
      <c r="C5914" t="s">
        <v>7</v>
      </c>
      <c r="D5914" t="s">
        <v>445</v>
      </c>
      <c r="AG5914" t="str">
        <v>HAFS</v>
      </c>
      <c r="AH5914" t="str">
        <v>MASTER-19254</v>
      </c>
      <c r="AJ5914" t="str">
        <v>Thrive</v>
      </c>
      <c r="AK5914" t="str">
        <v>MASTER-50129</v>
      </c>
    </row>
    <row r="5915" spans="1:37" x14ac:dyDescent="0.2">
      <c r="A5915" t="s">
        <v>1869</v>
      </c>
      <c r="B5915" t="s">
        <v>2152</v>
      </c>
      <c r="C5915" t="s">
        <v>7</v>
      </c>
      <c r="D5915" t="s">
        <v>445</v>
      </c>
      <c r="AG5915" t="str">
        <v>HAFS</v>
      </c>
      <c r="AH5915" t="str">
        <v>MASTER-50080</v>
      </c>
      <c r="AJ5915" t="str">
        <v>Thrive</v>
      </c>
      <c r="AK5915" t="str">
        <v>MASTER-50131</v>
      </c>
    </row>
    <row r="5916" spans="1:37" x14ac:dyDescent="0.2">
      <c r="A5916" t="s">
        <v>1869</v>
      </c>
      <c r="B5916" t="s">
        <v>2153</v>
      </c>
      <c r="C5916" t="s">
        <v>7</v>
      </c>
      <c r="D5916" t="s">
        <v>445</v>
      </c>
      <c r="AG5916" t="str">
        <v>HAFS</v>
      </c>
      <c r="AH5916" t="str">
        <v>MASTER-19153</v>
      </c>
      <c r="AJ5916" t="str">
        <v>Thrive</v>
      </c>
      <c r="AK5916" t="str">
        <v>MASTER-50132</v>
      </c>
    </row>
    <row r="5917" spans="1:37" x14ac:dyDescent="0.2">
      <c r="A5917" t="s">
        <v>1869</v>
      </c>
      <c r="B5917" t="s">
        <v>1976</v>
      </c>
      <c r="C5917" t="s">
        <v>7</v>
      </c>
      <c r="D5917" t="s">
        <v>445</v>
      </c>
      <c r="AG5917" t="str">
        <v>HAFS</v>
      </c>
      <c r="AH5917" t="str">
        <v>MASTER-19155</v>
      </c>
      <c r="AJ5917" t="str">
        <v>Thrive</v>
      </c>
      <c r="AK5917" t="str">
        <v>MASTER-16640</v>
      </c>
    </row>
    <row r="5918" spans="1:37" x14ac:dyDescent="0.2">
      <c r="A5918" t="s">
        <v>1869</v>
      </c>
      <c r="B5918" t="s">
        <v>2154</v>
      </c>
      <c r="C5918" t="s">
        <v>7</v>
      </c>
      <c r="D5918" t="s">
        <v>445</v>
      </c>
      <c r="AG5918" t="str">
        <v>HAFS</v>
      </c>
      <c r="AH5918" t="str">
        <v>MASTER-19158</v>
      </c>
      <c r="AJ5918" t="str">
        <v>Thrive</v>
      </c>
      <c r="AK5918" t="str">
        <v>MASTER-16641</v>
      </c>
    </row>
    <row r="5919" spans="1:37" x14ac:dyDescent="0.2">
      <c r="A5919" t="s">
        <v>1869</v>
      </c>
      <c r="B5919" t="s">
        <v>2155</v>
      </c>
      <c r="C5919" t="s">
        <v>7</v>
      </c>
      <c r="D5919" t="s">
        <v>445</v>
      </c>
      <c r="AG5919" t="str">
        <v>HAFS</v>
      </c>
      <c r="AH5919" t="str">
        <v>MASTER-18073</v>
      </c>
      <c r="AJ5919" t="str">
        <v>Thrive</v>
      </c>
      <c r="AK5919" t="str">
        <v>MASTER-16648</v>
      </c>
    </row>
    <row r="5920" spans="1:37" x14ac:dyDescent="0.2">
      <c r="A5920" t="s">
        <v>1869</v>
      </c>
      <c r="B5920" t="s">
        <v>1987</v>
      </c>
      <c r="C5920" t="s">
        <v>7</v>
      </c>
      <c r="D5920" t="s">
        <v>445</v>
      </c>
      <c r="AG5920" t="str">
        <v>HAFS</v>
      </c>
      <c r="AH5920" t="str">
        <v>MASTER-18074</v>
      </c>
      <c r="AJ5920" t="str">
        <v>Thrive</v>
      </c>
      <c r="AK5920" t="str">
        <v>MASTER-16650</v>
      </c>
    </row>
    <row r="5921" spans="1:37" x14ac:dyDescent="0.2">
      <c r="A5921" t="s">
        <v>1869</v>
      </c>
      <c r="B5921" t="s">
        <v>1991</v>
      </c>
      <c r="C5921" t="s">
        <v>7</v>
      </c>
      <c r="D5921" t="s">
        <v>445</v>
      </c>
      <c r="AG5921" t="str">
        <v>HAFS</v>
      </c>
      <c r="AH5921" t="str">
        <v>MASTER-50001</v>
      </c>
      <c r="AJ5921" t="str">
        <v>Thrive</v>
      </c>
      <c r="AK5921" t="str">
        <v>MASTER-16651</v>
      </c>
    </row>
    <row r="5922" spans="1:37" x14ac:dyDescent="0.2">
      <c r="A5922" t="s">
        <v>1869</v>
      </c>
      <c r="B5922" t="s">
        <v>2156</v>
      </c>
      <c r="C5922" t="s">
        <v>7</v>
      </c>
      <c r="D5922" t="s">
        <v>445</v>
      </c>
      <c r="AG5922" t="str">
        <v>HAFS</v>
      </c>
      <c r="AH5922" t="str">
        <v>MASTER-50019</v>
      </c>
      <c r="AJ5922" t="str">
        <v>Thrive</v>
      </c>
      <c r="AK5922" t="str">
        <v>MASTER-16652</v>
      </c>
    </row>
    <row r="5923" spans="1:37" x14ac:dyDescent="0.2">
      <c r="A5923" t="s">
        <v>1869</v>
      </c>
      <c r="B5923" t="s">
        <v>2157</v>
      </c>
      <c r="C5923" t="s">
        <v>7</v>
      </c>
      <c r="D5923" t="s">
        <v>445</v>
      </c>
      <c r="AG5923" t="str">
        <v>HAFS</v>
      </c>
      <c r="AH5923" t="str">
        <v>MASTER-50020</v>
      </c>
      <c r="AJ5923" t="str">
        <v>Thrive</v>
      </c>
      <c r="AK5923" t="str">
        <v>MASTER-41923</v>
      </c>
    </row>
    <row r="5924" spans="1:37" x14ac:dyDescent="0.2">
      <c r="A5924" t="s">
        <v>1869</v>
      </c>
      <c r="B5924" t="s">
        <v>2158</v>
      </c>
      <c r="C5924" t="s">
        <v>7</v>
      </c>
      <c r="D5924" t="s">
        <v>445</v>
      </c>
      <c r="AG5924" t="str">
        <v>HAFS</v>
      </c>
      <c r="AH5924" t="str">
        <v>MASTER-58670</v>
      </c>
      <c r="AJ5924" t="str">
        <v>Thrive</v>
      </c>
      <c r="AK5924" t="str">
        <v>MASTER-50161</v>
      </c>
    </row>
    <row r="5925" spans="1:37" x14ac:dyDescent="0.2">
      <c r="A5925" t="s">
        <v>1869</v>
      </c>
      <c r="B5925" t="s">
        <v>2159</v>
      </c>
      <c r="C5925" t="s">
        <v>7</v>
      </c>
      <c r="D5925" t="s">
        <v>445</v>
      </c>
      <c r="AG5925" t="str">
        <v>HAFS</v>
      </c>
      <c r="AH5925" t="str">
        <v>MASTER-19278</v>
      </c>
      <c r="AJ5925" t="str">
        <v>Thrive</v>
      </c>
      <c r="AK5925" t="str">
        <v>MASTER-50162</v>
      </c>
    </row>
    <row r="5926" spans="1:37" x14ac:dyDescent="0.2">
      <c r="A5926" t="s">
        <v>1869</v>
      </c>
      <c r="B5926" t="s">
        <v>444</v>
      </c>
      <c r="C5926" t="s">
        <v>7</v>
      </c>
      <c r="D5926" t="s">
        <v>445</v>
      </c>
      <c r="AG5926" t="str">
        <v>HAFS</v>
      </c>
      <c r="AH5926" t="str">
        <v>MASTER-50036</v>
      </c>
      <c r="AJ5926" t="str">
        <v>Thrive</v>
      </c>
      <c r="AK5926" t="str">
        <v>MASTER-50164</v>
      </c>
    </row>
    <row r="5927" spans="1:37" x14ac:dyDescent="0.2">
      <c r="A5927" t="s">
        <v>1869</v>
      </c>
      <c r="B5927" t="s">
        <v>446</v>
      </c>
      <c r="C5927" t="s">
        <v>7</v>
      </c>
      <c r="D5927" t="s">
        <v>445</v>
      </c>
      <c r="AG5927" t="str">
        <v>HAFS</v>
      </c>
      <c r="AH5927" t="str">
        <v>MASTER-50080</v>
      </c>
      <c r="AJ5927" t="str">
        <v>Thrive</v>
      </c>
      <c r="AK5927" t="str">
        <v>MASTER-50169</v>
      </c>
    </row>
    <row r="5928" spans="1:37" x14ac:dyDescent="0.2">
      <c r="A5928" t="s">
        <v>1869</v>
      </c>
      <c r="B5928" t="s">
        <v>447</v>
      </c>
      <c r="C5928" t="s">
        <v>7</v>
      </c>
      <c r="D5928" t="s">
        <v>445</v>
      </c>
      <c r="AG5928" t="str">
        <v>HAFS</v>
      </c>
      <c r="AH5928" t="str">
        <v>MASTER-63411</v>
      </c>
      <c r="AJ5928" t="str">
        <v>Thrive</v>
      </c>
      <c r="AK5928" t="str">
        <v>MASTER-50171</v>
      </c>
    </row>
    <row r="5929" spans="1:37" x14ac:dyDescent="0.2">
      <c r="A5929" t="s">
        <v>1869</v>
      </c>
      <c r="B5929" t="s">
        <v>449</v>
      </c>
      <c r="C5929" t="s">
        <v>7</v>
      </c>
      <c r="D5929" t="s">
        <v>445</v>
      </c>
      <c r="AG5929" t="str">
        <v>HAFS</v>
      </c>
      <c r="AH5929" t="str">
        <v>MASTER-63412</v>
      </c>
      <c r="AJ5929" t="str">
        <v>Thrive</v>
      </c>
      <c r="AK5929" t="str">
        <v>MASTER-50174</v>
      </c>
    </row>
    <row r="5930" spans="1:37" x14ac:dyDescent="0.2">
      <c r="A5930" t="s">
        <v>1869</v>
      </c>
      <c r="B5930" t="s">
        <v>450</v>
      </c>
      <c r="C5930" t="s">
        <v>7</v>
      </c>
      <c r="D5930" t="s">
        <v>445</v>
      </c>
      <c r="AG5930" t="str">
        <v>HAFS</v>
      </c>
      <c r="AH5930" t="str">
        <v>MASTER-42194</v>
      </c>
      <c r="AJ5930" t="str">
        <v>Thrive</v>
      </c>
      <c r="AK5930" t="str">
        <v>MASTER-16642</v>
      </c>
    </row>
    <row r="5931" spans="1:37" x14ac:dyDescent="0.2">
      <c r="A5931" t="s">
        <v>1869</v>
      </c>
      <c r="B5931" t="s">
        <v>2013</v>
      </c>
      <c r="C5931" t="s">
        <v>7</v>
      </c>
      <c r="D5931" t="s">
        <v>445</v>
      </c>
      <c r="AG5931" t="str">
        <v>HAFS</v>
      </c>
      <c r="AH5931" t="str">
        <v>MASTER-19254</v>
      </c>
      <c r="AJ5931" t="str">
        <v>Thrive</v>
      </c>
      <c r="AK5931" t="str">
        <v>MASTER-16643</v>
      </c>
    </row>
    <row r="5932" spans="1:37" x14ac:dyDescent="0.2">
      <c r="A5932" t="s">
        <v>1869</v>
      </c>
      <c r="B5932" t="s">
        <v>2160</v>
      </c>
      <c r="C5932" t="s">
        <v>7</v>
      </c>
      <c r="D5932" t="s">
        <v>445</v>
      </c>
      <c r="AG5932" t="str">
        <v>HAFS</v>
      </c>
      <c r="AH5932" t="str">
        <v>MASTER-19255</v>
      </c>
      <c r="AJ5932" t="str">
        <v>Thrive</v>
      </c>
      <c r="AK5932" t="str">
        <v>MASTER-16645</v>
      </c>
    </row>
    <row r="5933" spans="1:37" x14ac:dyDescent="0.2">
      <c r="A5933" t="s">
        <v>1869</v>
      </c>
      <c r="B5933" t="s">
        <v>2054</v>
      </c>
      <c r="C5933" t="s">
        <v>7</v>
      </c>
      <c r="D5933" t="s">
        <v>445</v>
      </c>
      <c r="AG5933" t="str">
        <v>HAFS</v>
      </c>
      <c r="AH5933" t="str">
        <v>MASTER-63412</v>
      </c>
      <c r="AJ5933" t="str">
        <v>Thrive</v>
      </c>
      <c r="AK5933" t="str">
        <v>MASTER-16646</v>
      </c>
    </row>
    <row r="5934" spans="1:37" x14ac:dyDescent="0.2">
      <c r="A5934" t="s">
        <v>1869</v>
      </c>
      <c r="B5934" t="s">
        <v>2056</v>
      </c>
      <c r="C5934" t="s">
        <v>7</v>
      </c>
      <c r="D5934" t="s">
        <v>445</v>
      </c>
      <c r="AG5934" t="str">
        <v>HAFS</v>
      </c>
      <c r="AH5934" t="str">
        <v>MASTER-19252</v>
      </c>
      <c r="AJ5934" t="str">
        <v>Thrive</v>
      </c>
      <c r="AK5934" t="str">
        <v>MASTER-16647</v>
      </c>
    </row>
    <row r="5935" spans="1:37" x14ac:dyDescent="0.2">
      <c r="A5935" t="s">
        <v>2057</v>
      </c>
      <c r="B5935" t="s">
        <v>2118</v>
      </c>
      <c r="C5935" t="s">
        <v>7</v>
      </c>
      <c r="D5935" t="s">
        <v>445</v>
      </c>
      <c r="AG5935" t="str">
        <v>HAFS</v>
      </c>
      <c r="AH5935" t="str">
        <v>MASTER-19253</v>
      </c>
      <c r="AJ5935" t="str">
        <v>Thrive</v>
      </c>
      <c r="AK5935" t="str">
        <v>MASTER-16653</v>
      </c>
    </row>
    <row r="5936" spans="1:37" x14ac:dyDescent="0.2">
      <c r="A5936" t="s">
        <v>2057</v>
      </c>
      <c r="B5936" t="s">
        <v>2119</v>
      </c>
      <c r="C5936" t="s">
        <v>7</v>
      </c>
      <c r="D5936" t="s">
        <v>445</v>
      </c>
      <c r="AG5936" t="str">
        <v>HAFS</v>
      </c>
      <c r="AH5936" t="str">
        <v>MASTER-19267</v>
      </c>
      <c r="AJ5936" t="str">
        <v>Thrive</v>
      </c>
      <c r="AK5936" t="str">
        <v>MASTER-16655</v>
      </c>
    </row>
    <row r="5937" spans="1:37" x14ac:dyDescent="0.2">
      <c r="A5937" t="s">
        <v>2057</v>
      </c>
      <c r="B5937" t="s">
        <v>2123</v>
      </c>
      <c r="C5937" t="s">
        <v>7</v>
      </c>
      <c r="D5937" t="s">
        <v>445</v>
      </c>
      <c r="AG5937" t="str">
        <v>HAFS</v>
      </c>
      <c r="AH5937" t="str">
        <v>MASTER-19268</v>
      </c>
      <c r="AJ5937" t="str">
        <v>Thrive</v>
      </c>
      <c r="AK5937" t="str">
        <v>MASTER-16656</v>
      </c>
    </row>
    <row r="5938" spans="1:37" x14ac:dyDescent="0.2">
      <c r="A5938" t="s">
        <v>2057</v>
      </c>
      <c r="B5938" t="s">
        <v>2124</v>
      </c>
      <c r="C5938" t="s">
        <v>7</v>
      </c>
      <c r="D5938" t="s">
        <v>445</v>
      </c>
      <c r="AG5938" t="str">
        <v>HAFS</v>
      </c>
      <c r="AH5938" t="str">
        <v>MASTER-19278</v>
      </c>
      <c r="AJ5938" t="str">
        <v>Thrive</v>
      </c>
      <c r="AK5938" t="str">
        <v>MASTER-16657</v>
      </c>
    </row>
    <row r="5939" spans="1:37" x14ac:dyDescent="0.2">
      <c r="A5939" t="s">
        <v>2057</v>
      </c>
      <c r="B5939" t="s">
        <v>2128</v>
      </c>
      <c r="C5939" t="s">
        <v>7</v>
      </c>
      <c r="D5939" t="s">
        <v>445</v>
      </c>
      <c r="AG5939" t="str">
        <v>HAFS</v>
      </c>
      <c r="AH5939" t="str">
        <v>MASTER-42160</v>
      </c>
      <c r="AJ5939" t="str">
        <v>Thrive</v>
      </c>
      <c r="AK5939" t="str">
        <v>MASTER-41922</v>
      </c>
    </row>
    <row r="5940" spans="1:37" x14ac:dyDescent="0.2">
      <c r="A5940" t="s">
        <v>2057</v>
      </c>
      <c r="B5940" t="s">
        <v>2129</v>
      </c>
      <c r="C5940" t="s">
        <v>7</v>
      </c>
      <c r="D5940" t="s">
        <v>445</v>
      </c>
      <c r="AG5940" t="str">
        <v>HAFS</v>
      </c>
      <c r="AH5940" t="str">
        <v>MASTER-42167</v>
      </c>
      <c r="AJ5940" t="str">
        <v>Thrive</v>
      </c>
      <c r="AK5940" t="str">
        <v>MASTER-41924</v>
      </c>
    </row>
    <row r="5941" spans="1:37" x14ac:dyDescent="0.2">
      <c r="A5941" t="s">
        <v>2057</v>
      </c>
      <c r="B5941" t="s">
        <v>2161</v>
      </c>
      <c r="C5941" t="s">
        <v>7</v>
      </c>
      <c r="D5941" t="s">
        <v>445</v>
      </c>
      <c r="AG5941" t="str">
        <v>HAFS</v>
      </c>
      <c r="AH5941" t="str">
        <v>MASTER-42168</v>
      </c>
      <c r="AJ5941" t="str">
        <v>Thrive</v>
      </c>
      <c r="AK5941" t="str">
        <v>MASTER-41926</v>
      </c>
    </row>
    <row r="5942" spans="1:37" x14ac:dyDescent="0.2">
      <c r="A5942" t="s">
        <v>2057</v>
      </c>
      <c r="B5942" t="s">
        <v>1964</v>
      </c>
      <c r="C5942" t="s">
        <v>7</v>
      </c>
      <c r="D5942" t="s">
        <v>445</v>
      </c>
      <c r="AG5942" t="str">
        <v>HAFS</v>
      </c>
      <c r="AH5942" t="str">
        <v>MASTER-60080</v>
      </c>
      <c r="AJ5942" t="str">
        <v>Thrive</v>
      </c>
      <c r="AK5942" t="str">
        <v>MASTER-41927</v>
      </c>
    </row>
    <row r="5943" spans="1:37" x14ac:dyDescent="0.2">
      <c r="A5943" t="s">
        <v>2057</v>
      </c>
      <c r="B5943" t="s">
        <v>2132</v>
      </c>
      <c r="C5943" t="s">
        <v>7</v>
      </c>
      <c r="D5943" t="s">
        <v>445</v>
      </c>
      <c r="AG5943" t="str">
        <v>HAFS</v>
      </c>
      <c r="AH5943" t="str">
        <v>MASTER-59912</v>
      </c>
      <c r="AJ5943" t="str">
        <v>Thrive</v>
      </c>
      <c r="AK5943" t="str">
        <v>MASTER-50160</v>
      </c>
    </row>
    <row r="5944" spans="1:37" x14ac:dyDescent="0.2">
      <c r="A5944" t="s">
        <v>2057</v>
      </c>
      <c r="B5944" t="s">
        <v>2133</v>
      </c>
      <c r="C5944" t="s">
        <v>7</v>
      </c>
      <c r="D5944" t="s">
        <v>445</v>
      </c>
      <c r="AG5944" t="str">
        <v>HAFS</v>
      </c>
      <c r="AH5944" t="str">
        <v>MASTER-59915</v>
      </c>
      <c r="AJ5944" t="str">
        <v>Thrive</v>
      </c>
      <c r="AK5944" t="str">
        <v>MASTER-50163</v>
      </c>
    </row>
    <row r="5945" spans="1:37" x14ac:dyDescent="0.2">
      <c r="A5945" t="s">
        <v>2057</v>
      </c>
      <c r="B5945" t="s">
        <v>2134</v>
      </c>
      <c r="C5945" t="s">
        <v>7</v>
      </c>
      <c r="D5945" t="s">
        <v>445</v>
      </c>
      <c r="AG5945" t="str">
        <v>HAFS</v>
      </c>
      <c r="AH5945" t="str">
        <v>MASTER-59918</v>
      </c>
      <c r="AJ5945" t="str">
        <v>Thrive</v>
      </c>
      <c r="AK5945" t="str">
        <v>MASTER-50166</v>
      </c>
    </row>
    <row r="5946" spans="1:37" x14ac:dyDescent="0.2">
      <c r="A5946" t="s">
        <v>2057</v>
      </c>
      <c r="B5946" t="s">
        <v>1974</v>
      </c>
      <c r="C5946" t="s">
        <v>7</v>
      </c>
      <c r="D5946" t="s">
        <v>445</v>
      </c>
      <c r="AG5946" t="str">
        <v>HAFS</v>
      </c>
      <c r="AH5946" t="str">
        <v>MASTER-19278</v>
      </c>
      <c r="AJ5946" t="str">
        <v>Thrive</v>
      </c>
      <c r="AK5946" t="str">
        <v>MASTER-50167</v>
      </c>
    </row>
    <row r="5947" spans="1:37" x14ac:dyDescent="0.2">
      <c r="A5947" t="s">
        <v>2057</v>
      </c>
      <c r="B5947" t="s">
        <v>1975</v>
      </c>
      <c r="C5947" t="s">
        <v>7</v>
      </c>
      <c r="D5947" t="s">
        <v>445</v>
      </c>
      <c r="AG5947" t="str">
        <v>HAFS</v>
      </c>
      <c r="AH5947" t="str">
        <v>MASTER-19308</v>
      </c>
      <c r="AJ5947" t="str">
        <v>Thrive</v>
      </c>
      <c r="AK5947" t="str">
        <v>MASTER-50172</v>
      </c>
    </row>
    <row r="5948" spans="1:37" x14ac:dyDescent="0.2">
      <c r="A5948" t="s">
        <v>2057</v>
      </c>
      <c r="B5948" t="s">
        <v>2162</v>
      </c>
      <c r="C5948" t="s">
        <v>7</v>
      </c>
      <c r="D5948" t="s">
        <v>445</v>
      </c>
      <c r="AG5948" t="str">
        <v>HAFS</v>
      </c>
      <c r="AH5948" t="str">
        <v>MASTER-58671</v>
      </c>
      <c r="AJ5948" t="str">
        <v>Thrive</v>
      </c>
      <c r="AK5948" t="str">
        <v>MASTER-16620</v>
      </c>
    </row>
    <row r="5949" spans="1:37" x14ac:dyDescent="0.2">
      <c r="A5949" t="s">
        <v>2057</v>
      </c>
      <c r="B5949" t="s">
        <v>2137</v>
      </c>
      <c r="C5949" t="s">
        <v>7</v>
      </c>
      <c r="D5949" t="s">
        <v>445</v>
      </c>
      <c r="AG5949" t="str">
        <v>HAFS</v>
      </c>
      <c r="AH5949" t="str">
        <v>MASTER-18190</v>
      </c>
      <c r="AJ5949" t="str">
        <v>Thrive</v>
      </c>
      <c r="AK5949" t="str">
        <v>MASTER-16622</v>
      </c>
    </row>
    <row r="5950" spans="1:37" x14ac:dyDescent="0.2">
      <c r="A5950" t="s">
        <v>2057</v>
      </c>
      <c r="B5950" t="s">
        <v>2138</v>
      </c>
      <c r="C5950" t="s">
        <v>7</v>
      </c>
      <c r="D5950" t="s">
        <v>445</v>
      </c>
      <c r="AG5950" t="str">
        <v>HAFS</v>
      </c>
      <c r="AH5950" t="str">
        <v>MASTER-18190</v>
      </c>
      <c r="AJ5950" t="str">
        <v>Thrive</v>
      </c>
      <c r="AK5950" t="str">
        <v>MASTER-16623</v>
      </c>
    </row>
    <row r="5951" spans="1:37" x14ac:dyDescent="0.2">
      <c r="A5951" t="s">
        <v>2057</v>
      </c>
      <c r="B5951" t="s">
        <v>2139</v>
      </c>
      <c r="C5951" t="s">
        <v>7</v>
      </c>
      <c r="D5951" t="s">
        <v>445</v>
      </c>
      <c r="AG5951" t="str">
        <v>HAFS</v>
      </c>
      <c r="AH5951" t="str">
        <v>MASTER-19326</v>
      </c>
      <c r="AJ5951" t="str">
        <v>Thrive</v>
      </c>
      <c r="AK5951" t="str">
        <v>MASTER-16624</v>
      </c>
    </row>
    <row r="5952" spans="1:37" x14ac:dyDescent="0.2">
      <c r="A5952" t="s">
        <v>2057</v>
      </c>
      <c r="B5952" t="s">
        <v>2140</v>
      </c>
      <c r="C5952" t="s">
        <v>7</v>
      </c>
      <c r="D5952" t="s">
        <v>445</v>
      </c>
      <c r="AG5952" t="str">
        <v>HAFS</v>
      </c>
      <c r="AH5952" t="str">
        <v>MASTER-19329</v>
      </c>
      <c r="AJ5952" t="str">
        <v>Thrive</v>
      </c>
      <c r="AK5952" t="str">
        <v>MASTER-16625</v>
      </c>
    </row>
    <row r="5953" spans="1:37" x14ac:dyDescent="0.2">
      <c r="A5953" t="s">
        <v>2057</v>
      </c>
      <c r="B5953" t="s">
        <v>2141</v>
      </c>
      <c r="C5953" t="s">
        <v>7</v>
      </c>
      <c r="D5953" t="s">
        <v>445</v>
      </c>
      <c r="AG5953" t="str">
        <v>HAFS</v>
      </c>
      <c r="AH5953" t="str">
        <v>MASTER-19321</v>
      </c>
      <c r="AJ5953" t="str">
        <v>Thrive</v>
      </c>
      <c r="AK5953" t="str">
        <v>MASTER-16626</v>
      </c>
    </row>
    <row r="5954" spans="1:37" x14ac:dyDescent="0.2">
      <c r="A5954" t="s">
        <v>2057</v>
      </c>
      <c r="B5954" t="s">
        <v>2142</v>
      </c>
      <c r="C5954" t="s">
        <v>7</v>
      </c>
      <c r="D5954" t="s">
        <v>445</v>
      </c>
      <c r="AG5954" t="str">
        <v>HAFS</v>
      </c>
      <c r="AH5954" t="str">
        <v>MASTER-19327</v>
      </c>
      <c r="AJ5954" t="str">
        <v>Thrive</v>
      </c>
      <c r="AK5954" t="str">
        <v>MASTER-16627</v>
      </c>
    </row>
    <row r="5955" spans="1:37" x14ac:dyDescent="0.2">
      <c r="A5955" t="s">
        <v>2057</v>
      </c>
      <c r="B5955" t="s">
        <v>2143</v>
      </c>
      <c r="C5955" t="s">
        <v>7</v>
      </c>
      <c r="D5955" t="s">
        <v>445</v>
      </c>
      <c r="AG5955" t="str">
        <v>HAFS</v>
      </c>
      <c r="AH5955" t="str">
        <v>MASTER-19314</v>
      </c>
      <c r="AJ5955" t="str">
        <v>Thrive</v>
      </c>
      <c r="AK5955" t="str">
        <v>MASTER-16628</v>
      </c>
    </row>
    <row r="5956" spans="1:37" x14ac:dyDescent="0.2">
      <c r="A5956" t="s">
        <v>2057</v>
      </c>
      <c r="B5956" t="s">
        <v>2144</v>
      </c>
      <c r="C5956" t="s">
        <v>7</v>
      </c>
      <c r="D5956" t="s">
        <v>445</v>
      </c>
      <c r="AG5956" t="str">
        <v>HAFS</v>
      </c>
      <c r="AH5956" t="str">
        <v>MASTER-19234</v>
      </c>
      <c r="AJ5956" t="str">
        <v>Thrive</v>
      </c>
      <c r="AK5956" t="str">
        <v>UTICA-6411</v>
      </c>
    </row>
    <row r="5957" spans="1:37" x14ac:dyDescent="0.2">
      <c r="A5957" t="s">
        <v>2057</v>
      </c>
      <c r="B5957" t="s">
        <v>2145</v>
      </c>
      <c r="C5957" t="s">
        <v>7</v>
      </c>
      <c r="D5957" t="s">
        <v>445</v>
      </c>
      <c r="AG5957" t="str">
        <v>HAFS</v>
      </c>
      <c r="AH5957" t="str">
        <v>MASTER-19235</v>
      </c>
      <c r="AJ5957" t="str">
        <v>Thrive</v>
      </c>
      <c r="AK5957" t="str">
        <v>UTICA-6120</v>
      </c>
    </row>
    <row r="5958" spans="1:37" x14ac:dyDescent="0.2">
      <c r="A5958" t="s">
        <v>2057</v>
      </c>
      <c r="B5958" t="s">
        <v>2146</v>
      </c>
      <c r="C5958" t="s">
        <v>7</v>
      </c>
      <c r="D5958" t="s">
        <v>445</v>
      </c>
      <c r="AG5958" t="str">
        <v>HAFS</v>
      </c>
      <c r="AH5958" t="str">
        <v>MASTER-19236</v>
      </c>
      <c r="AJ5958" t="str">
        <v>Thrive</v>
      </c>
      <c r="AK5958" t="str">
        <v>MASTER-16489</v>
      </c>
    </row>
    <row r="5959" spans="1:37" x14ac:dyDescent="0.2">
      <c r="A5959" t="s">
        <v>2057</v>
      </c>
      <c r="B5959" t="s">
        <v>2147</v>
      </c>
      <c r="C5959" t="s">
        <v>7</v>
      </c>
      <c r="D5959" t="s">
        <v>445</v>
      </c>
      <c r="AG5959" t="str">
        <v>HAFS</v>
      </c>
      <c r="AH5959" t="str">
        <v>MASTER-19237</v>
      </c>
      <c r="AJ5959" t="str">
        <v>Thrive</v>
      </c>
      <c r="AK5959" t="str">
        <v>MASTER-16490</v>
      </c>
    </row>
    <row r="5960" spans="1:37" x14ac:dyDescent="0.2">
      <c r="A5960" t="s">
        <v>2057</v>
      </c>
      <c r="B5960" t="s">
        <v>2148</v>
      </c>
      <c r="C5960" t="s">
        <v>7</v>
      </c>
      <c r="D5960" t="s">
        <v>445</v>
      </c>
      <c r="AG5960" t="str">
        <v>HAFS</v>
      </c>
      <c r="AH5960" t="str">
        <v>MASTER-19240</v>
      </c>
      <c r="AJ5960" t="str">
        <v>Thrive</v>
      </c>
      <c r="AK5960" t="str">
        <v>MASTER-16491</v>
      </c>
    </row>
    <row r="5961" spans="1:37" x14ac:dyDescent="0.2">
      <c r="A5961" t="s">
        <v>2057</v>
      </c>
      <c r="B5961" t="s">
        <v>2149</v>
      </c>
      <c r="C5961" t="s">
        <v>7</v>
      </c>
      <c r="D5961" t="s">
        <v>445</v>
      </c>
      <c r="AG5961" t="str">
        <v>HAFS</v>
      </c>
      <c r="AH5961" t="str">
        <v>MASTER-42153</v>
      </c>
      <c r="AJ5961" t="str">
        <v>Thrive</v>
      </c>
      <c r="AK5961" t="str">
        <v>MASTER-16492</v>
      </c>
    </row>
    <row r="5962" spans="1:37" x14ac:dyDescent="0.2">
      <c r="A5962" t="s">
        <v>2057</v>
      </c>
      <c r="B5962" t="s">
        <v>2150</v>
      </c>
      <c r="C5962" t="s">
        <v>7</v>
      </c>
      <c r="D5962" t="s">
        <v>445</v>
      </c>
      <c r="AG5962" t="str">
        <v>HAFS</v>
      </c>
      <c r="AH5962" t="str">
        <v>MASTER-42154</v>
      </c>
      <c r="AJ5962" t="str">
        <v>Thrive</v>
      </c>
      <c r="AK5962" t="str">
        <v>MASTER-16499</v>
      </c>
    </row>
    <row r="5963" spans="1:37" x14ac:dyDescent="0.2">
      <c r="A5963" t="s">
        <v>2057</v>
      </c>
      <c r="B5963" t="s">
        <v>2151</v>
      </c>
      <c r="C5963" t="s">
        <v>7</v>
      </c>
      <c r="D5963" t="s">
        <v>445</v>
      </c>
      <c r="AG5963" t="str">
        <v>HAFS</v>
      </c>
      <c r="AH5963" t="str">
        <v>MASTER-42158</v>
      </c>
      <c r="AJ5963" t="str">
        <v>Thrive</v>
      </c>
      <c r="AK5963" t="str">
        <v>MASTER-16500</v>
      </c>
    </row>
    <row r="5964" spans="1:37" x14ac:dyDescent="0.2">
      <c r="A5964" t="s">
        <v>2057</v>
      </c>
      <c r="B5964" t="s">
        <v>2152</v>
      </c>
      <c r="C5964" t="s">
        <v>7</v>
      </c>
      <c r="D5964" t="s">
        <v>445</v>
      </c>
      <c r="AG5964" t="str">
        <v>HAFS</v>
      </c>
      <c r="AH5964" t="str">
        <v>MASTER-42159</v>
      </c>
      <c r="AJ5964" t="str">
        <v>Thrive</v>
      </c>
      <c r="AK5964" t="str">
        <v>MASTER-16501</v>
      </c>
    </row>
    <row r="5965" spans="1:37" x14ac:dyDescent="0.2">
      <c r="A5965" t="s">
        <v>2057</v>
      </c>
      <c r="B5965" t="s">
        <v>2153</v>
      </c>
      <c r="C5965" t="s">
        <v>7</v>
      </c>
      <c r="D5965" t="s">
        <v>445</v>
      </c>
      <c r="AG5965" t="str">
        <v>HAFS</v>
      </c>
      <c r="AH5965" t="str">
        <v>MASTER-19235</v>
      </c>
      <c r="AJ5965" t="str">
        <v>Thrive</v>
      </c>
      <c r="AK5965" t="str">
        <v>MASTER-16502</v>
      </c>
    </row>
    <row r="5966" spans="1:37" x14ac:dyDescent="0.2">
      <c r="A5966" t="s">
        <v>2057</v>
      </c>
      <c r="B5966" t="s">
        <v>1976</v>
      </c>
      <c r="C5966" t="s">
        <v>7</v>
      </c>
      <c r="D5966" t="s">
        <v>445</v>
      </c>
      <c r="AG5966" t="str">
        <v>HAFS</v>
      </c>
      <c r="AH5966" t="str">
        <v>MASTER-19236</v>
      </c>
      <c r="AJ5966" t="str">
        <v>Thrive</v>
      </c>
      <c r="AK5966" t="str">
        <v>MASTER-16503</v>
      </c>
    </row>
    <row r="5967" spans="1:37" x14ac:dyDescent="0.2">
      <c r="A5967" t="s">
        <v>2057</v>
      </c>
      <c r="B5967" t="s">
        <v>2154</v>
      </c>
      <c r="C5967" t="s">
        <v>7</v>
      </c>
      <c r="D5967" t="s">
        <v>445</v>
      </c>
      <c r="AG5967" t="str">
        <v>HAFS</v>
      </c>
      <c r="AH5967" t="str">
        <v>MASTER-19237</v>
      </c>
      <c r="AJ5967" t="str">
        <v>Thrive</v>
      </c>
      <c r="AK5967" t="str">
        <v>MASTER-16504</v>
      </c>
    </row>
    <row r="5968" spans="1:37" x14ac:dyDescent="0.2">
      <c r="A5968" t="s">
        <v>2057</v>
      </c>
      <c r="B5968" t="s">
        <v>2155</v>
      </c>
      <c r="C5968" t="s">
        <v>7</v>
      </c>
      <c r="D5968" t="s">
        <v>445</v>
      </c>
      <c r="AG5968" t="str">
        <v>HAFS</v>
      </c>
      <c r="AH5968" t="str">
        <v>MASTER-19240</v>
      </c>
      <c r="AJ5968" t="str">
        <v>Thrive</v>
      </c>
      <c r="AK5968" t="str">
        <v>MASTER-16505</v>
      </c>
    </row>
    <row r="5969" spans="1:37" x14ac:dyDescent="0.2">
      <c r="A5969" t="s">
        <v>2057</v>
      </c>
      <c r="B5969" t="s">
        <v>1987</v>
      </c>
      <c r="C5969" t="s">
        <v>7</v>
      </c>
      <c r="D5969" t="s">
        <v>445</v>
      </c>
      <c r="AG5969" t="str">
        <v>HAFS</v>
      </c>
      <c r="AH5969" t="str">
        <v>MASTER-19241</v>
      </c>
      <c r="AJ5969" t="str">
        <v>Thrive</v>
      </c>
      <c r="AK5969" t="str">
        <v>MASTER-16510</v>
      </c>
    </row>
    <row r="5970" spans="1:37" x14ac:dyDescent="0.2">
      <c r="A5970" t="s">
        <v>2057</v>
      </c>
      <c r="B5970" t="s">
        <v>1991</v>
      </c>
      <c r="C5970" t="s">
        <v>7</v>
      </c>
      <c r="D5970" t="s">
        <v>445</v>
      </c>
      <c r="AG5970" t="str">
        <v>HAFS</v>
      </c>
      <c r="AH5970" t="str">
        <v>MASTER-25416</v>
      </c>
      <c r="AJ5970" t="str">
        <v>Thrive</v>
      </c>
      <c r="AK5970" t="str">
        <v>MASTER-16511</v>
      </c>
    </row>
    <row r="5971" spans="1:37" x14ac:dyDescent="0.2">
      <c r="A5971" t="s">
        <v>2057</v>
      </c>
      <c r="B5971" t="s">
        <v>2163</v>
      </c>
      <c r="C5971" t="s">
        <v>7</v>
      </c>
      <c r="D5971" t="s">
        <v>445</v>
      </c>
      <c r="AG5971" t="str">
        <v>HAFS</v>
      </c>
      <c r="AH5971" t="str">
        <v>MASTER-42153</v>
      </c>
      <c r="AJ5971" t="str">
        <v>Thrive</v>
      </c>
      <c r="AK5971" t="str">
        <v>MASTER-16514</v>
      </c>
    </row>
    <row r="5972" spans="1:37" x14ac:dyDescent="0.2">
      <c r="A5972" t="s">
        <v>2057</v>
      </c>
      <c r="B5972" t="s">
        <v>2164</v>
      </c>
      <c r="C5972" t="s">
        <v>7</v>
      </c>
      <c r="D5972" t="s">
        <v>445</v>
      </c>
      <c r="AG5972" t="str">
        <v>HAFS</v>
      </c>
      <c r="AH5972" t="str">
        <v>MASTER-42158</v>
      </c>
      <c r="AJ5972" t="str">
        <v>Thrive</v>
      </c>
      <c r="AK5972" t="str">
        <v>MASTER-16516</v>
      </c>
    </row>
    <row r="5973" spans="1:37" x14ac:dyDescent="0.2">
      <c r="A5973" t="s">
        <v>2057</v>
      </c>
      <c r="B5973" t="s">
        <v>2165</v>
      </c>
      <c r="C5973" t="s">
        <v>7</v>
      </c>
      <c r="D5973" t="s">
        <v>445</v>
      </c>
      <c r="AG5973" t="str">
        <v>HAFS</v>
      </c>
      <c r="AH5973" t="str">
        <v>MASTER-50664</v>
      </c>
      <c r="AJ5973" t="str">
        <v>Thrive</v>
      </c>
      <c r="AK5973" t="str">
        <v>MASTER-16520</v>
      </c>
    </row>
    <row r="5974" spans="1:37" x14ac:dyDescent="0.2">
      <c r="A5974" t="s">
        <v>2057</v>
      </c>
      <c r="B5974" t="s">
        <v>2166</v>
      </c>
      <c r="C5974" t="s">
        <v>7</v>
      </c>
      <c r="D5974" t="s">
        <v>445</v>
      </c>
      <c r="AG5974" t="str">
        <v>HAFS</v>
      </c>
      <c r="AH5974" t="str">
        <v>MASTER-50665</v>
      </c>
      <c r="AJ5974" t="str">
        <v>Thrive</v>
      </c>
      <c r="AK5974" t="str">
        <v>MASTER-16521</v>
      </c>
    </row>
    <row r="5975" spans="1:37" x14ac:dyDescent="0.2">
      <c r="A5975" t="s">
        <v>2057</v>
      </c>
      <c r="B5975" t="s">
        <v>2167</v>
      </c>
      <c r="C5975" t="s">
        <v>7</v>
      </c>
      <c r="D5975" t="s">
        <v>445</v>
      </c>
      <c r="AG5975" t="str">
        <v>HAFS</v>
      </c>
      <c r="AH5975" t="str">
        <v>MASTER-50667</v>
      </c>
      <c r="AJ5975" t="str">
        <v>Thrive</v>
      </c>
      <c r="AK5975" t="str">
        <v>MASTER-16489</v>
      </c>
    </row>
    <row r="5976" spans="1:37" x14ac:dyDescent="0.2">
      <c r="A5976" t="s">
        <v>2057</v>
      </c>
      <c r="B5976" t="s">
        <v>2168</v>
      </c>
      <c r="C5976" t="s">
        <v>7</v>
      </c>
      <c r="D5976" t="s">
        <v>445</v>
      </c>
      <c r="AG5976" t="str">
        <v>HAFS</v>
      </c>
      <c r="AH5976" t="str">
        <v>MASTER-50669</v>
      </c>
      <c r="AJ5976" t="str">
        <v>Thrive</v>
      </c>
      <c r="AK5976" t="str">
        <v>MASTER-16490</v>
      </c>
    </row>
    <row r="5977" spans="1:37" x14ac:dyDescent="0.2">
      <c r="A5977" t="s">
        <v>2057</v>
      </c>
      <c r="B5977" t="s">
        <v>2169</v>
      </c>
      <c r="C5977" t="s">
        <v>7</v>
      </c>
      <c r="D5977" t="s">
        <v>445</v>
      </c>
      <c r="AG5977" t="str">
        <v>HAFS</v>
      </c>
      <c r="AH5977" t="str">
        <v>MASTER-50670</v>
      </c>
      <c r="AJ5977" t="str">
        <v>Thrive</v>
      </c>
      <c r="AK5977" t="str">
        <v>MASTER-16491</v>
      </c>
    </row>
    <row r="5978" spans="1:37" x14ac:dyDescent="0.2">
      <c r="A5978" t="s">
        <v>2057</v>
      </c>
      <c r="B5978" t="s">
        <v>2170</v>
      </c>
      <c r="C5978" t="s">
        <v>7</v>
      </c>
      <c r="D5978" t="s">
        <v>445</v>
      </c>
      <c r="AG5978" t="str">
        <v>HAFS</v>
      </c>
      <c r="AH5978" t="str">
        <v>MASTER-19594</v>
      </c>
      <c r="AJ5978" t="str">
        <v>Thrive</v>
      </c>
      <c r="AK5978" t="str">
        <v>MASTER-16492</v>
      </c>
    </row>
    <row r="5979" spans="1:37" x14ac:dyDescent="0.2">
      <c r="A5979" t="s">
        <v>2057</v>
      </c>
      <c r="B5979" t="s">
        <v>2171</v>
      </c>
      <c r="C5979" t="s">
        <v>7</v>
      </c>
      <c r="D5979" t="s">
        <v>445</v>
      </c>
      <c r="AG5979" t="str">
        <v>HAFS</v>
      </c>
      <c r="AH5979" t="str">
        <v>MASTER-18044</v>
      </c>
      <c r="AJ5979" t="str">
        <v>Thrive</v>
      </c>
      <c r="AK5979" t="str">
        <v>MASTER-16505</v>
      </c>
    </row>
    <row r="5980" spans="1:37" x14ac:dyDescent="0.2">
      <c r="A5980" t="s">
        <v>2057</v>
      </c>
      <c r="B5980" t="s">
        <v>2172</v>
      </c>
      <c r="C5980" t="s">
        <v>7</v>
      </c>
      <c r="D5980" t="s">
        <v>445</v>
      </c>
      <c r="AG5980" t="str">
        <v>HAFS</v>
      </c>
      <c r="AH5980" t="str">
        <v>MASTER-18045</v>
      </c>
      <c r="AJ5980" t="str">
        <v>Thrive</v>
      </c>
      <c r="AK5980" t="str">
        <v>MASTER-16739</v>
      </c>
    </row>
    <row r="5981" spans="1:37" x14ac:dyDescent="0.2">
      <c r="A5981" t="s">
        <v>2057</v>
      </c>
      <c r="B5981" t="s">
        <v>2173</v>
      </c>
      <c r="C5981" t="s">
        <v>7</v>
      </c>
      <c r="D5981" t="s">
        <v>445</v>
      </c>
      <c r="AG5981" t="str">
        <v>HAFS</v>
      </c>
      <c r="AH5981" t="str">
        <v>MASTER-18053</v>
      </c>
      <c r="AJ5981" t="str">
        <v>Thrive</v>
      </c>
      <c r="AK5981" t="str">
        <v>MASTER-64576</v>
      </c>
    </row>
    <row r="5982" spans="1:37" x14ac:dyDescent="0.2">
      <c r="A5982" t="s">
        <v>2057</v>
      </c>
      <c r="B5982" t="s">
        <v>2174</v>
      </c>
      <c r="C5982" t="s">
        <v>7</v>
      </c>
      <c r="D5982" t="s">
        <v>445</v>
      </c>
      <c r="AG5982" t="str">
        <v>HAFS</v>
      </c>
      <c r="AH5982" t="str">
        <v>MASTER-18068</v>
      </c>
      <c r="AJ5982" t="str">
        <v>Thrive</v>
      </c>
      <c r="AK5982" t="str">
        <v>MASTER-64582</v>
      </c>
    </row>
    <row r="5983" spans="1:37" x14ac:dyDescent="0.2">
      <c r="A5983" t="s">
        <v>2057</v>
      </c>
      <c r="B5983" t="s">
        <v>2175</v>
      </c>
      <c r="C5983" t="s">
        <v>7</v>
      </c>
      <c r="D5983" t="s">
        <v>445</v>
      </c>
      <c r="AG5983" t="str">
        <v>HAFS</v>
      </c>
      <c r="AH5983" t="str">
        <v>MASTER-18069</v>
      </c>
      <c r="AJ5983" t="str">
        <v>Thrive</v>
      </c>
      <c r="AK5983" t="str">
        <v>MASTER-64594</v>
      </c>
    </row>
    <row r="5984" spans="1:37" x14ac:dyDescent="0.2">
      <c r="A5984" t="s">
        <v>2057</v>
      </c>
      <c r="B5984" t="s">
        <v>444</v>
      </c>
      <c r="C5984" t="s">
        <v>7</v>
      </c>
      <c r="D5984" t="s">
        <v>445</v>
      </c>
      <c r="AG5984" t="str">
        <v>HAFS</v>
      </c>
      <c r="AH5984" t="str">
        <v>MASTER-18070</v>
      </c>
      <c r="AJ5984" t="str">
        <v>Thrive</v>
      </c>
      <c r="AK5984" t="str">
        <v>MASTER-64573</v>
      </c>
    </row>
    <row r="5985" spans="1:37" x14ac:dyDescent="0.2">
      <c r="A5985" t="s">
        <v>2057</v>
      </c>
      <c r="B5985" t="s">
        <v>446</v>
      </c>
      <c r="C5985" t="s">
        <v>7</v>
      </c>
      <c r="D5985" t="s">
        <v>445</v>
      </c>
      <c r="AG5985" t="str">
        <v>HAFS</v>
      </c>
      <c r="AH5985" t="str">
        <v>MASTER-18081</v>
      </c>
      <c r="AJ5985" t="str">
        <v>Thrive</v>
      </c>
      <c r="AK5985" t="str">
        <v>MASTER-64577</v>
      </c>
    </row>
    <row r="5986" spans="1:37" x14ac:dyDescent="0.2">
      <c r="A5986" t="s">
        <v>2057</v>
      </c>
      <c r="B5986" t="s">
        <v>447</v>
      </c>
      <c r="C5986" t="s">
        <v>7</v>
      </c>
      <c r="D5986" t="s">
        <v>445</v>
      </c>
      <c r="AG5986" t="str">
        <v>HAFS</v>
      </c>
      <c r="AH5986" t="str">
        <v>MASTER-18086</v>
      </c>
      <c r="AJ5986" t="str">
        <v>Thrive</v>
      </c>
      <c r="AK5986" t="str">
        <v>MASTER-64578</v>
      </c>
    </row>
    <row r="5987" spans="1:37" x14ac:dyDescent="0.2">
      <c r="A5987" t="s">
        <v>2057</v>
      </c>
      <c r="B5987" t="s">
        <v>449</v>
      </c>
      <c r="C5987" t="s">
        <v>7</v>
      </c>
      <c r="D5987" t="s">
        <v>445</v>
      </c>
      <c r="AG5987" t="str">
        <v>HAFS</v>
      </c>
      <c r="AH5987" t="str">
        <v>MASTER-18104</v>
      </c>
      <c r="AJ5987" t="str">
        <v>Thrive</v>
      </c>
      <c r="AK5987" t="str">
        <v>MASTER-64579</v>
      </c>
    </row>
    <row r="5988" spans="1:37" x14ac:dyDescent="0.2">
      <c r="A5988" t="s">
        <v>2057</v>
      </c>
      <c r="B5988" t="s">
        <v>450</v>
      </c>
      <c r="C5988" t="s">
        <v>7</v>
      </c>
      <c r="D5988" t="s">
        <v>445</v>
      </c>
      <c r="AG5988" t="str">
        <v>HAFS</v>
      </c>
      <c r="AH5988" t="str">
        <v>MASTER-18105</v>
      </c>
      <c r="AJ5988" t="str">
        <v>Thrive</v>
      </c>
      <c r="AK5988" t="str">
        <v>MASTER-64580</v>
      </c>
    </row>
    <row r="5989" spans="1:37" x14ac:dyDescent="0.2">
      <c r="A5989" t="s">
        <v>2057</v>
      </c>
      <c r="B5989" t="s">
        <v>2176</v>
      </c>
      <c r="C5989" t="s">
        <v>7</v>
      </c>
      <c r="D5989" t="s">
        <v>445</v>
      </c>
      <c r="AG5989" t="str">
        <v>HAFS</v>
      </c>
      <c r="AH5989" t="str">
        <v>MASTER-18111</v>
      </c>
      <c r="AJ5989" t="str">
        <v>Thrive</v>
      </c>
      <c r="AK5989" t="str">
        <v>MASTER-64581</v>
      </c>
    </row>
    <row r="5990" spans="1:37" x14ac:dyDescent="0.2">
      <c r="A5990" t="s">
        <v>2057</v>
      </c>
      <c r="B5990" t="s">
        <v>2177</v>
      </c>
      <c r="C5990" t="s">
        <v>7</v>
      </c>
      <c r="D5990" t="s">
        <v>445</v>
      </c>
      <c r="AG5990" t="str">
        <v>HAFS</v>
      </c>
      <c r="AH5990" t="str">
        <v>MASTER-18112</v>
      </c>
      <c r="AJ5990" t="str">
        <v>Thrive</v>
      </c>
      <c r="AK5990" t="str">
        <v>MASTER-64584</v>
      </c>
    </row>
    <row r="5991" spans="1:37" x14ac:dyDescent="0.2">
      <c r="A5991" t="s">
        <v>2057</v>
      </c>
      <c r="B5991" t="s">
        <v>2178</v>
      </c>
      <c r="C5991" t="s">
        <v>7</v>
      </c>
      <c r="D5991" t="s">
        <v>445</v>
      </c>
      <c r="AG5991" t="str">
        <v>HAFS</v>
      </c>
      <c r="AH5991" t="str">
        <v>MASTER-19242</v>
      </c>
      <c r="AJ5991" t="str">
        <v>Thrive</v>
      </c>
      <c r="AK5991" t="str">
        <v>MASTER-64585</v>
      </c>
    </row>
    <row r="5992" spans="1:37" x14ac:dyDescent="0.2">
      <c r="A5992" t="s">
        <v>2057</v>
      </c>
      <c r="B5992" t="s">
        <v>2179</v>
      </c>
      <c r="C5992" t="s">
        <v>7</v>
      </c>
      <c r="D5992" t="s">
        <v>445</v>
      </c>
      <c r="AG5992" t="str">
        <v>HAFS</v>
      </c>
      <c r="AH5992" t="str">
        <v>MASTER-19447</v>
      </c>
      <c r="AJ5992" t="str">
        <v>Thrive</v>
      </c>
      <c r="AK5992" t="str">
        <v>MASTER-64586</v>
      </c>
    </row>
    <row r="5993" spans="1:37" x14ac:dyDescent="0.2">
      <c r="A5993" t="s">
        <v>2057</v>
      </c>
      <c r="B5993" t="s">
        <v>2110</v>
      </c>
      <c r="C5993" t="s">
        <v>7</v>
      </c>
      <c r="D5993" t="s">
        <v>445</v>
      </c>
      <c r="AG5993" t="str">
        <v>HAFS</v>
      </c>
      <c r="AH5993" t="str">
        <v>MASTER-42106</v>
      </c>
      <c r="AJ5993" t="str">
        <v>Thrive</v>
      </c>
      <c r="AK5993" t="str">
        <v>MASTER-64587</v>
      </c>
    </row>
    <row r="5994" spans="1:37" x14ac:dyDescent="0.2">
      <c r="A5994" t="s">
        <v>2057</v>
      </c>
      <c r="B5994" t="s">
        <v>2180</v>
      </c>
      <c r="C5994" t="s">
        <v>7</v>
      </c>
      <c r="D5994" t="s">
        <v>445</v>
      </c>
      <c r="AG5994" t="str">
        <v>HAFS</v>
      </c>
      <c r="AH5994" t="str">
        <v>MASTER-42110</v>
      </c>
      <c r="AJ5994" t="str">
        <v>Thrive</v>
      </c>
      <c r="AK5994" t="str">
        <v>MASTER-64588</v>
      </c>
    </row>
    <row r="5995" spans="1:37" x14ac:dyDescent="0.2">
      <c r="A5995" t="s">
        <v>2057</v>
      </c>
      <c r="B5995" t="s">
        <v>2181</v>
      </c>
      <c r="C5995" t="s">
        <v>7</v>
      </c>
      <c r="D5995" t="s">
        <v>445</v>
      </c>
      <c r="AG5995" t="str">
        <v>HAFS</v>
      </c>
      <c r="AH5995" t="str">
        <v>MASTER-42111</v>
      </c>
      <c r="AJ5995" t="str">
        <v>Thrive</v>
      </c>
      <c r="AK5995" t="str">
        <v>MASTER-64591</v>
      </c>
    </row>
    <row r="5996" spans="1:37" x14ac:dyDescent="0.2">
      <c r="A5996" t="s">
        <v>2057</v>
      </c>
      <c r="B5996" t="s">
        <v>2182</v>
      </c>
      <c r="C5996" t="s">
        <v>7</v>
      </c>
      <c r="D5996" t="s">
        <v>445</v>
      </c>
      <c r="AG5996" t="str">
        <v>HAFS</v>
      </c>
      <c r="AH5996" t="str">
        <v>MASTER-42112</v>
      </c>
      <c r="AJ5996" t="str">
        <v>Thrive</v>
      </c>
      <c r="AK5996" t="str">
        <v>MASTER-64592</v>
      </c>
    </row>
    <row r="5997" spans="1:37" x14ac:dyDescent="0.2">
      <c r="A5997" t="s">
        <v>1869</v>
      </c>
      <c r="B5997" t="s">
        <v>1991</v>
      </c>
      <c r="C5997" t="s">
        <v>7</v>
      </c>
      <c r="D5997" t="s">
        <v>1992</v>
      </c>
      <c r="AG5997" t="str">
        <v>HAFS</v>
      </c>
      <c r="AH5997" t="str">
        <v>MASTER-50004</v>
      </c>
      <c r="AJ5997" t="str">
        <v>Thrive</v>
      </c>
      <c r="AK5997" t="str">
        <v>MASTER-62909</v>
      </c>
    </row>
    <row r="5998" spans="1:37" x14ac:dyDescent="0.2">
      <c r="A5998" t="s">
        <v>2057</v>
      </c>
      <c r="B5998" t="s">
        <v>1991</v>
      </c>
      <c r="C5998" t="s">
        <v>7</v>
      </c>
      <c r="D5998" t="s">
        <v>1992</v>
      </c>
      <c r="AG5998" t="str">
        <v>HAFS</v>
      </c>
      <c r="AH5998" t="str">
        <v>MASTER-50005</v>
      </c>
      <c r="AJ5998" t="str">
        <v>Thrive</v>
      </c>
      <c r="AK5998" t="str">
        <v>MASTER-62910</v>
      </c>
    </row>
    <row r="5999" spans="1:37" x14ac:dyDescent="0.2">
      <c r="A5999" t="s">
        <v>1869</v>
      </c>
      <c r="B5999" t="s">
        <v>1991</v>
      </c>
      <c r="C5999" t="s">
        <v>7</v>
      </c>
      <c r="D5999" t="s">
        <v>1993</v>
      </c>
      <c r="AG5999" t="str">
        <v>HAFS</v>
      </c>
      <c r="AH5999" t="str">
        <v>MASTER-51662</v>
      </c>
      <c r="AJ5999" t="str">
        <v>Thrive</v>
      </c>
      <c r="AK5999" t="str">
        <v>MASTER-62912</v>
      </c>
    </row>
    <row r="6000" spans="1:37" x14ac:dyDescent="0.2">
      <c r="A6000" t="s">
        <v>2057</v>
      </c>
      <c r="B6000" t="s">
        <v>1991</v>
      </c>
      <c r="C6000" t="s">
        <v>7</v>
      </c>
      <c r="D6000" t="s">
        <v>1993</v>
      </c>
      <c r="AG6000" t="str">
        <v>HAFS</v>
      </c>
      <c r="AH6000" t="str">
        <v>MASTER-51663</v>
      </c>
      <c r="AJ6000" t="str">
        <v>Thrive</v>
      </c>
      <c r="AK6000" t="str">
        <v>MASTER-62913</v>
      </c>
    </row>
    <row r="6001" spans="1:37" x14ac:dyDescent="0.2">
      <c r="A6001" t="s">
        <v>4</v>
      </c>
      <c r="B6001" t="s">
        <v>620</v>
      </c>
      <c r="C6001" t="s">
        <v>7</v>
      </c>
      <c r="D6001" t="s">
        <v>621</v>
      </c>
      <c r="AG6001" t="str">
        <v>HAFS</v>
      </c>
      <c r="AH6001" t="str">
        <v>MASTER-19239</v>
      </c>
      <c r="AJ6001" t="str">
        <v>Thrive</v>
      </c>
      <c r="AK6001" t="str">
        <v>MASTER-62915</v>
      </c>
    </row>
    <row r="6002" spans="1:37" x14ac:dyDescent="0.2">
      <c r="A6002" t="s">
        <v>4</v>
      </c>
      <c r="B6002" t="s">
        <v>622</v>
      </c>
      <c r="C6002" t="s">
        <v>7</v>
      </c>
      <c r="D6002" t="s">
        <v>621</v>
      </c>
      <c r="AG6002" t="str">
        <v>HAFS</v>
      </c>
      <c r="AH6002" t="str">
        <v>MASTER-19240</v>
      </c>
      <c r="AJ6002" t="str">
        <v>Thrive</v>
      </c>
      <c r="AK6002" t="str">
        <v>MASTER-62916</v>
      </c>
    </row>
    <row r="6003" spans="1:37" x14ac:dyDescent="0.2">
      <c r="A6003" t="s">
        <v>4</v>
      </c>
      <c r="B6003" t="s">
        <v>623</v>
      </c>
      <c r="C6003" t="s">
        <v>7</v>
      </c>
      <c r="D6003" t="s">
        <v>621</v>
      </c>
      <c r="AG6003" t="str">
        <v>HAFS</v>
      </c>
      <c r="AH6003" t="str">
        <v>MASTER-19241</v>
      </c>
      <c r="AJ6003" t="str">
        <v>Thrive</v>
      </c>
      <c r="AK6003" t="str">
        <v>MASTER-62918</v>
      </c>
    </row>
    <row r="6004" spans="1:37" x14ac:dyDescent="0.2">
      <c r="A6004" t="s">
        <v>4</v>
      </c>
      <c r="B6004" t="s">
        <v>624</v>
      </c>
      <c r="C6004" t="s">
        <v>7</v>
      </c>
      <c r="D6004" t="s">
        <v>621</v>
      </c>
      <c r="AG6004" t="str">
        <v>HAFS</v>
      </c>
      <c r="AH6004" t="str">
        <v>MASTER-19242</v>
      </c>
      <c r="AJ6004" t="str">
        <v>Thrive</v>
      </c>
      <c r="AK6004" t="str">
        <v>MASTER-60920</v>
      </c>
    </row>
    <row r="6005" spans="1:37" x14ac:dyDescent="0.2">
      <c r="A6005" t="s">
        <v>4</v>
      </c>
      <c r="B6005" t="s">
        <v>625</v>
      </c>
      <c r="C6005" t="s">
        <v>7</v>
      </c>
      <c r="D6005" t="s">
        <v>621</v>
      </c>
      <c r="AG6005" t="str">
        <v>HAFS</v>
      </c>
      <c r="AH6005" t="str">
        <v>MASTER-50664</v>
      </c>
      <c r="AJ6005" t="str">
        <v>Thrive</v>
      </c>
      <c r="AK6005" t="str">
        <v>MASTER-16537</v>
      </c>
    </row>
    <row r="6006" spans="1:37" x14ac:dyDescent="0.2">
      <c r="A6006" t="s">
        <v>4</v>
      </c>
      <c r="B6006" t="s">
        <v>626</v>
      </c>
      <c r="C6006" t="s">
        <v>7</v>
      </c>
      <c r="D6006" t="s">
        <v>621</v>
      </c>
      <c r="AG6006" t="str">
        <v>HAFS</v>
      </c>
      <c r="AH6006" t="str">
        <v>MASTER-42154</v>
      </c>
      <c r="AJ6006" t="str">
        <v>Thrive</v>
      </c>
      <c r="AK6006" t="str">
        <v>MASTER-16538</v>
      </c>
    </row>
    <row r="6007" spans="1:37" x14ac:dyDescent="0.2">
      <c r="A6007" t="s">
        <v>4</v>
      </c>
      <c r="B6007" t="s">
        <v>627</v>
      </c>
      <c r="C6007" t="s">
        <v>7</v>
      </c>
      <c r="D6007" t="s">
        <v>621</v>
      </c>
      <c r="AG6007" t="str">
        <v>HAFS</v>
      </c>
      <c r="AH6007" t="str">
        <v>MASTER-19278</v>
      </c>
      <c r="AJ6007" t="str">
        <v>Thrive</v>
      </c>
      <c r="AK6007" t="str">
        <v>MASTER-16494</v>
      </c>
    </row>
    <row r="6008" spans="1:37" x14ac:dyDescent="0.2">
      <c r="A6008" t="s">
        <v>802</v>
      </c>
      <c r="B6008" t="s">
        <v>620</v>
      </c>
      <c r="C6008" t="s">
        <v>7</v>
      </c>
      <c r="D6008" t="s">
        <v>621</v>
      </c>
      <c r="AG6008" t="str">
        <v>HAFS</v>
      </c>
      <c r="AH6008" t="str">
        <v>MASTER-18101</v>
      </c>
      <c r="AJ6008" t="str">
        <v>Thrive</v>
      </c>
      <c r="AK6008" t="str">
        <v>MASTER-16495</v>
      </c>
    </row>
    <row r="6009" spans="1:37" x14ac:dyDescent="0.2">
      <c r="A6009" t="s">
        <v>802</v>
      </c>
      <c r="B6009" t="s">
        <v>622</v>
      </c>
      <c r="C6009" t="s">
        <v>7</v>
      </c>
      <c r="D6009" t="s">
        <v>621</v>
      </c>
      <c r="AG6009" t="str">
        <v>HAFS</v>
      </c>
      <c r="AH6009" t="str">
        <v>MASTER-18102</v>
      </c>
      <c r="AJ6009" t="str">
        <v>Thrive</v>
      </c>
      <c r="AK6009" t="str">
        <v>MASTER-16500</v>
      </c>
    </row>
    <row r="6010" spans="1:37" x14ac:dyDescent="0.2">
      <c r="A6010" t="s">
        <v>802</v>
      </c>
      <c r="B6010" t="s">
        <v>623</v>
      </c>
      <c r="C6010" t="s">
        <v>7</v>
      </c>
      <c r="D6010" t="s">
        <v>621</v>
      </c>
      <c r="AG6010" t="str">
        <v>HAFS</v>
      </c>
      <c r="AH6010" t="str">
        <v>MASTER-19558</v>
      </c>
      <c r="AJ6010" t="str">
        <v>Thrive</v>
      </c>
      <c r="AK6010" t="str">
        <v>MASTER-16507</v>
      </c>
    </row>
    <row r="6011" spans="1:37" x14ac:dyDescent="0.2">
      <c r="A6011" t="s">
        <v>802</v>
      </c>
      <c r="B6011" t="s">
        <v>624</v>
      </c>
      <c r="C6011" t="s">
        <v>7</v>
      </c>
      <c r="D6011" t="s">
        <v>621</v>
      </c>
      <c r="AG6011" t="str">
        <v>HAFS</v>
      </c>
      <c r="AH6011" t="str">
        <v>MASTER-19562</v>
      </c>
      <c r="AJ6011" t="str">
        <v>Thrive</v>
      </c>
      <c r="AK6011" t="str">
        <v>MASTER-16512</v>
      </c>
    </row>
    <row r="6012" spans="1:37" x14ac:dyDescent="0.2">
      <c r="A6012" t="s">
        <v>802</v>
      </c>
      <c r="B6012" t="s">
        <v>625</v>
      </c>
      <c r="C6012" t="s">
        <v>7</v>
      </c>
      <c r="D6012" t="s">
        <v>621</v>
      </c>
      <c r="AG6012" t="str">
        <v>HAFS</v>
      </c>
      <c r="AH6012" t="str">
        <v>MASTER-51533</v>
      </c>
      <c r="AJ6012" t="str">
        <v>Thrive</v>
      </c>
      <c r="AK6012" t="str">
        <v>MASTER-16515</v>
      </c>
    </row>
    <row r="6013" spans="1:37" x14ac:dyDescent="0.2">
      <c r="A6013" t="s">
        <v>802</v>
      </c>
      <c r="B6013" t="s">
        <v>626</v>
      </c>
      <c r="C6013" t="s">
        <v>7</v>
      </c>
      <c r="D6013" t="s">
        <v>621</v>
      </c>
      <c r="AG6013" t="str">
        <v>HAFS</v>
      </c>
      <c r="AH6013" t="str">
        <v>MASTER-18040</v>
      </c>
      <c r="AJ6013" t="str">
        <v>Thrive</v>
      </c>
      <c r="AK6013" t="str">
        <v>MASTER-16516</v>
      </c>
    </row>
    <row r="6014" spans="1:37" x14ac:dyDescent="0.2">
      <c r="A6014" t="s">
        <v>802</v>
      </c>
      <c r="B6014" t="s">
        <v>627</v>
      </c>
      <c r="C6014" t="s">
        <v>7</v>
      </c>
      <c r="D6014" t="s">
        <v>621</v>
      </c>
      <c r="AG6014" t="str">
        <v>HAFS</v>
      </c>
      <c r="AH6014" t="str">
        <v>MASTER-18041</v>
      </c>
      <c r="AJ6014" t="str">
        <v>Thrive</v>
      </c>
      <c r="AK6014" t="str">
        <v>MASTER-16517</v>
      </c>
    </row>
    <row r="6015" spans="1:37" x14ac:dyDescent="0.2">
      <c r="A6015" t="s">
        <v>807</v>
      </c>
      <c r="B6015" t="s">
        <v>620</v>
      </c>
      <c r="C6015" t="s">
        <v>7</v>
      </c>
      <c r="D6015" t="s">
        <v>621</v>
      </c>
      <c r="AG6015" t="str">
        <v>HAFS</v>
      </c>
      <c r="AH6015" t="str">
        <v>MASTER-18042</v>
      </c>
      <c r="AJ6015" t="str">
        <v>Thrive</v>
      </c>
      <c r="AK6015" t="str">
        <v>MASTER-16518</v>
      </c>
    </row>
    <row r="6016" spans="1:37" x14ac:dyDescent="0.2">
      <c r="A6016" t="s">
        <v>807</v>
      </c>
      <c r="B6016" t="s">
        <v>622</v>
      </c>
      <c r="C6016" t="s">
        <v>7</v>
      </c>
      <c r="D6016" t="s">
        <v>621</v>
      </c>
      <c r="AG6016" t="str">
        <v>HAFS</v>
      </c>
      <c r="AH6016" t="str">
        <v>MASTER-18056</v>
      </c>
      <c r="AJ6016" t="str">
        <v>Thrive</v>
      </c>
      <c r="AK6016" t="str">
        <v>MASTER-16520</v>
      </c>
    </row>
    <row r="6017" spans="1:37" x14ac:dyDescent="0.2">
      <c r="A6017" t="s">
        <v>807</v>
      </c>
      <c r="B6017" t="s">
        <v>623</v>
      </c>
      <c r="C6017" t="s">
        <v>7</v>
      </c>
      <c r="D6017" t="s">
        <v>621</v>
      </c>
      <c r="AG6017" t="str">
        <v>HAFS</v>
      </c>
      <c r="AH6017" t="str">
        <v>MASTER-18057</v>
      </c>
      <c r="AJ6017" t="str">
        <v>Thrive</v>
      </c>
      <c r="AK6017" t="str">
        <v>MASTER-16521</v>
      </c>
    </row>
    <row r="6018" spans="1:37" x14ac:dyDescent="0.2">
      <c r="A6018" t="s">
        <v>807</v>
      </c>
      <c r="B6018" t="s">
        <v>624</v>
      </c>
      <c r="C6018" t="s">
        <v>7</v>
      </c>
      <c r="D6018" t="s">
        <v>621</v>
      </c>
      <c r="AG6018" t="str">
        <v>HAFS</v>
      </c>
      <c r="AH6018" t="str">
        <v>MASTER-18065</v>
      </c>
      <c r="AJ6018" t="str">
        <v>Thrive</v>
      </c>
      <c r="AK6018" t="str">
        <v>MASTER-16548</v>
      </c>
    </row>
    <row r="6019" spans="1:37" x14ac:dyDescent="0.2">
      <c r="A6019" t="s">
        <v>807</v>
      </c>
      <c r="B6019" t="s">
        <v>625</v>
      </c>
      <c r="C6019" t="s">
        <v>7</v>
      </c>
      <c r="D6019" t="s">
        <v>621</v>
      </c>
      <c r="AG6019" t="str">
        <v>HAFS</v>
      </c>
      <c r="AH6019" t="str">
        <v>MASTER-18066</v>
      </c>
      <c r="AJ6019" t="str">
        <v>Thrive</v>
      </c>
      <c r="AK6019" t="str">
        <v>MASTER-16565</v>
      </c>
    </row>
    <row r="6020" spans="1:37" x14ac:dyDescent="0.2">
      <c r="A6020" t="s">
        <v>807</v>
      </c>
      <c r="B6020" t="s">
        <v>626</v>
      </c>
      <c r="C6020" t="s">
        <v>7</v>
      </c>
      <c r="D6020" t="s">
        <v>621</v>
      </c>
      <c r="AG6020" t="str">
        <v>HAFS</v>
      </c>
      <c r="AH6020" t="str">
        <v>MASTER-18073</v>
      </c>
      <c r="AJ6020" t="str">
        <v>Thrive</v>
      </c>
      <c r="AK6020" t="str">
        <v>MASTER-16566</v>
      </c>
    </row>
    <row r="6021" spans="1:37" x14ac:dyDescent="0.2">
      <c r="A6021" t="s">
        <v>807</v>
      </c>
      <c r="B6021" t="s">
        <v>627</v>
      </c>
      <c r="C6021" t="s">
        <v>7</v>
      </c>
      <c r="D6021" t="s">
        <v>621</v>
      </c>
      <c r="AG6021" t="str">
        <v>HAFS</v>
      </c>
      <c r="AH6021" t="str">
        <v>MASTER-18074</v>
      </c>
      <c r="AJ6021" t="str">
        <v>Thrive</v>
      </c>
      <c r="AK6021" t="str">
        <v>MASTER-16569</v>
      </c>
    </row>
    <row r="6022" spans="1:37" x14ac:dyDescent="0.2">
      <c r="A6022" t="s">
        <v>813</v>
      </c>
      <c r="B6022" t="s">
        <v>870</v>
      </c>
      <c r="C6022" t="s">
        <v>7</v>
      </c>
      <c r="D6022" t="s">
        <v>621</v>
      </c>
      <c r="AG6022" t="str">
        <v>HAFS</v>
      </c>
      <c r="AH6022" t="str">
        <v>MASTER-19234</v>
      </c>
      <c r="AJ6022" t="str">
        <v>Thrive</v>
      </c>
      <c r="AK6022" t="str">
        <v>MASTER-16570</v>
      </c>
    </row>
    <row r="6023" spans="1:37" x14ac:dyDescent="0.2">
      <c r="A6023" t="s">
        <v>813</v>
      </c>
      <c r="B6023" t="s">
        <v>871</v>
      </c>
      <c r="C6023" t="s">
        <v>7</v>
      </c>
      <c r="D6023" t="s">
        <v>621</v>
      </c>
      <c r="AG6023" t="str">
        <v>HAFS</v>
      </c>
      <c r="AH6023" t="str">
        <v>MASTER-19235</v>
      </c>
      <c r="AJ6023" t="str">
        <v>Thrive</v>
      </c>
      <c r="AK6023" t="str">
        <v>MASTER-51247</v>
      </c>
    </row>
    <row r="6024" spans="1:37" x14ac:dyDescent="0.2">
      <c r="A6024" t="s">
        <v>813</v>
      </c>
      <c r="B6024" t="s">
        <v>1137</v>
      </c>
      <c r="C6024" t="s">
        <v>7</v>
      </c>
      <c r="D6024" t="s">
        <v>621</v>
      </c>
      <c r="AG6024" t="str">
        <v>HAFS</v>
      </c>
      <c r="AH6024" t="str">
        <v>MASTER-19236</v>
      </c>
      <c r="AJ6024" t="str">
        <v>Thrive</v>
      </c>
      <c r="AK6024" t="str">
        <v>MASTER-51249</v>
      </c>
    </row>
    <row r="6025" spans="1:37" x14ac:dyDescent="0.2">
      <c r="A6025" t="s">
        <v>813</v>
      </c>
      <c r="B6025" t="s">
        <v>1190</v>
      </c>
      <c r="C6025" t="s">
        <v>7</v>
      </c>
      <c r="D6025" t="s">
        <v>1191</v>
      </c>
      <c r="AG6025" t="str">
        <v>HAFS</v>
      </c>
      <c r="AH6025" t="str">
        <v>MASTER-19237</v>
      </c>
      <c r="AJ6025" t="str">
        <v>Thrive</v>
      </c>
      <c r="AK6025" t="str">
        <v>MASTER-51250</v>
      </c>
    </row>
    <row r="6026" spans="1:37" x14ac:dyDescent="0.2">
      <c r="A6026" t="s">
        <v>813</v>
      </c>
      <c r="B6026" t="s">
        <v>1192</v>
      </c>
      <c r="C6026" t="s">
        <v>7</v>
      </c>
      <c r="D6026" t="s">
        <v>1191</v>
      </c>
      <c r="AG6026" t="str">
        <v>HAFS</v>
      </c>
      <c r="AH6026" t="str">
        <v>MASTER-19539</v>
      </c>
      <c r="AJ6026" t="str">
        <v>Thrive</v>
      </c>
      <c r="AK6026" t="str">
        <v>MASTER-16494</v>
      </c>
    </row>
    <row r="6027" spans="1:37" x14ac:dyDescent="0.2">
      <c r="A6027" t="s">
        <v>813</v>
      </c>
      <c r="B6027" t="s">
        <v>1193</v>
      </c>
      <c r="C6027" t="s">
        <v>7</v>
      </c>
      <c r="D6027" t="s">
        <v>1191</v>
      </c>
      <c r="AG6027" t="str">
        <v>HAFS</v>
      </c>
      <c r="AH6027" t="str">
        <v>MASTER-19540</v>
      </c>
      <c r="AJ6027" t="str">
        <v>Thrive</v>
      </c>
      <c r="AK6027" t="str">
        <v>MASTER-16495</v>
      </c>
    </row>
    <row r="6028" spans="1:37" x14ac:dyDescent="0.2">
      <c r="A6028" t="s">
        <v>813</v>
      </c>
      <c r="B6028" t="s">
        <v>1194</v>
      </c>
      <c r="C6028" t="s">
        <v>7</v>
      </c>
      <c r="D6028" t="s">
        <v>1191</v>
      </c>
      <c r="AG6028" t="str">
        <v>HAFS</v>
      </c>
      <c r="AH6028" t="str">
        <v>MASTER-19541</v>
      </c>
      <c r="AJ6028" t="str">
        <v>Thrive</v>
      </c>
      <c r="AK6028" t="str">
        <v>MASTER-51247</v>
      </c>
    </row>
    <row r="6029" spans="1:37" x14ac:dyDescent="0.2">
      <c r="A6029" t="s">
        <v>813</v>
      </c>
      <c r="B6029" t="s">
        <v>1195</v>
      </c>
      <c r="C6029" t="s">
        <v>7</v>
      </c>
      <c r="D6029" t="s">
        <v>1191</v>
      </c>
      <c r="AG6029" t="str">
        <v>HAFS</v>
      </c>
      <c r="AH6029" t="str">
        <v>MASTER-19542</v>
      </c>
      <c r="AJ6029" t="str">
        <v>Thrive</v>
      </c>
      <c r="AK6029" t="str">
        <v>MASTER-60838</v>
      </c>
    </row>
    <row r="6030" spans="1:37" x14ac:dyDescent="0.2">
      <c r="A6030" t="s">
        <v>813</v>
      </c>
      <c r="B6030" t="s">
        <v>1196</v>
      </c>
      <c r="C6030" t="s">
        <v>7</v>
      </c>
      <c r="D6030" t="s">
        <v>1191</v>
      </c>
      <c r="AG6030" t="str">
        <v>HAFS</v>
      </c>
      <c r="AH6030" t="str">
        <v>MASTER-19544</v>
      </c>
      <c r="AJ6030" t="str">
        <v>Thrive</v>
      </c>
      <c r="AK6030" t="str">
        <v>MASTER-60837</v>
      </c>
    </row>
    <row r="6031" spans="1:37" x14ac:dyDescent="0.2">
      <c r="A6031" t="s">
        <v>813</v>
      </c>
      <c r="B6031" t="s">
        <v>1197</v>
      </c>
      <c r="C6031" t="s">
        <v>7</v>
      </c>
      <c r="D6031" t="s">
        <v>1191</v>
      </c>
      <c r="AG6031" t="str">
        <v>HAFS</v>
      </c>
      <c r="AH6031" t="str">
        <v>MASTER-19545</v>
      </c>
      <c r="AJ6031" t="str">
        <v>Thrive</v>
      </c>
      <c r="AK6031" t="str">
        <v>MASTER-60838</v>
      </c>
    </row>
    <row r="6032" spans="1:37" x14ac:dyDescent="0.2">
      <c r="A6032" t="s">
        <v>813</v>
      </c>
      <c r="B6032" t="s">
        <v>1198</v>
      </c>
      <c r="C6032" t="s">
        <v>7</v>
      </c>
      <c r="D6032" t="s">
        <v>1191</v>
      </c>
      <c r="AG6032" t="str">
        <v>HAFS</v>
      </c>
      <c r="AH6032" t="str">
        <v>MASTER-19546</v>
      </c>
      <c r="AJ6032" t="str">
        <v>Thrive</v>
      </c>
      <c r="AK6032" t="str">
        <v>MASTER-16679</v>
      </c>
    </row>
    <row r="6033" spans="1:37" x14ac:dyDescent="0.2">
      <c r="A6033" t="s">
        <v>813</v>
      </c>
      <c r="B6033" t="s">
        <v>1199</v>
      </c>
      <c r="C6033" t="s">
        <v>7</v>
      </c>
      <c r="D6033" t="s">
        <v>1191</v>
      </c>
      <c r="AG6033" t="str">
        <v>HAFS</v>
      </c>
      <c r="AH6033" t="str">
        <v>MASTER-19549</v>
      </c>
      <c r="AJ6033" t="str">
        <v>Thrive</v>
      </c>
      <c r="AK6033" t="str">
        <v>MASTER-16699</v>
      </c>
    </row>
    <row r="6034" spans="1:37" x14ac:dyDescent="0.2">
      <c r="A6034" t="s">
        <v>813</v>
      </c>
      <c r="B6034" t="s">
        <v>1200</v>
      </c>
      <c r="C6034" t="s">
        <v>7</v>
      </c>
      <c r="D6034" t="s">
        <v>1191</v>
      </c>
      <c r="AG6034" t="str">
        <v>HAFS</v>
      </c>
      <c r="AH6034" t="str">
        <v>MASTER-19550</v>
      </c>
      <c r="AJ6034" t="str">
        <v>Thrive</v>
      </c>
      <c r="AK6034" t="str">
        <v>MASTER-16703</v>
      </c>
    </row>
    <row r="6035" spans="1:37" x14ac:dyDescent="0.2">
      <c r="A6035" t="s">
        <v>813</v>
      </c>
      <c r="B6035" t="s">
        <v>1204</v>
      </c>
      <c r="C6035" t="s">
        <v>7</v>
      </c>
      <c r="D6035" t="s">
        <v>1191</v>
      </c>
      <c r="AG6035" t="str">
        <v>HAFS</v>
      </c>
      <c r="AH6035" t="str">
        <v>MASTER-19551</v>
      </c>
      <c r="AJ6035" t="str">
        <v>Thrive</v>
      </c>
      <c r="AK6035" t="str">
        <v>MASTER-50685</v>
      </c>
    </row>
    <row r="6036" spans="1:37" x14ac:dyDescent="0.2">
      <c r="A6036" t="s">
        <v>813</v>
      </c>
      <c r="B6036" t="s">
        <v>1205</v>
      </c>
      <c r="C6036" t="s">
        <v>7</v>
      </c>
      <c r="D6036" t="s">
        <v>1191</v>
      </c>
      <c r="AG6036" t="str">
        <v>HAFS</v>
      </c>
      <c r="AH6036" t="str">
        <v>MASTER-19556</v>
      </c>
      <c r="AJ6036" t="str">
        <v>Thrive</v>
      </c>
      <c r="AK6036" t="str">
        <v>MASTER-16473</v>
      </c>
    </row>
    <row r="6037" spans="1:37" x14ac:dyDescent="0.2">
      <c r="A6037" t="s">
        <v>813</v>
      </c>
      <c r="B6037" t="s">
        <v>1206</v>
      </c>
      <c r="C6037" t="s">
        <v>7</v>
      </c>
      <c r="D6037" t="s">
        <v>1191</v>
      </c>
      <c r="AG6037" t="str">
        <v>HAFS</v>
      </c>
      <c r="AH6037" t="str">
        <v>MASTER-19560</v>
      </c>
      <c r="AJ6037" t="str">
        <v>Thrive</v>
      </c>
      <c r="AK6037" t="str">
        <v>MASTER-16726</v>
      </c>
    </row>
    <row r="6038" spans="1:37" x14ac:dyDescent="0.2">
      <c r="A6038" t="s">
        <v>813</v>
      </c>
      <c r="B6038" t="s">
        <v>1207</v>
      </c>
      <c r="C6038" t="s">
        <v>7</v>
      </c>
      <c r="D6038" t="s">
        <v>1191</v>
      </c>
      <c r="AG6038" t="str">
        <v>HAFS</v>
      </c>
      <c r="AH6038" t="str">
        <v>MASTER-19564</v>
      </c>
      <c r="AJ6038" t="str">
        <v>Thrive</v>
      </c>
      <c r="AK6038" t="str">
        <v>MASTER-16728</v>
      </c>
    </row>
    <row r="6039" spans="1:37" x14ac:dyDescent="0.2">
      <c r="A6039" t="s">
        <v>813</v>
      </c>
      <c r="B6039" t="s">
        <v>1208</v>
      </c>
      <c r="C6039" t="s">
        <v>7</v>
      </c>
      <c r="D6039" t="s">
        <v>1191</v>
      </c>
      <c r="AG6039" t="str">
        <v>HAFS</v>
      </c>
      <c r="AH6039" t="str">
        <v>MASTER-42201</v>
      </c>
      <c r="AJ6039" t="str">
        <v>Thrive</v>
      </c>
      <c r="AK6039" t="str">
        <v>MASTER-16735</v>
      </c>
    </row>
    <row r="6040" spans="1:37" x14ac:dyDescent="0.2">
      <c r="A6040" t="s">
        <v>813</v>
      </c>
      <c r="B6040" t="s">
        <v>1211</v>
      </c>
      <c r="C6040" t="s">
        <v>7</v>
      </c>
      <c r="D6040" t="s">
        <v>1191</v>
      </c>
      <c r="AG6040" t="str">
        <v>HAFS</v>
      </c>
      <c r="AH6040" t="str">
        <v>MASTER-50001</v>
      </c>
      <c r="AJ6040" t="str">
        <v>Thrive</v>
      </c>
      <c r="AK6040" t="str">
        <v>MASTER-16736</v>
      </c>
    </row>
    <row r="6041" spans="1:37" x14ac:dyDescent="0.2">
      <c r="A6041" t="s">
        <v>813</v>
      </c>
      <c r="B6041" t="s">
        <v>1212</v>
      </c>
      <c r="C6041" t="s">
        <v>7</v>
      </c>
      <c r="D6041" t="s">
        <v>1191</v>
      </c>
      <c r="AG6041" t="str">
        <v>HAFS</v>
      </c>
      <c r="AH6041" t="str">
        <v>MASTER-50082</v>
      </c>
      <c r="AJ6041" t="str">
        <v>Thrive</v>
      </c>
      <c r="AK6041" t="str">
        <v>UTICA-6410</v>
      </c>
    </row>
    <row r="6042" spans="1:37" x14ac:dyDescent="0.2">
      <c r="A6042" t="s">
        <v>813</v>
      </c>
      <c r="B6042" t="s">
        <v>1213</v>
      </c>
      <c r="C6042" t="s">
        <v>7</v>
      </c>
      <c r="D6042" t="s">
        <v>1191</v>
      </c>
      <c r="AG6042" t="str">
        <v>HAFS</v>
      </c>
      <c r="AH6042" t="str">
        <v>MASTER-50084</v>
      </c>
      <c r="AJ6042" t="str">
        <v>Thrive</v>
      </c>
      <c r="AK6042" t="str">
        <v>UTICA-24698</v>
      </c>
    </row>
    <row r="6043" spans="1:37" x14ac:dyDescent="0.2">
      <c r="A6043" t="s">
        <v>813</v>
      </c>
      <c r="B6043" t="s">
        <v>1214</v>
      </c>
      <c r="C6043" t="s">
        <v>7</v>
      </c>
      <c r="D6043" t="s">
        <v>1191</v>
      </c>
      <c r="AG6043" t="str">
        <v>HAFS</v>
      </c>
      <c r="AH6043" t="str">
        <v>MASTER-50193</v>
      </c>
      <c r="AJ6043" t="str">
        <v>Thrive</v>
      </c>
      <c r="AK6043" t="str">
        <v>MASTER-50125</v>
      </c>
    </row>
    <row r="6044" spans="1:37" x14ac:dyDescent="0.2">
      <c r="A6044" t="s">
        <v>813</v>
      </c>
      <c r="B6044" t="s">
        <v>1215</v>
      </c>
      <c r="C6044" t="s">
        <v>7</v>
      </c>
      <c r="D6044" t="s">
        <v>1191</v>
      </c>
      <c r="AG6044" t="str">
        <v>HAFS</v>
      </c>
      <c r="AH6044" t="str">
        <v>MASTER-56161</v>
      </c>
      <c r="AJ6044" t="str">
        <v>Thrive</v>
      </c>
      <c r="AK6044" t="str">
        <v>MASTER-16598</v>
      </c>
    </row>
    <row r="6045" spans="1:37" x14ac:dyDescent="0.2">
      <c r="A6045" t="s">
        <v>813</v>
      </c>
      <c r="B6045" t="s">
        <v>1216</v>
      </c>
      <c r="C6045" t="s">
        <v>7</v>
      </c>
      <c r="D6045" t="s">
        <v>1191</v>
      </c>
      <c r="AG6045" t="str">
        <v>HAFS</v>
      </c>
      <c r="AH6045" t="str">
        <v>MASTER-56162</v>
      </c>
      <c r="AJ6045" t="str">
        <v>Thrive</v>
      </c>
      <c r="AK6045" t="str">
        <v>MASTER-16599</v>
      </c>
    </row>
    <row r="6046" spans="1:37" x14ac:dyDescent="0.2">
      <c r="A6046" t="s">
        <v>813</v>
      </c>
      <c r="B6046" t="s">
        <v>1217</v>
      </c>
      <c r="C6046" t="s">
        <v>7</v>
      </c>
      <c r="D6046" t="s">
        <v>1191</v>
      </c>
      <c r="AG6046" t="str">
        <v>HAFS</v>
      </c>
      <c r="AH6046" t="str">
        <v>MASTER-60918</v>
      </c>
      <c r="AJ6046" t="str">
        <v>Thrive</v>
      </c>
      <c r="AK6046" t="str">
        <v>MASTER-16600</v>
      </c>
    </row>
    <row r="6047" spans="1:37" x14ac:dyDescent="0.2">
      <c r="A6047" t="s">
        <v>813</v>
      </c>
      <c r="B6047" t="s">
        <v>1218</v>
      </c>
      <c r="C6047" t="s">
        <v>7</v>
      </c>
      <c r="D6047" t="s">
        <v>1191</v>
      </c>
      <c r="AG6047" t="str">
        <v>HAFS</v>
      </c>
      <c r="AH6047" t="str">
        <v>MASTER-18101</v>
      </c>
      <c r="AJ6047" t="str">
        <v>Thrive</v>
      </c>
      <c r="AK6047" t="str">
        <v>MASTER-16601</v>
      </c>
    </row>
    <row r="6048" spans="1:37" x14ac:dyDescent="0.2">
      <c r="A6048" t="s">
        <v>813</v>
      </c>
      <c r="B6048" t="s">
        <v>1219</v>
      </c>
      <c r="C6048" t="s">
        <v>7</v>
      </c>
      <c r="D6048" t="s">
        <v>1191</v>
      </c>
      <c r="AG6048" t="str">
        <v>HAFS</v>
      </c>
      <c r="AH6048" t="str">
        <v>MASTER-18102</v>
      </c>
      <c r="AJ6048" t="str">
        <v>Thrive</v>
      </c>
      <c r="AK6048" t="str">
        <v>MASTER-16604</v>
      </c>
    </row>
    <row r="6049" spans="1:37" x14ac:dyDescent="0.2">
      <c r="A6049" t="s">
        <v>813</v>
      </c>
      <c r="B6049" t="s">
        <v>1283</v>
      </c>
      <c r="C6049" t="s">
        <v>7</v>
      </c>
      <c r="D6049" t="s">
        <v>1191</v>
      </c>
      <c r="AG6049" t="str">
        <v>HAFS</v>
      </c>
      <c r="AH6049" t="str">
        <v>MASTER-19593</v>
      </c>
      <c r="AJ6049" t="str">
        <v>Thrive</v>
      </c>
      <c r="AK6049" t="str">
        <v>MASTER-16605</v>
      </c>
    </row>
    <row r="6050" spans="1:37" x14ac:dyDescent="0.2">
      <c r="A6050" t="s">
        <v>1869</v>
      </c>
      <c r="B6050" t="s">
        <v>1976</v>
      </c>
      <c r="C6050" t="s">
        <v>7</v>
      </c>
      <c r="D6050" t="s">
        <v>1978</v>
      </c>
      <c r="AG6050" t="str">
        <v>HAFS</v>
      </c>
      <c r="AH6050" t="str">
        <v>MASTER-19594</v>
      </c>
      <c r="AJ6050" t="str">
        <v>Thrive</v>
      </c>
      <c r="AK6050" t="str">
        <v>MASTER-16606</v>
      </c>
    </row>
    <row r="6051" spans="1:37" x14ac:dyDescent="0.2">
      <c r="A6051" t="s">
        <v>2057</v>
      </c>
      <c r="B6051" t="s">
        <v>1976</v>
      </c>
      <c r="C6051" t="s">
        <v>7</v>
      </c>
      <c r="D6051" t="s">
        <v>1978</v>
      </c>
      <c r="AG6051" t="str">
        <v>HAFS</v>
      </c>
      <c r="AH6051" t="str">
        <v>MASTER-19598</v>
      </c>
      <c r="AJ6051" t="str">
        <v>Thrive</v>
      </c>
      <c r="AK6051" t="str">
        <v>MASTER-16609</v>
      </c>
    </row>
    <row r="6052" spans="1:37" x14ac:dyDescent="0.2">
      <c r="A6052" t="s">
        <v>813</v>
      </c>
      <c r="B6052" t="s">
        <v>1236</v>
      </c>
      <c r="C6052" t="s">
        <v>7</v>
      </c>
      <c r="D6052" t="s">
        <v>1237</v>
      </c>
      <c r="AG6052" t="str">
        <v>HAFS</v>
      </c>
      <c r="AH6052" t="str">
        <v>MASTER-19599</v>
      </c>
      <c r="AJ6052" t="str">
        <v>Thrive</v>
      </c>
      <c r="AK6052" t="str">
        <v>MASTER-16611</v>
      </c>
    </row>
    <row r="6053" spans="1:37" x14ac:dyDescent="0.2">
      <c r="A6053" t="s">
        <v>813</v>
      </c>
      <c r="B6053" t="s">
        <v>1238</v>
      </c>
      <c r="C6053" t="s">
        <v>7</v>
      </c>
      <c r="D6053" t="s">
        <v>1237</v>
      </c>
      <c r="AG6053" t="str">
        <v>HAFS</v>
      </c>
      <c r="AH6053" t="str">
        <v>MASTER-19602</v>
      </c>
      <c r="AJ6053" t="str">
        <v>Thrive</v>
      </c>
      <c r="AK6053" t="str">
        <v>MASTER-16612</v>
      </c>
    </row>
    <row r="6054" spans="1:37" x14ac:dyDescent="0.2">
      <c r="A6054" t="s">
        <v>813</v>
      </c>
      <c r="B6054" t="s">
        <v>1286</v>
      </c>
      <c r="C6054" t="s">
        <v>7</v>
      </c>
      <c r="D6054" t="s">
        <v>1237</v>
      </c>
      <c r="AG6054" t="str">
        <v>HAFS</v>
      </c>
      <c r="AH6054" t="str">
        <v>MASTER-42148</v>
      </c>
      <c r="AJ6054" t="str">
        <v>Thrive</v>
      </c>
      <c r="AK6054" t="str">
        <v>MASTER-16613</v>
      </c>
    </row>
    <row r="6055" spans="1:37" x14ac:dyDescent="0.2">
      <c r="A6055" t="s">
        <v>1869</v>
      </c>
      <c r="B6055" t="s">
        <v>1951</v>
      </c>
      <c r="C6055" t="s">
        <v>7</v>
      </c>
      <c r="D6055" t="s">
        <v>1952</v>
      </c>
      <c r="AG6055" t="str">
        <v>HAFS</v>
      </c>
      <c r="AH6055" t="str">
        <v>MASTER-18622</v>
      </c>
      <c r="AJ6055" t="str">
        <v>Thrive</v>
      </c>
      <c r="AK6055" t="str">
        <v>MASTER-16615</v>
      </c>
    </row>
    <row r="6056" spans="1:37" x14ac:dyDescent="0.2">
      <c r="A6056" t="s">
        <v>2057</v>
      </c>
      <c r="B6056" t="s">
        <v>1951</v>
      </c>
      <c r="C6056" t="s">
        <v>7</v>
      </c>
      <c r="D6056" t="s">
        <v>1952</v>
      </c>
      <c r="AG6056" t="str">
        <v>HAFS</v>
      </c>
      <c r="AH6056" t="str">
        <v>MASTER-18104</v>
      </c>
      <c r="AJ6056" t="str">
        <v>Thrive</v>
      </c>
      <c r="AK6056" t="str">
        <v>MASTER-16616</v>
      </c>
    </row>
    <row r="6057" spans="1:37" x14ac:dyDescent="0.2">
      <c r="A6057" t="s">
        <v>2057</v>
      </c>
      <c r="B6057" t="s">
        <v>2059</v>
      </c>
      <c r="C6057" t="s">
        <v>7</v>
      </c>
      <c r="D6057" t="s">
        <v>2061</v>
      </c>
      <c r="AG6057" t="str">
        <v>HAFS</v>
      </c>
      <c r="AH6057" t="str">
        <v>MASTER-18105</v>
      </c>
      <c r="AJ6057" t="str">
        <v>Thrive</v>
      </c>
      <c r="AK6057" t="str">
        <v>MASTER-16540</v>
      </c>
    </row>
    <row r="6058" spans="1:37" x14ac:dyDescent="0.2">
      <c r="A6058" t="s">
        <v>2057</v>
      </c>
      <c r="B6058" t="s">
        <v>2059</v>
      </c>
      <c r="C6058" t="s">
        <v>7</v>
      </c>
      <c r="D6058" t="s">
        <v>2060</v>
      </c>
      <c r="AG6058" t="str">
        <v>HAFS</v>
      </c>
      <c r="AH6058" t="str">
        <v>MASTER-42106</v>
      </c>
      <c r="AJ6058" t="str">
        <v>Thrive</v>
      </c>
      <c r="AK6058" t="str">
        <v>MASTER-16557</v>
      </c>
    </row>
    <row r="6059" spans="1:37" x14ac:dyDescent="0.2">
      <c r="A6059" t="s">
        <v>1869</v>
      </c>
      <c r="B6059" t="s">
        <v>2004</v>
      </c>
      <c r="C6059" t="s">
        <v>7</v>
      </c>
      <c r="D6059" t="s">
        <v>2006</v>
      </c>
      <c r="AG6059" t="str">
        <v>HAFS</v>
      </c>
      <c r="AH6059" t="str">
        <v>MASTER-18101</v>
      </c>
      <c r="AJ6059" t="str">
        <v>Thrive</v>
      </c>
      <c r="AK6059" t="str">
        <v>MASTER-16567</v>
      </c>
    </row>
    <row r="6060" spans="1:37" x14ac:dyDescent="0.2">
      <c r="A6060" t="s">
        <v>2057</v>
      </c>
      <c r="B6060" t="s">
        <v>2004</v>
      </c>
      <c r="C6060" t="s">
        <v>7</v>
      </c>
      <c r="D6060" t="s">
        <v>2006</v>
      </c>
      <c r="AG6060" t="str">
        <v>HAFS</v>
      </c>
      <c r="AH6060" t="str">
        <v>MASTER-18102</v>
      </c>
      <c r="AJ6060" t="str">
        <v>Thrive</v>
      </c>
      <c r="AK6060" t="str">
        <v>MASTER-16570</v>
      </c>
    </row>
    <row r="6061" spans="1:37" x14ac:dyDescent="0.2">
      <c r="A6061" t="s">
        <v>1869</v>
      </c>
      <c r="B6061" t="s">
        <v>2004</v>
      </c>
      <c r="C6061" t="s">
        <v>7</v>
      </c>
      <c r="D6061" t="s">
        <v>2007</v>
      </c>
      <c r="AG6061" t="str">
        <v>HAFS</v>
      </c>
      <c r="AH6061" t="str">
        <v>MASTER-19596</v>
      </c>
      <c r="AJ6061" t="str">
        <v>Thrive</v>
      </c>
      <c r="AK6061" t="str">
        <v>MASTER-50182</v>
      </c>
    </row>
    <row r="6062" spans="1:37" x14ac:dyDescent="0.2">
      <c r="A6062" t="s">
        <v>2057</v>
      </c>
      <c r="B6062" t="s">
        <v>2004</v>
      </c>
      <c r="C6062" t="s">
        <v>7</v>
      </c>
      <c r="D6062" t="s">
        <v>2007</v>
      </c>
      <c r="AG6062" t="str">
        <v>HAFS</v>
      </c>
      <c r="AH6062" t="str">
        <v>MASTER-19598</v>
      </c>
      <c r="AJ6062" t="str">
        <v>Thrive</v>
      </c>
      <c r="AK6062" t="str">
        <v>MASTER-62149</v>
      </c>
    </row>
    <row r="6063" spans="1:37" x14ac:dyDescent="0.2">
      <c r="AG6063" t="str">
        <v>HAFS</v>
      </c>
      <c r="AH6063" t="str">
        <v>MASTER-19599</v>
      </c>
    </row>
    <row r="6064" spans="1:37" x14ac:dyDescent="0.2">
      <c r="AG6064" t="str">
        <v>HAFS</v>
      </c>
      <c r="AH6064" t="str">
        <v>MASTER-19602</v>
      </c>
    </row>
    <row r="6065" spans="33:34" x14ac:dyDescent="0.2">
      <c r="AG6065" t="str">
        <v>HAFS</v>
      </c>
      <c r="AH6065" t="str">
        <v>MASTER-18622</v>
      </c>
    </row>
    <row r="6066" spans="33:34" x14ac:dyDescent="0.2">
      <c r="AG6066" t="str">
        <v>HAFS</v>
      </c>
      <c r="AH6066" t="str">
        <v>MASTER-19615</v>
      </c>
    </row>
    <row r="6067" spans="33:34" x14ac:dyDescent="0.2">
      <c r="AG6067" t="str">
        <v>HAFS</v>
      </c>
      <c r="AH6067" t="str">
        <v>MASTER-19617</v>
      </c>
    </row>
    <row r="6068" spans="33:34" x14ac:dyDescent="0.2">
      <c r="AG6068" t="str">
        <v>HAFS</v>
      </c>
      <c r="AH6068" t="str">
        <v>MASTER-19618</v>
      </c>
    </row>
    <row r="6069" spans="33:34" x14ac:dyDescent="0.2">
      <c r="AG6069" t="str">
        <v>HAFS</v>
      </c>
      <c r="AH6069" t="str">
        <v>MASTER-19619</v>
      </c>
    </row>
    <row r="6070" spans="33:34" x14ac:dyDescent="0.2">
      <c r="AG6070" t="str">
        <v>HAFS</v>
      </c>
      <c r="AH6070" t="str">
        <v>MASTER-19620</v>
      </c>
    </row>
    <row r="6071" spans="33:34" x14ac:dyDescent="0.2">
      <c r="AG6071" t="str">
        <v>HAFS</v>
      </c>
      <c r="AH6071" t="str">
        <v>MASTER-19621</v>
      </c>
    </row>
    <row r="6072" spans="33:34" x14ac:dyDescent="0.2">
      <c r="AG6072" t="str">
        <v>HAFS</v>
      </c>
      <c r="AH6072" t="str">
        <v>MASTER-19609</v>
      </c>
    </row>
    <row r="6073" spans="33:34" x14ac:dyDescent="0.2">
      <c r="AG6073" t="str">
        <v>HAFS</v>
      </c>
      <c r="AH6073" t="str">
        <v>MASTER-19610</v>
      </c>
    </row>
    <row r="6074" spans="33:34" x14ac:dyDescent="0.2">
      <c r="AG6074" t="str">
        <v>HAFS</v>
      </c>
      <c r="AH6074" t="str">
        <v>MASTER-19611</v>
      </c>
    </row>
    <row r="6075" spans="33:34" x14ac:dyDescent="0.2">
      <c r="AG6075" t="str">
        <v>HAFS</v>
      </c>
      <c r="AH6075" t="str">
        <v>MASTER-19612</v>
      </c>
    </row>
    <row r="6076" spans="33:34" x14ac:dyDescent="0.2">
      <c r="AG6076" t="str">
        <v>HAFS</v>
      </c>
      <c r="AH6076" t="str">
        <v>MASTER-19613</v>
      </c>
    </row>
    <row r="6077" spans="33:34" x14ac:dyDescent="0.2">
      <c r="AG6077" t="str">
        <v>HAFS</v>
      </c>
      <c r="AH6077" t="str">
        <v>MASTER-19614</v>
      </c>
    </row>
    <row r="6078" spans="33:34" x14ac:dyDescent="0.2">
      <c r="AG6078" t="str">
        <v>HAFS</v>
      </c>
      <c r="AH6078" t="str">
        <v>MASTER-18111</v>
      </c>
    </row>
    <row r="6079" spans="33:34" x14ac:dyDescent="0.2">
      <c r="AG6079" t="str">
        <v>HAFS</v>
      </c>
      <c r="AH6079" t="str">
        <v>MASTER-18112</v>
      </c>
    </row>
    <row r="6080" spans="33:34" x14ac:dyDescent="0.2">
      <c r="AG6080" t="str">
        <v>HAFS</v>
      </c>
      <c r="AH6080" t="str">
        <v>MASTER-18240</v>
      </c>
    </row>
    <row r="6081" spans="33:34" x14ac:dyDescent="0.2">
      <c r="AG6081" t="str">
        <v>HAFS</v>
      </c>
      <c r="AH6081" t="str">
        <v>MASTER-18248</v>
      </c>
    </row>
    <row r="6082" spans="33:34" x14ac:dyDescent="0.2">
      <c r="AG6082" t="str">
        <v>HAFS</v>
      </c>
      <c r="AH6082" t="str">
        <v>MASTER-18249</v>
      </c>
    </row>
    <row r="6083" spans="33:34" x14ac:dyDescent="0.2">
      <c r="AG6083" t="str">
        <v>HAFS</v>
      </c>
      <c r="AH6083" t="str">
        <v>MASTER-18270</v>
      </c>
    </row>
    <row r="6084" spans="33:34" x14ac:dyDescent="0.2">
      <c r="AG6084" t="str">
        <v>HAFS</v>
      </c>
      <c r="AH6084" t="str">
        <v>MASTER-18271</v>
      </c>
    </row>
    <row r="6085" spans="33:34" x14ac:dyDescent="0.2">
      <c r="AG6085" t="str">
        <v>HAFS</v>
      </c>
      <c r="AH6085" t="str">
        <v>MASTER-18272</v>
      </c>
    </row>
    <row r="6086" spans="33:34" x14ac:dyDescent="0.2">
      <c r="AG6086" t="str">
        <v>HAFS</v>
      </c>
      <c r="AH6086" t="str">
        <v>MASTER-18275</v>
      </c>
    </row>
    <row r="6087" spans="33:34" x14ac:dyDescent="0.2">
      <c r="AG6087" t="str">
        <v>HAFS</v>
      </c>
      <c r="AH6087" t="str">
        <v>MASTER-18276</v>
      </c>
    </row>
    <row r="6088" spans="33:34" x14ac:dyDescent="0.2">
      <c r="AG6088" t="str">
        <v>HAFS</v>
      </c>
      <c r="AH6088" t="str">
        <v>MASTER-18297</v>
      </c>
    </row>
    <row r="6089" spans="33:34" x14ac:dyDescent="0.2">
      <c r="AG6089" t="str">
        <v>HAFS</v>
      </c>
      <c r="AH6089" t="str">
        <v>MASTER-18299</v>
      </c>
    </row>
    <row r="6090" spans="33:34" x14ac:dyDescent="0.2">
      <c r="AG6090" t="str">
        <v>HAFS</v>
      </c>
      <c r="AH6090" t="str">
        <v>MASTER-18300</v>
      </c>
    </row>
    <row r="6091" spans="33:34" x14ac:dyDescent="0.2">
      <c r="AG6091" t="str">
        <v>HAFS</v>
      </c>
      <c r="AH6091" t="str">
        <v>MASTER-18301</v>
      </c>
    </row>
    <row r="6092" spans="33:34" x14ac:dyDescent="0.2">
      <c r="AG6092" t="str">
        <v>HAFS</v>
      </c>
      <c r="AH6092" t="str">
        <v>MASTER-18303</v>
      </c>
    </row>
    <row r="6093" spans="33:34" x14ac:dyDescent="0.2">
      <c r="AG6093" t="str">
        <v>HAFS</v>
      </c>
      <c r="AH6093" t="str">
        <v>MASTER-18304</v>
      </c>
    </row>
    <row r="6094" spans="33:34" x14ac:dyDescent="0.2">
      <c r="AG6094" t="str">
        <v>HAFS</v>
      </c>
      <c r="AH6094" t="str">
        <v>MASTER-18305</v>
      </c>
    </row>
    <row r="6095" spans="33:34" x14ac:dyDescent="0.2">
      <c r="AG6095" t="str">
        <v>HAFS</v>
      </c>
      <c r="AH6095" t="str">
        <v>MASTER-18306</v>
      </c>
    </row>
    <row r="6096" spans="33:34" x14ac:dyDescent="0.2">
      <c r="AG6096" t="str">
        <v>HAFS</v>
      </c>
      <c r="AH6096" t="str">
        <v>MASTER-18307</v>
      </c>
    </row>
    <row r="6097" spans="33:34" x14ac:dyDescent="0.2">
      <c r="AG6097" t="str">
        <v>HAFS</v>
      </c>
      <c r="AH6097" t="str">
        <v>MASTER-18308</v>
      </c>
    </row>
    <row r="6098" spans="33:34" x14ac:dyDescent="0.2">
      <c r="AG6098" t="str">
        <v>HAFS</v>
      </c>
      <c r="AH6098" t="str">
        <v>MASTER-18309</v>
      </c>
    </row>
    <row r="6099" spans="33:34" x14ac:dyDescent="0.2">
      <c r="AG6099" t="str">
        <v>HAFS</v>
      </c>
      <c r="AH6099" t="str">
        <v>MASTER-18310</v>
      </c>
    </row>
    <row r="6100" spans="33:34" x14ac:dyDescent="0.2">
      <c r="AG6100" t="str">
        <v>HAFS</v>
      </c>
      <c r="AH6100" t="str">
        <v>MASTER-18311</v>
      </c>
    </row>
    <row r="6101" spans="33:34" x14ac:dyDescent="0.2">
      <c r="AG6101" t="str">
        <v>HAFS</v>
      </c>
      <c r="AH6101" t="str">
        <v>MASTER-18312</v>
      </c>
    </row>
    <row r="6102" spans="33:34" x14ac:dyDescent="0.2">
      <c r="AG6102" t="str">
        <v>HAFS</v>
      </c>
      <c r="AH6102" t="str">
        <v>MASTER-18313</v>
      </c>
    </row>
    <row r="6103" spans="33:34" x14ac:dyDescent="0.2">
      <c r="AG6103" t="str">
        <v>HAFS</v>
      </c>
      <c r="AH6103" t="str">
        <v>MASTER-18315</v>
      </c>
    </row>
    <row r="6104" spans="33:34" x14ac:dyDescent="0.2">
      <c r="AG6104" t="str">
        <v>HAFS</v>
      </c>
      <c r="AH6104" t="str">
        <v>MASTER-18316</v>
      </c>
    </row>
    <row r="6105" spans="33:34" x14ac:dyDescent="0.2">
      <c r="AG6105" t="str">
        <v>HAFS</v>
      </c>
      <c r="AH6105" t="str">
        <v>UTICA-4768</v>
      </c>
    </row>
    <row r="6106" spans="33:34" x14ac:dyDescent="0.2">
      <c r="AG6106" t="str">
        <v>HAFS</v>
      </c>
      <c r="AH6106" t="str">
        <v>MASTER-18114</v>
      </c>
    </row>
    <row r="6107" spans="33:34" x14ac:dyDescent="0.2">
      <c r="AG6107" t="str">
        <v>HAFS</v>
      </c>
      <c r="AH6107" t="str">
        <v>MASTER-18242</v>
      </c>
    </row>
    <row r="6108" spans="33:34" x14ac:dyDescent="0.2">
      <c r="AG6108" t="str">
        <v>HAFS</v>
      </c>
      <c r="AH6108" t="str">
        <v>MASTER-18244</v>
      </c>
    </row>
    <row r="6109" spans="33:34" x14ac:dyDescent="0.2">
      <c r="AG6109" t="str">
        <v>HAFS</v>
      </c>
      <c r="AH6109" t="str">
        <v>MASTER-18293</v>
      </c>
    </row>
    <row r="6110" spans="33:34" x14ac:dyDescent="0.2">
      <c r="AG6110" t="str">
        <v>HAFS</v>
      </c>
      <c r="AH6110" t="str">
        <v>MASTER-18294</v>
      </c>
    </row>
    <row r="6111" spans="33:34" x14ac:dyDescent="0.2">
      <c r="AG6111" t="str">
        <v>HAFS</v>
      </c>
      <c r="AH6111" t="str">
        <v>MASTER-18295</v>
      </c>
    </row>
    <row r="6112" spans="33:34" x14ac:dyDescent="0.2">
      <c r="AG6112" t="str">
        <v>HAFS</v>
      </c>
      <c r="AH6112" t="str">
        <v>MASTER-18296</v>
      </c>
    </row>
    <row r="6113" spans="33:34" x14ac:dyDescent="0.2">
      <c r="AG6113" t="str">
        <v>HAFS</v>
      </c>
      <c r="AH6113" t="str">
        <v>MASTER-18114</v>
      </c>
    </row>
    <row r="6114" spans="33:34" x14ac:dyDescent="0.2">
      <c r="AG6114" t="str">
        <v>HAFS</v>
      </c>
      <c r="AH6114" t="str">
        <v>MASTER-18229</v>
      </c>
    </row>
    <row r="6115" spans="33:34" x14ac:dyDescent="0.2">
      <c r="AG6115" t="str">
        <v>HAFS</v>
      </c>
      <c r="AH6115" t="str">
        <v>MASTER-18235</v>
      </c>
    </row>
    <row r="6116" spans="33:34" x14ac:dyDescent="0.2">
      <c r="AG6116" t="str">
        <v>HAFS</v>
      </c>
      <c r="AH6116" t="str">
        <v>MASTER-18293</v>
      </c>
    </row>
    <row r="6117" spans="33:34" x14ac:dyDescent="0.2">
      <c r="AG6117" t="str">
        <v>HAFS</v>
      </c>
      <c r="AH6117" t="str">
        <v>MASTER-18294</v>
      </c>
    </row>
    <row r="6118" spans="33:34" x14ac:dyDescent="0.2">
      <c r="AG6118" t="str">
        <v>HAFS</v>
      </c>
      <c r="AH6118" t="str">
        <v>MASTER-18236</v>
      </c>
    </row>
    <row r="6119" spans="33:34" x14ac:dyDescent="0.2">
      <c r="AG6119" t="str">
        <v>HAFS</v>
      </c>
      <c r="AH6119" t="str">
        <v>MASTER-18237</v>
      </c>
    </row>
    <row r="6120" spans="33:34" x14ac:dyDescent="0.2">
      <c r="AG6120" t="str">
        <v>HAFS</v>
      </c>
      <c r="AH6120" t="str">
        <v>MASTER-18238</v>
      </c>
    </row>
    <row r="6121" spans="33:34" x14ac:dyDescent="0.2">
      <c r="AG6121" t="str">
        <v>HAFS</v>
      </c>
      <c r="AH6121" t="str">
        <v>MASTER-18236</v>
      </c>
    </row>
    <row r="6122" spans="33:34" x14ac:dyDescent="0.2">
      <c r="AG6122" t="str">
        <v>HAFS</v>
      </c>
      <c r="AH6122" t="str">
        <v>MASTER-18237</v>
      </c>
    </row>
    <row r="6123" spans="33:34" x14ac:dyDescent="0.2">
      <c r="AG6123" t="str">
        <v>HAFS</v>
      </c>
      <c r="AH6123" t="str">
        <v>MASTER-18238</v>
      </c>
    </row>
    <row r="6124" spans="33:34" x14ac:dyDescent="0.2">
      <c r="AG6124" t="str">
        <v>HAFS</v>
      </c>
      <c r="AH6124" t="str">
        <v>MASTER-19643</v>
      </c>
    </row>
    <row r="6125" spans="33:34" x14ac:dyDescent="0.2">
      <c r="AG6125" t="str">
        <v>HAFS</v>
      </c>
      <c r="AH6125" t="str">
        <v>MASTER-19644</v>
      </c>
    </row>
    <row r="6126" spans="33:34" x14ac:dyDescent="0.2">
      <c r="AG6126" t="str">
        <v>HAFS</v>
      </c>
      <c r="AH6126" t="str">
        <v>MASTER-19648</v>
      </c>
    </row>
    <row r="6127" spans="33:34" x14ac:dyDescent="0.2">
      <c r="AG6127" t="str">
        <v>HAFS</v>
      </c>
      <c r="AH6127" t="str">
        <v>MASTER-19636</v>
      </c>
    </row>
    <row r="6128" spans="33:34" x14ac:dyDescent="0.2">
      <c r="AG6128" t="str">
        <v>HAFS</v>
      </c>
      <c r="AH6128" t="str">
        <v>MASTER-19638</v>
      </c>
    </row>
    <row r="6129" spans="33:34" x14ac:dyDescent="0.2">
      <c r="AG6129" t="str">
        <v>HAFS</v>
      </c>
      <c r="AH6129" t="str">
        <v>MASTER-19642</v>
      </c>
    </row>
    <row r="6130" spans="33:34" x14ac:dyDescent="0.2">
      <c r="AG6130" t="str">
        <v>HAFS</v>
      </c>
      <c r="AH6130" t="str">
        <v>MASTER-19638</v>
      </c>
    </row>
    <row r="6131" spans="33:34" x14ac:dyDescent="0.2">
      <c r="AG6131" t="str">
        <v>HAFS</v>
      </c>
      <c r="AH6131" t="str">
        <v>MASTER-19639</v>
      </c>
    </row>
    <row r="6132" spans="33:34" x14ac:dyDescent="0.2">
      <c r="AG6132" t="str">
        <v>HAFS</v>
      </c>
      <c r="AH6132" t="str">
        <v>MASTER-19638</v>
      </c>
    </row>
    <row r="6133" spans="33:34" x14ac:dyDescent="0.2">
      <c r="AG6133" t="str">
        <v>HAFS</v>
      </c>
      <c r="AH6133" t="str">
        <v>MASTER-19649</v>
      </c>
    </row>
    <row r="6134" spans="33:34" x14ac:dyDescent="0.2">
      <c r="AG6134" t="str">
        <v>HAFS</v>
      </c>
      <c r="AH6134" t="str">
        <v>MASTER-19645</v>
      </c>
    </row>
    <row r="6135" spans="33:34" x14ac:dyDescent="0.2">
      <c r="AG6135" t="str">
        <v>HAFS</v>
      </c>
      <c r="AH6135" t="str">
        <v>MASTER-19646</v>
      </c>
    </row>
    <row r="6136" spans="33:34" x14ac:dyDescent="0.2">
      <c r="AG6136" t="str">
        <v>HAFS</v>
      </c>
      <c r="AH6136" t="str">
        <v>MASTER-19647</v>
      </c>
    </row>
    <row r="6137" spans="33:34" x14ac:dyDescent="0.2">
      <c r="AG6137" t="str">
        <v>HAFS</v>
      </c>
      <c r="AH6137" t="str">
        <v>MASTER-19639</v>
      </c>
    </row>
    <row r="6138" spans="33:34" x14ac:dyDescent="0.2">
      <c r="AG6138" t="str">
        <v>HAFS</v>
      </c>
      <c r="AH6138" t="str">
        <v>MASTER-17676</v>
      </c>
    </row>
    <row r="6139" spans="33:34" x14ac:dyDescent="0.2">
      <c r="AG6139" t="str">
        <v>HAFS</v>
      </c>
      <c r="AH6139" t="str">
        <v>MASTER-17679</v>
      </c>
    </row>
    <row r="6140" spans="33:34" x14ac:dyDescent="0.2">
      <c r="AG6140" t="str">
        <v>HAFS</v>
      </c>
      <c r="AH6140" t="str">
        <v>UTICA-3193</v>
      </c>
    </row>
    <row r="6141" spans="33:34" x14ac:dyDescent="0.2">
      <c r="AG6141" t="str">
        <v>HAFS</v>
      </c>
      <c r="AH6141" t="str">
        <v>MASTER-19181</v>
      </c>
    </row>
    <row r="6142" spans="33:34" x14ac:dyDescent="0.2">
      <c r="AG6142" t="str">
        <v>HAFS</v>
      </c>
      <c r="AH6142" t="str">
        <v>MASTER-19204</v>
      </c>
    </row>
    <row r="6143" spans="33:34" x14ac:dyDescent="0.2">
      <c r="AG6143" t="str">
        <v>HAFS</v>
      </c>
      <c r="AH6143" t="str">
        <v>MASTER-19205</v>
      </c>
    </row>
    <row r="6144" spans="33:34" x14ac:dyDescent="0.2">
      <c r="AG6144" t="str">
        <v>HAFS</v>
      </c>
      <c r="AH6144" t="str">
        <v>MASTER-19208</v>
      </c>
    </row>
    <row r="6145" spans="33:34" x14ac:dyDescent="0.2">
      <c r="AG6145" t="str">
        <v>HAFS</v>
      </c>
      <c r="AH6145" t="str">
        <v>MASTER-51113</v>
      </c>
    </row>
    <row r="6146" spans="33:34" x14ac:dyDescent="0.2">
      <c r="AG6146" t="str">
        <v>HAFS</v>
      </c>
      <c r="AH6146" t="str">
        <v>UTICA-4795</v>
      </c>
    </row>
    <row r="6147" spans="33:34" x14ac:dyDescent="0.2">
      <c r="AG6147" t="str">
        <v>HAFS</v>
      </c>
      <c r="AH6147" t="str">
        <v>MASTER-20052</v>
      </c>
    </row>
    <row r="6148" spans="33:34" x14ac:dyDescent="0.2">
      <c r="AG6148" t="str">
        <v>HAFS</v>
      </c>
      <c r="AH6148" t="str">
        <v>MASTER-64684</v>
      </c>
    </row>
    <row r="6149" spans="33:34" x14ac:dyDescent="0.2">
      <c r="AG6149" t="str">
        <v>HAFS</v>
      </c>
      <c r="AH6149" t="str">
        <v>MASTER-18086</v>
      </c>
    </row>
    <row r="6150" spans="33:34" x14ac:dyDescent="0.2">
      <c r="AG6150" t="str">
        <v>HAFS</v>
      </c>
      <c r="AH6150" t="str">
        <v>MASTER-18107</v>
      </c>
    </row>
    <row r="6151" spans="33:34" x14ac:dyDescent="0.2">
      <c r="AG6151" t="str">
        <v>HAFS</v>
      </c>
      <c r="AH6151" t="str">
        <v>MASTER-18108</v>
      </c>
    </row>
    <row r="6152" spans="33:34" x14ac:dyDescent="0.2">
      <c r="AG6152" t="str">
        <v>HAFS</v>
      </c>
      <c r="AH6152" t="str">
        <v>MASTER-18109</v>
      </c>
    </row>
    <row r="6153" spans="33:34" x14ac:dyDescent="0.2">
      <c r="AG6153" t="str">
        <v>HAFS</v>
      </c>
      <c r="AH6153" t="str">
        <v>MASTER-19838</v>
      </c>
    </row>
    <row r="6154" spans="33:34" x14ac:dyDescent="0.2">
      <c r="AG6154" t="str">
        <v>HAFS</v>
      </c>
      <c r="AH6154" t="str">
        <v>MASTER-19839</v>
      </c>
    </row>
    <row r="6155" spans="33:34" x14ac:dyDescent="0.2">
      <c r="AG6155" t="str">
        <v>HAFS</v>
      </c>
      <c r="AH6155" t="str">
        <v>MASTER-19840</v>
      </c>
    </row>
    <row r="6156" spans="33:34" x14ac:dyDescent="0.2">
      <c r="AG6156" t="str">
        <v>HAFS</v>
      </c>
      <c r="AH6156" t="str">
        <v>MASTER-19841</v>
      </c>
    </row>
    <row r="6157" spans="33:34" x14ac:dyDescent="0.2">
      <c r="AG6157" t="str">
        <v>HAFS</v>
      </c>
      <c r="AH6157" t="str">
        <v>MASTER-19842</v>
      </c>
    </row>
    <row r="6158" spans="33:34" x14ac:dyDescent="0.2">
      <c r="AG6158" t="str">
        <v>HAFS</v>
      </c>
      <c r="AH6158" t="str">
        <v>MASTER-50186</v>
      </c>
    </row>
    <row r="6159" spans="33:34" x14ac:dyDescent="0.2">
      <c r="AG6159" t="str">
        <v>HAFS</v>
      </c>
      <c r="AH6159" t="str">
        <v>MASTER-55160</v>
      </c>
    </row>
    <row r="6160" spans="33:34" x14ac:dyDescent="0.2">
      <c r="AG6160" t="str">
        <v>HAFS</v>
      </c>
      <c r="AH6160" t="str">
        <v>MASTER-55162</v>
      </c>
    </row>
    <row r="6161" spans="33:34" x14ac:dyDescent="0.2">
      <c r="AG6161" t="str">
        <v>HAFS</v>
      </c>
      <c r="AH6161" t="str">
        <v>MASTER-55163</v>
      </c>
    </row>
    <row r="6162" spans="33:34" x14ac:dyDescent="0.2">
      <c r="AG6162" t="str">
        <v>HAFS</v>
      </c>
      <c r="AH6162" t="str">
        <v>MASTER-55165</v>
      </c>
    </row>
    <row r="6163" spans="33:34" x14ac:dyDescent="0.2">
      <c r="AG6163" t="str">
        <v>HAFS</v>
      </c>
      <c r="AH6163" t="str">
        <v>MASTER-55166</v>
      </c>
    </row>
    <row r="6164" spans="33:34" x14ac:dyDescent="0.2">
      <c r="AG6164" t="str">
        <v>HAFS</v>
      </c>
      <c r="AH6164" t="str">
        <v>MASTER-55167</v>
      </c>
    </row>
    <row r="6165" spans="33:34" x14ac:dyDescent="0.2">
      <c r="AG6165" t="str">
        <v>HAFS</v>
      </c>
      <c r="AH6165" t="str">
        <v>MASTER-55169</v>
      </c>
    </row>
    <row r="6166" spans="33:34" x14ac:dyDescent="0.2">
      <c r="AG6166" t="str">
        <v>HAFS</v>
      </c>
      <c r="AH6166" t="str">
        <v>MASTER-49260</v>
      </c>
    </row>
    <row r="6167" spans="33:34" x14ac:dyDescent="0.2">
      <c r="AG6167" t="str">
        <v>HAFS</v>
      </c>
      <c r="AH6167" t="str">
        <v>MASTER-49262</v>
      </c>
    </row>
    <row r="6168" spans="33:34" x14ac:dyDescent="0.2">
      <c r="AG6168" t="str">
        <v>HAFS</v>
      </c>
      <c r="AH6168" t="str">
        <v>MASTER-50794</v>
      </c>
    </row>
    <row r="6169" spans="33:34" x14ac:dyDescent="0.2">
      <c r="AG6169" t="str">
        <v>HAFS</v>
      </c>
      <c r="AH6169" t="str">
        <v>MASTER-47579</v>
      </c>
    </row>
    <row r="6170" spans="33:34" x14ac:dyDescent="0.2">
      <c r="AG6170" t="str">
        <v>HAFS</v>
      </c>
      <c r="AH6170" t="str">
        <v>MASTER-47583</v>
      </c>
    </row>
    <row r="6171" spans="33:34" x14ac:dyDescent="0.2">
      <c r="AG6171" t="str">
        <v>HAFS</v>
      </c>
      <c r="AH6171" t="str">
        <v>MASTER-47585</v>
      </c>
    </row>
    <row r="6172" spans="33:34" x14ac:dyDescent="0.2">
      <c r="AG6172" t="str">
        <v>HAFS</v>
      </c>
      <c r="AH6172" t="str">
        <v>MASTER-47589</v>
      </c>
    </row>
    <row r="6173" spans="33:34" x14ac:dyDescent="0.2">
      <c r="AG6173" t="str">
        <v>HAFS</v>
      </c>
      <c r="AH6173" t="str">
        <v>MASTER-47590</v>
      </c>
    </row>
    <row r="6174" spans="33:34" x14ac:dyDescent="0.2">
      <c r="AG6174" t="str">
        <v>HAFS</v>
      </c>
      <c r="AH6174" t="str">
        <v>MASTER-49276</v>
      </c>
    </row>
    <row r="6175" spans="33:34" x14ac:dyDescent="0.2">
      <c r="AG6175" t="str">
        <v>HAFS</v>
      </c>
      <c r="AH6175" t="str">
        <v>MASTER-62898</v>
      </c>
    </row>
    <row r="6176" spans="33:34" x14ac:dyDescent="0.2">
      <c r="AG6176" t="str">
        <v>HAFS</v>
      </c>
      <c r="AH6176" t="str">
        <v>MASTER-42144</v>
      </c>
    </row>
    <row r="6177" spans="33:34" x14ac:dyDescent="0.2">
      <c r="AG6177" t="str">
        <v>HAFS</v>
      </c>
      <c r="AH6177" t="str">
        <v>MASTER-18076</v>
      </c>
    </row>
    <row r="6178" spans="33:34" x14ac:dyDescent="0.2">
      <c r="AG6178" t="str">
        <v>HAFS</v>
      </c>
      <c r="AH6178" t="str">
        <v>MASTER-19252</v>
      </c>
    </row>
    <row r="6179" spans="33:34" x14ac:dyDescent="0.2">
      <c r="AG6179" t="str">
        <v>HAFS</v>
      </c>
      <c r="AH6179" t="str">
        <v>MASTER-19253</v>
      </c>
    </row>
    <row r="6180" spans="33:34" x14ac:dyDescent="0.2">
      <c r="AG6180" t="str">
        <v>HAFS</v>
      </c>
      <c r="AH6180" t="str">
        <v>MASTER-19278</v>
      </c>
    </row>
    <row r="6181" spans="33:34" x14ac:dyDescent="0.2">
      <c r="AG6181" t="str">
        <v>HAFS</v>
      </c>
      <c r="AH6181" t="str">
        <v>MASTER-42159</v>
      </c>
    </row>
    <row r="6182" spans="33:34" x14ac:dyDescent="0.2">
      <c r="AG6182" t="str">
        <v>HAFS</v>
      </c>
      <c r="AH6182" t="str">
        <v>MASTER-42168</v>
      </c>
    </row>
    <row r="6183" spans="33:34" x14ac:dyDescent="0.2">
      <c r="AG6183" t="str">
        <v>HAFS</v>
      </c>
      <c r="AH6183" t="str">
        <v>MASTER-42169</v>
      </c>
    </row>
    <row r="6184" spans="33:34" x14ac:dyDescent="0.2">
      <c r="AG6184" t="str">
        <v>HAFS</v>
      </c>
      <c r="AH6184" t="str">
        <v>MASTER-19252</v>
      </c>
    </row>
    <row r="6185" spans="33:34" x14ac:dyDescent="0.2">
      <c r="AG6185" t="str">
        <v>HAFS</v>
      </c>
      <c r="AH6185" t="str">
        <v>MASTER-19254</v>
      </c>
    </row>
    <row r="6186" spans="33:34" x14ac:dyDescent="0.2">
      <c r="AG6186" t="str">
        <v>HAFS</v>
      </c>
      <c r="AH6186" t="str">
        <v>MASTER-50080</v>
      </c>
    </row>
    <row r="6187" spans="33:34" x14ac:dyDescent="0.2">
      <c r="AG6187" t="str">
        <v>HAFS</v>
      </c>
      <c r="AH6187" t="str">
        <v>MASTER-19252</v>
      </c>
    </row>
    <row r="6188" spans="33:34" x14ac:dyDescent="0.2">
      <c r="AG6188" t="str">
        <v>HAFS</v>
      </c>
      <c r="AH6188" t="str">
        <v>MASTER-42168</v>
      </c>
    </row>
    <row r="6189" spans="33:34" x14ac:dyDescent="0.2">
      <c r="AG6189" t="str">
        <v>HAFS</v>
      </c>
      <c r="AH6189" t="str">
        <v>MASTER-42159</v>
      </c>
    </row>
    <row r="6190" spans="33:34" x14ac:dyDescent="0.2">
      <c r="AG6190" t="str">
        <v>HAFS</v>
      </c>
      <c r="AH6190" t="str">
        <v>MASTER-18351</v>
      </c>
    </row>
    <row r="6191" spans="33:34" x14ac:dyDescent="0.2">
      <c r="AG6191" t="str">
        <v>HAFS</v>
      </c>
      <c r="AH6191" t="str">
        <v>MASTER-18352</v>
      </c>
    </row>
    <row r="6192" spans="33:34" x14ac:dyDescent="0.2">
      <c r="AG6192" t="str">
        <v>HAFS</v>
      </c>
      <c r="AH6192" t="str">
        <v>MASTER-18354</v>
      </c>
    </row>
    <row r="6193" spans="33:34" x14ac:dyDescent="0.2">
      <c r="AG6193" t="str">
        <v>HAFS</v>
      </c>
      <c r="AH6193" t="str">
        <v>MASTER-18355</v>
      </c>
    </row>
    <row r="6194" spans="33:34" x14ac:dyDescent="0.2">
      <c r="AG6194" t="str">
        <v>HAFS</v>
      </c>
      <c r="AH6194" t="str">
        <v>MASTER-18359</v>
      </c>
    </row>
    <row r="6195" spans="33:34" x14ac:dyDescent="0.2">
      <c r="AG6195" t="str">
        <v>HAFS</v>
      </c>
      <c r="AH6195" t="str">
        <v>MASTER-18360</v>
      </c>
    </row>
    <row r="6196" spans="33:34" x14ac:dyDescent="0.2">
      <c r="AG6196" t="str">
        <v>HAFS</v>
      </c>
      <c r="AH6196" t="str">
        <v>MASTER-50242</v>
      </c>
    </row>
    <row r="6197" spans="33:34" x14ac:dyDescent="0.2">
      <c r="AG6197" t="str">
        <v>HAFS</v>
      </c>
      <c r="AH6197" t="str">
        <v>MASTER-51893</v>
      </c>
    </row>
    <row r="6198" spans="33:34" x14ac:dyDescent="0.2">
      <c r="AG6198" t="str">
        <v>HAFS</v>
      </c>
      <c r="AH6198" t="str">
        <v>MASTER-51894</v>
      </c>
    </row>
    <row r="6199" spans="33:34" x14ac:dyDescent="0.2">
      <c r="AG6199" t="str">
        <v>HAFS</v>
      </c>
      <c r="AH6199" t="str">
        <v>MASTER-42182</v>
      </c>
    </row>
    <row r="6200" spans="33:34" x14ac:dyDescent="0.2">
      <c r="AG6200" t="str">
        <v>HAFS</v>
      </c>
      <c r="AH6200" t="str">
        <v>MASTER-42187</v>
      </c>
    </row>
    <row r="6201" spans="33:34" x14ac:dyDescent="0.2">
      <c r="AG6201" t="str">
        <v>HAFS</v>
      </c>
      <c r="AH6201" t="str">
        <v>MASTER-42188</v>
      </c>
    </row>
    <row r="6202" spans="33:34" x14ac:dyDescent="0.2">
      <c r="AG6202" t="str">
        <v>HAFS</v>
      </c>
      <c r="AH6202" t="str">
        <v>MASTER-42189</v>
      </c>
    </row>
    <row r="6203" spans="33:34" x14ac:dyDescent="0.2">
      <c r="AG6203" t="str">
        <v>HAFS</v>
      </c>
      <c r="AH6203" t="str">
        <v>MASTER-42191</v>
      </c>
    </row>
    <row r="6204" spans="33:34" x14ac:dyDescent="0.2">
      <c r="AG6204" t="str">
        <v>HAFS</v>
      </c>
      <c r="AH6204" t="str">
        <v>MASTER-42106</v>
      </c>
    </row>
    <row r="6205" spans="33:34" x14ac:dyDescent="0.2">
      <c r="AG6205" t="str">
        <v>HAFS</v>
      </c>
      <c r="AH6205" t="str">
        <v>MASTER-42110</v>
      </c>
    </row>
    <row r="6206" spans="33:34" x14ac:dyDescent="0.2">
      <c r="AG6206" t="str">
        <v>HAFS</v>
      </c>
      <c r="AH6206" t="str">
        <v>MASTER-42111</v>
      </c>
    </row>
    <row r="6207" spans="33:34" x14ac:dyDescent="0.2">
      <c r="AG6207" t="str">
        <v>HAFS</v>
      </c>
      <c r="AH6207" t="str">
        <v>MASTER-42112</v>
      </c>
    </row>
    <row r="6208" spans="33:34" x14ac:dyDescent="0.2">
      <c r="AG6208" t="str">
        <v>HAFS</v>
      </c>
      <c r="AH6208" t="str">
        <v>MASTER-42177</v>
      </c>
    </row>
    <row r="6209" spans="33:34" x14ac:dyDescent="0.2">
      <c r="AG6209" t="str">
        <v>HAFS</v>
      </c>
      <c r="AH6209" t="str">
        <v>MASTER-42178</v>
      </c>
    </row>
    <row r="6210" spans="33:34" x14ac:dyDescent="0.2">
      <c r="AG6210" t="str">
        <v>HAFS</v>
      </c>
      <c r="AH6210" t="str">
        <v>MASTER-42180</v>
      </c>
    </row>
    <row r="6211" spans="33:34" x14ac:dyDescent="0.2">
      <c r="AG6211" t="str">
        <v>HAFS</v>
      </c>
      <c r="AH6211" t="str">
        <v>MASTER-42182</v>
      </c>
    </row>
    <row r="6212" spans="33:34" x14ac:dyDescent="0.2">
      <c r="AG6212" t="str">
        <v>HAFS</v>
      </c>
      <c r="AH6212" t="str">
        <v>MASTER-42188</v>
      </c>
    </row>
    <row r="6213" spans="33:34" x14ac:dyDescent="0.2">
      <c r="AG6213" t="str">
        <v>HAFS</v>
      </c>
      <c r="AH6213" t="str">
        <v>MASTER-42191</v>
      </c>
    </row>
    <row r="6214" spans="33:34" x14ac:dyDescent="0.2">
      <c r="AG6214" t="str">
        <v>HAFS</v>
      </c>
      <c r="AH6214" t="str">
        <v>MASTER-42192</v>
      </c>
    </row>
    <row r="6215" spans="33:34" x14ac:dyDescent="0.2">
      <c r="AG6215" t="str">
        <v>HAFS</v>
      </c>
      <c r="AH6215" t="str">
        <v>MASTER-49260</v>
      </c>
    </row>
    <row r="6216" spans="33:34" x14ac:dyDescent="0.2">
      <c r="AG6216" t="str">
        <v>HAFS</v>
      </c>
      <c r="AH6216" t="str">
        <v>MASTER-49262</v>
      </c>
    </row>
    <row r="6217" spans="33:34" x14ac:dyDescent="0.2">
      <c r="AG6217" t="str">
        <v>HAFS</v>
      </c>
      <c r="AH6217" t="str">
        <v>MASTER-49266</v>
      </c>
    </row>
    <row r="6218" spans="33:34" x14ac:dyDescent="0.2">
      <c r="AG6218" t="str">
        <v>HAFS</v>
      </c>
      <c r="AH6218" t="str">
        <v>MASTER-50794</v>
      </c>
    </row>
    <row r="6219" spans="33:34" x14ac:dyDescent="0.2">
      <c r="AG6219" t="str">
        <v>HAFS</v>
      </c>
      <c r="AH6219" t="str">
        <v>MASTER-60679</v>
      </c>
    </row>
    <row r="6220" spans="33:34" x14ac:dyDescent="0.2">
      <c r="AG6220" t="str">
        <v>HAFS</v>
      </c>
      <c r="AH6220" t="str">
        <v>MASTER-60683</v>
      </c>
    </row>
    <row r="6221" spans="33:34" x14ac:dyDescent="0.2">
      <c r="AG6221" t="str">
        <v>HAFS</v>
      </c>
      <c r="AH6221" t="str">
        <v>MASTER-49260</v>
      </c>
    </row>
    <row r="6222" spans="33:34" x14ac:dyDescent="0.2">
      <c r="AG6222" t="str">
        <v>HAFS</v>
      </c>
      <c r="AH6222" t="str">
        <v>MASTER-49262</v>
      </c>
    </row>
    <row r="6223" spans="33:34" x14ac:dyDescent="0.2">
      <c r="AG6223" t="str">
        <v>HAFS</v>
      </c>
      <c r="AH6223" t="str">
        <v>MASTER-50794</v>
      </c>
    </row>
    <row r="6224" spans="33:34" x14ac:dyDescent="0.2">
      <c r="AG6224" t="str">
        <v>HAFS</v>
      </c>
      <c r="AH6224" t="str">
        <v>MASTER-50022</v>
      </c>
    </row>
    <row r="6225" spans="33:34" x14ac:dyDescent="0.2">
      <c r="AG6225" t="str">
        <v>HAFS</v>
      </c>
      <c r="AH6225" t="str">
        <v>MASTER-50022</v>
      </c>
    </row>
    <row r="6226" spans="33:34" x14ac:dyDescent="0.2">
      <c r="AG6226" t="str">
        <v>HAFS</v>
      </c>
      <c r="AH6226" t="str">
        <v>MASTER-18076</v>
      </c>
    </row>
    <row r="6227" spans="33:34" x14ac:dyDescent="0.2">
      <c r="AG6227" t="str">
        <v>HAFS</v>
      </c>
      <c r="AH6227" t="str">
        <v>MASTER-50001</v>
      </c>
    </row>
    <row r="6228" spans="33:34" x14ac:dyDescent="0.2">
      <c r="AG6228" t="str">
        <v>HAFS</v>
      </c>
      <c r="AH6228" t="str">
        <v>MASTER-50004</v>
      </c>
    </row>
    <row r="6229" spans="33:34" x14ac:dyDescent="0.2">
      <c r="AG6229" t="str">
        <v>HAFS</v>
      </c>
      <c r="AH6229" t="str">
        <v>MASTER-50005</v>
      </c>
    </row>
    <row r="6230" spans="33:34" x14ac:dyDescent="0.2">
      <c r="AG6230" t="str">
        <v>HAFS</v>
      </c>
      <c r="AH6230" t="str">
        <v>MASTER-50019</v>
      </c>
    </row>
    <row r="6231" spans="33:34" x14ac:dyDescent="0.2">
      <c r="AG6231" t="str">
        <v>HAFS</v>
      </c>
      <c r="AH6231" t="str">
        <v>MASTER-50020</v>
      </c>
    </row>
    <row r="6232" spans="33:34" x14ac:dyDescent="0.2">
      <c r="AG6232" t="str">
        <v>HAFS</v>
      </c>
      <c r="AH6232" t="str">
        <v>MASTER-51662</v>
      </c>
    </row>
    <row r="6233" spans="33:34" x14ac:dyDescent="0.2">
      <c r="AG6233" t="str">
        <v>HAFS</v>
      </c>
      <c r="AH6233" t="str">
        <v>MASTER-51663</v>
      </c>
    </row>
    <row r="6234" spans="33:34" x14ac:dyDescent="0.2">
      <c r="AG6234" t="str">
        <v>HAFS</v>
      </c>
      <c r="AH6234" t="str">
        <v>MASTER-42177</v>
      </c>
    </row>
    <row r="6235" spans="33:34" x14ac:dyDescent="0.2">
      <c r="AG6235" t="str">
        <v>HAFS</v>
      </c>
      <c r="AH6235" t="str">
        <v>MASTER-51530</v>
      </c>
    </row>
    <row r="6236" spans="33:34" x14ac:dyDescent="0.2">
      <c r="AG6236" t="str">
        <v>HAFS</v>
      </c>
      <c r="AH6236" t="str">
        <v>MASTER-51531</v>
      </c>
    </row>
    <row r="6237" spans="33:34" x14ac:dyDescent="0.2">
      <c r="AG6237" t="str">
        <v>HAFS</v>
      </c>
      <c r="AH6237" t="str">
        <v>MASTER-19239</v>
      </c>
    </row>
    <row r="6238" spans="33:34" x14ac:dyDescent="0.2">
      <c r="AG6238" t="str">
        <v>HAFS</v>
      </c>
      <c r="AH6238" t="str">
        <v>MASTER-19240</v>
      </c>
    </row>
    <row r="6239" spans="33:34" x14ac:dyDescent="0.2">
      <c r="AG6239" t="str">
        <v>HAFS</v>
      </c>
      <c r="AH6239" t="str">
        <v>MASTER-19241</v>
      </c>
    </row>
    <row r="6240" spans="33:34" x14ac:dyDescent="0.2">
      <c r="AG6240" t="str">
        <v>HAFS</v>
      </c>
      <c r="AH6240" t="str">
        <v>MASTER-19242</v>
      </c>
    </row>
    <row r="6241" spans="33:34" x14ac:dyDescent="0.2">
      <c r="AG6241" t="str">
        <v>HAFS</v>
      </c>
      <c r="AH6241" t="str">
        <v>MASTER-25416</v>
      </c>
    </row>
    <row r="6242" spans="33:34" x14ac:dyDescent="0.2">
      <c r="AG6242" t="str">
        <v>HAFS</v>
      </c>
      <c r="AH6242" t="str">
        <v>MASTER-50664</v>
      </c>
    </row>
    <row r="6243" spans="33:34" x14ac:dyDescent="0.2">
      <c r="AG6243" t="str">
        <v>HAFS</v>
      </c>
      <c r="AH6243" t="str">
        <v>MASTER-50665</v>
      </c>
    </row>
    <row r="6244" spans="33:34" x14ac:dyDescent="0.2">
      <c r="AG6244" t="str">
        <v>HAFS</v>
      </c>
      <c r="AH6244" t="str">
        <v>MASTER-51530</v>
      </c>
    </row>
    <row r="6245" spans="33:34" x14ac:dyDescent="0.2">
      <c r="AG6245" t="str">
        <v>HAFS</v>
      </c>
      <c r="AH6245" t="str">
        <v>MASTER-51531</v>
      </c>
    </row>
    <row r="6246" spans="33:34" x14ac:dyDescent="0.2">
      <c r="AG6246" t="str">
        <v>HAFS</v>
      </c>
      <c r="AH6246" t="str">
        <v>MASTER-42153</v>
      </c>
    </row>
    <row r="6247" spans="33:34" x14ac:dyDescent="0.2">
      <c r="AG6247" t="str">
        <v>HAFS</v>
      </c>
      <c r="AH6247" t="str">
        <v>MASTER-19252</v>
      </c>
    </row>
    <row r="6248" spans="33:34" x14ac:dyDescent="0.2">
      <c r="AG6248" t="str">
        <v>HAFS</v>
      </c>
      <c r="AH6248" t="str">
        <v>MASTER-51530</v>
      </c>
    </row>
    <row r="6249" spans="33:34" x14ac:dyDescent="0.2">
      <c r="AG6249" t="str">
        <v>HAFS</v>
      </c>
      <c r="AH6249" t="str">
        <v>MASTER-51531</v>
      </c>
    </row>
    <row r="6250" spans="33:34" x14ac:dyDescent="0.2">
      <c r="AG6250" t="str">
        <v>HAFS</v>
      </c>
      <c r="AH6250" t="str">
        <v>MASTER-42151</v>
      </c>
    </row>
    <row r="6251" spans="33:34" x14ac:dyDescent="0.2">
      <c r="AG6251" t="str">
        <v>HAFS</v>
      </c>
      <c r="AH6251" t="str">
        <v>MASTER-42152</v>
      </c>
    </row>
    <row r="6252" spans="33:34" x14ac:dyDescent="0.2">
      <c r="AG6252" t="str">
        <v>HAFS</v>
      </c>
      <c r="AH6252" t="str">
        <v>MASTER-42153</v>
      </c>
    </row>
    <row r="6253" spans="33:34" x14ac:dyDescent="0.2">
      <c r="AG6253" t="str">
        <v>HAFS</v>
      </c>
      <c r="AH6253" t="str">
        <v>MASTER-42154</v>
      </c>
    </row>
    <row r="6254" spans="33:34" x14ac:dyDescent="0.2">
      <c r="AG6254" t="str">
        <v>HAFS</v>
      </c>
      <c r="AH6254" t="str">
        <v>MASTER-50666</v>
      </c>
    </row>
    <row r="6255" spans="33:34" x14ac:dyDescent="0.2">
      <c r="AG6255" t="str">
        <v>HAFS</v>
      </c>
      <c r="AH6255" t="str">
        <v>MASTER-50667</v>
      </c>
    </row>
    <row r="6256" spans="33:34" x14ac:dyDescent="0.2">
      <c r="AG6256" t="str">
        <v>HAFS</v>
      </c>
      <c r="AH6256" t="str">
        <v>MASTER-50669</v>
      </c>
    </row>
    <row r="6257" spans="33:34" x14ac:dyDescent="0.2">
      <c r="AG6257" t="str">
        <v>HAFS</v>
      </c>
      <c r="AH6257" t="str">
        <v>MASTER-50861</v>
      </c>
    </row>
    <row r="6258" spans="33:34" x14ac:dyDescent="0.2">
      <c r="AG6258" t="str">
        <v>HAFS</v>
      </c>
      <c r="AH6258" t="str">
        <v>MASTER-50862</v>
      </c>
    </row>
    <row r="6259" spans="33:34" x14ac:dyDescent="0.2">
      <c r="AG6259" t="str">
        <v>HAFS</v>
      </c>
      <c r="AH6259" t="str">
        <v>MASTER-50863</v>
      </c>
    </row>
    <row r="6260" spans="33:34" x14ac:dyDescent="0.2">
      <c r="AG6260" t="str">
        <v>HAFS</v>
      </c>
      <c r="AH6260" t="str">
        <v>MASTER-50864</v>
      </c>
    </row>
    <row r="6261" spans="33:34" x14ac:dyDescent="0.2">
      <c r="AG6261" t="str">
        <v>HAFS</v>
      </c>
      <c r="AH6261" t="str">
        <v>MASTER-50865</v>
      </c>
    </row>
    <row r="6262" spans="33:34" x14ac:dyDescent="0.2">
      <c r="AG6262" t="str">
        <v>HAFS</v>
      </c>
      <c r="AH6262" t="str">
        <v>MASTER-50866</v>
      </c>
    </row>
    <row r="6263" spans="33:34" x14ac:dyDescent="0.2">
      <c r="AG6263" t="str">
        <v>HAFS</v>
      </c>
      <c r="AH6263" t="str">
        <v>MASTER-51530</v>
      </c>
    </row>
    <row r="6264" spans="33:34" x14ac:dyDescent="0.2">
      <c r="AG6264" t="str">
        <v>HAFS</v>
      </c>
      <c r="AH6264" t="str">
        <v>MASTER-51531</v>
      </c>
    </row>
    <row r="6265" spans="33:34" x14ac:dyDescent="0.2">
      <c r="AG6265" t="str">
        <v>HAFS</v>
      </c>
      <c r="AH6265" t="str">
        <v>MASTER-42158</v>
      </c>
    </row>
    <row r="6266" spans="33:34" x14ac:dyDescent="0.2">
      <c r="AG6266" t="str">
        <v>HAFS</v>
      </c>
      <c r="AH6266" t="str">
        <v>MASTER-19252</v>
      </c>
    </row>
    <row r="6267" spans="33:34" x14ac:dyDescent="0.2">
      <c r="AG6267" t="str">
        <v>HAFS</v>
      </c>
      <c r="AH6267" t="str">
        <v>MASTER-51530</v>
      </c>
    </row>
    <row r="6268" spans="33:34" x14ac:dyDescent="0.2">
      <c r="AG6268" t="str">
        <v>HAFS</v>
      </c>
      <c r="AH6268" t="str">
        <v>MASTER-51531</v>
      </c>
    </row>
    <row r="6269" spans="33:34" x14ac:dyDescent="0.2">
      <c r="AG6269" t="str">
        <v>HAFS</v>
      </c>
      <c r="AH6269" t="str">
        <v>MASTER-42156</v>
      </c>
    </row>
    <row r="6270" spans="33:34" x14ac:dyDescent="0.2">
      <c r="AG6270" t="str">
        <v>HAFS</v>
      </c>
      <c r="AH6270" t="str">
        <v>MASTER-42157</v>
      </c>
    </row>
    <row r="6271" spans="33:34" x14ac:dyDescent="0.2">
      <c r="AG6271" t="str">
        <v>HAFS</v>
      </c>
      <c r="AH6271" t="str">
        <v>MASTER-42158</v>
      </c>
    </row>
    <row r="6272" spans="33:34" x14ac:dyDescent="0.2">
      <c r="AG6272" t="str">
        <v>HAFS</v>
      </c>
      <c r="AH6272" t="str">
        <v>MASTER-42159</v>
      </c>
    </row>
    <row r="6273" spans="33:34" x14ac:dyDescent="0.2">
      <c r="AG6273" t="str">
        <v>HAFS</v>
      </c>
      <c r="AH6273" t="str">
        <v>MASTER-50668</v>
      </c>
    </row>
    <row r="6274" spans="33:34" x14ac:dyDescent="0.2">
      <c r="AG6274" t="str">
        <v>HAFS</v>
      </c>
      <c r="AH6274" t="str">
        <v>MASTER-51530</v>
      </c>
    </row>
    <row r="6275" spans="33:34" x14ac:dyDescent="0.2">
      <c r="AG6275" t="str">
        <v>HAFS</v>
      </c>
      <c r="AH6275" t="str">
        <v>MASTER-51531</v>
      </c>
    </row>
    <row r="6276" spans="33:34" x14ac:dyDescent="0.2">
      <c r="AG6276" t="str">
        <v>HAFS</v>
      </c>
      <c r="AH6276" t="str">
        <v>MASTER-51530</v>
      </c>
    </row>
    <row r="6277" spans="33:34" x14ac:dyDescent="0.2">
      <c r="AG6277" t="str">
        <v>HAFS</v>
      </c>
      <c r="AH6277" t="str">
        <v>MASTER-51531</v>
      </c>
    </row>
    <row r="6278" spans="33:34" x14ac:dyDescent="0.2">
      <c r="AG6278" t="str">
        <v>HAFS</v>
      </c>
      <c r="AH6278" t="str">
        <v>MASTER-62843</v>
      </c>
    </row>
    <row r="6279" spans="33:34" x14ac:dyDescent="0.2">
      <c r="AG6279" t="str">
        <v>HAFS</v>
      </c>
      <c r="AH6279" t="str">
        <v>MASTER-62844</v>
      </c>
    </row>
    <row r="6280" spans="33:34" x14ac:dyDescent="0.2">
      <c r="AG6280" t="str">
        <v>HAFS</v>
      </c>
      <c r="AH6280" t="str">
        <v>MASTER-62845</v>
      </c>
    </row>
    <row r="6281" spans="33:34" x14ac:dyDescent="0.2">
      <c r="AG6281" t="str">
        <v>HAFS</v>
      </c>
      <c r="AH6281" t="str">
        <v>MASTER-62846</v>
      </c>
    </row>
    <row r="6282" spans="33:34" x14ac:dyDescent="0.2">
      <c r="AG6282" t="str">
        <v>HAFS</v>
      </c>
      <c r="AH6282" t="str">
        <v>MASTER-62847</v>
      </c>
    </row>
    <row r="6283" spans="33:34" x14ac:dyDescent="0.2">
      <c r="AG6283" t="str">
        <v>HAFS</v>
      </c>
      <c r="AH6283" t="str">
        <v>MASTER-62848</v>
      </c>
    </row>
    <row r="6284" spans="33:34" x14ac:dyDescent="0.2">
      <c r="AG6284" t="str">
        <v>HAFS</v>
      </c>
      <c r="AH6284" t="str">
        <v>MASTER-50012</v>
      </c>
    </row>
    <row r="6285" spans="33:34" x14ac:dyDescent="0.2">
      <c r="AG6285" t="str">
        <v>HAFS</v>
      </c>
      <c r="AH6285" t="str">
        <v>MASTER-60743</v>
      </c>
    </row>
    <row r="6286" spans="33:34" x14ac:dyDescent="0.2">
      <c r="AG6286" t="str">
        <v>HAFS</v>
      </c>
      <c r="AH6286" t="str">
        <v>MASTER-51380</v>
      </c>
    </row>
    <row r="6287" spans="33:34" x14ac:dyDescent="0.2">
      <c r="AG6287" t="str">
        <v>HAFS</v>
      </c>
      <c r="AH6287" t="str">
        <v>MASTER-51821</v>
      </c>
    </row>
    <row r="6288" spans="33:34" x14ac:dyDescent="0.2">
      <c r="AG6288" t="str">
        <v>HAFS</v>
      </c>
      <c r="AH6288" t="str">
        <v>MASTER-51822</v>
      </c>
    </row>
    <row r="6289" spans="33:34" x14ac:dyDescent="0.2">
      <c r="AG6289" t="str">
        <v>HAFS</v>
      </c>
      <c r="AH6289" t="str">
        <v>MASTER-51825</v>
      </c>
    </row>
    <row r="6290" spans="33:34" x14ac:dyDescent="0.2">
      <c r="AG6290" t="str">
        <v>HAFS</v>
      </c>
      <c r="AH6290" t="str">
        <v>MASTER-51377</v>
      </c>
    </row>
    <row r="6291" spans="33:34" x14ac:dyDescent="0.2">
      <c r="AG6291" t="str">
        <v>HAFS</v>
      </c>
      <c r="AH6291" t="str">
        <v>MASTER-51378</v>
      </c>
    </row>
    <row r="6292" spans="33:34" x14ac:dyDescent="0.2">
      <c r="AG6292" t="str">
        <v>HAFS</v>
      </c>
      <c r="AH6292" t="str">
        <v>MASTER-51426</v>
      </c>
    </row>
    <row r="6293" spans="33:34" x14ac:dyDescent="0.2">
      <c r="AG6293" t="str">
        <v>HAFS</v>
      </c>
      <c r="AH6293" t="str">
        <v>MASTER-51820</v>
      </c>
    </row>
    <row r="6294" spans="33:34" x14ac:dyDescent="0.2">
      <c r="AG6294" t="str">
        <v>HAFS</v>
      </c>
      <c r="AH6294" t="str">
        <v>MASTER-60743</v>
      </c>
    </row>
    <row r="6295" spans="33:34" x14ac:dyDescent="0.2">
      <c r="AG6295" t="str">
        <v>HAFS</v>
      </c>
      <c r="AH6295" t="str">
        <v>MASTER-51827</v>
      </c>
    </row>
    <row r="6296" spans="33:34" x14ac:dyDescent="0.2">
      <c r="AG6296" t="str">
        <v>HAFS</v>
      </c>
      <c r="AH6296" t="str">
        <v>MASTER-51828</v>
      </c>
    </row>
    <row r="6297" spans="33:34" x14ac:dyDescent="0.2">
      <c r="AG6297" t="str">
        <v>HAFS</v>
      </c>
      <c r="AH6297" t="str">
        <v>MASTER-51829</v>
      </c>
    </row>
    <row r="6298" spans="33:34" x14ac:dyDescent="0.2">
      <c r="AG6298" t="str">
        <v>HAFS</v>
      </c>
      <c r="AH6298" t="str">
        <v>MASTER-51387</v>
      </c>
    </row>
    <row r="6299" spans="33:34" x14ac:dyDescent="0.2">
      <c r="AG6299" t="str">
        <v>HAFS</v>
      </c>
      <c r="AH6299" t="str">
        <v>MASTER-51388</v>
      </c>
    </row>
    <row r="6300" spans="33:34" x14ac:dyDescent="0.2">
      <c r="AG6300" t="str">
        <v>HAFS</v>
      </c>
      <c r="AH6300" t="str">
        <v>MASTER-51400</v>
      </c>
    </row>
    <row r="6301" spans="33:34" x14ac:dyDescent="0.2">
      <c r="AG6301" t="str">
        <v>HAFS</v>
      </c>
      <c r="AH6301" t="str">
        <v>MASTER-51401</v>
      </c>
    </row>
    <row r="6302" spans="33:34" x14ac:dyDescent="0.2">
      <c r="AG6302" t="str">
        <v>HAFS</v>
      </c>
      <c r="AH6302" t="str">
        <v>MASTER-51823</v>
      </c>
    </row>
    <row r="6303" spans="33:34" x14ac:dyDescent="0.2">
      <c r="AG6303" t="str">
        <v>HAFS</v>
      </c>
      <c r="AH6303" t="str">
        <v>MASTER-60757</v>
      </c>
    </row>
    <row r="6304" spans="33:34" x14ac:dyDescent="0.2">
      <c r="AG6304" t="str">
        <v>HAFS</v>
      </c>
      <c r="AH6304" t="str">
        <v>MASTER-51330</v>
      </c>
    </row>
    <row r="6305" spans="33:34" x14ac:dyDescent="0.2">
      <c r="AG6305" t="str">
        <v>HAFS</v>
      </c>
      <c r="AH6305" t="str">
        <v>MASTER-51809</v>
      </c>
    </row>
    <row r="6306" spans="33:34" x14ac:dyDescent="0.2">
      <c r="AG6306" t="str">
        <v>HAFS</v>
      </c>
      <c r="AH6306" t="str">
        <v>MASTER-51338</v>
      </c>
    </row>
    <row r="6307" spans="33:34" x14ac:dyDescent="0.2">
      <c r="AG6307" t="str">
        <v>HAFS</v>
      </c>
      <c r="AH6307" t="str">
        <v>MASTER-51341</v>
      </c>
    </row>
    <row r="6308" spans="33:34" x14ac:dyDescent="0.2">
      <c r="AG6308" t="str">
        <v>HAFS</v>
      </c>
      <c r="AH6308" t="str">
        <v>MASTER-51808</v>
      </c>
    </row>
    <row r="6309" spans="33:34" x14ac:dyDescent="0.2">
      <c r="AG6309" t="str">
        <v>HAFS</v>
      </c>
      <c r="AH6309" t="str">
        <v>MASTER-51811</v>
      </c>
    </row>
    <row r="6310" spans="33:34" x14ac:dyDescent="0.2">
      <c r="AG6310" t="str">
        <v>HAFS</v>
      </c>
      <c r="AH6310" t="str">
        <v>MASTER-51332</v>
      </c>
    </row>
    <row r="6311" spans="33:34" x14ac:dyDescent="0.2">
      <c r="AG6311" t="str">
        <v>HAFS</v>
      </c>
      <c r="AH6311" t="str">
        <v>MASTER-51368</v>
      </c>
    </row>
    <row r="6312" spans="33:34" x14ac:dyDescent="0.2">
      <c r="AG6312" t="str">
        <v>HAFS</v>
      </c>
      <c r="AH6312" t="str">
        <v>MASTER-51409</v>
      </c>
    </row>
    <row r="6313" spans="33:34" x14ac:dyDescent="0.2">
      <c r="AG6313" t="str">
        <v>HAFS</v>
      </c>
      <c r="AH6313" t="str">
        <v>MASTER-51411</v>
      </c>
    </row>
    <row r="6314" spans="33:34" x14ac:dyDescent="0.2">
      <c r="AG6314" t="str">
        <v>HAFS</v>
      </c>
      <c r="AH6314" t="str">
        <v>MASTER-51423</v>
      </c>
    </row>
    <row r="6315" spans="33:34" x14ac:dyDescent="0.2">
      <c r="AG6315" t="str">
        <v>HAFS</v>
      </c>
      <c r="AH6315" t="str">
        <v>MASTER-51460</v>
      </c>
    </row>
    <row r="6316" spans="33:34" x14ac:dyDescent="0.2">
      <c r="AG6316" t="str">
        <v>HAFS</v>
      </c>
      <c r="AH6316" t="str">
        <v>MASTER-51468</v>
      </c>
    </row>
    <row r="6317" spans="33:34" x14ac:dyDescent="0.2">
      <c r="AG6317" t="str">
        <v>HAFS</v>
      </c>
      <c r="AH6317" t="str">
        <v>MASTER-51811</v>
      </c>
    </row>
    <row r="6318" spans="33:34" x14ac:dyDescent="0.2">
      <c r="AG6318" t="str">
        <v>HAFS</v>
      </c>
      <c r="AH6318" t="str">
        <v>MASTER-51815</v>
      </c>
    </row>
    <row r="6319" spans="33:34" x14ac:dyDescent="0.2">
      <c r="AG6319" t="str">
        <v>HAFS</v>
      </c>
      <c r="AH6319" t="str">
        <v>MASTER-51817</v>
      </c>
    </row>
    <row r="6320" spans="33:34" x14ac:dyDescent="0.2">
      <c r="AG6320" t="str">
        <v>HAFS</v>
      </c>
      <c r="AH6320" t="str">
        <v>MASTER-60675</v>
      </c>
    </row>
    <row r="6321" spans="33:34" x14ac:dyDescent="0.2">
      <c r="AG6321" t="str">
        <v>HAFS</v>
      </c>
      <c r="AH6321" t="str">
        <v>MASTER-51338</v>
      </c>
    </row>
    <row r="6322" spans="33:34" x14ac:dyDescent="0.2">
      <c r="AG6322" t="str">
        <v>HAFS</v>
      </c>
      <c r="AH6322" t="str">
        <v>MASTER-51341</v>
      </c>
    </row>
    <row r="6323" spans="33:34" x14ac:dyDescent="0.2">
      <c r="AG6323" t="str">
        <v>HAFS</v>
      </c>
      <c r="AH6323" t="str">
        <v>MASTER-51808</v>
      </c>
    </row>
    <row r="6324" spans="33:34" x14ac:dyDescent="0.2">
      <c r="AG6324" t="str">
        <v>HAFS</v>
      </c>
      <c r="AH6324" t="str">
        <v>MASTER-51811</v>
      </c>
    </row>
    <row r="6325" spans="33:34" x14ac:dyDescent="0.2">
      <c r="AG6325" t="str">
        <v>HAFS</v>
      </c>
      <c r="AH6325" t="str">
        <v>MASTER-51377</v>
      </c>
    </row>
    <row r="6326" spans="33:34" x14ac:dyDescent="0.2">
      <c r="AG6326" t="str">
        <v>HAFS</v>
      </c>
      <c r="AH6326" t="str">
        <v>MASTER-51378</v>
      </c>
    </row>
    <row r="6327" spans="33:34" x14ac:dyDescent="0.2">
      <c r="AG6327" t="str">
        <v>HAFS</v>
      </c>
      <c r="AH6327" t="str">
        <v>MASTER-51330</v>
      </c>
    </row>
    <row r="6328" spans="33:34" x14ac:dyDescent="0.2">
      <c r="AG6328" t="str">
        <v>HAFS</v>
      </c>
      <c r="AH6328" t="str">
        <v>MASTER-51809</v>
      </c>
    </row>
    <row r="6329" spans="33:34" x14ac:dyDescent="0.2">
      <c r="AG6329" t="str">
        <v>HAFS</v>
      </c>
      <c r="AH6329" t="str">
        <v>MASTER-51353</v>
      </c>
    </row>
    <row r="6330" spans="33:34" x14ac:dyDescent="0.2">
      <c r="AG6330" t="str">
        <v>HAFS</v>
      </c>
      <c r="AH6330" t="str">
        <v>MASTER-51891</v>
      </c>
    </row>
    <row r="6331" spans="33:34" x14ac:dyDescent="0.2">
      <c r="AG6331" t="str">
        <v>HAFS</v>
      </c>
      <c r="AH6331" t="str">
        <v>MASTER-51893</v>
      </c>
    </row>
    <row r="6332" spans="33:34" x14ac:dyDescent="0.2">
      <c r="AG6332" t="str">
        <v>HAFS</v>
      </c>
      <c r="AH6332" t="str">
        <v>MASTER-51894</v>
      </c>
    </row>
    <row r="6333" spans="33:34" x14ac:dyDescent="0.2">
      <c r="AG6333" t="str">
        <v>HAFS</v>
      </c>
      <c r="AH6333" t="str">
        <v>MASTER-51895</v>
      </c>
    </row>
    <row r="6334" spans="33:34" x14ac:dyDescent="0.2">
      <c r="AG6334" t="str">
        <v>HAFS</v>
      </c>
      <c r="AH6334" t="str">
        <v>MASTER-51897</v>
      </c>
    </row>
    <row r="6335" spans="33:34" x14ac:dyDescent="0.2">
      <c r="AG6335" t="str">
        <v>HAFS</v>
      </c>
      <c r="AH6335" t="str">
        <v>MASTER-51898</v>
      </c>
    </row>
    <row r="6336" spans="33:34" x14ac:dyDescent="0.2">
      <c r="AG6336" t="str">
        <v>HAFS</v>
      </c>
      <c r="AH6336" t="str">
        <v>MASTER-51899</v>
      </c>
    </row>
    <row r="6337" spans="33:34" x14ac:dyDescent="0.2">
      <c r="AG6337" t="str">
        <v>HAFS</v>
      </c>
      <c r="AH6337" t="str">
        <v>MASTER-56550</v>
      </c>
    </row>
    <row r="6338" spans="33:34" x14ac:dyDescent="0.2">
      <c r="AG6338" t="str">
        <v>HAFS</v>
      </c>
      <c r="AH6338" t="str">
        <v>MASTER-56552</v>
      </c>
    </row>
    <row r="6339" spans="33:34" x14ac:dyDescent="0.2">
      <c r="AG6339" t="str">
        <v>HAFS</v>
      </c>
      <c r="AH6339" t="str">
        <v>MASTER-56553</v>
      </c>
    </row>
    <row r="6340" spans="33:34" x14ac:dyDescent="0.2">
      <c r="AG6340" t="str">
        <v>HAFS</v>
      </c>
      <c r="AH6340" t="str">
        <v>MASTER-56554</v>
      </c>
    </row>
    <row r="6341" spans="33:34" x14ac:dyDescent="0.2">
      <c r="AG6341" t="str">
        <v>HAFS</v>
      </c>
      <c r="AH6341" t="str">
        <v>MASTER-56555</v>
      </c>
    </row>
    <row r="6342" spans="33:34" x14ac:dyDescent="0.2">
      <c r="AG6342" t="str">
        <v>HAFS</v>
      </c>
      <c r="AH6342" t="str">
        <v>MASTER-56556</v>
      </c>
    </row>
    <row r="6343" spans="33:34" x14ac:dyDescent="0.2">
      <c r="AG6343" t="str">
        <v>HAFS</v>
      </c>
      <c r="AH6343" t="str">
        <v>MASTER-56559</v>
      </c>
    </row>
    <row r="6344" spans="33:34" x14ac:dyDescent="0.2">
      <c r="AG6344" t="str">
        <v>HAFS</v>
      </c>
      <c r="AH6344" t="str">
        <v>MASTER-56561</v>
      </c>
    </row>
    <row r="6345" spans="33:34" x14ac:dyDescent="0.2">
      <c r="AG6345" t="str">
        <v>HAFS</v>
      </c>
      <c r="AH6345" t="str">
        <v>MASTER-56562</v>
      </c>
    </row>
    <row r="6346" spans="33:34" x14ac:dyDescent="0.2">
      <c r="AG6346" t="str">
        <v>HAFS</v>
      </c>
      <c r="AH6346" t="str">
        <v>MASTER-56564</v>
      </c>
    </row>
    <row r="6347" spans="33:34" x14ac:dyDescent="0.2">
      <c r="AG6347" t="str">
        <v>HAFS</v>
      </c>
      <c r="AH6347" t="str">
        <v>MASTER-56567</v>
      </c>
    </row>
    <row r="6348" spans="33:34" x14ac:dyDescent="0.2">
      <c r="AG6348" t="str">
        <v>HAFS</v>
      </c>
      <c r="AH6348" t="str">
        <v>MASTER-56568</v>
      </c>
    </row>
    <row r="6349" spans="33:34" x14ac:dyDescent="0.2">
      <c r="AG6349" t="str">
        <v>HAFS</v>
      </c>
      <c r="AH6349" t="str">
        <v>MASTER-56569</v>
      </c>
    </row>
    <row r="6350" spans="33:34" x14ac:dyDescent="0.2">
      <c r="AG6350" t="str">
        <v>HAFS</v>
      </c>
      <c r="AH6350" t="str">
        <v>MASTER-56571</v>
      </c>
    </row>
    <row r="6351" spans="33:34" x14ac:dyDescent="0.2">
      <c r="AG6351" t="str">
        <v>HAFS</v>
      </c>
      <c r="AH6351" t="str">
        <v>MASTER-56573</v>
      </c>
    </row>
    <row r="6352" spans="33:34" x14ac:dyDescent="0.2">
      <c r="AG6352" t="str">
        <v>HAFS</v>
      </c>
      <c r="AH6352" t="str">
        <v>MASTER-56550</v>
      </c>
    </row>
    <row r="6353" spans="33:34" x14ac:dyDescent="0.2">
      <c r="AG6353" t="str">
        <v>HAFS</v>
      </c>
      <c r="AH6353" t="str">
        <v>MASTER-56552</v>
      </c>
    </row>
    <row r="6354" spans="33:34" x14ac:dyDescent="0.2">
      <c r="AG6354" t="str">
        <v>HAFS</v>
      </c>
      <c r="AH6354" t="str">
        <v>MASTER-56553</v>
      </c>
    </row>
    <row r="6355" spans="33:34" x14ac:dyDescent="0.2">
      <c r="AG6355" t="str">
        <v>HAFS</v>
      </c>
      <c r="AH6355" t="str">
        <v>MASTER-56554</v>
      </c>
    </row>
    <row r="6356" spans="33:34" x14ac:dyDescent="0.2">
      <c r="AG6356" t="str">
        <v>HAFS</v>
      </c>
      <c r="AH6356" t="str">
        <v>MASTER-56555</v>
      </c>
    </row>
    <row r="6357" spans="33:34" x14ac:dyDescent="0.2">
      <c r="AG6357" t="str">
        <v>HAFS</v>
      </c>
      <c r="AH6357" t="str">
        <v>MASTER-56556</v>
      </c>
    </row>
    <row r="6358" spans="33:34" x14ac:dyDescent="0.2">
      <c r="AG6358" t="str">
        <v>HAFS</v>
      </c>
      <c r="AH6358" t="str">
        <v>MASTER-56559</v>
      </c>
    </row>
    <row r="6359" spans="33:34" x14ac:dyDescent="0.2">
      <c r="AG6359" t="str">
        <v>HAFS</v>
      </c>
      <c r="AH6359" t="str">
        <v>MASTER-56561</v>
      </c>
    </row>
    <row r="6360" spans="33:34" x14ac:dyDescent="0.2">
      <c r="AG6360" t="str">
        <v>HAFS</v>
      </c>
      <c r="AH6360" t="str">
        <v>MASTER-56562</v>
      </c>
    </row>
    <row r="6361" spans="33:34" x14ac:dyDescent="0.2">
      <c r="AG6361" t="str">
        <v>HAFS</v>
      </c>
      <c r="AH6361" t="str">
        <v>MASTER-56564</v>
      </c>
    </row>
    <row r="6362" spans="33:34" x14ac:dyDescent="0.2">
      <c r="AG6362" t="str">
        <v>HAFS</v>
      </c>
      <c r="AH6362" t="str">
        <v>MASTER-56567</v>
      </c>
    </row>
    <row r="6363" spans="33:34" x14ac:dyDescent="0.2">
      <c r="AG6363" t="str">
        <v>HAFS</v>
      </c>
      <c r="AH6363" t="str">
        <v>MASTER-56568</v>
      </c>
    </row>
    <row r="6364" spans="33:34" x14ac:dyDescent="0.2">
      <c r="AG6364" t="str">
        <v>HAFS</v>
      </c>
      <c r="AH6364" t="str">
        <v>MASTER-56569</v>
      </c>
    </row>
    <row r="6365" spans="33:34" x14ac:dyDescent="0.2">
      <c r="AG6365" t="str">
        <v>HAFS</v>
      </c>
      <c r="AH6365" t="str">
        <v>MASTER-56571</v>
      </c>
    </row>
    <row r="6366" spans="33:34" x14ac:dyDescent="0.2">
      <c r="AG6366" t="str">
        <v>HAFS</v>
      </c>
      <c r="AH6366" t="str">
        <v>MASTER-56573</v>
      </c>
    </row>
    <row r="6367" spans="33:34" x14ac:dyDescent="0.2">
      <c r="AG6367" t="str">
        <v>HAFS</v>
      </c>
      <c r="AH6367" t="str">
        <v>MASTER-56883</v>
      </c>
    </row>
    <row r="6368" spans="33:34" x14ac:dyDescent="0.2">
      <c r="AG6368" t="str">
        <v>HAFS</v>
      </c>
      <c r="AH6368" t="str">
        <v>MASTER-56885</v>
      </c>
    </row>
    <row r="6369" spans="33:34" x14ac:dyDescent="0.2">
      <c r="AG6369" t="str">
        <v>HAFS</v>
      </c>
      <c r="AH6369" t="str">
        <v>MASTER-56886</v>
      </c>
    </row>
    <row r="6370" spans="33:34" x14ac:dyDescent="0.2">
      <c r="AG6370" t="str">
        <v>HAFS</v>
      </c>
      <c r="AH6370" t="str">
        <v>MASTER-56887</v>
      </c>
    </row>
    <row r="6371" spans="33:34" x14ac:dyDescent="0.2">
      <c r="AG6371" t="str">
        <v>HAFS</v>
      </c>
      <c r="AH6371" t="str">
        <v>MASTER-56888</v>
      </c>
    </row>
    <row r="6372" spans="33:34" x14ac:dyDescent="0.2">
      <c r="AG6372" t="str">
        <v>HAFS</v>
      </c>
      <c r="AH6372" t="str">
        <v>MASTER-56889</v>
      </c>
    </row>
    <row r="6373" spans="33:34" x14ac:dyDescent="0.2">
      <c r="AG6373" t="str">
        <v>HAFS</v>
      </c>
      <c r="AH6373" t="str">
        <v>MASTER-60855</v>
      </c>
    </row>
    <row r="6374" spans="33:34" x14ac:dyDescent="0.2">
      <c r="AG6374" t="str">
        <v>HAFS</v>
      </c>
      <c r="AH6374" t="str">
        <v>MASTER-60856</v>
      </c>
    </row>
    <row r="6375" spans="33:34" x14ac:dyDescent="0.2">
      <c r="AG6375" t="str">
        <v>HAFS</v>
      </c>
      <c r="AH6375" t="str">
        <v>MASTER-60857</v>
      </c>
    </row>
    <row r="6376" spans="33:34" x14ac:dyDescent="0.2">
      <c r="AG6376" t="str">
        <v>HAFS</v>
      </c>
      <c r="AH6376" t="str">
        <v>MASTER-61843</v>
      </c>
    </row>
    <row r="6377" spans="33:34" x14ac:dyDescent="0.2">
      <c r="AG6377" t="str">
        <v>HAFS</v>
      </c>
      <c r="AH6377" t="str">
        <v>MASTER-61844</v>
      </c>
    </row>
    <row r="6378" spans="33:34" x14ac:dyDescent="0.2">
      <c r="AG6378" t="str">
        <v>HAFS</v>
      </c>
      <c r="AH6378" t="str">
        <v>UTICA-25380</v>
      </c>
    </row>
    <row r="6379" spans="33:34" x14ac:dyDescent="0.2">
      <c r="AG6379" t="str">
        <v>HAFS</v>
      </c>
      <c r="AH6379" t="str">
        <v>MASTER-64595</v>
      </c>
    </row>
    <row r="6380" spans="33:34" x14ac:dyDescent="0.2">
      <c r="AG6380" t="str">
        <v>HAFS</v>
      </c>
      <c r="AH6380" t="str">
        <v>MASTER-18104</v>
      </c>
    </row>
    <row r="6381" spans="33:34" x14ac:dyDescent="0.2">
      <c r="AG6381" t="str">
        <v>HAFS</v>
      </c>
      <c r="AH6381" t="str">
        <v>MASTER-18105</v>
      </c>
    </row>
    <row r="6382" spans="33:34" x14ac:dyDescent="0.2">
      <c r="AG6382" t="str">
        <v>HAFS</v>
      </c>
      <c r="AH6382" t="str">
        <v>MASTER-60906</v>
      </c>
    </row>
    <row r="6383" spans="33:34" x14ac:dyDescent="0.2">
      <c r="AG6383" t="str">
        <v>HAFS</v>
      </c>
      <c r="AH6383" t="str">
        <v>MASTER-60910</v>
      </c>
    </row>
    <row r="6384" spans="33:34" x14ac:dyDescent="0.2">
      <c r="AG6384" t="str">
        <v>HAFS</v>
      </c>
      <c r="AH6384" t="str">
        <v>MASTER-60911</v>
      </c>
    </row>
    <row r="6385" spans="33:34" x14ac:dyDescent="0.2">
      <c r="AG6385" t="str">
        <v>HAFS</v>
      </c>
      <c r="AH6385" t="str">
        <v>MASTER-60912</v>
      </c>
    </row>
    <row r="6386" spans="33:34" x14ac:dyDescent="0.2">
      <c r="AG6386" t="str">
        <v>HAFS</v>
      </c>
      <c r="AH6386" t="str">
        <v>MASTER-60913</v>
      </c>
    </row>
    <row r="6387" spans="33:34" x14ac:dyDescent="0.2">
      <c r="AG6387" t="str">
        <v>HAFS</v>
      </c>
      <c r="AH6387" t="str">
        <v>MASTER-60915</v>
      </c>
    </row>
    <row r="6388" spans="33:34" x14ac:dyDescent="0.2">
      <c r="AG6388" t="str">
        <v>HAFS</v>
      </c>
      <c r="AH6388" t="str">
        <v>MASTER-60917</v>
      </c>
    </row>
    <row r="6389" spans="33:34" x14ac:dyDescent="0.2">
      <c r="AG6389" t="str">
        <v>HAFS</v>
      </c>
      <c r="AH6389" t="str">
        <v>MASTER-60918</v>
      </c>
    </row>
    <row r="6390" spans="33:34" x14ac:dyDescent="0.2">
      <c r="AG6390" t="str">
        <v>HAFS</v>
      </c>
      <c r="AH6390" t="str">
        <v>MASTER-61644</v>
      </c>
    </row>
    <row r="6391" spans="33:34" x14ac:dyDescent="0.2">
      <c r="AG6391" t="str">
        <v>HAFS</v>
      </c>
      <c r="AH6391" t="str">
        <v>MASTER-61645</v>
      </c>
    </row>
    <row r="6392" spans="33:34" x14ac:dyDescent="0.2">
      <c r="AG6392" t="str">
        <v>HAFS</v>
      </c>
      <c r="AH6392" t="str">
        <v>MASTER-64596</v>
      </c>
    </row>
    <row r="6393" spans="33:34" x14ac:dyDescent="0.2">
      <c r="AG6393" t="str">
        <v>HAFS</v>
      </c>
      <c r="AH6393" t="str">
        <v>MASTER-57695</v>
      </c>
    </row>
    <row r="6394" spans="33:34" x14ac:dyDescent="0.2">
      <c r="AG6394" t="str">
        <v>HAFS</v>
      </c>
      <c r="AH6394" t="str">
        <v>MASTER-57696</v>
      </c>
    </row>
    <row r="6395" spans="33:34" x14ac:dyDescent="0.2">
      <c r="AG6395" t="str">
        <v>HAFS</v>
      </c>
      <c r="AH6395" t="str">
        <v>MASTER-57698</v>
      </c>
    </row>
    <row r="6396" spans="33:34" x14ac:dyDescent="0.2">
      <c r="AG6396" t="str">
        <v>HAFS</v>
      </c>
      <c r="AH6396" t="str">
        <v>MASTER-57698</v>
      </c>
    </row>
    <row r="6397" spans="33:34" x14ac:dyDescent="0.2">
      <c r="AG6397" t="str">
        <v>HAFS</v>
      </c>
      <c r="AH6397" t="str">
        <v>MASTER-51530</v>
      </c>
    </row>
    <row r="6398" spans="33:34" x14ac:dyDescent="0.2">
      <c r="AG6398" t="str">
        <v>HAFS</v>
      </c>
      <c r="AH6398" t="str">
        <v>MASTER-51530</v>
      </c>
    </row>
    <row r="6399" spans="33:34" x14ac:dyDescent="0.2">
      <c r="AG6399" t="str">
        <v>HAFS</v>
      </c>
      <c r="AH6399" t="str">
        <v>MASTER-51530</v>
      </c>
    </row>
    <row r="6400" spans="33:34" x14ac:dyDescent="0.2">
      <c r="AG6400" t="str">
        <v>HAFS</v>
      </c>
      <c r="AH6400" t="str">
        <v>MASTER-51530</v>
      </c>
    </row>
    <row r="6401" spans="33:34" x14ac:dyDescent="0.2">
      <c r="AG6401" t="str">
        <v>HAFS</v>
      </c>
      <c r="AH6401" t="str">
        <v>MASTER-62843</v>
      </c>
    </row>
    <row r="6402" spans="33:34" x14ac:dyDescent="0.2">
      <c r="AG6402" t="str">
        <v>HAFS</v>
      </c>
      <c r="AH6402" t="str">
        <v>MASTER-62844</v>
      </c>
    </row>
    <row r="6403" spans="33:34" x14ac:dyDescent="0.2">
      <c r="AG6403" t="str">
        <v>HAFS</v>
      </c>
      <c r="AH6403" t="str">
        <v>MASTER-62845</v>
      </c>
    </row>
    <row r="6404" spans="33:34" x14ac:dyDescent="0.2">
      <c r="AG6404" t="str">
        <v>HAFS</v>
      </c>
      <c r="AH6404" t="str">
        <v>MASTER-62846</v>
      </c>
    </row>
    <row r="6405" spans="33:34" x14ac:dyDescent="0.2">
      <c r="AG6405" t="str">
        <v>HAFS</v>
      </c>
      <c r="AH6405" t="str">
        <v>MASTER-62847</v>
      </c>
    </row>
    <row r="6406" spans="33:34" x14ac:dyDescent="0.2">
      <c r="AG6406" t="str">
        <v>HAFS</v>
      </c>
      <c r="AH6406" t="str">
        <v>MASTER-62848</v>
      </c>
    </row>
    <row r="6407" spans="33:34" x14ac:dyDescent="0.2">
      <c r="AG6407" t="str">
        <v>HAFS</v>
      </c>
      <c r="AH6407" t="str">
        <v>MASTER-51530</v>
      </c>
    </row>
    <row r="6408" spans="33:34" x14ac:dyDescent="0.2">
      <c r="AG6408" t="str">
        <v>HAFS</v>
      </c>
      <c r="AH6408" t="str">
        <v>MASTER-60918</v>
      </c>
    </row>
    <row r="6409" spans="33:34" x14ac:dyDescent="0.2">
      <c r="AG6409" t="str">
        <v>HAFS</v>
      </c>
      <c r="AH6409" t="str">
        <v>MASTER-51530</v>
      </c>
    </row>
    <row r="6410" spans="33:34" x14ac:dyDescent="0.2">
      <c r="AG6410" t="str">
        <v>HAFS</v>
      </c>
      <c r="AH6410" t="str">
        <v>MASTER-19242</v>
      </c>
    </row>
    <row r="6411" spans="33:34" x14ac:dyDescent="0.2">
      <c r="AG6411" t="str">
        <v>HAFS</v>
      </c>
      <c r="AH6411" t="str">
        <v>MASTER-42154</v>
      </c>
    </row>
    <row r="6412" spans="33:34" x14ac:dyDescent="0.2">
      <c r="AG6412" t="str">
        <v>HAFS</v>
      </c>
      <c r="AH6412" t="str">
        <v>MASTER-42159</v>
      </c>
    </row>
    <row r="6413" spans="33:34" x14ac:dyDescent="0.2">
      <c r="AG6413" t="str">
        <v>HAFS</v>
      </c>
      <c r="AH6413" t="str">
        <v>MASTER-50866</v>
      </c>
    </row>
    <row r="6414" spans="33:34" x14ac:dyDescent="0.2">
      <c r="AG6414" t="str">
        <v>HAFS</v>
      </c>
      <c r="AH6414" t="str">
        <v>MASTER-62848</v>
      </c>
    </row>
    <row r="6415" spans="33:34" x14ac:dyDescent="0.2">
      <c r="AG6415" t="str">
        <v>HAFS</v>
      </c>
      <c r="AH6415" t="str">
        <v>MASTER-64684</v>
      </c>
    </row>
    <row r="6416" spans="33:34" x14ac:dyDescent="0.2">
      <c r="AG6416" t="str">
        <v>HAFT</v>
      </c>
      <c r="AH6416" t="str">
        <v>MASTER-19149</v>
      </c>
    </row>
    <row r="6417" spans="33:34" x14ac:dyDescent="0.2">
      <c r="AG6417" t="str">
        <v>HAFT</v>
      </c>
      <c r="AH6417" t="str">
        <v>MASTER-20295</v>
      </c>
    </row>
    <row r="6418" spans="33:34" x14ac:dyDescent="0.2">
      <c r="AG6418" t="str">
        <v>HAFT</v>
      </c>
      <c r="AH6418" t="str">
        <v>MASTER-17676</v>
      </c>
    </row>
    <row r="6419" spans="33:34" x14ac:dyDescent="0.2">
      <c r="AG6419" t="str">
        <v>HAFT</v>
      </c>
      <c r="AH6419" t="str">
        <v>MASTER-17679</v>
      </c>
    </row>
    <row r="6420" spans="33:34" x14ac:dyDescent="0.2">
      <c r="AG6420" t="str">
        <v>HAFT</v>
      </c>
      <c r="AH6420" t="str">
        <v>MASTER-18353</v>
      </c>
    </row>
    <row r="6421" spans="33:34" x14ac:dyDescent="0.2">
      <c r="AG6421" t="str">
        <v>HAFT</v>
      </c>
      <c r="AH6421" t="str">
        <v>MASTER-17676</v>
      </c>
    </row>
    <row r="6422" spans="33:34" x14ac:dyDescent="0.2">
      <c r="AG6422" t="str">
        <v>HAFT</v>
      </c>
      <c r="AH6422" t="str">
        <v>MASTER-17679</v>
      </c>
    </row>
    <row r="6423" spans="33:34" x14ac:dyDescent="0.2">
      <c r="AG6423" t="str">
        <v>HAFT</v>
      </c>
      <c r="AH6423" t="str">
        <v>MASTER-18684</v>
      </c>
    </row>
    <row r="6424" spans="33:34" x14ac:dyDescent="0.2">
      <c r="AG6424" t="str">
        <v>HAFT</v>
      </c>
      <c r="AH6424" t="str">
        <v>MASTER-19181</v>
      </c>
    </row>
    <row r="6425" spans="33:34" x14ac:dyDescent="0.2">
      <c r="AG6425" t="str">
        <v>HAFT</v>
      </c>
      <c r="AH6425" t="str">
        <v>MASTER-19249</v>
      </c>
    </row>
    <row r="6426" spans="33:34" x14ac:dyDescent="0.2">
      <c r="AG6426" t="str">
        <v>HAFT</v>
      </c>
      <c r="AH6426" t="str">
        <v>MASTER-19181</v>
      </c>
    </row>
    <row r="6427" spans="33:34" x14ac:dyDescent="0.2">
      <c r="AG6427" t="str">
        <v>HAFT</v>
      </c>
      <c r="AH6427" t="str">
        <v>MASTER-19217</v>
      </c>
    </row>
    <row r="6428" spans="33:34" x14ac:dyDescent="0.2">
      <c r="AG6428" t="str">
        <v>HAFT</v>
      </c>
      <c r="AH6428" t="str">
        <v>MASTER-42144</v>
      </c>
    </row>
    <row r="6429" spans="33:34" x14ac:dyDescent="0.2">
      <c r="AG6429" t="str">
        <v>HAFT</v>
      </c>
      <c r="AH6429" t="str">
        <v>MASTER-42145</v>
      </c>
    </row>
    <row r="6430" spans="33:34" x14ac:dyDescent="0.2">
      <c r="AG6430" t="str">
        <v>HAFT</v>
      </c>
      <c r="AH6430" t="str">
        <v>MASTER-17763</v>
      </c>
    </row>
    <row r="6431" spans="33:34" x14ac:dyDescent="0.2">
      <c r="AG6431" t="str">
        <v>HAFT</v>
      </c>
      <c r="AH6431" t="str">
        <v>MASTER-17764</v>
      </c>
    </row>
    <row r="6432" spans="33:34" x14ac:dyDescent="0.2">
      <c r="AG6432" t="str">
        <v>HAFT</v>
      </c>
      <c r="AH6432" t="str">
        <v>MASTER-50013</v>
      </c>
    </row>
    <row r="6433" spans="33:34" x14ac:dyDescent="0.2">
      <c r="AG6433" t="str">
        <v>HAFT</v>
      </c>
      <c r="AH6433" t="str">
        <v>MASTER-50021</v>
      </c>
    </row>
    <row r="6434" spans="33:34" x14ac:dyDescent="0.2">
      <c r="AG6434" t="str">
        <v>HAFT</v>
      </c>
      <c r="AH6434" t="str">
        <v>MASTER-60675</v>
      </c>
    </row>
    <row r="6435" spans="33:34" x14ac:dyDescent="0.2">
      <c r="AG6435" t="str">
        <v>HAFT</v>
      </c>
      <c r="AH6435" t="str">
        <v>MASTER-60676</v>
      </c>
    </row>
    <row r="6436" spans="33:34" x14ac:dyDescent="0.2">
      <c r="AG6436" t="str">
        <v>HAFT</v>
      </c>
      <c r="AH6436" t="str">
        <v>MASTER-60681</v>
      </c>
    </row>
    <row r="6437" spans="33:34" x14ac:dyDescent="0.2">
      <c r="AG6437" t="str">
        <v>HAFT</v>
      </c>
      <c r="AH6437" t="str">
        <v>MASTER-60682</v>
      </c>
    </row>
    <row r="6438" spans="33:34" x14ac:dyDescent="0.2">
      <c r="AG6438" t="str">
        <v>HAFT</v>
      </c>
      <c r="AH6438" t="str">
        <v>MASTER-60690</v>
      </c>
    </row>
    <row r="6439" spans="33:34" x14ac:dyDescent="0.2">
      <c r="AG6439" t="str">
        <v>HAFT</v>
      </c>
      <c r="AH6439" t="str">
        <v>MASTER-60691</v>
      </c>
    </row>
    <row r="6440" spans="33:34" x14ac:dyDescent="0.2">
      <c r="AG6440" t="str">
        <v>HAFT</v>
      </c>
      <c r="AH6440" t="str">
        <v>MASTER-60692</v>
      </c>
    </row>
    <row r="6441" spans="33:34" x14ac:dyDescent="0.2">
      <c r="AG6441" t="str">
        <v>HAFT</v>
      </c>
      <c r="AH6441" t="str">
        <v>MASTER-60693</v>
      </c>
    </row>
    <row r="6442" spans="33:34" x14ac:dyDescent="0.2">
      <c r="AG6442" t="str">
        <v>HAFT</v>
      </c>
      <c r="AH6442" t="str">
        <v>MASTER-60704</v>
      </c>
    </row>
    <row r="6443" spans="33:34" x14ac:dyDescent="0.2">
      <c r="AG6443" t="str">
        <v>HAFT</v>
      </c>
      <c r="AH6443" t="str">
        <v>MASTER-60706</v>
      </c>
    </row>
    <row r="6444" spans="33:34" x14ac:dyDescent="0.2">
      <c r="AG6444" t="str">
        <v>HAFT</v>
      </c>
      <c r="AH6444" t="str">
        <v>MASTER-60709</v>
      </c>
    </row>
    <row r="6445" spans="33:34" x14ac:dyDescent="0.2">
      <c r="AG6445" t="str">
        <v>HAFT</v>
      </c>
      <c r="AH6445" t="str">
        <v>MASTER-60711</v>
      </c>
    </row>
    <row r="6446" spans="33:34" x14ac:dyDescent="0.2">
      <c r="AG6446" t="str">
        <v>HAFT</v>
      </c>
      <c r="AH6446" t="str">
        <v>MASTER-60713</v>
      </c>
    </row>
    <row r="6447" spans="33:34" x14ac:dyDescent="0.2">
      <c r="AG6447" t="str">
        <v>HAFT</v>
      </c>
      <c r="AH6447" t="str">
        <v>MASTER-60714</v>
      </c>
    </row>
    <row r="6448" spans="33:34" x14ac:dyDescent="0.2">
      <c r="AG6448" t="str">
        <v>HAFT</v>
      </c>
      <c r="AH6448" t="str">
        <v>MASTER-60716</v>
      </c>
    </row>
    <row r="6449" spans="33:34" x14ac:dyDescent="0.2">
      <c r="AG6449" t="str">
        <v>HAFT</v>
      </c>
      <c r="AH6449" t="str">
        <v>MASTER-60720</v>
      </c>
    </row>
    <row r="6450" spans="33:34" x14ac:dyDescent="0.2">
      <c r="AG6450" t="str">
        <v>HAFT</v>
      </c>
      <c r="AH6450" t="str">
        <v>MASTER-60721</v>
      </c>
    </row>
    <row r="6451" spans="33:34" x14ac:dyDescent="0.2">
      <c r="AG6451" t="str">
        <v>HAFT</v>
      </c>
      <c r="AH6451" t="str">
        <v>MASTER-60722</v>
      </c>
    </row>
    <row r="6452" spans="33:34" x14ac:dyDescent="0.2">
      <c r="AG6452" t="str">
        <v>HAFT</v>
      </c>
      <c r="AH6452" t="str">
        <v>MASTER-60723</v>
      </c>
    </row>
    <row r="6453" spans="33:34" x14ac:dyDescent="0.2">
      <c r="AG6453" t="str">
        <v>HAFT</v>
      </c>
      <c r="AH6453" t="str">
        <v>MASTER-60724</v>
      </c>
    </row>
    <row r="6454" spans="33:34" x14ac:dyDescent="0.2">
      <c r="AG6454" t="str">
        <v>HAFT</v>
      </c>
      <c r="AH6454" t="str">
        <v>MASTER-60725</v>
      </c>
    </row>
    <row r="6455" spans="33:34" x14ac:dyDescent="0.2">
      <c r="AG6455" t="str">
        <v>HAFT</v>
      </c>
      <c r="AH6455" t="str">
        <v>MASTER-60726</v>
      </c>
    </row>
    <row r="6456" spans="33:34" x14ac:dyDescent="0.2">
      <c r="AG6456" t="str">
        <v>HAFT</v>
      </c>
      <c r="AH6456" t="str">
        <v>MASTER-60727</v>
      </c>
    </row>
    <row r="6457" spans="33:34" x14ac:dyDescent="0.2">
      <c r="AG6457" t="str">
        <v>HAFT</v>
      </c>
      <c r="AH6457" t="str">
        <v>MASTER-60728</v>
      </c>
    </row>
    <row r="6458" spans="33:34" x14ac:dyDescent="0.2">
      <c r="AG6458" t="str">
        <v>HAFT</v>
      </c>
      <c r="AH6458" t="str">
        <v>MASTER-60729</v>
      </c>
    </row>
    <row r="6459" spans="33:34" x14ac:dyDescent="0.2">
      <c r="AG6459" t="str">
        <v>HAFT</v>
      </c>
      <c r="AH6459" t="str">
        <v>MASTER-60732</v>
      </c>
    </row>
    <row r="6460" spans="33:34" x14ac:dyDescent="0.2">
      <c r="AG6460" t="str">
        <v>HAFT</v>
      </c>
      <c r="AH6460" t="str">
        <v>MASTER-60733</v>
      </c>
    </row>
    <row r="6461" spans="33:34" x14ac:dyDescent="0.2">
      <c r="AG6461" t="str">
        <v>HAFT</v>
      </c>
      <c r="AH6461" t="str">
        <v>MASTER-60735</v>
      </c>
    </row>
    <row r="6462" spans="33:34" x14ac:dyDescent="0.2">
      <c r="AG6462" t="str">
        <v>HAFT</v>
      </c>
      <c r="AH6462" t="str">
        <v>MASTER-60903</v>
      </c>
    </row>
    <row r="6463" spans="33:34" x14ac:dyDescent="0.2">
      <c r="AG6463" t="str">
        <v>HAFT</v>
      </c>
      <c r="AH6463" t="str">
        <v>MASTER-60904</v>
      </c>
    </row>
    <row r="6464" spans="33:34" x14ac:dyDescent="0.2">
      <c r="AG6464" t="str">
        <v>HAFT</v>
      </c>
      <c r="AH6464" t="str">
        <v>MASTER-60675</v>
      </c>
    </row>
    <row r="6465" spans="33:34" x14ac:dyDescent="0.2">
      <c r="AG6465" t="str">
        <v>HAFT</v>
      </c>
      <c r="AH6465" t="str">
        <v>MASTER-60679</v>
      </c>
    </row>
    <row r="6466" spans="33:34" x14ac:dyDescent="0.2">
      <c r="AG6466" t="str">
        <v>HAFT</v>
      </c>
      <c r="AH6466" t="str">
        <v>MASTER-60681</v>
      </c>
    </row>
    <row r="6467" spans="33:34" x14ac:dyDescent="0.2">
      <c r="AG6467" t="str">
        <v>HAFT</v>
      </c>
      <c r="AH6467" t="str">
        <v>MASTER-18254</v>
      </c>
    </row>
    <row r="6468" spans="33:34" x14ac:dyDescent="0.2">
      <c r="AG6468" t="str">
        <v>HAFT</v>
      </c>
      <c r="AH6468" t="str">
        <v>MASTER-18255</v>
      </c>
    </row>
    <row r="6469" spans="33:34" x14ac:dyDescent="0.2">
      <c r="AG6469" t="str">
        <v>HAFT</v>
      </c>
      <c r="AH6469" t="str">
        <v>MASTER-18259</v>
      </c>
    </row>
    <row r="6470" spans="33:34" x14ac:dyDescent="0.2">
      <c r="AG6470" t="str">
        <v>HAFT</v>
      </c>
      <c r="AH6470" t="str">
        <v>MASTER-18262</v>
      </c>
    </row>
    <row r="6471" spans="33:34" x14ac:dyDescent="0.2">
      <c r="AG6471" t="str">
        <v>HAFT</v>
      </c>
      <c r="AH6471" t="str">
        <v>MASTER-18264</v>
      </c>
    </row>
    <row r="6472" spans="33:34" x14ac:dyDescent="0.2">
      <c r="AG6472" t="str">
        <v>HAFT</v>
      </c>
      <c r="AH6472" t="str">
        <v>MASTER-18267</v>
      </c>
    </row>
    <row r="6473" spans="33:34" x14ac:dyDescent="0.2">
      <c r="AG6473" t="str">
        <v>HAFT</v>
      </c>
      <c r="AH6473" t="str">
        <v>MASTER-18254</v>
      </c>
    </row>
    <row r="6474" spans="33:34" x14ac:dyDescent="0.2">
      <c r="AG6474" t="str">
        <v>HAFT</v>
      </c>
      <c r="AH6474" t="str">
        <v>MASTER-18255</v>
      </c>
    </row>
    <row r="6475" spans="33:34" x14ac:dyDescent="0.2">
      <c r="AG6475" t="str">
        <v>HAFT</v>
      </c>
      <c r="AH6475" t="str">
        <v>MASTER-18262</v>
      </c>
    </row>
    <row r="6476" spans="33:34" x14ac:dyDescent="0.2">
      <c r="AG6476" t="str">
        <v>HAFT</v>
      </c>
      <c r="AH6476" t="str">
        <v>MASTER-18264</v>
      </c>
    </row>
    <row r="6477" spans="33:34" x14ac:dyDescent="0.2">
      <c r="AG6477" t="str">
        <v>HAFT</v>
      </c>
      <c r="AH6477" t="str">
        <v>MASTER-18283</v>
      </c>
    </row>
    <row r="6478" spans="33:34" x14ac:dyDescent="0.2">
      <c r="AG6478" t="str">
        <v>HAFT</v>
      </c>
      <c r="AH6478" t="str">
        <v>MASTER-18284</v>
      </c>
    </row>
    <row r="6479" spans="33:34" x14ac:dyDescent="0.2">
      <c r="AG6479" t="str">
        <v>HAFT</v>
      </c>
      <c r="AH6479" t="str">
        <v>MASTER-18114</v>
      </c>
    </row>
    <row r="6480" spans="33:34" x14ac:dyDescent="0.2">
      <c r="AG6480" t="str">
        <v>HAFT</v>
      </c>
      <c r="AH6480" t="str">
        <v>MASTER-18225</v>
      </c>
    </row>
    <row r="6481" spans="33:34" x14ac:dyDescent="0.2">
      <c r="AG6481" t="str">
        <v>HAFT</v>
      </c>
      <c r="AH6481" t="str">
        <v>MASTER-18227</v>
      </c>
    </row>
    <row r="6482" spans="33:34" x14ac:dyDescent="0.2">
      <c r="AG6482" t="str">
        <v>HAFT</v>
      </c>
      <c r="AH6482" t="str">
        <v>MASTER-18282</v>
      </c>
    </row>
    <row r="6483" spans="33:34" x14ac:dyDescent="0.2">
      <c r="AG6483" t="str">
        <v>HAFT</v>
      </c>
      <c r="AH6483" t="str">
        <v>MASTER-18283</v>
      </c>
    </row>
    <row r="6484" spans="33:34" x14ac:dyDescent="0.2">
      <c r="AG6484" t="str">
        <v>HAFT</v>
      </c>
      <c r="AH6484" t="str">
        <v>MASTER-18284</v>
      </c>
    </row>
    <row r="6485" spans="33:34" x14ac:dyDescent="0.2">
      <c r="AG6485" t="str">
        <v>HAFT</v>
      </c>
      <c r="AH6485" t="str">
        <v>MASTER-60675</v>
      </c>
    </row>
    <row r="6486" spans="33:34" x14ac:dyDescent="0.2">
      <c r="AG6486" t="str">
        <v>HAFT</v>
      </c>
      <c r="AH6486" t="str">
        <v>MASTER-60681</v>
      </c>
    </row>
    <row r="6487" spans="33:34" x14ac:dyDescent="0.2">
      <c r="AG6487" t="str">
        <v>HAFT</v>
      </c>
      <c r="AH6487" t="str">
        <v>MASTER-19249</v>
      </c>
    </row>
    <row r="6488" spans="33:34" x14ac:dyDescent="0.2">
      <c r="AG6488" t="str">
        <v>HAFT</v>
      </c>
      <c r="AH6488" t="str">
        <v>MASTER-18248</v>
      </c>
    </row>
    <row r="6489" spans="33:34" x14ac:dyDescent="0.2">
      <c r="AG6489" t="str">
        <v>HAFT</v>
      </c>
      <c r="AH6489" t="str">
        <v>MASTER-18249</v>
      </c>
    </row>
    <row r="6490" spans="33:34" x14ac:dyDescent="0.2">
      <c r="AG6490" t="str">
        <v>HAFT</v>
      </c>
      <c r="AH6490" t="str">
        <v>MASTER-18182</v>
      </c>
    </row>
    <row r="6491" spans="33:34" x14ac:dyDescent="0.2">
      <c r="AG6491" t="str">
        <v>HAFT</v>
      </c>
      <c r="AH6491" t="str">
        <v>MASTER-18190</v>
      </c>
    </row>
    <row r="6492" spans="33:34" x14ac:dyDescent="0.2">
      <c r="AG6492" t="str">
        <v>HAFT</v>
      </c>
      <c r="AH6492" t="str">
        <v>MASTER-18200</v>
      </c>
    </row>
    <row r="6493" spans="33:34" x14ac:dyDescent="0.2">
      <c r="AG6493" t="str">
        <v>HAFT</v>
      </c>
      <c r="AH6493" t="str">
        <v>MASTER-18201</v>
      </c>
    </row>
    <row r="6494" spans="33:34" x14ac:dyDescent="0.2">
      <c r="AG6494" t="str">
        <v>HAFT</v>
      </c>
      <c r="AH6494" t="str">
        <v>MASTER-18203</v>
      </c>
    </row>
    <row r="6495" spans="33:34" x14ac:dyDescent="0.2">
      <c r="AG6495" t="str">
        <v>HAFT</v>
      </c>
      <c r="AH6495" t="str">
        <v>MASTER-18208</v>
      </c>
    </row>
    <row r="6496" spans="33:34" x14ac:dyDescent="0.2">
      <c r="AG6496" t="str">
        <v>HAFT</v>
      </c>
      <c r="AH6496" t="str">
        <v>MASTER-18209</v>
      </c>
    </row>
    <row r="6497" spans="33:34" x14ac:dyDescent="0.2">
      <c r="AG6497" t="str">
        <v>HAFT</v>
      </c>
      <c r="AH6497" t="str">
        <v>MASTER-18210</v>
      </c>
    </row>
    <row r="6498" spans="33:34" x14ac:dyDescent="0.2">
      <c r="AG6498" t="str">
        <v>HAFT</v>
      </c>
      <c r="AH6498" t="str">
        <v>MASTER-18211</v>
      </c>
    </row>
    <row r="6499" spans="33:34" x14ac:dyDescent="0.2">
      <c r="AG6499" t="str">
        <v>HAFT</v>
      </c>
      <c r="AH6499" t="str">
        <v>MASTER-18212</v>
      </c>
    </row>
    <row r="6500" spans="33:34" x14ac:dyDescent="0.2">
      <c r="AG6500" t="str">
        <v>HAFT</v>
      </c>
      <c r="AH6500" t="str">
        <v>MASTER-20296</v>
      </c>
    </row>
    <row r="6501" spans="33:34" x14ac:dyDescent="0.2">
      <c r="AG6501" t="str">
        <v>HAFT</v>
      </c>
      <c r="AH6501" t="str">
        <v>MASTER-18182</v>
      </c>
    </row>
    <row r="6502" spans="33:34" x14ac:dyDescent="0.2">
      <c r="AG6502" t="str">
        <v>HAFT</v>
      </c>
      <c r="AH6502" t="str">
        <v>MASTER-60675</v>
      </c>
    </row>
    <row r="6503" spans="33:34" x14ac:dyDescent="0.2">
      <c r="AG6503" t="str">
        <v>HAFT</v>
      </c>
      <c r="AH6503" t="str">
        <v>MASTER-60681</v>
      </c>
    </row>
    <row r="6504" spans="33:34" x14ac:dyDescent="0.2">
      <c r="AG6504" t="str">
        <v>HAFT</v>
      </c>
      <c r="AH6504" t="str">
        <v>MASTER-19249</v>
      </c>
    </row>
    <row r="6505" spans="33:34" x14ac:dyDescent="0.2">
      <c r="AG6505" t="str">
        <v>HAFT</v>
      </c>
      <c r="AH6505" t="str">
        <v>MASTER-60732</v>
      </c>
    </row>
    <row r="6506" spans="33:34" x14ac:dyDescent="0.2">
      <c r="AG6506" t="str">
        <v>HAFT</v>
      </c>
      <c r="AH6506" t="str">
        <v>MASTER-60733</v>
      </c>
    </row>
    <row r="6507" spans="33:34" x14ac:dyDescent="0.2">
      <c r="AG6507" t="str">
        <v>HAFT</v>
      </c>
      <c r="AH6507" t="str">
        <v>MASTER-60735</v>
      </c>
    </row>
    <row r="6508" spans="33:34" x14ac:dyDescent="0.2">
      <c r="AG6508" t="str">
        <v>HAFT</v>
      </c>
      <c r="AH6508" t="str">
        <v>MASTER-18050</v>
      </c>
    </row>
    <row r="6509" spans="33:34" x14ac:dyDescent="0.2">
      <c r="AG6509" t="str">
        <v>HAFT</v>
      </c>
      <c r="AH6509" t="str">
        <v>MASTER-18203</v>
      </c>
    </row>
    <row r="6510" spans="33:34" x14ac:dyDescent="0.2">
      <c r="AG6510" t="str">
        <v>HAFT</v>
      </c>
      <c r="AH6510" t="str">
        <v>MASTER-18210</v>
      </c>
    </row>
    <row r="6511" spans="33:34" x14ac:dyDescent="0.2">
      <c r="AG6511" t="str">
        <v>HAFT</v>
      </c>
      <c r="AH6511" t="str">
        <v>MASTER-18211</v>
      </c>
    </row>
    <row r="6512" spans="33:34" x14ac:dyDescent="0.2">
      <c r="AG6512" t="str">
        <v>HAFT</v>
      </c>
      <c r="AH6512" t="str">
        <v>MASTER-18212</v>
      </c>
    </row>
    <row r="6513" spans="33:34" x14ac:dyDescent="0.2">
      <c r="AG6513" t="str">
        <v>HAFT</v>
      </c>
      <c r="AH6513" t="str">
        <v>MASTER-18189</v>
      </c>
    </row>
    <row r="6514" spans="33:34" x14ac:dyDescent="0.2">
      <c r="AG6514" t="str">
        <v>HAFT</v>
      </c>
      <c r="AH6514" t="str">
        <v>MASTER-18201</v>
      </c>
    </row>
    <row r="6515" spans="33:34" x14ac:dyDescent="0.2">
      <c r="AG6515" t="str">
        <v>HAFT</v>
      </c>
      <c r="AH6515" t="str">
        <v>MASTER-19314</v>
      </c>
    </row>
    <row r="6516" spans="33:34" x14ac:dyDescent="0.2">
      <c r="AG6516" t="str">
        <v>HAFT</v>
      </c>
      <c r="AH6516" t="str">
        <v>MASTER-18189</v>
      </c>
    </row>
    <row r="6517" spans="33:34" x14ac:dyDescent="0.2">
      <c r="AG6517" t="str">
        <v>HAFT</v>
      </c>
      <c r="AH6517" t="str">
        <v>MASTER-18200</v>
      </c>
    </row>
    <row r="6518" spans="33:34" x14ac:dyDescent="0.2">
      <c r="AG6518" t="str">
        <v>HAFT</v>
      </c>
      <c r="AH6518" t="str">
        <v>MASTER-18201</v>
      </c>
    </row>
    <row r="6519" spans="33:34" x14ac:dyDescent="0.2">
      <c r="AG6519" t="str">
        <v>HAFT</v>
      </c>
      <c r="AH6519" t="str">
        <v>MASTER-50183</v>
      </c>
    </row>
    <row r="6520" spans="33:34" x14ac:dyDescent="0.2">
      <c r="AG6520" t="str">
        <v>HAFT</v>
      </c>
      <c r="AH6520" t="str">
        <v>MASTER-18190</v>
      </c>
    </row>
    <row r="6521" spans="33:34" x14ac:dyDescent="0.2">
      <c r="AG6521" t="str">
        <v>HAFT</v>
      </c>
      <c r="AH6521" t="str">
        <v>MASTER-18200</v>
      </c>
    </row>
    <row r="6522" spans="33:34" x14ac:dyDescent="0.2">
      <c r="AG6522" t="str">
        <v>HAFT</v>
      </c>
      <c r="AH6522" t="str">
        <v>MASTER-42113</v>
      </c>
    </row>
    <row r="6523" spans="33:34" x14ac:dyDescent="0.2">
      <c r="AG6523" t="str">
        <v>HAFT</v>
      </c>
      <c r="AH6523" t="str">
        <v>MASTER-42114</v>
      </c>
    </row>
    <row r="6524" spans="33:34" x14ac:dyDescent="0.2">
      <c r="AG6524" t="str">
        <v>HAFT</v>
      </c>
      <c r="AH6524" t="str">
        <v>MASTER-18144</v>
      </c>
    </row>
    <row r="6525" spans="33:34" x14ac:dyDescent="0.2">
      <c r="AG6525" t="str">
        <v>HAFT</v>
      </c>
      <c r="AH6525" t="str">
        <v>MASTER-18152</v>
      </c>
    </row>
    <row r="6526" spans="33:34" x14ac:dyDescent="0.2">
      <c r="AG6526" t="str">
        <v>HAFT</v>
      </c>
      <c r="AH6526" t="str">
        <v>MASTER-50013</v>
      </c>
    </row>
    <row r="6527" spans="33:34" x14ac:dyDescent="0.2">
      <c r="AG6527" t="str">
        <v>HAFT</v>
      </c>
      <c r="AH6527" t="str">
        <v>MASTER-50021</v>
      </c>
    </row>
    <row r="6528" spans="33:34" x14ac:dyDescent="0.2">
      <c r="AG6528" t="str">
        <v>HAFT</v>
      </c>
      <c r="AH6528" t="str">
        <v>MASTER-18682</v>
      </c>
    </row>
    <row r="6529" spans="33:34" x14ac:dyDescent="0.2">
      <c r="AG6529" t="str">
        <v>HAFT</v>
      </c>
      <c r="AH6529" t="str">
        <v>MASTER-60675</v>
      </c>
    </row>
    <row r="6530" spans="33:34" x14ac:dyDescent="0.2">
      <c r="AG6530" t="str">
        <v>HAFT</v>
      </c>
      <c r="AH6530" t="str">
        <v>MASTER-60681</v>
      </c>
    </row>
    <row r="6531" spans="33:34" x14ac:dyDescent="0.2">
      <c r="AG6531" t="str">
        <v>HAFT</v>
      </c>
      <c r="AH6531" t="str">
        <v>MASTER-18118</v>
      </c>
    </row>
    <row r="6532" spans="33:34" x14ac:dyDescent="0.2">
      <c r="AG6532" t="str">
        <v>HAFT</v>
      </c>
      <c r="AH6532" t="str">
        <v>MASTER-18162</v>
      </c>
    </row>
    <row r="6533" spans="33:34" x14ac:dyDescent="0.2">
      <c r="AG6533" t="str">
        <v>HAFT</v>
      </c>
      <c r="AH6533" t="str">
        <v>MASTER-18163</v>
      </c>
    </row>
    <row r="6534" spans="33:34" x14ac:dyDescent="0.2">
      <c r="AG6534" t="str">
        <v>HAFT</v>
      </c>
      <c r="AH6534" t="str">
        <v>MASTER-18167</v>
      </c>
    </row>
    <row r="6535" spans="33:34" x14ac:dyDescent="0.2">
      <c r="AG6535" t="str">
        <v>HAFT</v>
      </c>
      <c r="AH6535" t="str">
        <v>MASTER-19249</v>
      </c>
    </row>
    <row r="6536" spans="33:34" x14ac:dyDescent="0.2">
      <c r="AG6536" t="str">
        <v>HAFT</v>
      </c>
      <c r="AH6536" t="str">
        <v>MASTER-18116</v>
      </c>
    </row>
    <row r="6537" spans="33:34" x14ac:dyDescent="0.2">
      <c r="AG6537" t="str">
        <v>HAFT</v>
      </c>
      <c r="AH6537" t="str">
        <v>MASTER-18160</v>
      </c>
    </row>
    <row r="6538" spans="33:34" x14ac:dyDescent="0.2">
      <c r="AG6538" t="str">
        <v>HAFT</v>
      </c>
      <c r="AH6538" t="str">
        <v>MASTER-18162</v>
      </c>
    </row>
    <row r="6539" spans="33:34" x14ac:dyDescent="0.2">
      <c r="AG6539" t="str">
        <v>HAFT</v>
      </c>
      <c r="AH6539" t="str">
        <v>MASTER-18167</v>
      </c>
    </row>
    <row r="6540" spans="33:34" x14ac:dyDescent="0.2">
      <c r="AG6540" t="str">
        <v>HAFT</v>
      </c>
      <c r="AH6540" t="str">
        <v>MASTER-24072</v>
      </c>
    </row>
    <row r="6541" spans="33:34" x14ac:dyDescent="0.2">
      <c r="AG6541" t="str">
        <v>HAFT</v>
      </c>
      <c r="AH6541" t="str">
        <v>MASTER-50015</v>
      </c>
    </row>
    <row r="6542" spans="33:34" x14ac:dyDescent="0.2">
      <c r="AG6542" t="str">
        <v>HAFT</v>
      </c>
      <c r="AH6542" t="str">
        <v>MASTER-50017</v>
      </c>
    </row>
    <row r="6543" spans="33:34" x14ac:dyDescent="0.2">
      <c r="AG6543" t="str">
        <v>HAFT</v>
      </c>
      <c r="AH6543" t="str">
        <v>MASTER-64681</v>
      </c>
    </row>
    <row r="6544" spans="33:34" x14ac:dyDescent="0.2">
      <c r="AG6544" t="str">
        <v>HAFT</v>
      </c>
      <c r="AH6544" t="str">
        <v>MASTER-42113</v>
      </c>
    </row>
    <row r="6545" spans="33:34" x14ac:dyDescent="0.2">
      <c r="AG6545" t="str">
        <v>HAFT</v>
      </c>
      <c r="AH6545" t="str">
        <v>MASTER-42114</v>
      </c>
    </row>
    <row r="6546" spans="33:34" x14ac:dyDescent="0.2">
      <c r="AG6546" t="str">
        <v>HAFT</v>
      </c>
      <c r="AH6546" t="str">
        <v>MASTER-18119</v>
      </c>
    </row>
    <row r="6547" spans="33:34" x14ac:dyDescent="0.2">
      <c r="AG6547" t="str">
        <v>HAFT</v>
      </c>
      <c r="AH6547" t="str">
        <v>MASTER-18144</v>
      </c>
    </row>
    <row r="6548" spans="33:34" x14ac:dyDescent="0.2">
      <c r="AG6548" t="str">
        <v>HAFT</v>
      </c>
      <c r="AH6548" t="str">
        <v>MASTER-18152</v>
      </c>
    </row>
    <row r="6549" spans="33:34" x14ac:dyDescent="0.2">
      <c r="AG6549" t="str">
        <v>HAFT</v>
      </c>
      <c r="AH6549" t="str">
        <v>MASTER-50018</v>
      </c>
    </row>
    <row r="6550" spans="33:34" x14ac:dyDescent="0.2">
      <c r="AG6550" t="str">
        <v>HAFT</v>
      </c>
      <c r="AH6550" t="str">
        <v>MASTER-18118</v>
      </c>
    </row>
    <row r="6551" spans="33:34" x14ac:dyDescent="0.2">
      <c r="AG6551" t="str">
        <v>HAFT</v>
      </c>
      <c r="AH6551" t="str">
        <v>MASTER-18119</v>
      </c>
    </row>
    <row r="6552" spans="33:34" x14ac:dyDescent="0.2">
      <c r="AG6552" t="str">
        <v>HAFT</v>
      </c>
      <c r="AH6552" t="str">
        <v>MASTER-18163</v>
      </c>
    </row>
    <row r="6553" spans="33:34" x14ac:dyDescent="0.2">
      <c r="AG6553" t="str">
        <v>HAFT</v>
      </c>
      <c r="AH6553" t="str">
        <v>MASTER-18164</v>
      </c>
    </row>
    <row r="6554" spans="33:34" x14ac:dyDescent="0.2">
      <c r="AG6554" t="str">
        <v>HAFT</v>
      </c>
      <c r="AH6554" t="str">
        <v>MASTER-50018</v>
      </c>
    </row>
    <row r="6555" spans="33:34" x14ac:dyDescent="0.2">
      <c r="AG6555" t="str">
        <v>HAFT</v>
      </c>
      <c r="AH6555" t="str">
        <v>MASTER-18386</v>
      </c>
    </row>
    <row r="6556" spans="33:34" x14ac:dyDescent="0.2">
      <c r="AG6556" t="str">
        <v>HAFT</v>
      </c>
      <c r="AH6556" t="str">
        <v>MASTER-18388</v>
      </c>
    </row>
    <row r="6557" spans="33:34" x14ac:dyDescent="0.2">
      <c r="AG6557" t="str">
        <v>HAFT</v>
      </c>
      <c r="AH6557" t="str">
        <v>MASTER-50245</v>
      </c>
    </row>
    <row r="6558" spans="33:34" x14ac:dyDescent="0.2">
      <c r="AG6558" t="str">
        <v>HAFT</v>
      </c>
      <c r="AH6558" t="str">
        <v>MASTER-50248</v>
      </c>
    </row>
    <row r="6559" spans="33:34" x14ac:dyDescent="0.2">
      <c r="AG6559" t="str">
        <v>HAFT</v>
      </c>
      <c r="AH6559" t="str">
        <v>MASTER-50249</v>
      </c>
    </row>
    <row r="6560" spans="33:34" x14ac:dyDescent="0.2">
      <c r="AG6560" t="str">
        <v>HAFT</v>
      </c>
      <c r="AH6560" t="str">
        <v>MASTER-50250</v>
      </c>
    </row>
    <row r="6561" spans="33:34" x14ac:dyDescent="0.2">
      <c r="AG6561" t="str">
        <v>HAFT</v>
      </c>
      <c r="AH6561" t="str">
        <v>MASTER-51773</v>
      </c>
    </row>
    <row r="6562" spans="33:34" x14ac:dyDescent="0.2">
      <c r="AG6562" t="str">
        <v>HAFT</v>
      </c>
      <c r="AH6562" t="str">
        <v>MASTER-18355</v>
      </c>
    </row>
    <row r="6563" spans="33:34" x14ac:dyDescent="0.2">
      <c r="AG6563" t="str">
        <v>HAFT</v>
      </c>
      <c r="AH6563" t="str">
        <v>MASTER-18356</v>
      </c>
    </row>
    <row r="6564" spans="33:34" x14ac:dyDescent="0.2">
      <c r="AG6564" t="str">
        <v>HAFT</v>
      </c>
      <c r="AH6564" t="str">
        <v>MASTER-18358</v>
      </c>
    </row>
    <row r="6565" spans="33:34" x14ac:dyDescent="0.2">
      <c r="AG6565" t="str">
        <v>HAFT</v>
      </c>
      <c r="AH6565" t="str">
        <v>MASTER-18367</v>
      </c>
    </row>
    <row r="6566" spans="33:34" x14ac:dyDescent="0.2">
      <c r="AG6566" t="str">
        <v>HAFT</v>
      </c>
      <c r="AH6566" t="str">
        <v>MASTER-18368</v>
      </c>
    </row>
    <row r="6567" spans="33:34" x14ac:dyDescent="0.2">
      <c r="AG6567" t="str">
        <v>HAFT</v>
      </c>
      <c r="AH6567" t="str">
        <v>MASTER-18369</v>
      </c>
    </row>
    <row r="6568" spans="33:34" x14ac:dyDescent="0.2">
      <c r="AG6568" t="str">
        <v>HAFT</v>
      </c>
      <c r="AH6568" t="str">
        <v>MASTER-18370</v>
      </c>
    </row>
    <row r="6569" spans="33:34" x14ac:dyDescent="0.2">
      <c r="AG6569" t="str">
        <v>HAFT</v>
      </c>
      <c r="AH6569" t="str">
        <v>MASTER-18373</v>
      </c>
    </row>
    <row r="6570" spans="33:34" x14ac:dyDescent="0.2">
      <c r="AG6570" t="str">
        <v>HAFT</v>
      </c>
      <c r="AH6570" t="str">
        <v>MASTER-18379</v>
      </c>
    </row>
    <row r="6571" spans="33:34" x14ac:dyDescent="0.2">
      <c r="AG6571" t="str">
        <v>HAFT</v>
      </c>
      <c r="AH6571" t="str">
        <v>MASTER-18382</v>
      </c>
    </row>
    <row r="6572" spans="33:34" x14ac:dyDescent="0.2">
      <c r="AG6572" t="str">
        <v>HAFT</v>
      </c>
      <c r="AH6572" t="str">
        <v>MASTER-18383</v>
      </c>
    </row>
    <row r="6573" spans="33:34" x14ac:dyDescent="0.2">
      <c r="AG6573" t="str">
        <v>HAFT</v>
      </c>
      <c r="AH6573" t="str">
        <v>MASTER-18393</v>
      </c>
    </row>
    <row r="6574" spans="33:34" x14ac:dyDescent="0.2">
      <c r="AG6574" t="str">
        <v>HAFT</v>
      </c>
      <c r="AH6574" t="str">
        <v>MASTER-18394</v>
      </c>
    </row>
    <row r="6575" spans="33:34" x14ac:dyDescent="0.2">
      <c r="AG6575" t="str">
        <v>HAFT</v>
      </c>
      <c r="AH6575" t="str">
        <v>MASTER-18397</v>
      </c>
    </row>
    <row r="6576" spans="33:34" x14ac:dyDescent="0.2">
      <c r="AG6576" t="str">
        <v>HAFT</v>
      </c>
      <c r="AH6576" t="str">
        <v>MASTER-18398</v>
      </c>
    </row>
    <row r="6577" spans="33:34" x14ac:dyDescent="0.2">
      <c r="AG6577" t="str">
        <v>HAFT</v>
      </c>
      <c r="AH6577" t="str">
        <v>MASTER-50242</v>
      </c>
    </row>
    <row r="6578" spans="33:34" x14ac:dyDescent="0.2">
      <c r="AG6578" t="str">
        <v>HAFT</v>
      </c>
      <c r="AH6578" t="str">
        <v>MASTER-42125</v>
      </c>
    </row>
    <row r="6579" spans="33:34" x14ac:dyDescent="0.2">
      <c r="AG6579" t="str">
        <v>HAFT</v>
      </c>
      <c r="AH6579" t="str">
        <v>MASTER-50245</v>
      </c>
    </row>
    <row r="6580" spans="33:34" x14ac:dyDescent="0.2">
      <c r="AG6580" t="str">
        <v>HAFT</v>
      </c>
      <c r="AH6580" t="str">
        <v>MASTER-50248</v>
      </c>
    </row>
    <row r="6581" spans="33:34" x14ac:dyDescent="0.2">
      <c r="AG6581" t="str">
        <v>HAFT</v>
      </c>
      <c r="AH6581" t="str">
        <v>MASTER-50249</v>
      </c>
    </row>
    <row r="6582" spans="33:34" x14ac:dyDescent="0.2">
      <c r="AG6582" t="str">
        <v>HAFT</v>
      </c>
      <c r="AH6582" t="str">
        <v>MASTER-50250</v>
      </c>
    </row>
    <row r="6583" spans="33:34" x14ac:dyDescent="0.2">
      <c r="AG6583" t="str">
        <v>HAFT</v>
      </c>
      <c r="AH6583" t="str">
        <v>MASTER-18357</v>
      </c>
    </row>
    <row r="6584" spans="33:34" x14ac:dyDescent="0.2">
      <c r="AG6584" t="str">
        <v>HAFT</v>
      </c>
      <c r="AH6584" t="str">
        <v>MASTER-50242</v>
      </c>
    </row>
    <row r="6585" spans="33:34" x14ac:dyDescent="0.2">
      <c r="AG6585" t="str">
        <v>HAFT</v>
      </c>
      <c r="AH6585" t="str">
        <v>MASTER-18388</v>
      </c>
    </row>
    <row r="6586" spans="33:34" x14ac:dyDescent="0.2">
      <c r="AG6586" t="str">
        <v>HAFT</v>
      </c>
      <c r="AH6586" t="str">
        <v>MASTER-18389</v>
      </c>
    </row>
    <row r="6587" spans="33:34" x14ac:dyDescent="0.2">
      <c r="AG6587" t="str">
        <v>HAFT</v>
      </c>
      <c r="AH6587" t="str">
        <v>MASTER-18368</v>
      </c>
    </row>
    <row r="6588" spans="33:34" x14ac:dyDescent="0.2">
      <c r="AG6588" t="str">
        <v>HAFT</v>
      </c>
      <c r="AH6588" t="str">
        <v>MASTER-18369</v>
      </c>
    </row>
    <row r="6589" spans="33:34" x14ac:dyDescent="0.2">
      <c r="AG6589" t="str">
        <v>HAFT</v>
      </c>
      <c r="AH6589" t="str">
        <v>MASTER-18370</v>
      </c>
    </row>
    <row r="6590" spans="33:34" x14ac:dyDescent="0.2">
      <c r="AG6590" t="str">
        <v>HAFT</v>
      </c>
      <c r="AH6590" t="str">
        <v>MASTER-18382</v>
      </c>
    </row>
    <row r="6591" spans="33:34" x14ac:dyDescent="0.2">
      <c r="AG6591" t="str">
        <v>HAFT</v>
      </c>
      <c r="AH6591" t="str">
        <v>MASTER-18383</v>
      </c>
    </row>
    <row r="6592" spans="33:34" x14ac:dyDescent="0.2">
      <c r="AG6592" t="str">
        <v>HAFT</v>
      </c>
      <c r="AH6592" t="str">
        <v>MASTER-18394</v>
      </c>
    </row>
    <row r="6593" spans="33:34" x14ac:dyDescent="0.2">
      <c r="AG6593" t="str">
        <v>HAFT</v>
      </c>
      <c r="AH6593" t="str">
        <v>MASTER-18398</v>
      </c>
    </row>
    <row r="6594" spans="33:34" x14ac:dyDescent="0.2">
      <c r="AG6594" t="str">
        <v>HAFT</v>
      </c>
      <c r="AH6594" t="str">
        <v>MASTER-18351</v>
      </c>
    </row>
    <row r="6595" spans="33:34" x14ac:dyDescent="0.2">
      <c r="AG6595" t="str">
        <v>HAFT</v>
      </c>
      <c r="AH6595" t="str">
        <v>MASTER-18354</v>
      </c>
    </row>
    <row r="6596" spans="33:34" x14ac:dyDescent="0.2">
      <c r="AG6596" t="str">
        <v>HAFT</v>
      </c>
      <c r="AH6596" t="str">
        <v>MASTER-18357</v>
      </c>
    </row>
    <row r="6597" spans="33:34" x14ac:dyDescent="0.2">
      <c r="AG6597" t="str">
        <v>HAFT</v>
      </c>
      <c r="AH6597" t="str">
        <v>MASTER-18359</v>
      </c>
    </row>
    <row r="6598" spans="33:34" x14ac:dyDescent="0.2">
      <c r="AG6598" t="str">
        <v>HAFT</v>
      </c>
      <c r="AH6598" t="str">
        <v>MASTER-18361</v>
      </c>
    </row>
    <row r="6599" spans="33:34" x14ac:dyDescent="0.2">
      <c r="AG6599" t="str">
        <v>HAFT</v>
      </c>
      <c r="AH6599" t="str">
        <v>MASTER-18362</v>
      </c>
    </row>
    <row r="6600" spans="33:34" x14ac:dyDescent="0.2">
      <c r="AG6600" t="str">
        <v>HAFT</v>
      </c>
      <c r="AH6600" t="str">
        <v>MASTER-18363</v>
      </c>
    </row>
    <row r="6601" spans="33:34" x14ac:dyDescent="0.2">
      <c r="AG6601" t="str">
        <v>HAFT</v>
      </c>
      <c r="AH6601" t="str">
        <v>MASTER-18352</v>
      </c>
    </row>
    <row r="6602" spans="33:34" x14ac:dyDescent="0.2">
      <c r="AG6602" t="str">
        <v>HAFT</v>
      </c>
      <c r="AH6602" t="str">
        <v>MASTER-18360</v>
      </c>
    </row>
    <row r="6603" spans="33:34" x14ac:dyDescent="0.2">
      <c r="AG6603" t="str">
        <v>HAFT</v>
      </c>
      <c r="AH6603" t="str">
        <v>MASTER-19249</v>
      </c>
    </row>
    <row r="6604" spans="33:34" x14ac:dyDescent="0.2">
      <c r="AG6604" t="str">
        <v>HAFT</v>
      </c>
      <c r="AH6604" t="str">
        <v>MASTER-18634</v>
      </c>
    </row>
    <row r="6605" spans="33:34" x14ac:dyDescent="0.2">
      <c r="AG6605" t="str">
        <v>HAFT</v>
      </c>
      <c r="AH6605" t="str">
        <v>MASTER-18638</v>
      </c>
    </row>
    <row r="6606" spans="33:34" x14ac:dyDescent="0.2">
      <c r="AG6606" t="str">
        <v>HAFT</v>
      </c>
      <c r="AH6606" t="str">
        <v>MASTER-18634</v>
      </c>
    </row>
    <row r="6607" spans="33:34" x14ac:dyDescent="0.2">
      <c r="AG6607" t="str">
        <v>HAFT</v>
      </c>
      <c r="AH6607" t="str">
        <v>MASTER-17679</v>
      </c>
    </row>
    <row r="6608" spans="33:34" x14ac:dyDescent="0.2">
      <c r="AG6608" t="str">
        <v>HAFT</v>
      </c>
      <c r="AH6608" t="str">
        <v>MASTER-18638</v>
      </c>
    </row>
    <row r="6609" spans="33:34" x14ac:dyDescent="0.2">
      <c r="AG6609" t="str">
        <v>HAFT</v>
      </c>
      <c r="AH6609" t="str">
        <v>MASTER-18640</v>
      </c>
    </row>
    <row r="6610" spans="33:34" x14ac:dyDescent="0.2">
      <c r="AG6610" t="str">
        <v>HAFT</v>
      </c>
      <c r="AH6610" t="str">
        <v>MASTER-18642</v>
      </c>
    </row>
    <row r="6611" spans="33:34" x14ac:dyDescent="0.2">
      <c r="AG6611" t="str">
        <v>HAFT</v>
      </c>
      <c r="AH6611" t="str">
        <v>MASTER-18644</v>
      </c>
    </row>
    <row r="6612" spans="33:34" x14ac:dyDescent="0.2">
      <c r="AG6612" t="str">
        <v>HAFT</v>
      </c>
      <c r="AH6612" t="str">
        <v>MASTER-18646</v>
      </c>
    </row>
    <row r="6613" spans="33:34" x14ac:dyDescent="0.2">
      <c r="AG6613" t="str">
        <v>HAFT</v>
      </c>
      <c r="AH6613" t="str">
        <v>MASTER-18648</v>
      </c>
    </row>
    <row r="6614" spans="33:34" x14ac:dyDescent="0.2">
      <c r="AG6614" t="str">
        <v>HAFT</v>
      </c>
      <c r="AH6614" t="str">
        <v>MASTER-18617</v>
      </c>
    </row>
    <row r="6615" spans="33:34" x14ac:dyDescent="0.2">
      <c r="AG6615" t="str">
        <v>HAFT</v>
      </c>
      <c r="AH6615" t="str">
        <v>MASTER-18634</v>
      </c>
    </row>
    <row r="6616" spans="33:34" x14ac:dyDescent="0.2">
      <c r="AG6616" t="str">
        <v>HAFT</v>
      </c>
      <c r="AH6616" t="str">
        <v>MASTER-18638</v>
      </c>
    </row>
    <row r="6617" spans="33:34" x14ac:dyDescent="0.2">
      <c r="AG6617" t="str">
        <v>HAFT</v>
      </c>
      <c r="AH6617" t="str">
        <v>MASTER-18638</v>
      </c>
    </row>
    <row r="6618" spans="33:34" x14ac:dyDescent="0.2">
      <c r="AG6618" t="str">
        <v>HAFT</v>
      </c>
      <c r="AH6618" t="str">
        <v>MASTER-51774</v>
      </c>
    </row>
    <row r="6619" spans="33:34" x14ac:dyDescent="0.2">
      <c r="AG6619" t="str">
        <v>HAFT</v>
      </c>
      <c r="AH6619" t="str">
        <v>MASTER-51777</v>
      </c>
    </row>
    <row r="6620" spans="33:34" x14ac:dyDescent="0.2">
      <c r="AG6620" t="str">
        <v>HAFT</v>
      </c>
      <c r="AH6620" t="str">
        <v>MASTER-51778</v>
      </c>
    </row>
    <row r="6621" spans="33:34" x14ac:dyDescent="0.2">
      <c r="AG6621" t="str">
        <v>HAFT</v>
      </c>
      <c r="AH6621" t="str">
        <v>MASTER-18640</v>
      </c>
    </row>
    <row r="6622" spans="33:34" x14ac:dyDescent="0.2">
      <c r="AG6622" t="str">
        <v>HAFT</v>
      </c>
      <c r="AH6622" t="str">
        <v>MASTER-18642</v>
      </c>
    </row>
    <row r="6623" spans="33:34" x14ac:dyDescent="0.2">
      <c r="AG6623" t="str">
        <v>HAFT</v>
      </c>
      <c r="AH6623" t="str">
        <v>MASTER-18644</v>
      </c>
    </row>
    <row r="6624" spans="33:34" x14ac:dyDescent="0.2">
      <c r="AG6624" t="str">
        <v>HAFT</v>
      </c>
      <c r="AH6624" t="str">
        <v>MASTER-18634</v>
      </c>
    </row>
    <row r="6625" spans="33:34" x14ac:dyDescent="0.2">
      <c r="AG6625" t="str">
        <v>HAFT</v>
      </c>
      <c r="AH6625" t="str">
        <v>MASTER-18646</v>
      </c>
    </row>
    <row r="6626" spans="33:34" x14ac:dyDescent="0.2">
      <c r="AG6626" t="str">
        <v>HAFT</v>
      </c>
      <c r="AH6626" t="str">
        <v>MASTER-18647</v>
      </c>
    </row>
    <row r="6627" spans="33:34" x14ac:dyDescent="0.2">
      <c r="AG6627" t="str">
        <v>HAFT</v>
      </c>
      <c r="AH6627" t="str">
        <v>MASTER-18648</v>
      </c>
    </row>
    <row r="6628" spans="33:34" x14ac:dyDescent="0.2">
      <c r="AG6628" t="str">
        <v>HAFT</v>
      </c>
      <c r="AH6628" t="str">
        <v>MASTER-18681</v>
      </c>
    </row>
    <row r="6629" spans="33:34" x14ac:dyDescent="0.2">
      <c r="AG6629" t="str">
        <v>HAFT</v>
      </c>
      <c r="AH6629" t="str">
        <v>MASTER-53031</v>
      </c>
    </row>
    <row r="6630" spans="33:34" x14ac:dyDescent="0.2">
      <c r="AG6630" t="str">
        <v>HAFT</v>
      </c>
      <c r="AH6630" t="str">
        <v>MASTER-53034</v>
      </c>
    </row>
    <row r="6631" spans="33:34" x14ac:dyDescent="0.2">
      <c r="AG6631" t="str">
        <v>HAFT</v>
      </c>
      <c r="AH6631" t="str">
        <v>MASTER-53035</v>
      </c>
    </row>
    <row r="6632" spans="33:34" x14ac:dyDescent="0.2">
      <c r="AG6632" t="str">
        <v>HAFT</v>
      </c>
      <c r="AH6632" t="str">
        <v>MASTER-53036</v>
      </c>
    </row>
    <row r="6633" spans="33:34" x14ac:dyDescent="0.2">
      <c r="AG6633" t="str">
        <v>HAFT</v>
      </c>
      <c r="AH6633" t="str">
        <v>MASTER-53038</v>
      </c>
    </row>
    <row r="6634" spans="33:34" x14ac:dyDescent="0.2">
      <c r="AG6634" t="str">
        <v>HAFT</v>
      </c>
      <c r="AH6634" t="str">
        <v>MASTER-53039</v>
      </c>
    </row>
    <row r="6635" spans="33:34" x14ac:dyDescent="0.2">
      <c r="AG6635" t="str">
        <v>HAFT</v>
      </c>
      <c r="AH6635" t="str">
        <v>MASTER-53040</v>
      </c>
    </row>
    <row r="6636" spans="33:34" x14ac:dyDescent="0.2">
      <c r="AG6636" t="str">
        <v>HAFT</v>
      </c>
      <c r="AH6636" t="str">
        <v>MASTER-18702</v>
      </c>
    </row>
    <row r="6637" spans="33:34" x14ac:dyDescent="0.2">
      <c r="AG6637" t="str">
        <v>HAFT</v>
      </c>
      <c r="AH6637" t="str">
        <v>MASTER-18704</v>
      </c>
    </row>
    <row r="6638" spans="33:34" x14ac:dyDescent="0.2">
      <c r="AG6638" t="str">
        <v>HAFT</v>
      </c>
      <c r="AH6638" t="str">
        <v>MASTER-18700</v>
      </c>
    </row>
    <row r="6639" spans="33:34" x14ac:dyDescent="0.2">
      <c r="AG6639" t="str">
        <v>HAFT</v>
      </c>
      <c r="AH6639" t="str">
        <v>MASTER-18702</v>
      </c>
    </row>
    <row r="6640" spans="33:34" x14ac:dyDescent="0.2">
      <c r="AG6640" t="str">
        <v>HAFT</v>
      </c>
      <c r="AH6640" t="str">
        <v>MASTER-18704</v>
      </c>
    </row>
    <row r="6641" spans="33:34" x14ac:dyDescent="0.2">
      <c r="AG6641" t="str">
        <v>HAFT</v>
      </c>
      <c r="AH6641" t="str">
        <v>MASTER-18705</v>
      </c>
    </row>
    <row r="6642" spans="33:34" x14ac:dyDescent="0.2">
      <c r="AG6642" t="str">
        <v>HAFT</v>
      </c>
      <c r="AH6642" t="str">
        <v>MASTER-18701</v>
      </c>
    </row>
    <row r="6643" spans="33:34" x14ac:dyDescent="0.2">
      <c r="AG6643" t="str">
        <v>HAFT</v>
      </c>
      <c r="AH6643" t="str">
        <v>MASTER-18704</v>
      </c>
    </row>
    <row r="6644" spans="33:34" x14ac:dyDescent="0.2">
      <c r="AG6644" t="str">
        <v>HAFT</v>
      </c>
      <c r="AH6644" t="str">
        <v>MASTER-18705</v>
      </c>
    </row>
    <row r="6645" spans="33:34" x14ac:dyDescent="0.2">
      <c r="AG6645" t="str">
        <v>HAFT</v>
      </c>
      <c r="AH6645" t="str">
        <v>MASTER-18706</v>
      </c>
    </row>
    <row r="6646" spans="33:34" x14ac:dyDescent="0.2">
      <c r="AG6646" t="str">
        <v>HAFT</v>
      </c>
      <c r="AH6646" t="str">
        <v>MASTER-18713</v>
      </c>
    </row>
    <row r="6647" spans="33:34" x14ac:dyDescent="0.2">
      <c r="AG6647" t="str">
        <v>HAFT</v>
      </c>
      <c r="AH6647" t="str">
        <v>MASTER-19318</v>
      </c>
    </row>
    <row r="6648" spans="33:34" x14ac:dyDescent="0.2">
      <c r="AG6648" t="str">
        <v>HAFT</v>
      </c>
      <c r="AH6648" t="str">
        <v>MASTER-19322</v>
      </c>
    </row>
    <row r="6649" spans="33:34" x14ac:dyDescent="0.2">
      <c r="AG6649" t="str">
        <v>HAFT</v>
      </c>
      <c r="AH6649" t="str">
        <v>MASTER-19328</v>
      </c>
    </row>
    <row r="6650" spans="33:34" x14ac:dyDescent="0.2">
      <c r="AG6650" t="str">
        <v>HAFT</v>
      </c>
      <c r="AH6650" t="str">
        <v>MASTER-42167</v>
      </c>
    </row>
    <row r="6651" spans="33:34" x14ac:dyDescent="0.2">
      <c r="AG6651" t="str">
        <v>HAFT</v>
      </c>
      <c r="AH6651" t="str">
        <v>MASTER-50296</v>
      </c>
    </row>
    <row r="6652" spans="33:34" x14ac:dyDescent="0.2">
      <c r="AG6652" t="str">
        <v>HAFT</v>
      </c>
      <c r="AH6652" t="str">
        <v>MASTER-18740</v>
      </c>
    </row>
    <row r="6653" spans="33:34" x14ac:dyDescent="0.2">
      <c r="AG6653" t="str">
        <v>HAFT</v>
      </c>
      <c r="AH6653" t="str">
        <v>MASTER-18742</v>
      </c>
    </row>
    <row r="6654" spans="33:34" x14ac:dyDescent="0.2">
      <c r="AG6654" t="str">
        <v>HAFT</v>
      </c>
      <c r="AH6654" t="str">
        <v>MASTER-18705</v>
      </c>
    </row>
    <row r="6655" spans="33:34" x14ac:dyDescent="0.2">
      <c r="AG6655" t="str">
        <v>HAFT</v>
      </c>
      <c r="AH6655" t="str">
        <v>MASTER-19249</v>
      </c>
    </row>
    <row r="6656" spans="33:34" x14ac:dyDescent="0.2">
      <c r="AG6656" t="str">
        <v>HAFT</v>
      </c>
      <c r="AH6656" t="str">
        <v>MASTER-50860</v>
      </c>
    </row>
    <row r="6657" spans="33:34" x14ac:dyDescent="0.2">
      <c r="AG6657" t="str">
        <v>HAFT</v>
      </c>
      <c r="AH6657" t="str">
        <v>MASTER-18758</v>
      </c>
    </row>
    <row r="6658" spans="33:34" x14ac:dyDescent="0.2">
      <c r="AG6658" t="str">
        <v>HAFT</v>
      </c>
      <c r="AH6658" t="str">
        <v>MASTER-18749</v>
      </c>
    </row>
    <row r="6659" spans="33:34" x14ac:dyDescent="0.2">
      <c r="AG6659" t="str">
        <v>HAFT</v>
      </c>
      <c r="AH6659" t="str">
        <v>MASTER-18758</v>
      </c>
    </row>
    <row r="6660" spans="33:34" x14ac:dyDescent="0.2">
      <c r="AG6660" t="str">
        <v>HAFT</v>
      </c>
      <c r="AH6660" t="str">
        <v>MASTER-18322</v>
      </c>
    </row>
    <row r="6661" spans="33:34" x14ac:dyDescent="0.2">
      <c r="AG6661" t="str">
        <v>HAFT</v>
      </c>
      <c r="AH6661" t="str">
        <v>MASTER-18040</v>
      </c>
    </row>
    <row r="6662" spans="33:34" x14ac:dyDescent="0.2">
      <c r="AG6662" t="str">
        <v>HAFT</v>
      </c>
      <c r="AH6662" t="str">
        <v>MASTER-18041</v>
      </c>
    </row>
    <row r="6663" spans="33:34" x14ac:dyDescent="0.2">
      <c r="AG6663" t="str">
        <v>HAFT</v>
      </c>
      <c r="AH6663" t="str">
        <v>MASTER-18042</v>
      </c>
    </row>
    <row r="6664" spans="33:34" x14ac:dyDescent="0.2">
      <c r="AG6664" t="str">
        <v>HAFT</v>
      </c>
      <c r="AH6664" t="str">
        <v>MASTER-18068</v>
      </c>
    </row>
    <row r="6665" spans="33:34" x14ac:dyDescent="0.2">
      <c r="AG6665" t="str">
        <v>HAFT</v>
      </c>
      <c r="AH6665" t="str">
        <v>MASTER-18069</v>
      </c>
    </row>
    <row r="6666" spans="33:34" x14ac:dyDescent="0.2">
      <c r="AG6666" t="str">
        <v>HAFT</v>
      </c>
      <c r="AH6666" t="str">
        <v>MASTER-18070</v>
      </c>
    </row>
    <row r="6667" spans="33:34" x14ac:dyDescent="0.2">
      <c r="AG6667" t="str">
        <v>HAFT</v>
      </c>
      <c r="AH6667" t="str">
        <v>MASTER-18321</v>
      </c>
    </row>
    <row r="6668" spans="33:34" x14ac:dyDescent="0.2">
      <c r="AG6668" t="str">
        <v>HAFT</v>
      </c>
      <c r="AH6668" t="str">
        <v>MASTER-18324</v>
      </c>
    </row>
    <row r="6669" spans="33:34" x14ac:dyDescent="0.2">
      <c r="AG6669" t="str">
        <v>HAFT</v>
      </c>
      <c r="AH6669" t="str">
        <v>MASTER-18333</v>
      </c>
    </row>
    <row r="6670" spans="33:34" x14ac:dyDescent="0.2">
      <c r="AG6670" t="str">
        <v>HAFT</v>
      </c>
      <c r="AH6670" t="str">
        <v>MASTER-42116</v>
      </c>
    </row>
    <row r="6671" spans="33:34" x14ac:dyDescent="0.2">
      <c r="AG6671" t="str">
        <v>HAFT</v>
      </c>
      <c r="AH6671" t="str">
        <v>MASTER-60675</v>
      </c>
    </row>
    <row r="6672" spans="33:34" x14ac:dyDescent="0.2">
      <c r="AG6672" t="str">
        <v>HAFT</v>
      </c>
      <c r="AH6672" t="str">
        <v>MASTER-60681</v>
      </c>
    </row>
    <row r="6673" spans="33:34" x14ac:dyDescent="0.2">
      <c r="AG6673" t="str">
        <v>HAFT</v>
      </c>
      <c r="AH6673" t="str">
        <v>MASTER-18334</v>
      </c>
    </row>
    <row r="6674" spans="33:34" x14ac:dyDescent="0.2">
      <c r="AG6674" t="str">
        <v>HAFT</v>
      </c>
      <c r="AH6674" t="str">
        <v>MASTER-18225</v>
      </c>
    </row>
    <row r="6675" spans="33:34" x14ac:dyDescent="0.2">
      <c r="AG6675" t="str">
        <v>HAFT</v>
      </c>
      <c r="AH6675" t="str">
        <v>MASTER-18227</v>
      </c>
    </row>
    <row r="6676" spans="33:34" x14ac:dyDescent="0.2">
      <c r="AG6676" t="str">
        <v>HAFT</v>
      </c>
      <c r="AH6676" t="str">
        <v>MASTER-18282</v>
      </c>
    </row>
    <row r="6677" spans="33:34" x14ac:dyDescent="0.2">
      <c r="AG6677" t="str">
        <v>HAFT</v>
      </c>
      <c r="AH6677" t="str">
        <v>MASTER-18334</v>
      </c>
    </row>
    <row r="6678" spans="33:34" x14ac:dyDescent="0.2">
      <c r="AG6678" t="str">
        <v>HAFT</v>
      </c>
      <c r="AH6678" t="str">
        <v>MASTER-18239</v>
      </c>
    </row>
    <row r="6679" spans="33:34" x14ac:dyDescent="0.2">
      <c r="AG6679" t="str">
        <v>HAFT</v>
      </c>
      <c r="AH6679" t="str">
        <v>MASTER-18964</v>
      </c>
    </row>
    <row r="6680" spans="33:34" x14ac:dyDescent="0.2">
      <c r="AG6680" t="str">
        <v>HAFT</v>
      </c>
      <c r="AH6680" t="str">
        <v>MASTER-18966</v>
      </c>
    </row>
    <row r="6681" spans="33:34" x14ac:dyDescent="0.2">
      <c r="AG6681" t="str">
        <v>HAFT</v>
      </c>
      <c r="AH6681" t="str">
        <v>MASTER-60742</v>
      </c>
    </row>
    <row r="6682" spans="33:34" x14ac:dyDescent="0.2">
      <c r="AG6682" t="str">
        <v>HAFT</v>
      </c>
      <c r="AH6682" t="str">
        <v>MASTER-60745</v>
      </c>
    </row>
    <row r="6683" spans="33:34" x14ac:dyDescent="0.2">
      <c r="AG6683" t="str">
        <v>HAFT</v>
      </c>
      <c r="AH6683" t="str">
        <v>MASTER-60748</v>
      </c>
    </row>
    <row r="6684" spans="33:34" x14ac:dyDescent="0.2">
      <c r="AG6684" t="str">
        <v>HAFT</v>
      </c>
      <c r="AH6684" t="str">
        <v>MASTER-60749</v>
      </c>
    </row>
    <row r="6685" spans="33:34" x14ac:dyDescent="0.2">
      <c r="AG6685" t="str">
        <v>HAFT</v>
      </c>
      <c r="AH6685" t="str">
        <v>MASTER-60751</v>
      </c>
    </row>
    <row r="6686" spans="33:34" x14ac:dyDescent="0.2">
      <c r="AG6686" t="str">
        <v>HAFT</v>
      </c>
      <c r="AH6686" t="str">
        <v>MASTER-60752</v>
      </c>
    </row>
    <row r="6687" spans="33:34" x14ac:dyDescent="0.2">
      <c r="AG6687" t="str">
        <v>HAFT</v>
      </c>
      <c r="AH6687" t="str">
        <v>MASTER-60755</v>
      </c>
    </row>
    <row r="6688" spans="33:34" x14ac:dyDescent="0.2">
      <c r="AG6688" t="str">
        <v>HAFT</v>
      </c>
      <c r="AH6688" t="str">
        <v>MASTER-60756</v>
      </c>
    </row>
    <row r="6689" spans="33:34" x14ac:dyDescent="0.2">
      <c r="AG6689" t="str">
        <v>HAFT</v>
      </c>
      <c r="AH6689" t="str">
        <v>MASTER-60757</v>
      </c>
    </row>
    <row r="6690" spans="33:34" x14ac:dyDescent="0.2">
      <c r="AG6690" t="str">
        <v>HAFT</v>
      </c>
      <c r="AH6690" t="str">
        <v>MASTER-60759</v>
      </c>
    </row>
    <row r="6691" spans="33:34" x14ac:dyDescent="0.2">
      <c r="AG6691" t="str">
        <v>HAFT</v>
      </c>
      <c r="AH6691" t="str">
        <v>MASTER-60760</v>
      </c>
    </row>
    <row r="6692" spans="33:34" x14ac:dyDescent="0.2">
      <c r="AG6692" t="str">
        <v>HAFT</v>
      </c>
      <c r="AH6692" t="str">
        <v>MASTER-60763</v>
      </c>
    </row>
    <row r="6693" spans="33:34" x14ac:dyDescent="0.2">
      <c r="AG6693" t="str">
        <v>HAFT</v>
      </c>
      <c r="AH6693" t="str">
        <v>MASTER-60765</v>
      </c>
    </row>
    <row r="6694" spans="33:34" x14ac:dyDescent="0.2">
      <c r="AG6694" t="str">
        <v>HAFT</v>
      </c>
      <c r="AH6694" t="str">
        <v>MASTER-60766</v>
      </c>
    </row>
    <row r="6695" spans="33:34" x14ac:dyDescent="0.2">
      <c r="AG6695" t="str">
        <v>HAFT</v>
      </c>
      <c r="AH6695" t="str">
        <v>MASTER-60742</v>
      </c>
    </row>
    <row r="6696" spans="33:34" x14ac:dyDescent="0.2">
      <c r="AG6696" t="str">
        <v>HAFT</v>
      </c>
      <c r="AH6696" t="str">
        <v>MASTER-60743</v>
      </c>
    </row>
    <row r="6697" spans="33:34" x14ac:dyDescent="0.2">
      <c r="AG6697" t="str">
        <v>HAFT</v>
      </c>
      <c r="AH6697" t="str">
        <v>MASTER-60745</v>
      </c>
    </row>
    <row r="6698" spans="33:34" x14ac:dyDescent="0.2">
      <c r="AG6698" t="str">
        <v>HAFT</v>
      </c>
      <c r="AH6698" t="str">
        <v>MASTER-60749</v>
      </c>
    </row>
    <row r="6699" spans="33:34" x14ac:dyDescent="0.2">
      <c r="AG6699" t="str">
        <v>HAFT</v>
      </c>
      <c r="AH6699" t="str">
        <v>MASTER-60745</v>
      </c>
    </row>
    <row r="6700" spans="33:34" x14ac:dyDescent="0.2">
      <c r="AG6700" t="str">
        <v>HAFT</v>
      </c>
      <c r="AH6700" t="str">
        <v>MASTER-60751</v>
      </c>
    </row>
    <row r="6701" spans="33:34" x14ac:dyDescent="0.2">
      <c r="AG6701" t="str">
        <v>HAFT</v>
      </c>
      <c r="AH6701" t="str">
        <v>MASTER-60752</v>
      </c>
    </row>
    <row r="6702" spans="33:34" x14ac:dyDescent="0.2">
      <c r="AG6702" t="str">
        <v>HAFT</v>
      </c>
      <c r="AH6702" t="str">
        <v>MASTER-60756</v>
      </c>
    </row>
    <row r="6703" spans="33:34" x14ac:dyDescent="0.2">
      <c r="AG6703" t="str">
        <v>HAFT</v>
      </c>
      <c r="AH6703" t="str">
        <v>MASTER-53064</v>
      </c>
    </row>
    <row r="6704" spans="33:34" x14ac:dyDescent="0.2">
      <c r="AG6704" t="str">
        <v>HAFT</v>
      </c>
      <c r="AH6704" t="str">
        <v>MASTER-53065</v>
      </c>
    </row>
    <row r="6705" spans="33:34" x14ac:dyDescent="0.2">
      <c r="AG6705" t="str">
        <v>HAFT</v>
      </c>
      <c r="AH6705" t="str">
        <v>MASTER-19179</v>
      </c>
    </row>
    <row r="6706" spans="33:34" x14ac:dyDescent="0.2">
      <c r="AG6706" t="str">
        <v>HAFT</v>
      </c>
      <c r="AH6706" t="str">
        <v>MASTER-19164</v>
      </c>
    </row>
    <row r="6707" spans="33:34" x14ac:dyDescent="0.2">
      <c r="AG6707" t="str">
        <v>HAFT</v>
      </c>
      <c r="AH6707" t="str">
        <v>MASTER-60743</v>
      </c>
    </row>
    <row r="6708" spans="33:34" x14ac:dyDescent="0.2">
      <c r="AG6708" t="str">
        <v>HAFT</v>
      </c>
      <c r="AH6708" t="str">
        <v>MASTER-19156</v>
      </c>
    </row>
    <row r="6709" spans="33:34" x14ac:dyDescent="0.2">
      <c r="AG6709" t="str">
        <v>HAFT</v>
      </c>
      <c r="AH6709" t="str">
        <v>MASTER-18223</v>
      </c>
    </row>
    <row r="6710" spans="33:34" x14ac:dyDescent="0.2">
      <c r="AG6710" t="str">
        <v>HAFT</v>
      </c>
      <c r="AH6710" t="str">
        <v>MASTER-60768</v>
      </c>
    </row>
    <row r="6711" spans="33:34" x14ac:dyDescent="0.2">
      <c r="AG6711" t="str">
        <v>HAFT</v>
      </c>
      <c r="AH6711" t="str">
        <v>UTICA-19406</v>
      </c>
    </row>
    <row r="6712" spans="33:34" x14ac:dyDescent="0.2">
      <c r="AG6712" t="str">
        <v>HAFT</v>
      </c>
      <c r="AH6712" t="str">
        <v>MASTER-18222</v>
      </c>
    </row>
    <row r="6713" spans="33:34" x14ac:dyDescent="0.2">
      <c r="AG6713" t="str">
        <v>HAFT</v>
      </c>
      <c r="AH6713" t="str">
        <v>MASTER-60743</v>
      </c>
    </row>
    <row r="6714" spans="33:34" x14ac:dyDescent="0.2">
      <c r="AG6714" t="str">
        <v>HAFT</v>
      </c>
      <c r="AH6714" t="str">
        <v>MASTER-60742</v>
      </c>
    </row>
    <row r="6715" spans="33:34" x14ac:dyDescent="0.2">
      <c r="AG6715" t="str">
        <v>HAFT</v>
      </c>
      <c r="AH6715" t="str">
        <v>MASTER-60743</v>
      </c>
    </row>
    <row r="6716" spans="33:34" x14ac:dyDescent="0.2">
      <c r="AG6716" t="str">
        <v>HAFT</v>
      </c>
      <c r="AH6716" t="str">
        <v>MASTER-18171</v>
      </c>
    </row>
    <row r="6717" spans="33:34" x14ac:dyDescent="0.2">
      <c r="AG6717" t="str">
        <v>HAFT</v>
      </c>
      <c r="AH6717" t="str">
        <v>MASTER-60743</v>
      </c>
    </row>
    <row r="6718" spans="33:34" x14ac:dyDescent="0.2">
      <c r="AG6718" t="str">
        <v>HAFT</v>
      </c>
      <c r="AH6718" t="str">
        <v>MASTER-18171</v>
      </c>
    </row>
    <row r="6719" spans="33:34" x14ac:dyDescent="0.2">
      <c r="AG6719" t="str">
        <v>HAFT</v>
      </c>
      <c r="AH6719" t="str">
        <v>MASTER-18286</v>
      </c>
    </row>
    <row r="6720" spans="33:34" x14ac:dyDescent="0.2">
      <c r="AG6720" t="str">
        <v>HAFT</v>
      </c>
      <c r="AH6720" t="str">
        <v>MASTER-18287</v>
      </c>
    </row>
    <row r="6721" spans="33:34" x14ac:dyDescent="0.2">
      <c r="AG6721" t="str">
        <v>HAFT</v>
      </c>
      <c r="AH6721" t="str">
        <v>MASTER-18288</v>
      </c>
    </row>
    <row r="6722" spans="33:34" x14ac:dyDescent="0.2">
      <c r="AG6722" t="str">
        <v>HAFT</v>
      </c>
      <c r="AH6722" t="str">
        <v>MASTER-60743</v>
      </c>
    </row>
    <row r="6723" spans="33:34" x14ac:dyDescent="0.2">
      <c r="AG6723" t="str">
        <v>HAFT</v>
      </c>
      <c r="AH6723" t="str">
        <v>MASTER-18708</v>
      </c>
    </row>
    <row r="6724" spans="33:34" x14ac:dyDescent="0.2">
      <c r="AG6724" t="str">
        <v>HAFT</v>
      </c>
      <c r="AH6724" t="str">
        <v>MASTER-18710</v>
      </c>
    </row>
    <row r="6725" spans="33:34" x14ac:dyDescent="0.2">
      <c r="AG6725" t="str">
        <v>HAFT</v>
      </c>
      <c r="AH6725" t="str">
        <v>MASTER-18711</v>
      </c>
    </row>
    <row r="6726" spans="33:34" x14ac:dyDescent="0.2">
      <c r="AG6726" t="str">
        <v>HAFT</v>
      </c>
      <c r="AH6726" t="str">
        <v>MASTER-18712</v>
      </c>
    </row>
    <row r="6727" spans="33:34" x14ac:dyDescent="0.2">
      <c r="AG6727" t="str">
        <v>HAFT</v>
      </c>
      <c r="AH6727" t="str">
        <v>MASTER-18730</v>
      </c>
    </row>
    <row r="6728" spans="33:34" x14ac:dyDescent="0.2">
      <c r="AG6728" t="str">
        <v>HAFT</v>
      </c>
      <c r="AH6728" t="str">
        <v>MASTER-60743</v>
      </c>
    </row>
    <row r="6729" spans="33:34" x14ac:dyDescent="0.2">
      <c r="AG6729" t="str">
        <v>HAFT</v>
      </c>
      <c r="AH6729" t="str">
        <v>MASTER-18321</v>
      </c>
    </row>
    <row r="6730" spans="33:34" x14ac:dyDescent="0.2">
      <c r="AG6730" t="str">
        <v>HAFT</v>
      </c>
      <c r="AH6730" t="str">
        <v>MASTER-18332</v>
      </c>
    </row>
    <row r="6731" spans="33:34" x14ac:dyDescent="0.2">
      <c r="AG6731" t="str">
        <v>HAFT</v>
      </c>
      <c r="AH6731" t="str">
        <v>MASTER-60743</v>
      </c>
    </row>
    <row r="6732" spans="33:34" x14ac:dyDescent="0.2">
      <c r="AG6732" t="str">
        <v>HAFT</v>
      </c>
      <c r="AH6732" t="str">
        <v>MASTER-18107</v>
      </c>
    </row>
    <row r="6733" spans="33:34" x14ac:dyDescent="0.2">
      <c r="AG6733" t="str">
        <v>HAFT</v>
      </c>
      <c r="AH6733" t="str">
        <v>MASTER-18108</v>
      </c>
    </row>
    <row r="6734" spans="33:34" x14ac:dyDescent="0.2">
      <c r="AG6734" t="str">
        <v>HAFT</v>
      </c>
      <c r="AH6734" t="str">
        <v>MASTER-18109</v>
      </c>
    </row>
    <row r="6735" spans="33:34" x14ac:dyDescent="0.2">
      <c r="AG6735" t="str">
        <v>HAFT</v>
      </c>
      <c r="AH6735" t="str">
        <v>MASTER-60743</v>
      </c>
    </row>
    <row r="6736" spans="33:34" x14ac:dyDescent="0.2">
      <c r="AG6736" t="str">
        <v>HAFT</v>
      </c>
      <c r="AH6736" t="str">
        <v>MASTER-60749</v>
      </c>
    </row>
    <row r="6737" spans="33:34" x14ac:dyDescent="0.2">
      <c r="AG6737" t="str">
        <v>HAFT</v>
      </c>
      <c r="AH6737" t="str">
        <v>MASTER-60749</v>
      </c>
    </row>
    <row r="6738" spans="33:34" x14ac:dyDescent="0.2">
      <c r="AG6738" t="str">
        <v>HAFT</v>
      </c>
      <c r="AH6738" t="str">
        <v>MASTER-60770</v>
      </c>
    </row>
    <row r="6739" spans="33:34" x14ac:dyDescent="0.2">
      <c r="AG6739" t="str">
        <v>HAFT</v>
      </c>
      <c r="AH6739" t="str">
        <v>MASTER-60771</v>
      </c>
    </row>
    <row r="6740" spans="33:34" x14ac:dyDescent="0.2">
      <c r="AG6740" t="str">
        <v>HAFT</v>
      </c>
      <c r="AH6740" t="str">
        <v>MASTER-60772</v>
      </c>
    </row>
    <row r="6741" spans="33:34" x14ac:dyDescent="0.2">
      <c r="AG6741" t="str">
        <v>HAFT</v>
      </c>
      <c r="AH6741" t="str">
        <v>MASTER-60743</v>
      </c>
    </row>
    <row r="6742" spans="33:34" x14ac:dyDescent="0.2">
      <c r="AG6742" t="str">
        <v>HAFT</v>
      </c>
      <c r="AH6742" t="str">
        <v>MASTER-19252</v>
      </c>
    </row>
    <row r="6743" spans="33:34" x14ac:dyDescent="0.2">
      <c r="AG6743" t="str">
        <v>HAFT</v>
      </c>
      <c r="AH6743" t="str">
        <v>MASTER-19254</v>
      </c>
    </row>
    <row r="6744" spans="33:34" x14ac:dyDescent="0.2">
      <c r="AG6744" t="str">
        <v>HAFT</v>
      </c>
      <c r="AH6744" t="str">
        <v>MASTER-50080</v>
      </c>
    </row>
    <row r="6745" spans="33:34" x14ac:dyDescent="0.2">
      <c r="AG6745" t="str">
        <v>HAFT</v>
      </c>
      <c r="AH6745" t="str">
        <v>MASTER-19153</v>
      </c>
    </row>
    <row r="6746" spans="33:34" x14ac:dyDescent="0.2">
      <c r="AG6746" t="str">
        <v>HAFT</v>
      </c>
      <c r="AH6746" t="str">
        <v>MASTER-19155</v>
      </c>
    </row>
    <row r="6747" spans="33:34" x14ac:dyDescent="0.2">
      <c r="AG6747" t="str">
        <v>HAFT</v>
      </c>
      <c r="AH6747" t="str">
        <v>MASTER-19158</v>
      </c>
    </row>
    <row r="6748" spans="33:34" x14ac:dyDescent="0.2">
      <c r="AG6748" t="str">
        <v>HAFT</v>
      </c>
      <c r="AH6748" t="str">
        <v>MASTER-18073</v>
      </c>
    </row>
    <row r="6749" spans="33:34" x14ac:dyDescent="0.2">
      <c r="AG6749" t="str">
        <v>HAFT</v>
      </c>
      <c r="AH6749" t="str">
        <v>MASTER-18074</v>
      </c>
    </row>
    <row r="6750" spans="33:34" x14ac:dyDescent="0.2">
      <c r="AG6750" t="str">
        <v>HAFT</v>
      </c>
      <c r="AH6750" t="str">
        <v>MASTER-50001</v>
      </c>
    </row>
    <row r="6751" spans="33:34" x14ac:dyDescent="0.2">
      <c r="AG6751" t="str">
        <v>HAFT</v>
      </c>
      <c r="AH6751" t="str">
        <v>MASTER-50019</v>
      </c>
    </row>
    <row r="6752" spans="33:34" x14ac:dyDescent="0.2">
      <c r="AG6752" t="str">
        <v>HAFT</v>
      </c>
      <c r="AH6752" t="str">
        <v>MASTER-50020</v>
      </c>
    </row>
    <row r="6753" spans="33:34" x14ac:dyDescent="0.2">
      <c r="AG6753" t="str">
        <v>HAFT</v>
      </c>
      <c r="AH6753" t="str">
        <v>MASTER-58670</v>
      </c>
    </row>
    <row r="6754" spans="33:34" x14ac:dyDescent="0.2">
      <c r="AG6754" t="str">
        <v>HAFT</v>
      </c>
      <c r="AH6754" t="str">
        <v>MASTER-19278</v>
      </c>
    </row>
    <row r="6755" spans="33:34" x14ac:dyDescent="0.2">
      <c r="AG6755" t="str">
        <v>HAFT</v>
      </c>
      <c r="AH6755" t="str">
        <v>MASTER-50036</v>
      </c>
    </row>
    <row r="6756" spans="33:34" x14ac:dyDescent="0.2">
      <c r="AG6756" t="str">
        <v>HAFT</v>
      </c>
      <c r="AH6756" t="str">
        <v>MASTER-50080</v>
      </c>
    </row>
    <row r="6757" spans="33:34" x14ac:dyDescent="0.2">
      <c r="AG6757" t="str">
        <v>HAFT</v>
      </c>
      <c r="AH6757" t="str">
        <v>MASTER-63411</v>
      </c>
    </row>
    <row r="6758" spans="33:34" x14ac:dyDescent="0.2">
      <c r="AG6758" t="str">
        <v>HAFT</v>
      </c>
      <c r="AH6758" t="str">
        <v>MASTER-63412</v>
      </c>
    </row>
    <row r="6759" spans="33:34" x14ac:dyDescent="0.2">
      <c r="AG6759" t="str">
        <v>HAFT</v>
      </c>
      <c r="AH6759" t="str">
        <v>MASTER-42194</v>
      </c>
    </row>
    <row r="6760" spans="33:34" x14ac:dyDescent="0.2">
      <c r="AG6760" t="str">
        <v>HAFT</v>
      </c>
      <c r="AH6760" t="str">
        <v>MASTER-19254</v>
      </c>
    </row>
    <row r="6761" spans="33:34" x14ac:dyDescent="0.2">
      <c r="AG6761" t="str">
        <v>HAFT</v>
      </c>
      <c r="AH6761" t="str">
        <v>MASTER-19255</v>
      </c>
    </row>
    <row r="6762" spans="33:34" x14ac:dyDescent="0.2">
      <c r="AG6762" t="str">
        <v>HAFT</v>
      </c>
      <c r="AH6762" t="str">
        <v>MASTER-19252</v>
      </c>
    </row>
    <row r="6763" spans="33:34" x14ac:dyDescent="0.2">
      <c r="AG6763" t="str">
        <v>HAFT</v>
      </c>
      <c r="AH6763" t="str">
        <v>MASTER-19253</v>
      </c>
    </row>
    <row r="6764" spans="33:34" x14ac:dyDescent="0.2">
      <c r="AG6764" t="str">
        <v>HAFT</v>
      </c>
      <c r="AH6764" t="str">
        <v>MASTER-19267</v>
      </c>
    </row>
    <row r="6765" spans="33:34" x14ac:dyDescent="0.2">
      <c r="AG6765" t="str">
        <v>HAFT</v>
      </c>
      <c r="AH6765" t="str">
        <v>MASTER-19268</v>
      </c>
    </row>
    <row r="6766" spans="33:34" x14ac:dyDescent="0.2">
      <c r="AG6766" t="str">
        <v>HAFT</v>
      </c>
      <c r="AH6766" t="str">
        <v>MASTER-19278</v>
      </c>
    </row>
    <row r="6767" spans="33:34" x14ac:dyDescent="0.2">
      <c r="AG6767" t="str">
        <v>HAFT</v>
      </c>
      <c r="AH6767" t="str">
        <v>MASTER-42160</v>
      </c>
    </row>
    <row r="6768" spans="33:34" x14ac:dyDescent="0.2">
      <c r="AG6768" t="str">
        <v>HAFT</v>
      </c>
      <c r="AH6768" t="str">
        <v>MASTER-42167</v>
      </c>
    </row>
    <row r="6769" spans="33:34" x14ac:dyDescent="0.2">
      <c r="AG6769" t="str">
        <v>HAFT</v>
      </c>
      <c r="AH6769" t="str">
        <v>MASTER-42168</v>
      </c>
    </row>
    <row r="6770" spans="33:34" x14ac:dyDescent="0.2">
      <c r="AG6770" t="str">
        <v>HAFT</v>
      </c>
      <c r="AH6770" t="str">
        <v>MASTER-60080</v>
      </c>
    </row>
    <row r="6771" spans="33:34" x14ac:dyDescent="0.2">
      <c r="AG6771" t="str">
        <v>HAFT</v>
      </c>
      <c r="AH6771" t="str">
        <v>MASTER-59912</v>
      </c>
    </row>
    <row r="6772" spans="33:34" x14ac:dyDescent="0.2">
      <c r="AG6772" t="str">
        <v>HAFT</v>
      </c>
      <c r="AH6772" t="str">
        <v>MASTER-59915</v>
      </c>
    </row>
    <row r="6773" spans="33:34" x14ac:dyDescent="0.2">
      <c r="AG6773" t="str">
        <v>HAFT</v>
      </c>
      <c r="AH6773" t="str">
        <v>MASTER-59918</v>
      </c>
    </row>
    <row r="6774" spans="33:34" x14ac:dyDescent="0.2">
      <c r="AG6774" t="str">
        <v>HAFT</v>
      </c>
      <c r="AH6774" t="str">
        <v>MASTER-19278</v>
      </c>
    </row>
    <row r="6775" spans="33:34" x14ac:dyDescent="0.2">
      <c r="AG6775" t="str">
        <v>HAFT</v>
      </c>
      <c r="AH6775" t="str">
        <v>MASTER-19308</v>
      </c>
    </row>
    <row r="6776" spans="33:34" x14ac:dyDescent="0.2">
      <c r="AG6776" t="str">
        <v>HAFT</v>
      </c>
      <c r="AH6776" t="str">
        <v>MASTER-58671</v>
      </c>
    </row>
    <row r="6777" spans="33:34" x14ac:dyDescent="0.2">
      <c r="AG6777" t="str">
        <v>HAFT</v>
      </c>
      <c r="AH6777" t="str">
        <v>MASTER-18190</v>
      </c>
    </row>
    <row r="6778" spans="33:34" x14ac:dyDescent="0.2">
      <c r="AG6778" t="str">
        <v>HAFT</v>
      </c>
      <c r="AH6778" t="str">
        <v>MASTER-18190</v>
      </c>
    </row>
    <row r="6779" spans="33:34" x14ac:dyDescent="0.2">
      <c r="AG6779" t="str">
        <v>HAFT</v>
      </c>
      <c r="AH6779" t="str">
        <v>MASTER-19326</v>
      </c>
    </row>
    <row r="6780" spans="33:34" x14ac:dyDescent="0.2">
      <c r="AG6780" t="str">
        <v>HAFT</v>
      </c>
      <c r="AH6780" t="str">
        <v>MASTER-19329</v>
      </c>
    </row>
    <row r="6781" spans="33:34" x14ac:dyDescent="0.2">
      <c r="AG6781" t="str">
        <v>HAFT</v>
      </c>
      <c r="AH6781" t="str">
        <v>MASTER-19321</v>
      </c>
    </row>
    <row r="6782" spans="33:34" x14ac:dyDescent="0.2">
      <c r="AG6782" t="str">
        <v>HAFT</v>
      </c>
      <c r="AH6782" t="str">
        <v>MASTER-19327</v>
      </c>
    </row>
    <row r="6783" spans="33:34" x14ac:dyDescent="0.2">
      <c r="AG6783" t="str">
        <v>HAFT</v>
      </c>
      <c r="AH6783" t="str">
        <v>MASTER-19314</v>
      </c>
    </row>
    <row r="6784" spans="33:34" x14ac:dyDescent="0.2">
      <c r="AG6784" t="str">
        <v>HAFT</v>
      </c>
      <c r="AH6784" t="str">
        <v>MASTER-19234</v>
      </c>
    </row>
    <row r="6785" spans="33:34" x14ac:dyDescent="0.2">
      <c r="AG6785" t="str">
        <v>HAFT</v>
      </c>
      <c r="AH6785" t="str">
        <v>MASTER-19235</v>
      </c>
    </row>
    <row r="6786" spans="33:34" x14ac:dyDescent="0.2">
      <c r="AG6786" t="str">
        <v>HAFT</v>
      </c>
      <c r="AH6786" t="str">
        <v>MASTER-19236</v>
      </c>
    </row>
    <row r="6787" spans="33:34" x14ac:dyDescent="0.2">
      <c r="AG6787" t="str">
        <v>HAFT</v>
      </c>
      <c r="AH6787" t="str">
        <v>MASTER-19237</v>
      </c>
    </row>
    <row r="6788" spans="33:34" x14ac:dyDescent="0.2">
      <c r="AG6788" t="str">
        <v>HAFT</v>
      </c>
      <c r="AH6788" t="str">
        <v>MASTER-19240</v>
      </c>
    </row>
    <row r="6789" spans="33:34" x14ac:dyDescent="0.2">
      <c r="AG6789" t="str">
        <v>HAFT</v>
      </c>
      <c r="AH6789" t="str">
        <v>MASTER-42153</v>
      </c>
    </row>
    <row r="6790" spans="33:34" x14ac:dyDescent="0.2">
      <c r="AG6790" t="str">
        <v>HAFT</v>
      </c>
      <c r="AH6790" t="str">
        <v>MASTER-42154</v>
      </c>
    </row>
    <row r="6791" spans="33:34" x14ac:dyDescent="0.2">
      <c r="AG6791" t="str">
        <v>HAFT</v>
      </c>
      <c r="AH6791" t="str">
        <v>MASTER-42158</v>
      </c>
    </row>
    <row r="6792" spans="33:34" x14ac:dyDescent="0.2">
      <c r="AG6792" t="str">
        <v>HAFT</v>
      </c>
      <c r="AH6792" t="str">
        <v>MASTER-42159</v>
      </c>
    </row>
    <row r="6793" spans="33:34" x14ac:dyDescent="0.2">
      <c r="AG6793" t="str">
        <v>HAFT</v>
      </c>
      <c r="AH6793" t="str">
        <v>MASTER-19235</v>
      </c>
    </row>
    <row r="6794" spans="33:34" x14ac:dyDescent="0.2">
      <c r="AG6794" t="str">
        <v>HAFT</v>
      </c>
      <c r="AH6794" t="str">
        <v>MASTER-19236</v>
      </c>
    </row>
    <row r="6795" spans="33:34" x14ac:dyDescent="0.2">
      <c r="AG6795" t="str">
        <v>HAFT</v>
      </c>
      <c r="AH6795" t="str">
        <v>MASTER-19237</v>
      </c>
    </row>
    <row r="6796" spans="33:34" x14ac:dyDescent="0.2">
      <c r="AG6796" t="str">
        <v>HAFT</v>
      </c>
      <c r="AH6796" t="str">
        <v>MASTER-19240</v>
      </c>
    </row>
    <row r="6797" spans="33:34" x14ac:dyDescent="0.2">
      <c r="AG6797" t="str">
        <v>HAFT</v>
      </c>
      <c r="AH6797" t="str">
        <v>MASTER-19241</v>
      </c>
    </row>
    <row r="6798" spans="33:34" x14ac:dyDescent="0.2">
      <c r="AG6798" t="str">
        <v>HAFT</v>
      </c>
      <c r="AH6798" t="str">
        <v>MASTER-25416</v>
      </c>
    </row>
    <row r="6799" spans="33:34" x14ac:dyDescent="0.2">
      <c r="AG6799" t="str">
        <v>HAFT</v>
      </c>
      <c r="AH6799" t="str">
        <v>MASTER-42153</v>
      </c>
    </row>
    <row r="6800" spans="33:34" x14ac:dyDescent="0.2">
      <c r="AG6800" t="str">
        <v>HAFT</v>
      </c>
      <c r="AH6800" t="str">
        <v>MASTER-42158</v>
      </c>
    </row>
    <row r="6801" spans="33:34" x14ac:dyDescent="0.2">
      <c r="AG6801" t="str">
        <v>HAFT</v>
      </c>
      <c r="AH6801" t="str">
        <v>MASTER-50664</v>
      </c>
    </row>
    <row r="6802" spans="33:34" x14ac:dyDescent="0.2">
      <c r="AG6802" t="str">
        <v>HAFT</v>
      </c>
      <c r="AH6802" t="str">
        <v>MASTER-50665</v>
      </c>
    </row>
    <row r="6803" spans="33:34" x14ac:dyDescent="0.2">
      <c r="AG6803" t="str">
        <v>HAFT</v>
      </c>
      <c r="AH6803" t="str">
        <v>MASTER-50667</v>
      </c>
    </row>
    <row r="6804" spans="33:34" x14ac:dyDescent="0.2">
      <c r="AG6804" t="str">
        <v>HAFT</v>
      </c>
      <c r="AH6804" t="str">
        <v>MASTER-50669</v>
      </c>
    </row>
    <row r="6805" spans="33:34" x14ac:dyDescent="0.2">
      <c r="AG6805" t="str">
        <v>HAFT</v>
      </c>
      <c r="AH6805" t="str">
        <v>MASTER-50670</v>
      </c>
    </row>
    <row r="6806" spans="33:34" x14ac:dyDescent="0.2">
      <c r="AG6806" t="str">
        <v>HAFT</v>
      </c>
      <c r="AH6806" t="str">
        <v>MASTER-19594</v>
      </c>
    </row>
    <row r="6807" spans="33:34" x14ac:dyDescent="0.2">
      <c r="AG6807" t="str">
        <v>HAFT</v>
      </c>
      <c r="AH6807" t="str">
        <v>MASTER-18044</v>
      </c>
    </row>
    <row r="6808" spans="33:34" x14ac:dyDescent="0.2">
      <c r="AG6808" t="str">
        <v>HAFT</v>
      </c>
      <c r="AH6808" t="str">
        <v>MASTER-18045</v>
      </c>
    </row>
    <row r="6809" spans="33:34" x14ac:dyDescent="0.2">
      <c r="AG6809" t="str">
        <v>HAFT</v>
      </c>
      <c r="AH6809" t="str">
        <v>MASTER-18053</v>
      </c>
    </row>
    <row r="6810" spans="33:34" x14ac:dyDescent="0.2">
      <c r="AG6810" t="str">
        <v>HAFT</v>
      </c>
      <c r="AH6810" t="str">
        <v>MASTER-18068</v>
      </c>
    </row>
    <row r="6811" spans="33:34" x14ac:dyDescent="0.2">
      <c r="AG6811" t="str">
        <v>HAFT</v>
      </c>
      <c r="AH6811" t="str">
        <v>MASTER-18069</v>
      </c>
    </row>
    <row r="6812" spans="33:34" x14ac:dyDescent="0.2">
      <c r="AG6812" t="str">
        <v>HAFT</v>
      </c>
      <c r="AH6812" t="str">
        <v>MASTER-18070</v>
      </c>
    </row>
    <row r="6813" spans="33:34" x14ac:dyDescent="0.2">
      <c r="AG6813" t="str">
        <v>HAFT</v>
      </c>
      <c r="AH6813" t="str">
        <v>MASTER-18081</v>
      </c>
    </row>
    <row r="6814" spans="33:34" x14ac:dyDescent="0.2">
      <c r="AG6814" t="str">
        <v>HAFT</v>
      </c>
      <c r="AH6814" t="str">
        <v>MASTER-18086</v>
      </c>
    </row>
    <row r="6815" spans="33:34" x14ac:dyDescent="0.2">
      <c r="AG6815" t="str">
        <v>HAFT</v>
      </c>
      <c r="AH6815" t="str">
        <v>MASTER-18104</v>
      </c>
    </row>
    <row r="6816" spans="33:34" x14ac:dyDescent="0.2">
      <c r="AG6816" t="str">
        <v>HAFT</v>
      </c>
      <c r="AH6816" t="str">
        <v>MASTER-18105</v>
      </c>
    </row>
    <row r="6817" spans="33:34" x14ac:dyDescent="0.2">
      <c r="AG6817" t="str">
        <v>HAFT</v>
      </c>
      <c r="AH6817" t="str">
        <v>MASTER-18111</v>
      </c>
    </row>
    <row r="6818" spans="33:34" x14ac:dyDescent="0.2">
      <c r="AG6818" t="str">
        <v>HAFT</v>
      </c>
      <c r="AH6818" t="str">
        <v>MASTER-18112</v>
      </c>
    </row>
    <row r="6819" spans="33:34" x14ac:dyDescent="0.2">
      <c r="AG6819" t="str">
        <v>HAFT</v>
      </c>
      <c r="AH6819" t="str">
        <v>MASTER-19242</v>
      </c>
    </row>
    <row r="6820" spans="33:34" x14ac:dyDescent="0.2">
      <c r="AG6820" t="str">
        <v>HAFT</v>
      </c>
      <c r="AH6820" t="str">
        <v>MASTER-42106</v>
      </c>
    </row>
    <row r="6821" spans="33:34" x14ac:dyDescent="0.2">
      <c r="AG6821" t="str">
        <v>HAFT</v>
      </c>
      <c r="AH6821" t="str">
        <v>MASTER-42110</v>
      </c>
    </row>
    <row r="6822" spans="33:34" x14ac:dyDescent="0.2">
      <c r="AG6822" t="str">
        <v>HAFT</v>
      </c>
      <c r="AH6822" t="str">
        <v>MASTER-42111</v>
      </c>
    </row>
    <row r="6823" spans="33:34" x14ac:dyDescent="0.2">
      <c r="AG6823" t="str">
        <v>HAFT</v>
      </c>
      <c r="AH6823" t="str">
        <v>MASTER-42112</v>
      </c>
    </row>
    <row r="6824" spans="33:34" x14ac:dyDescent="0.2">
      <c r="AG6824" t="str">
        <v>HAFT</v>
      </c>
      <c r="AH6824" t="str">
        <v>MASTER-50004</v>
      </c>
    </row>
    <row r="6825" spans="33:34" x14ac:dyDescent="0.2">
      <c r="AG6825" t="str">
        <v>HAFT</v>
      </c>
      <c r="AH6825" t="str">
        <v>MASTER-50005</v>
      </c>
    </row>
    <row r="6826" spans="33:34" x14ac:dyDescent="0.2">
      <c r="AG6826" t="str">
        <v>HAFT</v>
      </c>
      <c r="AH6826" t="str">
        <v>MASTER-51662</v>
      </c>
    </row>
    <row r="6827" spans="33:34" x14ac:dyDescent="0.2">
      <c r="AG6827" t="str">
        <v>HAFT</v>
      </c>
      <c r="AH6827" t="str">
        <v>MASTER-51663</v>
      </c>
    </row>
    <row r="6828" spans="33:34" x14ac:dyDescent="0.2">
      <c r="AG6828" t="str">
        <v>HAFT</v>
      </c>
      <c r="AH6828" t="str">
        <v>MASTER-19239</v>
      </c>
    </row>
    <row r="6829" spans="33:34" x14ac:dyDescent="0.2">
      <c r="AG6829" t="str">
        <v>HAFT</v>
      </c>
      <c r="AH6829" t="str">
        <v>MASTER-19240</v>
      </c>
    </row>
    <row r="6830" spans="33:34" x14ac:dyDescent="0.2">
      <c r="AG6830" t="str">
        <v>HAFT</v>
      </c>
      <c r="AH6830" t="str">
        <v>MASTER-19241</v>
      </c>
    </row>
    <row r="6831" spans="33:34" x14ac:dyDescent="0.2">
      <c r="AG6831" t="str">
        <v>HAFT</v>
      </c>
      <c r="AH6831" t="str">
        <v>MASTER-19242</v>
      </c>
    </row>
    <row r="6832" spans="33:34" x14ac:dyDescent="0.2">
      <c r="AG6832" t="str">
        <v>HAFT</v>
      </c>
      <c r="AH6832" t="str">
        <v>MASTER-50664</v>
      </c>
    </row>
    <row r="6833" spans="33:34" x14ac:dyDescent="0.2">
      <c r="AG6833" t="str">
        <v>HAFT</v>
      </c>
      <c r="AH6833" t="str">
        <v>MASTER-42154</v>
      </c>
    </row>
    <row r="6834" spans="33:34" x14ac:dyDescent="0.2">
      <c r="AG6834" t="str">
        <v>HAFT</v>
      </c>
      <c r="AH6834" t="str">
        <v>MASTER-19278</v>
      </c>
    </row>
    <row r="6835" spans="33:34" x14ac:dyDescent="0.2">
      <c r="AG6835" t="str">
        <v>HAFT</v>
      </c>
      <c r="AH6835" t="str">
        <v>MASTER-18101</v>
      </c>
    </row>
    <row r="6836" spans="33:34" x14ac:dyDescent="0.2">
      <c r="AG6836" t="str">
        <v>HAFT</v>
      </c>
      <c r="AH6836" t="str">
        <v>MASTER-18102</v>
      </c>
    </row>
    <row r="6837" spans="33:34" x14ac:dyDescent="0.2">
      <c r="AG6837" t="str">
        <v>HAFT</v>
      </c>
      <c r="AH6837" t="str">
        <v>MASTER-19558</v>
      </c>
    </row>
    <row r="6838" spans="33:34" x14ac:dyDescent="0.2">
      <c r="AG6838" t="str">
        <v>HAFT</v>
      </c>
      <c r="AH6838" t="str">
        <v>MASTER-19562</v>
      </c>
    </row>
    <row r="6839" spans="33:34" x14ac:dyDescent="0.2">
      <c r="AG6839" t="str">
        <v>HAFT</v>
      </c>
      <c r="AH6839" t="str">
        <v>MASTER-51533</v>
      </c>
    </row>
    <row r="6840" spans="33:34" x14ac:dyDescent="0.2">
      <c r="AG6840" t="str">
        <v>HAFT</v>
      </c>
      <c r="AH6840" t="str">
        <v>MASTER-18040</v>
      </c>
    </row>
    <row r="6841" spans="33:34" x14ac:dyDescent="0.2">
      <c r="AG6841" t="str">
        <v>HAFT</v>
      </c>
      <c r="AH6841" t="str">
        <v>MASTER-18041</v>
      </c>
    </row>
    <row r="6842" spans="33:34" x14ac:dyDescent="0.2">
      <c r="AG6842" t="str">
        <v>HAFT</v>
      </c>
      <c r="AH6842" t="str">
        <v>MASTER-18042</v>
      </c>
    </row>
    <row r="6843" spans="33:34" x14ac:dyDescent="0.2">
      <c r="AG6843" t="str">
        <v>HAFT</v>
      </c>
      <c r="AH6843" t="str">
        <v>MASTER-18056</v>
      </c>
    </row>
    <row r="6844" spans="33:34" x14ac:dyDescent="0.2">
      <c r="AG6844" t="str">
        <v>HAFT</v>
      </c>
      <c r="AH6844" t="str">
        <v>MASTER-18057</v>
      </c>
    </row>
    <row r="6845" spans="33:34" x14ac:dyDescent="0.2">
      <c r="AG6845" t="str">
        <v>HAFT</v>
      </c>
      <c r="AH6845" t="str">
        <v>MASTER-18065</v>
      </c>
    </row>
    <row r="6846" spans="33:34" x14ac:dyDescent="0.2">
      <c r="AG6846" t="str">
        <v>HAFT</v>
      </c>
      <c r="AH6846" t="str">
        <v>MASTER-18066</v>
      </c>
    </row>
    <row r="6847" spans="33:34" x14ac:dyDescent="0.2">
      <c r="AG6847" t="str">
        <v>HAFT</v>
      </c>
      <c r="AH6847" t="str">
        <v>MASTER-18073</v>
      </c>
    </row>
    <row r="6848" spans="33:34" x14ac:dyDescent="0.2">
      <c r="AG6848" t="str">
        <v>HAFT</v>
      </c>
      <c r="AH6848" t="str">
        <v>MASTER-18074</v>
      </c>
    </row>
    <row r="6849" spans="33:34" x14ac:dyDescent="0.2">
      <c r="AG6849" t="str">
        <v>HAFT</v>
      </c>
      <c r="AH6849" t="str">
        <v>MASTER-19234</v>
      </c>
    </row>
    <row r="6850" spans="33:34" x14ac:dyDescent="0.2">
      <c r="AG6850" t="str">
        <v>HAFT</v>
      </c>
      <c r="AH6850" t="str">
        <v>MASTER-19235</v>
      </c>
    </row>
    <row r="6851" spans="33:34" x14ac:dyDescent="0.2">
      <c r="AG6851" t="str">
        <v>HAFT</v>
      </c>
      <c r="AH6851" t="str">
        <v>MASTER-19236</v>
      </c>
    </row>
    <row r="6852" spans="33:34" x14ac:dyDescent="0.2">
      <c r="AG6852" t="str">
        <v>HAFT</v>
      </c>
      <c r="AH6852" t="str">
        <v>MASTER-19237</v>
      </c>
    </row>
    <row r="6853" spans="33:34" x14ac:dyDescent="0.2">
      <c r="AG6853" t="str">
        <v>HAFT</v>
      </c>
      <c r="AH6853" t="str">
        <v>MASTER-19539</v>
      </c>
    </row>
    <row r="6854" spans="33:34" x14ac:dyDescent="0.2">
      <c r="AG6854" t="str">
        <v>HAFT</v>
      </c>
      <c r="AH6854" t="str">
        <v>MASTER-19540</v>
      </c>
    </row>
    <row r="6855" spans="33:34" x14ac:dyDescent="0.2">
      <c r="AG6855" t="str">
        <v>HAFT</v>
      </c>
      <c r="AH6855" t="str">
        <v>MASTER-19541</v>
      </c>
    </row>
    <row r="6856" spans="33:34" x14ac:dyDescent="0.2">
      <c r="AG6856" t="str">
        <v>HAFT</v>
      </c>
      <c r="AH6856" t="str">
        <v>MASTER-19542</v>
      </c>
    </row>
    <row r="6857" spans="33:34" x14ac:dyDescent="0.2">
      <c r="AG6857" t="str">
        <v>HAFT</v>
      </c>
      <c r="AH6857" t="str">
        <v>MASTER-19544</v>
      </c>
    </row>
    <row r="6858" spans="33:34" x14ac:dyDescent="0.2">
      <c r="AG6858" t="str">
        <v>HAFT</v>
      </c>
      <c r="AH6858" t="str">
        <v>MASTER-19545</v>
      </c>
    </row>
    <row r="6859" spans="33:34" x14ac:dyDescent="0.2">
      <c r="AG6859" t="str">
        <v>HAFT</v>
      </c>
      <c r="AH6859" t="str">
        <v>MASTER-19546</v>
      </c>
    </row>
    <row r="6860" spans="33:34" x14ac:dyDescent="0.2">
      <c r="AG6860" t="str">
        <v>HAFT</v>
      </c>
      <c r="AH6860" t="str">
        <v>MASTER-19549</v>
      </c>
    </row>
    <row r="6861" spans="33:34" x14ac:dyDescent="0.2">
      <c r="AG6861" t="str">
        <v>HAFT</v>
      </c>
      <c r="AH6861" t="str">
        <v>MASTER-19550</v>
      </c>
    </row>
    <row r="6862" spans="33:34" x14ac:dyDescent="0.2">
      <c r="AG6862" t="str">
        <v>HAFT</v>
      </c>
      <c r="AH6862" t="str">
        <v>MASTER-19551</v>
      </c>
    </row>
    <row r="6863" spans="33:34" x14ac:dyDescent="0.2">
      <c r="AG6863" t="str">
        <v>HAFT</v>
      </c>
      <c r="AH6863" t="str">
        <v>MASTER-19556</v>
      </c>
    </row>
    <row r="6864" spans="33:34" x14ac:dyDescent="0.2">
      <c r="AG6864" t="str">
        <v>HAFT</v>
      </c>
      <c r="AH6864" t="str">
        <v>MASTER-19560</v>
      </c>
    </row>
    <row r="6865" spans="33:34" x14ac:dyDescent="0.2">
      <c r="AG6865" t="str">
        <v>HAFT</v>
      </c>
      <c r="AH6865" t="str">
        <v>MASTER-19564</v>
      </c>
    </row>
    <row r="6866" spans="33:34" x14ac:dyDescent="0.2">
      <c r="AG6866" t="str">
        <v>HAFT</v>
      </c>
      <c r="AH6866" t="str">
        <v>MASTER-42201</v>
      </c>
    </row>
    <row r="6867" spans="33:34" x14ac:dyDescent="0.2">
      <c r="AG6867" t="str">
        <v>HAFT</v>
      </c>
      <c r="AH6867" t="str">
        <v>MASTER-50001</v>
      </c>
    </row>
    <row r="6868" spans="33:34" x14ac:dyDescent="0.2">
      <c r="AG6868" t="str">
        <v>HAFT</v>
      </c>
      <c r="AH6868" t="str">
        <v>MASTER-50082</v>
      </c>
    </row>
    <row r="6869" spans="33:34" x14ac:dyDescent="0.2">
      <c r="AG6869" t="str">
        <v>HAFT</v>
      </c>
      <c r="AH6869" t="str">
        <v>MASTER-50084</v>
      </c>
    </row>
    <row r="6870" spans="33:34" x14ac:dyDescent="0.2">
      <c r="AG6870" t="str">
        <v>HAFT</v>
      </c>
      <c r="AH6870" t="str">
        <v>MASTER-50193</v>
      </c>
    </row>
    <row r="6871" spans="33:34" x14ac:dyDescent="0.2">
      <c r="AG6871" t="str">
        <v>HAFT</v>
      </c>
      <c r="AH6871" t="str">
        <v>MASTER-56161</v>
      </c>
    </row>
    <row r="6872" spans="33:34" x14ac:dyDescent="0.2">
      <c r="AG6872" t="str">
        <v>HAFT</v>
      </c>
      <c r="AH6872" t="str">
        <v>MASTER-56162</v>
      </c>
    </row>
    <row r="6873" spans="33:34" x14ac:dyDescent="0.2">
      <c r="AG6873" t="str">
        <v>HAFT</v>
      </c>
      <c r="AH6873" t="str">
        <v>MASTER-60918</v>
      </c>
    </row>
    <row r="6874" spans="33:34" x14ac:dyDescent="0.2">
      <c r="AG6874" t="str">
        <v>HAFT</v>
      </c>
      <c r="AH6874" t="str">
        <v>MASTER-18101</v>
      </c>
    </row>
    <row r="6875" spans="33:34" x14ac:dyDescent="0.2">
      <c r="AG6875" t="str">
        <v>HAFT</v>
      </c>
      <c r="AH6875" t="str">
        <v>MASTER-18102</v>
      </c>
    </row>
    <row r="6876" spans="33:34" x14ac:dyDescent="0.2">
      <c r="AG6876" t="str">
        <v>HAFT</v>
      </c>
      <c r="AH6876" t="str">
        <v>MASTER-19593</v>
      </c>
    </row>
    <row r="6877" spans="33:34" x14ac:dyDescent="0.2">
      <c r="AG6877" t="str">
        <v>HAFT</v>
      </c>
      <c r="AH6877" t="str">
        <v>MASTER-19594</v>
      </c>
    </row>
    <row r="6878" spans="33:34" x14ac:dyDescent="0.2">
      <c r="AG6878" t="str">
        <v>HAFT</v>
      </c>
      <c r="AH6878" t="str">
        <v>MASTER-19598</v>
      </c>
    </row>
    <row r="6879" spans="33:34" x14ac:dyDescent="0.2">
      <c r="AG6879" t="str">
        <v>HAFT</v>
      </c>
      <c r="AH6879" t="str">
        <v>MASTER-19599</v>
      </c>
    </row>
    <row r="6880" spans="33:34" x14ac:dyDescent="0.2">
      <c r="AG6880" t="str">
        <v>HAFT</v>
      </c>
      <c r="AH6880" t="str">
        <v>MASTER-19602</v>
      </c>
    </row>
    <row r="6881" spans="33:34" x14ac:dyDescent="0.2">
      <c r="AG6881" t="str">
        <v>HAFT</v>
      </c>
      <c r="AH6881" t="str">
        <v>MASTER-42148</v>
      </c>
    </row>
    <row r="6882" spans="33:34" x14ac:dyDescent="0.2">
      <c r="AG6882" t="str">
        <v>HAFT</v>
      </c>
      <c r="AH6882" t="str">
        <v>MASTER-18622</v>
      </c>
    </row>
    <row r="6883" spans="33:34" x14ac:dyDescent="0.2">
      <c r="AG6883" t="str">
        <v>HAFT</v>
      </c>
      <c r="AH6883" t="str">
        <v>MASTER-18104</v>
      </c>
    </row>
    <row r="6884" spans="33:34" x14ac:dyDescent="0.2">
      <c r="AG6884" t="str">
        <v>HAFT</v>
      </c>
      <c r="AH6884" t="str">
        <v>MASTER-18105</v>
      </c>
    </row>
    <row r="6885" spans="33:34" x14ac:dyDescent="0.2">
      <c r="AG6885" t="str">
        <v>HAFT</v>
      </c>
      <c r="AH6885" t="str">
        <v>MASTER-42106</v>
      </c>
    </row>
    <row r="6886" spans="33:34" x14ac:dyDescent="0.2">
      <c r="AG6886" t="str">
        <v>HAFT</v>
      </c>
      <c r="AH6886" t="str">
        <v>MASTER-18101</v>
      </c>
    </row>
    <row r="6887" spans="33:34" x14ac:dyDescent="0.2">
      <c r="AG6887" t="str">
        <v>HAFT</v>
      </c>
      <c r="AH6887" t="str">
        <v>MASTER-18102</v>
      </c>
    </row>
    <row r="6888" spans="33:34" x14ac:dyDescent="0.2">
      <c r="AG6888" t="str">
        <v>HAFT</v>
      </c>
      <c r="AH6888" t="str">
        <v>MASTER-19596</v>
      </c>
    </row>
    <row r="6889" spans="33:34" x14ac:dyDescent="0.2">
      <c r="AG6889" t="str">
        <v>HAFT</v>
      </c>
      <c r="AH6889" t="str">
        <v>MASTER-19598</v>
      </c>
    </row>
    <row r="6890" spans="33:34" x14ac:dyDescent="0.2">
      <c r="AG6890" t="str">
        <v>HAFT</v>
      </c>
      <c r="AH6890" t="str">
        <v>MASTER-19599</v>
      </c>
    </row>
    <row r="6891" spans="33:34" x14ac:dyDescent="0.2">
      <c r="AG6891" t="str">
        <v>HAFT</v>
      </c>
      <c r="AH6891" t="str">
        <v>MASTER-19602</v>
      </c>
    </row>
    <row r="6892" spans="33:34" x14ac:dyDescent="0.2">
      <c r="AG6892" t="str">
        <v>HAFT</v>
      </c>
      <c r="AH6892" t="str">
        <v>MASTER-18622</v>
      </c>
    </row>
    <row r="6893" spans="33:34" x14ac:dyDescent="0.2">
      <c r="AG6893" t="str">
        <v>HAFT</v>
      </c>
      <c r="AH6893" t="str">
        <v>MASTER-18622</v>
      </c>
    </row>
    <row r="6894" spans="33:34" x14ac:dyDescent="0.2">
      <c r="AG6894" t="str">
        <v>HAFT</v>
      </c>
      <c r="AH6894" t="str">
        <v>MASTER-19615</v>
      </c>
    </row>
    <row r="6895" spans="33:34" x14ac:dyDescent="0.2">
      <c r="AG6895" t="str">
        <v>HAFT</v>
      </c>
      <c r="AH6895" t="str">
        <v>MASTER-19617</v>
      </c>
    </row>
    <row r="6896" spans="33:34" x14ac:dyDescent="0.2">
      <c r="AG6896" t="str">
        <v>HAFT</v>
      </c>
      <c r="AH6896" t="str">
        <v>MASTER-19618</v>
      </c>
    </row>
    <row r="6897" spans="33:34" x14ac:dyDescent="0.2">
      <c r="AG6897" t="str">
        <v>HAFT</v>
      </c>
      <c r="AH6897" t="str">
        <v>MASTER-19619</v>
      </c>
    </row>
    <row r="6898" spans="33:34" x14ac:dyDescent="0.2">
      <c r="AG6898" t="str">
        <v>HAFT</v>
      </c>
      <c r="AH6898" t="str">
        <v>MASTER-19620</v>
      </c>
    </row>
    <row r="6899" spans="33:34" x14ac:dyDescent="0.2">
      <c r="AG6899" t="str">
        <v>HAFT</v>
      </c>
      <c r="AH6899" t="str">
        <v>MASTER-19621</v>
      </c>
    </row>
    <row r="6900" spans="33:34" x14ac:dyDescent="0.2">
      <c r="AG6900" t="str">
        <v>HAFT</v>
      </c>
      <c r="AH6900" t="str">
        <v>MASTER-19609</v>
      </c>
    </row>
    <row r="6901" spans="33:34" x14ac:dyDescent="0.2">
      <c r="AG6901" t="str">
        <v>HAFT</v>
      </c>
      <c r="AH6901" t="str">
        <v>MASTER-19610</v>
      </c>
    </row>
    <row r="6902" spans="33:34" x14ac:dyDescent="0.2">
      <c r="AG6902" t="str">
        <v>HAFT</v>
      </c>
      <c r="AH6902" t="str">
        <v>MASTER-19611</v>
      </c>
    </row>
    <row r="6903" spans="33:34" x14ac:dyDescent="0.2">
      <c r="AG6903" t="str">
        <v>HAFT</v>
      </c>
      <c r="AH6903" t="str">
        <v>MASTER-19612</v>
      </c>
    </row>
    <row r="6904" spans="33:34" x14ac:dyDescent="0.2">
      <c r="AG6904" t="str">
        <v>HAFT</v>
      </c>
      <c r="AH6904" t="str">
        <v>MASTER-19613</v>
      </c>
    </row>
    <row r="6905" spans="33:34" x14ac:dyDescent="0.2">
      <c r="AG6905" t="str">
        <v>HAFT</v>
      </c>
      <c r="AH6905" t="str">
        <v>MASTER-19614</v>
      </c>
    </row>
    <row r="6906" spans="33:34" x14ac:dyDescent="0.2">
      <c r="AG6906" t="str">
        <v>HAFT</v>
      </c>
      <c r="AH6906" t="str">
        <v>MASTER-18111</v>
      </c>
    </row>
    <row r="6907" spans="33:34" x14ac:dyDescent="0.2">
      <c r="AG6907" t="str">
        <v>HAFT</v>
      </c>
      <c r="AH6907" t="str">
        <v>MASTER-18112</v>
      </c>
    </row>
    <row r="6908" spans="33:34" x14ac:dyDescent="0.2">
      <c r="AG6908" t="str">
        <v>HAFT</v>
      </c>
      <c r="AH6908" t="str">
        <v>MASTER-18240</v>
      </c>
    </row>
    <row r="6909" spans="33:34" x14ac:dyDescent="0.2">
      <c r="AG6909" t="str">
        <v>HAFT</v>
      </c>
      <c r="AH6909" t="str">
        <v>MASTER-18248</v>
      </c>
    </row>
    <row r="6910" spans="33:34" x14ac:dyDescent="0.2">
      <c r="AG6910" t="str">
        <v>HAFT</v>
      </c>
      <c r="AH6910" t="str">
        <v>MASTER-18249</v>
      </c>
    </row>
    <row r="6911" spans="33:34" x14ac:dyDescent="0.2">
      <c r="AG6911" t="str">
        <v>HAFT</v>
      </c>
      <c r="AH6911" t="str">
        <v>MASTER-18270</v>
      </c>
    </row>
    <row r="6912" spans="33:34" x14ac:dyDescent="0.2">
      <c r="AG6912" t="str">
        <v>HAFT</v>
      </c>
      <c r="AH6912" t="str">
        <v>MASTER-18271</v>
      </c>
    </row>
    <row r="6913" spans="33:34" x14ac:dyDescent="0.2">
      <c r="AG6913" t="str">
        <v>HAFT</v>
      </c>
      <c r="AH6913" t="str">
        <v>MASTER-18272</v>
      </c>
    </row>
    <row r="6914" spans="33:34" x14ac:dyDescent="0.2">
      <c r="AG6914" t="str">
        <v>HAFT</v>
      </c>
      <c r="AH6914" t="str">
        <v>MASTER-18275</v>
      </c>
    </row>
    <row r="6915" spans="33:34" x14ac:dyDescent="0.2">
      <c r="AG6915" t="str">
        <v>HAFT</v>
      </c>
      <c r="AH6915" t="str">
        <v>MASTER-18276</v>
      </c>
    </row>
    <row r="6916" spans="33:34" x14ac:dyDescent="0.2">
      <c r="AG6916" t="str">
        <v>HAFT</v>
      </c>
      <c r="AH6916" t="str">
        <v>MASTER-18297</v>
      </c>
    </row>
    <row r="6917" spans="33:34" x14ac:dyDescent="0.2">
      <c r="AG6917" t="str">
        <v>HAFT</v>
      </c>
      <c r="AH6917" t="str">
        <v>MASTER-18299</v>
      </c>
    </row>
    <row r="6918" spans="33:34" x14ac:dyDescent="0.2">
      <c r="AG6918" t="str">
        <v>HAFT</v>
      </c>
      <c r="AH6918" t="str">
        <v>MASTER-18300</v>
      </c>
    </row>
    <row r="6919" spans="33:34" x14ac:dyDescent="0.2">
      <c r="AG6919" t="str">
        <v>HAFT</v>
      </c>
      <c r="AH6919" t="str">
        <v>MASTER-18301</v>
      </c>
    </row>
    <row r="6920" spans="33:34" x14ac:dyDescent="0.2">
      <c r="AG6920" t="str">
        <v>HAFT</v>
      </c>
      <c r="AH6920" t="str">
        <v>MASTER-18303</v>
      </c>
    </row>
    <row r="6921" spans="33:34" x14ac:dyDescent="0.2">
      <c r="AG6921" t="str">
        <v>HAFT</v>
      </c>
      <c r="AH6921" t="str">
        <v>MASTER-18304</v>
      </c>
    </row>
    <row r="6922" spans="33:34" x14ac:dyDescent="0.2">
      <c r="AG6922" t="str">
        <v>HAFT</v>
      </c>
      <c r="AH6922" t="str">
        <v>MASTER-18305</v>
      </c>
    </row>
    <row r="6923" spans="33:34" x14ac:dyDescent="0.2">
      <c r="AG6923" t="str">
        <v>HAFT</v>
      </c>
      <c r="AH6923" t="str">
        <v>MASTER-18306</v>
      </c>
    </row>
    <row r="6924" spans="33:34" x14ac:dyDescent="0.2">
      <c r="AG6924" t="str">
        <v>HAFT</v>
      </c>
      <c r="AH6924" t="str">
        <v>MASTER-18307</v>
      </c>
    </row>
    <row r="6925" spans="33:34" x14ac:dyDescent="0.2">
      <c r="AG6925" t="str">
        <v>HAFT</v>
      </c>
      <c r="AH6925" t="str">
        <v>MASTER-18308</v>
      </c>
    </row>
    <row r="6926" spans="33:34" x14ac:dyDescent="0.2">
      <c r="AG6926" t="str">
        <v>HAFT</v>
      </c>
      <c r="AH6926" t="str">
        <v>MASTER-18309</v>
      </c>
    </row>
    <row r="6927" spans="33:34" x14ac:dyDescent="0.2">
      <c r="AG6927" t="str">
        <v>HAFT</v>
      </c>
      <c r="AH6927" t="str">
        <v>MASTER-18310</v>
      </c>
    </row>
    <row r="6928" spans="33:34" x14ac:dyDescent="0.2">
      <c r="AG6928" t="str">
        <v>HAFT</v>
      </c>
      <c r="AH6928" t="str">
        <v>MASTER-18311</v>
      </c>
    </row>
    <row r="6929" spans="33:34" x14ac:dyDescent="0.2">
      <c r="AG6929" t="str">
        <v>HAFT</v>
      </c>
      <c r="AH6929" t="str">
        <v>MASTER-18312</v>
      </c>
    </row>
    <row r="6930" spans="33:34" x14ac:dyDescent="0.2">
      <c r="AG6930" t="str">
        <v>HAFT</v>
      </c>
      <c r="AH6930" t="str">
        <v>MASTER-18313</v>
      </c>
    </row>
    <row r="6931" spans="33:34" x14ac:dyDescent="0.2">
      <c r="AG6931" t="str">
        <v>HAFT</v>
      </c>
      <c r="AH6931" t="str">
        <v>MASTER-18315</v>
      </c>
    </row>
    <row r="6932" spans="33:34" x14ac:dyDescent="0.2">
      <c r="AG6932" t="str">
        <v>HAFT</v>
      </c>
      <c r="AH6932" t="str">
        <v>MASTER-18316</v>
      </c>
    </row>
    <row r="6933" spans="33:34" x14ac:dyDescent="0.2">
      <c r="AG6933" t="str">
        <v>HAFT</v>
      </c>
      <c r="AH6933" t="str">
        <v>UTICA-4131</v>
      </c>
    </row>
    <row r="6934" spans="33:34" x14ac:dyDescent="0.2">
      <c r="AG6934" t="str">
        <v>HAFT</v>
      </c>
      <c r="AH6934" t="str">
        <v>MASTER-18114</v>
      </c>
    </row>
    <row r="6935" spans="33:34" x14ac:dyDescent="0.2">
      <c r="AG6935" t="str">
        <v>HAFT</v>
      </c>
      <c r="AH6935" t="str">
        <v>MASTER-18242</v>
      </c>
    </row>
    <row r="6936" spans="33:34" x14ac:dyDescent="0.2">
      <c r="AG6936" t="str">
        <v>HAFT</v>
      </c>
      <c r="AH6936" t="str">
        <v>MASTER-18244</v>
      </c>
    </row>
    <row r="6937" spans="33:34" x14ac:dyDescent="0.2">
      <c r="AG6937" t="str">
        <v>HAFT</v>
      </c>
      <c r="AH6937" t="str">
        <v>MASTER-18293</v>
      </c>
    </row>
    <row r="6938" spans="33:34" x14ac:dyDescent="0.2">
      <c r="AG6938" t="str">
        <v>HAFT</v>
      </c>
      <c r="AH6938" t="str">
        <v>MASTER-18294</v>
      </c>
    </row>
    <row r="6939" spans="33:34" x14ac:dyDescent="0.2">
      <c r="AG6939" t="str">
        <v>HAFT</v>
      </c>
      <c r="AH6939" t="str">
        <v>MASTER-18295</v>
      </c>
    </row>
    <row r="6940" spans="33:34" x14ac:dyDescent="0.2">
      <c r="AG6940" t="str">
        <v>HAFT</v>
      </c>
      <c r="AH6940" t="str">
        <v>MASTER-18296</v>
      </c>
    </row>
    <row r="6941" spans="33:34" x14ac:dyDescent="0.2">
      <c r="AG6941" t="str">
        <v>HAFT</v>
      </c>
      <c r="AH6941" t="str">
        <v>MASTER-18114</v>
      </c>
    </row>
    <row r="6942" spans="33:34" x14ac:dyDescent="0.2">
      <c r="AG6942" t="str">
        <v>HAFT</v>
      </c>
      <c r="AH6942" t="str">
        <v>MASTER-18229</v>
      </c>
    </row>
    <row r="6943" spans="33:34" x14ac:dyDescent="0.2">
      <c r="AG6943" t="str">
        <v>HAFT</v>
      </c>
      <c r="AH6943" t="str">
        <v>MASTER-18235</v>
      </c>
    </row>
    <row r="6944" spans="33:34" x14ac:dyDescent="0.2">
      <c r="AG6944" t="str">
        <v>HAFT</v>
      </c>
      <c r="AH6944" t="str">
        <v>MASTER-18293</v>
      </c>
    </row>
    <row r="6945" spans="33:34" x14ac:dyDescent="0.2">
      <c r="AG6945" t="str">
        <v>HAFT</v>
      </c>
      <c r="AH6945" t="str">
        <v>MASTER-18294</v>
      </c>
    </row>
    <row r="6946" spans="33:34" x14ac:dyDescent="0.2">
      <c r="AG6946" t="str">
        <v>HAFT</v>
      </c>
      <c r="AH6946" t="str">
        <v>MASTER-18236</v>
      </c>
    </row>
    <row r="6947" spans="33:34" x14ac:dyDescent="0.2">
      <c r="AG6947" t="str">
        <v>HAFT</v>
      </c>
      <c r="AH6947" t="str">
        <v>MASTER-18237</v>
      </c>
    </row>
    <row r="6948" spans="33:34" x14ac:dyDescent="0.2">
      <c r="AG6948" t="str">
        <v>HAFT</v>
      </c>
      <c r="AH6948" t="str">
        <v>MASTER-18238</v>
      </c>
    </row>
    <row r="6949" spans="33:34" x14ac:dyDescent="0.2">
      <c r="AG6949" t="str">
        <v>HAFT</v>
      </c>
      <c r="AH6949" t="str">
        <v>MASTER-18236</v>
      </c>
    </row>
    <row r="6950" spans="33:34" x14ac:dyDescent="0.2">
      <c r="AG6950" t="str">
        <v>HAFT</v>
      </c>
      <c r="AH6950" t="str">
        <v>MASTER-18237</v>
      </c>
    </row>
    <row r="6951" spans="33:34" x14ac:dyDescent="0.2">
      <c r="AG6951" t="str">
        <v>HAFT</v>
      </c>
      <c r="AH6951" t="str">
        <v>MASTER-18238</v>
      </c>
    </row>
    <row r="6952" spans="33:34" x14ac:dyDescent="0.2">
      <c r="AG6952" t="str">
        <v>HAFT</v>
      </c>
      <c r="AH6952" t="str">
        <v>MASTER-19643</v>
      </c>
    </row>
    <row r="6953" spans="33:34" x14ac:dyDescent="0.2">
      <c r="AG6953" t="str">
        <v>HAFT</v>
      </c>
      <c r="AH6953" t="str">
        <v>MASTER-19644</v>
      </c>
    </row>
    <row r="6954" spans="33:34" x14ac:dyDescent="0.2">
      <c r="AG6954" t="str">
        <v>HAFT</v>
      </c>
      <c r="AH6954" t="str">
        <v>MASTER-19648</v>
      </c>
    </row>
    <row r="6955" spans="33:34" x14ac:dyDescent="0.2">
      <c r="AG6955" t="str">
        <v>HAFT</v>
      </c>
      <c r="AH6955" t="str">
        <v>MASTER-19636</v>
      </c>
    </row>
    <row r="6956" spans="33:34" x14ac:dyDescent="0.2">
      <c r="AG6956" t="str">
        <v>HAFT</v>
      </c>
      <c r="AH6956" t="str">
        <v>MASTER-19638</v>
      </c>
    </row>
    <row r="6957" spans="33:34" x14ac:dyDescent="0.2">
      <c r="AG6957" t="str">
        <v>HAFT</v>
      </c>
      <c r="AH6957" t="str">
        <v>MASTER-19642</v>
      </c>
    </row>
    <row r="6958" spans="33:34" x14ac:dyDescent="0.2">
      <c r="AG6958" t="str">
        <v>HAFT</v>
      </c>
      <c r="AH6958" t="str">
        <v>MASTER-19638</v>
      </c>
    </row>
    <row r="6959" spans="33:34" x14ac:dyDescent="0.2">
      <c r="AG6959" t="str">
        <v>HAFT</v>
      </c>
      <c r="AH6959" t="str">
        <v>MASTER-19639</v>
      </c>
    </row>
    <row r="6960" spans="33:34" x14ac:dyDescent="0.2">
      <c r="AG6960" t="str">
        <v>HAFT</v>
      </c>
      <c r="AH6960" t="str">
        <v>MASTER-19638</v>
      </c>
    </row>
    <row r="6961" spans="33:34" x14ac:dyDescent="0.2">
      <c r="AG6961" t="str">
        <v>HAFT</v>
      </c>
      <c r="AH6961" t="str">
        <v>MASTER-19649</v>
      </c>
    </row>
    <row r="6962" spans="33:34" x14ac:dyDescent="0.2">
      <c r="AG6962" t="str">
        <v>HAFT</v>
      </c>
      <c r="AH6962" t="str">
        <v>MASTER-19645</v>
      </c>
    </row>
    <row r="6963" spans="33:34" x14ac:dyDescent="0.2">
      <c r="AG6963" t="str">
        <v>HAFT</v>
      </c>
      <c r="AH6963" t="str">
        <v>MASTER-19646</v>
      </c>
    </row>
    <row r="6964" spans="33:34" x14ac:dyDescent="0.2">
      <c r="AG6964" t="str">
        <v>HAFT</v>
      </c>
      <c r="AH6964" t="str">
        <v>MASTER-19647</v>
      </c>
    </row>
    <row r="6965" spans="33:34" x14ac:dyDescent="0.2">
      <c r="AG6965" t="str">
        <v>HAFT</v>
      </c>
      <c r="AH6965" t="str">
        <v>MASTER-19639</v>
      </c>
    </row>
    <row r="6966" spans="33:34" x14ac:dyDescent="0.2">
      <c r="AG6966" t="str">
        <v>HAFT</v>
      </c>
      <c r="AH6966" t="str">
        <v>MASTER-17676</v>
      </c>
    </row>
    <row r="6967" spans="33:34" x14ac:dyDescent="0.2">
      <c r="AG6967" t="str">
        <v>HAFT</v>
      </c>
      <c r="AH6967" t="str">
        <v>MASTER-17679</v>
      </c>
    </row>
    <row r="6968" spans="33:34" x14ac:dyDescent="0.2">
      <c r="AG6968" t="str">
        <v>HAFT</v>
      </c>
      <c r="AH6968" t="str">
        <v>UTICA-4166</v>
      </c>
    </row>
    <row r="6969" spans="33:34" x14ac:dyDescent="0.2">
      <c r="AG6969" t="str">
        <v>HAFT</v>
      </c>
      <c r="AH6969" t="str">
        <v>MASTER-19181</v>
      </c>
    </row>
    <row r="6970" spans="33:34" x14ac:dyDescent="0.2">
      <c r="AG6970" t="str">
        <v>HAFT</v>
      </c>
      <c r="AH6970" t="str">
        <v>MASTER-19204</v>
      </c>
    </row>
    <row r="6971" spans="33:34" x14ac:dyDescent="0.2">
      <c r="AG6971" t="str">
        <v>HAFT</v>
      </c>
      <c r="AH6971" t="str">
        <v>MASTER-19205</v>
      </c>
    </row>
    <row r="6972" spans="33:34" x14ac:dyDescent="0.2">
      <c r="AG6972" t="str">
        <v>HAFT</v>
      </c>
      <c r="AH6972" t="str">
        <v>MASTER-19208</v>
      </c>
    </row>
    <row r="6973" spans="33:34" x14ac:dyDescent="0.2">
      <c r="AG6973" t="str">
        <v>HAFT</v>
      </c>
      <c r="AH6973" t="str">
        <v>MASTER-51113</v>
      </c>
    </row>
    <row r="6974" spans="33:34" x14ac:dyDescent="0.2">
      <c r="AG6974" t="str">
        <v>HAFT</v>
      </c>
      <c r="AH6974" t="str">
        <v>MASTER-20052</v>
      </c>
    </row>
    <row r="6975" spans="33:34" x14ac:dyDescent="0.2">
      <c r="AG6975" t="str">
        <v>HAFT</v>
      </c>
      <c r="AH6975" t="str">
        <v>MASTER-64684</v>
      </c>
    </row>
    <row r="6976" spans="33:34" x14ac:dyDescent="0.2">
      <c r="AG6976" t="str">
        <v>HAFT</v>
      </c>
      <c r="AH6976" t="str">
        <v>MASTER-18086</v>
      </c>
    </row>
    <row r="6977" spans="33:34" x14ac:dyDescent="0.2">
      <c r="AG6977" t="str">
        <v>HAFT</v>
      </c>
      <c r="AH6977" t="str">
        <v>MASTER-18107</v>
      </c>
    </row>
    <row r="6978" spans="33:34" x14ac:dyDescent="0.2">
      <c r="AG6978" t="str">
        <v>HAFT</v>
      </c>
      <c r="AH6978" t="str">
        <v>MASTER-18108</v>
      </c>
    </row>
    <row r="6979" spans="33:34" x14ac:dyDescent="0.2">
      <c r="AG6979" t="str">
        <v>HAFT</v>
      </c>
      <c r="AH6979" t="str">
        <v>MASTER-18109</v>
      </c>
    </row>
    <row r="6980" spans="33:34" x14ac:dyDescent="0.2">
      <c r="AG6980" t="str">
        <v>HAFT</v>
      </c>
      <c r="AH6980" t="str">
        <v>MASTER-19838</v>
      </c>
    </row>
    <row r="6981" spans="33:34" x14ac:dyDescent="0.2">
      <c r="AG6981" t="str">
        <v>HAFT</v>
      </c>
      <c r="AH6981" t="str">
        <v>MASTER-19839</v>
      </c>
    </row>
    <row r="6982" spans="33:34" x14ac:dyDescent="0.2">
      <c r="AG6982" t="str">
        <v>HAFT</v>
      </c>
      <c r="AH6982" t="str">
        <v>MASTER-19840</v>
      </c>
    </row>
    <row r="6983" spans="33:34" x14ac:dyDescent="0.2">
      <c r="AG6983" t="str">
        <v>HAFT</v>
      </c>
      <c r="AH6983" t="str">
        <v>MASTER-19841</v>
      </c>
    </row>
    <row r="6984" spans="33:34" x14ac:dyDescent="0.2">
      <c r="AG6984" t="str">
        <v>HAFT</v>
      </c>
      <c r="AH6984" t="str">
        <v>MASTER-19842</v>
      </c>
    </row>
    <row r="6985" spans="33:34" x14ac:dyDescent="0.2">
      <c r="AG6985" t="str">
        <v>HAFT</v>
      </c>
      <c r="AH6985" t="str">
        <v>MASTER-50186</v>
      </c>
    </row>
    <row r="6986" spans="33:34" x14ac:dyDescent="0.2">
      <c r="AG6986" t="str">
        <v>HAFT</v>
      </c>
      <c r="AH6986" t="str">
        <v>MASTER-55160</v>
      </c>
    </row>
    <row r="6987" spans="33:34" x14ac:dyDescent="0.2">
      <c r="AG6987" t="str">
        <v>HAFT</v>
      </c>
      <c r="AH6987" t="str">
        <v>MASTER-55162</v>
      </c>
    </row>
    <row r="6988" spans="33:34" x14ac:dyDescent="0.2">
      <c r="AG6988" t="str">
        <v>HAFT</v>
      </c>
      <c r="AH6988" t="str">
        <v>MASTER-55163</v>
      </c>
    </row>
    <row r="6989" spans="33:34" x14ac:dyDescent="0.2">
      <c r="AG6989" t="str">
        <v>HAFT</v>
      </c>
      <c r="AH6989" t="str">
        <v>MASTER-55165</v>
      </c>
    </row>
    <row r="6990" spans="33:34" x14ac:dyDescent="0.2">
      <c r="AG6990" t="str">
        <v>HAFT</v>
      </c>
      <c r="AH6990" t="str">
        <v>MASTER-55166</v>
      </c>
    </row>
    <row r="6991" spans="33:34" x14ac:dyDescent="0.2">
      <c r="AG6991" t="str">
        <v>HAFT</v>
      </c>
      <c r="AH6991" t="str">
        <v>MASTER-55167</v>
      </c>
    </row>
    <row r="6992" spans="33:34" x14ac:dyDescent="0.2">
      <c r="AG6992" t="str">
        <v>HAFT</v>
      </c>
      <c r="AH6992" t="str">
        <v>MASTER-55169</v>
      </c>
    </row>
    <row r="6993" spans="33:34" x14ac:dyDescent="0.2">
      <c r="AG6993" t="str">
        <v>HAFT</v>
      </c>
      <c r="AH6993" t="str">
        <v>MASTER-49260</v>
      </c>
    </row>
    <row r="6994" spans="33:34" x14ac:dyDescent="0.2">
      <c r="AG6994" t="str">
        <v>HAFT</v>
      </c>
      <c r="AH6994" t="str">
        <v>MASTER-49262</v>
      </c>
    </row>
    <row r="6995" spans="33:34" x14ac:dyDescent="0.2">
      <c r="AG6995" t="str">
        <v>HAFT</v>
      </c>
      <c r="AH6995" t="str">
        <v>MASTER-50794</v>
      </c>
    </row>
    <row r="6996" spans="33:34" x14ac:dyDescent="0.2">
      <c r="AG6996" t="str">
        <v>HAFT</v>
      </c>
      <c r="AH6996" t="str">
        <v>MASTER-47583</v>
      </c>
    </row>
    <row r="6997" spans="33:34" x14ac:dyDescent="0.2">
      <c r="AG6997" t="str">
        <v>HAFT</v>
      </c>
      <c r="AH6997" t="str">
        <v>MASTER-47585</v>
      </c>
    </row>
    <row r="6998" spans="33:34" x14ac:dyDescent="0.2">
      <c r="AG6998" t="str">
        <v>HAFT</v>
      </c>
      <c r="AH6998" t="str">
        <v>MASTER-47589</v>
      </c>
    </row>
    <row r="6999" spans="33:34" x14ac:dyDescent="0.2">
      <c r="AG6999" t="str">
        <v>HAFT</v>
      </c>
      <c r="AH6999" t="str">
        <v>MASTER-47590</v>
      </c>
    </row>
    <row r="7000" spans="33:34" x14ac:dyDescent="0.2">
      <c r="AG7000" t="str">
        <v>HAFT</v>
      </c>
      <c r="AH7000" t="str">
        <v>MASTER-49276</v>
      </c>
    </row>
    <row r="7001" spans="33:34" x14ac:dyDescent="0.2">
      <c r="AG7001" t="str">
        <v>HAFT</v>
      </c>
      <c r="AH7001" t="str">
        <v>MASTER-62898</v>
      </c>
    </row>
    <row r="7002" spans="33:34" x14ac:dyDescent="0.2">
      <c r="AG7002" t="str">
        <v>HAFT</v>
      </c>
      <c r="AH7002" t="str">
        <v>MASTER-42144</v>
      </c>
    </row>
    <row r="7003" spans="33:34" x14ac:dyDescent="0.2">
      <c r="AG7003" t="str">
        <v>HAFT</v>
      </c>
      <c r="AH7003" t="str">
        <v>MASTER-18076</v>
      </c>
    </row>
    <row r="7004" spans="33:34" x14ac:dyDescent="0.2">
      <c r="AG7004" t="str">
        <v>HAFT</v>
      </c>
      <c r="AH7004" t="str">
        <v>MASTER-19252</v>
      </c>
    </row>
    <row r="7005" spans="33:34" x14ac:dyDescent="0.2">
      <c r="AG7005" t="str">
        <v>HAFT</v>
      </c>
      <c r="AH7005" t="str">
        <v>MASTER-19253</v>
      </c>
    </row>
    <row r="7006" spans="33:34" x14ac:dyDescent="0.2">
      <c r="AG7006" t="str">
        <v>HAFT</v>
      </c>
      <c r="AH7006" t="str">
        <v>MASTER-19278</v>
      </c>
    </row>
    <row r="7007" spans="33:34" x14ac:dyDescent="0.2">
      <c r="AG7007" t="str">
        <v>HAFT</v>
      </c>
      <c r="AH7007" t="str">
        <v>MASTER-42159</v>
      </c>
    </row>
    <row r="7008" spans="33:34" x14ac:dyDescent="0.2">
      <c r="AG7008" t="str">
        <v>HAFT</v>
      </c>
      <c r="AH7008" t="str">
        <v>MASTER-42168</v>
      </c>
    </row>
    <row r="7009" spans="33:34" x14ac:dyDescent="0.2">
      <c r="AG7009" t="str">
        <v>HAFT</v>
      </c>
      <c r="AH7009" t="str">
        <v>MASTER-42169</v>
      </c>
    </row>
    <row r="7010" spans="33:34" x14ac:dyDescent="0.2">
      <c r="AG7010" t="str">
        <v>HAFT</v>
      </c>
      <c r="AH7010" t="str">
        <v>MASTER-19252</v>
      </c>
    </row>
    <row r="7011" spans="33:34" x14ac:dyDescent="0.2">
      <c r="AG7011" t="str">
        <v>HAFT</v>
      </c>
      <c r="AH7011" t="str">
        <v>MASTER-19254</v>
      </c>
    </row>
    <row r="7012" spans="33:34" x14ac:dyDescent="0.2">
      <c r="AG7012" t="str">
        <v>HAFT</v>
      </c>
      <c r="AH7012" t="str">
        <v>MASTER-50080</v>
      </c>
    </row>
    <row r="7013" spans="33:34" x14ac:dyDescent="0.2">
      <c r="AG7013" t="str">
        <v>HAFT</v>
      </c>
      <c r="AH7013" t="str">
        <v>MASTER-19252</v>
      </c>
    </row>
    <row r="7014" spans="33:34" x14ac:dyDescent="0.2">
      <c r="AG7014" t="str">
        <v>HAFT</v>
      </c>
      <c r="AH7014" t="str">
        <v>MASTER-42168</v>
      </c>
    </row>
    <row r="7015" spans="33:34" x14ac:dyDescent="0.2">
      <c r="AG7015" t="str">
        <v>HAFT</v>
      </c>
      <c r="AH7015" t="str">
        <v>MASTER-42159</v>
      </c>
    </row>
    <row r="7016" spans="33:34" x14ac:dyDescent="0.2">
      <c r="AG7016" t="str">
        <v>HAFT</v>
      </c>
      <c r="AH7016" t="str">
        <v>MASTER-18351</v>
      </c>
    </row>
    <row r="7017" spans="33:34" x14ac:dyDescent="0.2">
      <c r="AG7017" t="str">
        <v>HAFT</v>
      </c>
      <c r="AH7017" t="str">
        <v>MASTER-18352</v>
      </c>
    </row>
    <row r="7018" spans="33:34" x14ac:dyDescent="0.2">
      <c r="AG7018" t="str">
        <v>HAFT</v>
      </c>
      <c r="AH7018" t="str">
        <v>MASTER-18354</v>
      </c>
    </row>
    <row r="7019" spans="33:34" x14ac:dyDescent="0.2">
      <c r="AG7019" t="str">
        <v>HAFT</v>
      </c>
      <c r="AH7019" t="str">
        <v>MASTER-18355</v>
      </c>
    </row>
    <row r="7020" spans="33:34" x14ac:dyDescent="0.2">
      <c r="AG7020" t="str">
        <v>HAFT</v>
      </c>
      <c r="AH7020" t="str">
        <v>MASTER-18359</v>
      </c>
    </row>
    <row r="7021" spans="33:34" x14ac:dyDescent="0.2">
      <c r="AG7021" t="str">
        <v>HAFT</v>
      </c>
      <c r="AH7021" t="str">
        <v>MASTER-18360</v>
      </c>
    </row>
    <row r="7022" spans="33:34" x14ac:dyDescent="0.2">
      <c r="AG7022" t="str">
        <v>HAFT</v>
      </c>
      <c r="AH7022" t="str">
        <v>MASTER-50242</v>
      </c>
    </row>
    <row r="7023" spans="33:34" x14ac:dyDescent="0.2">
      <c r="AG7023" t="str">
        <v>HAFT</v>
      </c>
      <c r="AH7023" t="str">
        <v>MASTER-51893</v>
      </c>
    </row>
    <row r="7024" spans="33:34" x14ac:dyDescent="0.2">
      <c r="AG7024" t="str">
        <v>HAFT</v>
      </c>
      <c r="AH7024" t="str">
        <v>MASTER-51894</v>
      </c>
    </row>
    <row r="7025" spans="33:34" x14ac:dyDescent="0.2">
      <c r="AG7025" t="str">
        <v>HAFT</v>
      </c>
      <c r="AH7025" t="str">
        <v>MASTER-42182</v>
      </c>
    </row>
    <row r="7026" spans="33:34" x14ac:dyDescent="0.2">
      <c r="AG7026" t="str">
        <v>HAFT</v>
      </c>
      <c r="AH7026" t="str">
        <v>MASTER-42187</v>
      </c>
    </row>
    <row r="7027" spans="33:34" x14ac:dyDescent="0.2">
      <c r="AG7027" t="str">
        <v>HAFT</v>
      </c>
      <c r="AH7027" t="str">
        <v>MASTER-42188</v>
      </c>
    </row>
    <row r="7028" spans="33:34" x14ac:dyDescent="0.2">
      <c r="AG7028" t="str">
        <v>HAFT</v>
      </c>
      <c r="AH7028" t="str">
        <v>MASTER-42189</v>
      </c>
    </row>
    <row r="7029" spans="33:34" x14ac:dyDescent="0.2">
      <c r="AG7029" t="str">
        <v>HAFT</v>
      </c>
      <c r="AH7029" t="str">
        <v>MASTER-42191</v>
      </c>
    </row>
    <row r="7030" spans="33:34" x14ac:dyDescent="0.2">
      <c r="AG7030" t="str">
        <v>HAFT</v>
      </c>
      <c r="AH7030" t="str">
        <v>MASTER-42106</v>
      </c>
    </row>
    <row r="7031" spans="33:34" x14ac:dyDescent="0.2">
      <c r="AG7031" t="str">
        <v>HAFT</v>
      </c>
      <c r="AH7031" t="str">
        <v>MASTER-42110</v>
      </c>
    </row>
    <row r="7032" spans="33:34" x14ac:dyDescent="0.2">
      <c r="AG7032" t="str">
        <v>HAFT</v>
      </c>
      <c r="AH7032" t="str">
        <v>MASTER-42111</v>
      </c>
    </row>
    <row r="7033" spans="33:34" x14ac:dyDescent="0.2">
      <c r="AG7033" t="str">
        <v>HAFT</v>
      </c>
      <c r="AH7033" t="str">
        <v>MASTER-42112</v>
      </c>
    </row>
    <row r="7034" spans="33:34" x14ac:dyDescent="0.2">
      <c r="AG7034" t="str">
        <v>HAFT</v>
      </c>
      <c r="AH7034" t="str">
        <v>MASTER-42177</v>
      </c>
    </row>
    <row r="7035" spans="33:34" x14ac:dyDescent="0.2">
      <c r="AG7035" t="str">
        <v>HAFT</v>
      </c>
      <c r="AH7035" t="str">
        <v>MASTER-42178</v>
      </c>
    </row>
    <row r="7036" spans="33:34" x14ac:dyDescent="0.2">
      <c r="AG7036" t="str">
        <v>HAFT</v>
      </c>
      <c r="AH7036" t="str">
        <v>MASTER-42180</v>
      </c>
    </row>
    <row r="7037" spans="33:34" x14ac:dyDescent="0.2">
      <c r="AG7037" t="str">
        <v>HAFT</v>
      </c>
      <c r="AH7037" t="str">
        <v>MASTER-42182</v>
      </c>
    </row>
    <row r="7038" spans="33:34" x14ac:dyDescent="0.2">
      <c r="AG7038" t="str">
        <v>HAFT</v>
      </c>
      <c r="AH7038" t="str">
        <v>MASTER-42188</v>
      </c>
    </row>
    <row r="7039" spans="33:34" x14ac:dyDescent="0.2">
      <c r="AG7039" t="str">
        <v>HAFT</v>
      </c>
      <c r="AH7039" t="str">
        <v>MASTER-42191</v>
      </c>
    </row>
    <row r="7040" spans="33:34" x14ac:dyDescent="0.2">
      <c r="AG7040" t="str">
        <v>HAFT</v>
      </c>
      <c r="AH7040" t="str">
        <v>MASTER-42192</v>
      </c>
    </row>
    <row r="7041" spans="33:34" x14ac:dyDescent="0.2">
      <c r="AG7041" t="str">
        <v>HAFT</v>
      </c>
      <c r="AH7041" t="str">
        <v>MASTER-49260</v>
      </c>
    </row>
    <row r="7042" spans="33:34" x14ac:dyDescent="0.2">
      <c r="AG7042" t="str">
        <v>HAFT</v>
      </c>
      <c r="AH7042" t="str">
        <v>MASTER-49262</v>
      </c>
    </row>
    <row r="7043" spans="33:34" x14ac:dyDescent="0.2">
      <c r="AG7043" t="str">
        <v>HAFT</v>
      </c>
      <c r="AH7043" t="str">
        <v>MASTER-49266</v>
      </c>
    </row>
    <row r="7044" spans="33:34" x14ac:dyDescent="0.2">
      <c r="AG7044" t="str">
        <v>HAFT</v>
      </c>
      <c r="AH7044" t="str">
        <v>MASTER-50794</v>
      </c>
    </row>
    <row r="7045" spans="33:34" x14ac:dyDescent="0.2">
      <c r="AG7045" t="str">
        <v>HAFT</v>
      </c>
      <c r="AH7045" t="str">
        <v>MASTER-60679</v>
      </c>
    </row>
    <row r="7046" spans="33:34" x14ac:dyDescent="0.2">
      <c r="AG7046" t="str">
        <v>HAFT</v>
      </c>
      <c r="AH7046" t="str">
        <v>MASTER-60683</v>
      </c>
    </row>
    <row r="7047" spans="33:34" x14ac:dyDescent="0.2">
      <c r="AG7047" t="str">
        <v>HAFT</v>
      </c>
      <c r="AH7047" t="str">
        <v>MASTER-49260</v>
      </c>
    </row>
    <row r="7048" spans="33:34" x14ac:dyDescent="0.2">
      <c r="AG7048" t="str">
        <v>HAFT</v>
      </c>
      <c r="AH7048" t="str">
        <v>MASTER-49262</v>
      </c>
    </row>
    <row r="7049" spans="33:34" x14ac:dyDescent="0.2">
      <c r="AG7049" t="str">
        <v>HAFT</v>
      </c>
      <c r="AH7049" t="str">
        <v>MASTER-50794</v>
      </c>
    </row>
    <row r="7050" spans="33:34" x14ac:dyDescent="0.2">
      <c r="AG7050" t="str">
        <v>HAFT</v>
      </c>
      <c r="AH7050" t="str">
        <v>MASTER-50022</v>
      </c>
    </row>
    <row r="7051" spans="33:34" x14ac:dyDescent="0.2">
      <c r="AG7051" t="str">
        <v>HAFT</v>
      </c>
      <c r="AH7051" t="str">
        <v>MASTER-50022</v>
      </c>
    </row>
    <row r="7052" spans="33:34" x14ac:dyDescent="0.2">
      <c r="AG7052" t="str">
        <v>HAFT</v>
      </c>
      <c r="AH7052" t="str">
        <v>MASTER-18076</v>
      </c>
    </row>
    <row r="7053" spans="33:34" x14ac:dyDescent="0.2">
      <c r="AG7053" t="str">
        <v>HAFT</v>
      </c>
      <c r="AH7053" t="str">
        <v>MASTER-50001</v>
      </c>
    </row>
    <row r="7054" spans="33:34" x14ac:dyDescent="0.2">
      <c r="AG7054" t="str">
        <v>HAFT</v>
      </c>
      <c r="AH7054" t="str">
        <v>MASTER-50004</v>
      </c>
    </row>
    <row r="7055" spans="33:34" x14ac:dyDescent="0.2">
      <c r="AG7055" t="str">
        <v>HAFT</v>
      </c>
      <c r="AH7055" t="str">
        <v>MASTER-50005</v>
      </c>
    </row>
    <row r="7056" spans="33:34" x14ac:dyDescent="0.2">
      <c r="AG7056" t="str">
        <v>HAFT</v>
      </c>
      <c r="AH7056" t="str">
        <v>MASTER-50019</v>
      </c>
    </row>
    <row r="7057" spans="33:34" x14ac:dyDescent="0.2">
      <c r="AG7057" t="str">
        <v>HAFT</v>
      </c>
      <c r="AH7057" t="str">
        <v>MASTER-50020</v>
      </c>
    </row>
    <row r="7058" spans="33:34" x14ac:dyDescent="0.2">
      <c r="AG7058" t="str">
        <v>HAFT</v>
      </c>
      <c r="AH7058" t="str">
        <v>MASTER-51662</v>
      </c>
    </row>
    <row r="7059" spans="33:34" x14ac:dyDescent="0.2">
      <c r="AG7059" t="str">
        <v>HAFT</v>
      </c>
      <c r="AH7059" t="str">
        <v>MASTER-51663</v>
      </c>
    </row>
    <row r="7060" spans="33:34" x14ac:dyDescent="0.2">
      <c r="AG7060" t="str">
        <v>HAFT</v>
      </c>
      <c r="AH7060" t="str">
        <v>MASTER-42177</v>
      </c>
    </row>
    <row r="7061" spans="33:34" x14ac:dyDescent="0.2">
      <c r="AG7061" t="str">
        <v>HAFT</v>
      </c>
      <c r="AH7061" t="str">
        <v>MASTER-51530</v>
      </c>
    </row>
    <row r="7062" spans="33:34" x14ac:dyDescent="0.2">
      <c r="AG7062" t="str">
        <v>HAFT</v>
      </c>
      <c r="AH7062" t="str">
        <v>MASTER-51531</v>
      </c>
    </row>
    <row r="7063" spans="33:34" x14ac:dyDescent="0.2">
      <c r="AG7063" t="str">
        <v>HAFT</v>
      </c>
      <c r="AH7063" t="str">
        <v>MASTER-19240</v>
      </c>
    </row>
    <row r="7064" spans="33:34" x14ac:dyDescent="0.2">
      <c r="AG7064" t="str">
        <v>HAFT</v>
      </c>
      <c r="AH7064" t="str">
        <v>MASTER-51530</v>
      </c>
    </row>
    <row r="7065" spans="33:34" x14ac:dyDescent="0.2">
      <c r="AG7065" t="str">
        <v>HAFT</v>
      </c>
      <c r="AH7065" t="str">
        <v>MASTER-51531</v>
      </c>
    </row>
    <row r="7066" spans="33:34" x14ac:dyDescent="0.2">
      <c r="AG7066" t="str">
        <v>HAFT</v>
      </c>
      <c r="AH7066" t="str">
        <v>MASTER-19239</v>
      </c>
    </row>
    <row r="7067" spans="33:34" x14ac:dyDescent="0.2">
      <c r="AG7067" t="str">
        <v>HAFT</v>
      </c>
      <c r="AH7067" t="str">
        <v>MASTER-19240</v>
      </c>
    </row>
    <row r="7068" spans="33:34" x14ac:dyDescent="0.2">
      <c r="AG7068" t="str">
        <v>HAFT</v>
      </c>
      <c r="AH7068" t="str">
        <v>MASTER-19241</v>
      </c>
    </row>
    <row r="7069" spans="33:34" x14ac:dyDescent="0.2">
      <c r="AG7069" t="str">
        <v>HAFT</v>
      </c>
      <c r="AH7069" t="str">
        <v>MASTER-19242</v>
      </c>
    </row>
    <row r="7070" spans="33:34" x14ac:dyDescent="0.2">
      <c r="AG7070" t="str">
        <v>HAFT</v>
      </c>
      <c r="AH7070" t="str">
        <v>MASTER-25416</v>
      </c>
    </row>
    <row r="7071" spans="33:34" x14ac:dyDescent="0.2">
      <c r="AG7071" t="str">
        <v>HAFT</v>
      </c>
      <c r="AH7071" t="str">
        <v>MASTER-50664</v>
      </c>
    </row>
    <row r="7072" spans="33:34" x14ac:dyDescent="0.2">
      <c r="AG7072" t="str">
        <v>HAFT</v>
      </c>
      <c r="AH7072" t="str">
        <v>MASTER-50665</v>
      </c>
    </row>
    <row r="7073" spans="33:34" x14ac:dyDescent="0.2">
      <c r="AG7073" t="str">
        <v>HAFT</v>
      </c>
      <c r="AH7073" t="str">
        <v>MASTER-51530</v>
      </c>
    </row>
    <row r="7074" spans="33:34" x14ac:dyDescent="0.2">
      <c r="AG7074" t="str">
        <v>HAFT</v>
      </c>
      <c r="AH7074" t="str">
        <v>MASTER-51531</v>
      </c>
    </row>
    <row r="7075" spans="33:34" x14ac:dyDescent="0.2">
      <c r="AG7075" t="str">
        <v>HAFT</v>
      </c>
      <c r="AH7075" t="str">
        <v>MASTER-42153</v>
      </c>
    </row>
    <row r="7076" spans="33:34" x14ac:dyDescent="0.2">
      <c r="AG7076" t="str">
        <v>HAFT</v>
      </c>
      <c r="AH7076" t="str">
        <v>MASTER-19252</v>
      </c>
    </row>
    <row r="7077" spans="33:34" x14ac:dyDescent="0.2">
      <c r="AG7077" t="str">
        <v>HAFT</v>
      </c>
      <c r="AH7077" t="str">
        <v>MASTER-51530</v>
      </c>
    </row>
    <row r="7078" spans="33:34" x14ac:dyDescent="0.2">
      <c r="AG7078" t="str">
        <v>HAFT</v>
      </c>
      <c r="AH7078" t="str">
        <v>MASTER-51531</v>
      </c>
    </row>
    <row r="7079" spans="33:34" x14ac:dyDescent="0.2">
      <c r="AG7079" t="str">
        <v>HAFT</v>
      </c>
      <c r="AH7079" t="str">
        <v>MASTER-42151</v>
      </c>
    </row>
    <row r="7080" spans="33:34" x14ac:dyDescent="0.2">
      <c r="AG7080" t="str">
        <v>HAFT</v>
      </c>
      <c r="AH7080" t="str">
        <v>MASTER-42152</v>
      </c>
    </row>
    <row r="7081" spans="33:34" x14ac:dyDescent="0.2">
      <c r="AG7081" t="str">
        <v>HAFT</v>
      </c>
      <c r="AH7081" t="str">
        <v>MASTER-42153</v>
      </c>
    </row>
    <row r="7082" spans="33:34" x14ac:dyDescent="0.2">
      <c r="AG7082" t="str">
        <v>HAFT</v>
      </c>
      <c r="AH7082" t="str">
        <v>MASTER-42154</v>
      </c>
    </row>
    <row r="7083" spans="33:34" x14ac:dyDescent="0.2">
      <c r="AG7083" t="str">
        <v>HAFT</v>
      </c>
      <c r="AH7083" t="str">
        <v>MASTER-50666</v>
      </c>
    </row>
    <row r="7084" spans="33:34" x14ac:dyDescent="0.2">
      <c r="AG7084" t="str">
        <v>HAFT</v>
      </c>
      <c r="AH7084" t="str">
        <v>MASTER-50667</v>
      </c>
    </row>
    <row r="7085" spans="33:34" x14ac:dyDescent="0.2">
      <c r="AG7085" t="str">
        <v>HAFT</v>
      </c>
      <c r="AH7085" t="str">
        <v>MASTER-50669</v>
      </c>
    </row>
    <row r="7086" spans="33:34" x14ac:dyDescent="0.2">
      <c r="AG7086" t="str">
        <v>HAFT</v>
      </c>
      <c r="AH7086" t="str">
        <v>MASTER-50861</v>
      </c>
    </row>
    <row r="7087" spans="33:34" x14ac:dyDescent="0.2">
      <c r="AG7087" t="str">
        <v>HAFT</v>
      </c>
      <c r="AH7087" t="str">
        <v>MASTER-50862</v>
      </c>
    </row>
    <row r="7088" spans="33:34" x14ac:dyDescent="0.2">
      <c r="AG7088" t="str">
        <v>HAFT</v>
      </c>
      <c r="AH7088" t="str">
        <v>MASTER-50863</v>
      </c>
    </row>
    <row r="7089" spans="33:34" x14ac:dyDescent="0.2">
      <c r="AG7089" t="str">
        <v>HAFT</v>
      </c>
      <c r="AH7089" t="str">
        <v>MASTER-50864</v>
      </c>
    </row>
    <row r="7090" spans="33:34" x14ac:dyDescent="0.2">
      <c r="AG7090" t="str">
        <v>HAFT</v>
      </c>
      <c r="AH7090" t="str">
        <v>MASTER-50865</v>
      </c>
    </row>
    <row r="7091" spans="33:34" x14ac:dyDescent="0.2">
      <c r="AG7091" t="str">
        <v>HAFT</v>
      </c>
      <c r="AH7091" t="str">
        <v>MASTER-50866</v>
      </c>
    </row>
    <row r="7092" spans="33:34" x14ac:dyDescent="0.2">
      <c r="AG7092" t="str">
        <v>HAFT</v>
      </c>
      <c r="AH7092" t="str">
        <v>MASTER-51530</v>
      </c>
    </row>
    <row r="7093" spans="33:34" x14ac:dyDescent="0.2">
      <c r="AG7093" t="str">
        <v>HAFT</v>
      </c>
      <c r="AH7093" t="str">
        <v>MASTER-51531</v>
      </c>
    </row>
    <row r="7094" spans="33:34" x14ac:dyDescent="0.2">
      <c r="AG7094" t="str">
        <v>HAFT</v>
      </c>
      <c r="AH7094" t="str">
        <v>MASTER-42158</v>
      </c>
    </row>
    <row r="7095" spans="33:34" x14ac:dyDescent="0.2">
      <c r="AG7095" t="str">
        <v>HAFT</v>
      </c>
      <c r="AH7095" t="str">
        <v>MASTER-19252</v>
      </c>
    </row>
    <row r="7096" spans="33:34" x14ac:dyDescent="0.2">
      <c r="AG7096" t="str">
        <v>HAFT</v>
      </c>
      <c r="AH7096" t="str">
        <v>MASTER-51530</v>
      </c>
    </row>
    <row r="7097" spans="33:34" x14ac:dyDescent="0.2">
      <c r="AG7097" t="str">
        <v>HAFT</v>
      </c>
      <c r="AH7097" t="str">
        <v>MASTER-51531</v>
      </c>
    </row>
    <row r="7098" spans="33:34" x14ac:dyDescent="0.2">
      <c r="AG7098" t="str">
        <v>HAFT</v>
      </c>
      <c r="AH7098" t="str">
        <v>MASTER-42156</v>
      </c>
    </row>
    <row r="7099" spans="33:34" x14ac:dyDescent="0.2">
      <c r="AG7099" t="str">
        <v>HAFT</v>
      </c>
      <c r="AH7099" t="str">
        <v>MASTER-42157</v>
      </c>
    </row>
    <row r="7100" spans="33:34" x14ac:dyDescent="0.2">
      <c r="AG7100" t="str">
        <v>HAFT</v>
      </c>
      <c r="AH7100" t="str">
        <v>MASTER-42158</v>
      </c>
    </row>
    <row r="7101" spans="33:34" x14ac:dyDescent="0.2">
      <c r="AG7101" t="str">
        <v>HAFT</v>
      </c>
      <c r="AH7101" t="str">
        <v>MASTER-42159</v>
      </c>
    </row>
    <row r="7102" spans="33:34" x14ac:dyDescent="0.2">
      <c r="AG7102" t="str">
        <v>HAFT</v>
      </c>
      <c r="AH7102" t="str">
        <v>MASTER-50668</v>
      </c>
    </row>
    <row r="7103" spans="33:34" x14ac:dyDescent="0.2">
      <c r="AG7103" t="str">
        <v>HAFT</v>
      </c>
      <c r="AH7103" t="str">
        <v>UTICA-4135</v>
      </c>
    </row>
    <row r="7104" spans="33:34" x14ac:dyDescent="0.2">
      <c r="AG7104" t="str">
        <v>HAFT</v>
      </c>
      <c r="AH7104" t="str">
        <v>MASTER-51530</v>
      </c>
    </row>
    <row r="7105" spans="33:34" x14ac:dyDescent="0.2">
      <c r="AG7105" t="str">
        <v>HAFT</v>
      </c>
      <c r="AH7105" t="str">
        <v>MASTER-51531</v>
      </c>
    </row>
    <row r="7106" spans="33:34" x14ac:dyDescent="0.2">
      <c r="AG7106" t="str">
        <v>HAFT</v>
      </c>
      <c r="AH7106" t="str">
        <v>MASTER-51530</v>
      </c>
    </row>
    <row r="7107" spans="33:34" x14ac:dyDescent="0.2">
      <c r="AG7107" t="str">
        <v>HAFT</v>
      </c>
      <c r="AH7107" t="str">
        <v>MASTER-51531</v>
      </c>
    </row>
    <row r="7108" spans="33:34" x14ac:dyDescent="0.2">
      <c r="AG7108" t="str">
        <v>HAFT</v>
      </c>
      <c r="AH7108" t="str">
        <v>MASTER-62843</v>
      </c>
    </row>
    <row r="7109" spans="33:34" x14ac:dyDescent="0.2">
      <c r="AG7109" t="str">
        <v>HAFT</v>
      </c>
      <c r="AH7109" t="str">
        <v>MASTER-62844</v>
      </c>
    </row>
    <row r="7110" spans="33:34" x14ac:dyDescent="0.2">
      <c r="AG7110" t="str">
        <v>HAFT</v>
      </c>
      <c r="AH7110" t="str">
        <v>MASTER-62845</v>
      </c>
    </row>
    <row r="7111" spans="33:34" x14ac:dyDescent="0.2">
      <c r="AG7111" t="str">
        <v>HAFT</v>
      </c>
      <c r="AH7111" t="str">
        <v>MASTER-62846</v>
      </c>
    </row>
    <row r="7112" spans="33:34" x14ac:dyDescent="0.2">
      <c r="AG7112" t="str">
        <v>HAFT</v>
      </c>
      <c r="AH7112" t="str">
        <v>MASTER-62847</v>
      </c>
    </row>
    <row r="7113" spans="33:34" x14ac:dyDescent="0.2">
      <c r="AG7113" t="str">
        <v>HAFT</v>
      </c>
      <c r="AH7113" t="str">
        <v>MASTER-62848</v>
      </c>
    </row>
    <row r="7114" spans="33:34" x14ac:dyDescent="0.2">
      <c r="AG7114" t="str">
        <v>HAFT</v>
      </c>
      <c r="AH7114" t="str">
        <v>MASTER-50012</v>
      </c>
    </row>
    <row r="7115" spans="33:34" x14ac:dyDescent="0.2">
      <c r="AG7115" t="str">
        <v>HAFT</v>
      </c>
      <c r="AH7115" t="str">
        <v>MASTER-60743</v>
      </c>
    </row>
    <row r="7116" spans="33:34" x14ac:dyDescent="0.2">
      <c r="AG7116" t="str">
        <v>HAFT</v>
      </c>
      <c r="AH7116" t="str">
        <v>MASTER-51380</v>
      </c>
    </row>
    <row r="7117" spans="33:34" x14ac:dyDescent="0.2">
      <c r="AG7117" t="str">
        <v>HAFT</v>
      </c>
      <c r="AH7117" t="str">
        <v>MASTER-51821</v>
      </c>
    </row>
    <row r="7118" spans="33:34" x14ac:dyDescent="0.2">
      <c r="AG7118" t="str">
        <v>HAFT</v>
      </c>
      <c r="AH7118" t="str">
        <v>MASTER-51822</v>
      </c>
    </row>
    <row r="7119" spans="33:34" x14ac:dyDescent="0.2">
      <c r="AG7119" t="str">
        <v>HAFT</v>
      </c>
      <c r="AH7119" t="str">
        <v>MASTER-51825</v>
      </c>
    </row>
    <row r="7120" spans="33:34" x14ac:dyDescent="0.2">
      <c r="AG7120" t="str">
        <v>HAFT</v>
      </c>
      <c r="AH7120" t="str">
        <v>MASTER-51377</v>
      </c>
    </row>
    <row r="7121" spans="33:34" x14ac:dyDescent="0.2">
      <c r="AG7121" t="str">
        <v>HAFT</v>
      </c>
      <c r="AH7121" t="str">
        <v>MASTER-51378</v>
      </c>
    </row>
    <row r="7122" spans="33:34" x14ac:dyDescent="0.2">
      <c r="AG7122" t="str">
        <v>HAFT</v>
      </c>
      <c r="AH7122" t="str">
        <v>MASTER-51426</v>
      </c>
    </row>
    <row r="7123" spans="33:34" x14ac:dyDescent="0.2">
      <c r="AG7123" t="str">
        <v>HAFT</v>
      </c>
      <c r="AH7123" t="str">
        <v>MASTER-51820</v>
      </c>
    </row>
    <row r="7124" spans="33:34" x14ac:dyDescent="0.2">
      <c r="AG7124" t="str">
        <v>HAFT</v>
      </c>
      <c r="AH7124" t="str">
        <v>MASTER-60743</v>
      </c>
    </row>
    <row r="7125" spans="33:34" x14ac:dyDescent="0.2">
      <c r="AG7125" t="str">
        <v>HAFT</v>
      </c>
      <c r="AH7125" t="str">
        <v>MASTER-51827</v>
      </c>
    </row>
    <row r="7126" spans="33:34" x14ac:dyDescent="0.2">
      <c r="AG7126" t="str">
        <v>HAFT</v>
      </c>
      <c r="AH7126" t="str">
        <v>MASTER-51828</v>
      </c>
    </row>
    <row r="7127" spans="33:34" x14ac:dyDescent="0.2">
      <c r="AG7127" t="str">
        <v>HAFT</v>
      </c>
      <c r="AH7127" t="str">
        <v>MASTER-51829</v>
      </c>
    </row>
    <row r="7128" spans="33:34" x14ac:dyDescent="0.2">
      <c r="AG7128" t="str">
        <v>HAFT</v>
      </c>
      <c r="AH7128" t="str">
        <v>MASTER-51387</v>
      </c>
    </row>
    <row r="7129" spans="33:34" x14ac:dyDescent="0.2">
      <c r="AG7129" t="str">
        <v>HAFT</v>
      </c>
      <c r="AH7129" t="str">
        <v>MASTER-51388</v>
      </c>
    </row>
    <row r="7130" spans="33:34" x14ac:dyDescent="0.2">
      <c r="AG7130" t="str">
        <v>HAFT</v>
      </c>
      <c r="AH7130" t="str">
        <v>MASTER-51400</v>
      </c>
    </row>
    <row r="7131" spans="33:34" x14ac:dyDescent="0.2">
      <c r="AG7131" t="str">
        <v>HAFT</v>
      </c>
      <c r="AH7131" t="str">
        <v>MASTER-51401</v>
      </c>
    </row>
    <row r="7132" spans="33:34" x14ac:dyDescent="0.2">
      <c r="AG7132" t="str">
        <v>HAFT</v>
      </c>
      <c r="AH7132" t="str">
        <v>MASTER-51823</v>
      </c>
    </row>
    <row r="7133" spans="33:34" x14ac:dyDescent="0.2">
      <c r="AG7133" t="str">
        <v>HAFT</v>
      </c>
      <c r="AH7133" t="str">
        <v>MASTER-60757</v>
      </c>
    </row>
    <row r="7134" spans="33:34" x14ac:dyDescent="0.2">
      <c r="AG7134" t="str">
        <v>HAFT</v>
      </c>
      <c r="AH7134" t="str">
        <v>MASTER-51330</v>
      </c>
    </row>
    <row r="7135" spans="33:34" x14ac:dyDescent="0.2">
      <c r="AG7135" t="str">
        <v>HAFT</v>
      </c>
      <c r="AH7135" t="str">
        <v>MASTER-51809</v>
      </c>
    </row>
    <row r="7136" spans="33:34" x14ac:dyDescent="0.2">
      <c r="AG7136" t="str">
        <v>HAFT</v>
      </c>
      <c r="AH7136" t="str">
        <v>MASTER-51338</v>
      </c>
    </row>
    <row r="7137" spans="33:34" x14ac:dyDescent="0.2">
      <c r="AG7137" t="str">
        <v>HAFT</v>
      </c>
      <c r="AH7137" t="str">
        <v>MASTER-51341</v>
      </c>
    </row>
    <row r="7138" spans="33:34" x14ac:dyDescent="0.2">
      <c r="AG7138" t="str">
        <v>HAFT</v>
      </c>
      <c r="AH7138" t="str">
        <v>MASTER-51808</v>
      </c>
    </row>
    <row r="7139" spans="33:34" x14ac:dyDescent="0.2">
      <c r="AG7139" t="str">
        <v>HAFT</v>
      </c>
      <c r="AH7139" t="str">
        <v>MASTER-51811</v>
      </c>
    </row>
    <row r="7140" spans="33:34" x14ac:dyDescent="0.2">
      <c r="AG7140" t="str">
        <v>HAFT</v>
      </c>
      <c r="AH7140" t="str">
        <v>MASTER-51332</v>
      </c>
    </row>
    <row r="7141" spans="33:34" x14ac:dyDescent="0.2">
      <c r="AG7141" t="str">
        <v>HAFT</v>
      </c>
      <c r="AH7141" t="str">
        <v>MASTER-51368</v>
      </c>
    </row>
    <row r="7142" spans="33:34" x14ac:dyDescent="0.2">
      <c r="AG7142" t="str">
        <v>HAFT</v>
      </c>
      <c r="AH7142" t="str">
        <v>MASTER-51409</v>
      </c>
    </row>
    <row r="7143" spans="33:34" x14ac:dyDescent="0.2">
      <c r="AG7143" t="str">
        <v>HAFT</v>
      </c>
      <c r="AH7143" t="str">
        <v>MASTER-51411</v>
      </c>
    </row>
    <row r="7144" spans="33:34" x14ac:dyDescent="0.2">
      <c r="AG7144" t="str">
        <v>HAFT</v>
      </c>
      <c r="AH7144" t="str">
        <v>MASTER-51423</v>
      </c>
    </row>
    <row r="7145" spans="33:34" x14ac:dyDescent="0.2">
      <c r="AG7145" t="str">
        <v>HAFT</v>
      </c>
      <c r="AH7145" t="str">
        <v>MASTER-51460</v>
      </c>
    </row>
    <row r="7146" spans="33:34" x14ac:dyDescent="0.2">
      <c r="AG7146" t="str">
        <v>HAFT</v>
      </c>
      <c r="AH7146" t="str">
        <v>MASTER-51468</v>
      </c>
    </row>
    <row r="7147" spans="33:34" x14ac:dyDescent="0.2">
      <c r="AG7147" t="str">
        <v>HAFT</v>
      </c>
      <c r="AH7147" t="str">
        <v>MASTER-51811</v>
      </c>
    </row>
    <row r="7148" spans="33:34" x14ac:dyDescent="0.2">
      <c r="AG7148" t="str">
        <v>HAFT</v>
      </c>
      <c r="AH7148" t="str">
        <v>MASTER-51815</v>
      </c>
    </row>
    <row r="7149" spans="33:34" x14ac:dyDescent="0.2">
      <c r="AG7149" t="str">
        <v>HAFT</v>
      </c>
      <c r="AH7149" t="str">
        <v>MASTER-51817</v>
      </c>
    </row>
    <row r="7150" spans="33:34" x14ac:dyDescent="0.2">
      <c r="AG7150" t="str">
        <v>HAFT</v>
      </c>
      <c r="AH7150" t="str">
        <v>MASTER-60675</v>
      </c>
    </row>
    <row r="7151" spans="33:34" x14ac:dyDescent="0.2">
      <c r="AG7151" t="str">
        <v>HAFT</v>
      </c>
      <c r="AH7151" t="str">
        <v>MASTER-60681</v>
      </c>
    </row>
    <row r="7152" spans="33:34" x14ac:dyDescent="0.2">
      <c r="AG7152" t="str">
        <v>HAFT</v>
      </c>
      <c r="AH7152" t="str">
        <v>MASTER-51338</v>
      </c>
    </row>
    <row r="7153" spans="33:34" x14ac:dyDescent="0.2">
      <c r="AG7153" t="str">
        <v>HAFT</v>
      </c>
      <c r="AH7153" t="str">
        <v>MASTER-51341</v>
      </c>
    </row>
    <row r="7154" spans="33:34" x14ac:dyDescent="0.2">
      <c r="AG7154" t="str">
        <v>HAFT</v>
      </c>
      <c r="AH7154" t="str">
        <v>MASTER-51808</v>
      </c>
    </row>
    <row r="7155" spans="33:34" x14ac:dyDescent="0.2">
      <c r="AG7155" t="str">
        <v>HAFT</v>
      </c>
      <c r="AH7155" t="str">
        <v>MASTER-51811</v>
      </c>
    </row>
    <row r="7156" spans="33:34" x14ac:dyDescent="0.2">
      <c r="AG7156" t="str">
        <v>HAFT</v>
      </c>
      <c r="AH7156" t="str">
        <v>MASTER-51377</v>
      </c>
    </row>
    <row r="7157" spans="33:34" x14ac:dyDescent="0.2">
      <c r="AG7157" t="str">
        <v>HAFT</v>
      </c>
      <c r="AH7157" t="str">
        <v>MASTER-51378</v>
      </c>
    </row>
    <row r="7158" spans="33:34" x14ac:dyDescent="0.2">
      <c r="AG7158" t="str">
        <v>HAFT</v>
      </c>
      <c r="AH7158" t="str">
        <v>MASTER-51330</v>
      </c>
    </row>
    <row r="7159" spans="33:34" x14ac:dyDescent="0.2">
      <c r="AG7159" t="str">
        <v>HAFT</v>
      </c>
      <c r="AH7159" t="str">
        <v>MASTER-51809</v>
      </c>
    </row>
    <row r="7160" spans="33:34" x14ac:dyDescent="0.2">
      <c r="AG7160" t="str">
        <v>HAFT</v>
      </c>
      <c r="AH7160" t="str">
        <v>MASTER-51353</v>
      </c>
    </row>
    <row r="7161" spans="33:34" x14ac:dyDescent="0.2">
      <c r="AG7161" t="str">
        <v>HAFT</v>
      </c>
      <c r="AH7161" t="str">
        <v>MASTER-51891</v>
      </c>
    </row>
    <row r="7162" spans="33:34" x14ac:dyDescent="0.2">
      <c r="AG7162" t="str">
        <v>HAFT</v>
      </c>
      <c r="AH7162" t="str">
        <v>MASTER-51893</v>
      </c>
    </row>
    <row r="7163" spans="33:34" x14ac:dyDescent="0.2">
      <c r="AG7163" t="str">
        <v>HAFT</v>
      </c>
      <c r="AH7163" t="str">
        <v>MASTER-51894</v>
      </c>
    </row>
    <row r="7164" spans="33:34" x14ac:dyDescent="0.2">
      <c r="AG7164" t="str">
        <v>HAFT</v>
      </c>
      <c r="AH7164" t="str">
        <v>MASTER-51895</v>
      </c>
    </row>
    <row r="7165" spans="33:34" x14ac:dyDescent="0.2">
      <c r="AG7165" t="str">
        <v>HAFT</v>
      </c>
      <c r="AH7165" t="str">
        <v>MASTER-51897</v>
      </c>
    </row>
    <row r="7166" spans="33:34" x14ac:dyDescent="0.2">
      <c r="AG7166" t="str">
        <v>HAFT</v>
      </c>
      <c r="AH7166" t="str">
        <v>MASTER-51898</v>
      </c>
    </row>
    <row r="7167" spans="33:34" x14ac:dyDescent="0.2">
      <c r="AG7167" t="str">
        <v>HAFT</v>
      </c>
      <c r="AH7167" t="str">
        <v>MASTER-51899</v>
      </c>
    </row>
    <row r="7168" spans="33:34" x14ac:dyDescent="0.2">
      <c r="AG7168" t="str">
        <v>HAFT</v>
      </c>
      <c r="AH7168" t="str">
        <v>MASTER-56550</v>
      </c>
    </row>
    <row r="7169" spans="33:34" x14ac:dyDescent="0.2">
      <c r="AG7169" t="str">
        <v>HAFT</v>
      </c>
      <c r="AH7169" t="str">
        <v>MASTER-56552</v>
      </c>
    </row>
    <row r="7170" spans="33:34" x14ac:dyDescent="0.2">
      <c r="AG7170" t="str">
        <v>HAFT</v>
      </c>
      <c r="AH7170" t="str">
        <v>MASTER-56553</v>
      </c>
    </row>
    <row r="7171" spans="33:34" x14ac:dyDescent="0.2">
      <c r="AG7171" t="str">
        <v>HAFT</v>
      </c>
      <c r="AH7171" t="str">
        <v>MASTER-56554</v>
      </c>
    </row>
    <row r="7172" spans="33:34" x14ac:dyDescent="0.2">
      <c r="AG7172" t="str">
        <v>HAFT</v>
      </c>
      <c r="AH7172" t="str">
        <v>MASTER-56555</v>
      </c>
    </row>
    <row r="7173" spans="33:34" x14ac:dyDescent="0.2">
      <c r="AG7173" t="str">
        <v>HAFT</v>
      </c>
      <c r="AH7173" t="str">
        <v>MASTER-56556</v>
      </c>
    </row>
    <row r="7174" spans="33:34" x14ac:dyDescent="0.2">
      <c r="AG7174" t="str">
        <v>HAFT</v>
      </c>
      <c r="AH7174" t="str">
        <v>MASTER-56559</v>
      </c>
    </row>
    <row r="7175" spans="33:34" x14ac:dyDescent="0.2">
      <c r="AG7175" t="str">
        <v>HAFT</v>
      </c>
      <c r="AH7175" t="str">
        <v>MASTER-56561</v>
      </c>
    </row>
    <row r="7176" spans="33:34" x14ac:dyDescent="0.2">
      <c r="AG7176" t="str">
        <v>HAFT</v>
      </c>
      <c r="AH7176" t="str">
        <v>MASTER-56562</v>
      </c>
    </row>
    <row r="7177" spans="33:34" x14ac:dyDescent="0.2">
      <c r="AG7177" t="str">
        <v>HAFT</v>
      </c>
      <c r="AH7177" t="str">
        <v>MASTER-56564</v>
      </c>
    </row>
    <row r="7178" spans="33:34" x14ac:dyDescent="0.2">
      <c r="AG7178" t="str">
        <v>HAFT</v>
      </c>
      <c r="AH7178" t="str">
        <v>MASTER-56567</v>
      </c>
    </row>
    <row r="7179" spans="33:34" x14ac:dyDescent="0.2">
      <c r="AG7179" t="str">
        <v>HAFT</v>
      </c>
      <c r="AH7179" t="str">
        <v>MASTER-56568</v>
      </c>
    </row>
    <row r="7180" spans="33:34" x14ac:dyDescent="0.2">
      <c r="AG7180" t="str">
        <v>HAFT</v>
      </c>
      <c r="AH7180" t="str">
        <v>MASTER-56569</v>
      </c>
    </row>
    <row r="7181" spans="33:34" x14ac:dyDescent="0.2">
      <c r="AG7181" t="str">
        <v>HAFT</v>
      </c>
      <c r="AH7181" t="str">
        <v>MASTER-56571</v>
      </c>
    </row>
    <row r="7182" spans="33:34" x14ac:dyDescent="0.2">
      <c r="AG7182" t="str">
        <v>HAFT</v>
      </c>
      <c r="AH7182" t="str">
        <v>MASTER-56573</v>
      </c>
    </row>
    <row r="7183" spans="33:34" x14ac:dyDescent="0.2">
      <c r="AG7183" t="str">
        <v>HAFT</v>
      </c>
      <c r="AH7183" t="str">
        <v>MASTER-56550</v>
      </c>
    </row>
    <row r="7184" spans="33:34" x14ac:dyDescent="0.2">
      <c r="AG7184" t="str">
        <v>HAFT</v>
      </c>
      <c r="AH7184" t="str">
        <v>MASTER-56552</v>
      </c>
    </row>
    <row r="7185" spans="33:34" x14ac:dyDescent="0.2">
      <c r="AG7185" t="str">
        <v>HAFT</v>
      </c>
      <c r="AH7185" t="str">
        <v>MASTER-56553</v>
      </c>
    </row>
    <row r="7186" spans="33:34" x14ac:dyDescent="0.2">
      <c r="AG7186" t="str">
        <v>HAFT</v>
      </c>
      <c r="AH7186" t="str">
        <v>MASTER-56554</v>
      </c>
    </row>
    <row r="7187" spans="33:34" x14ac:dyDescent="0.2">
      <c r="AG7187" t="str">
        <v>HAFT</v>
      </c>
      <c r="AH7187" t="str">
        <v>MASTER-56555</v>
      </c>
    </row>
    <row r="7188" spans="33:34" x14ac:dyDescent="0.2">
      <c r="AG7188" t="str">
        <v>HAFT</v>
      </c>
      <c r="AH7188" t="str">
        <v>MASTER-56556</v>
      </c>
    </row>
    <row r="7189" spans="33:34" x14ac:dyDescent="0.2">
      <c r="AG7189" t="str">
        <v>HAFT</v>
      </c>
      <c r="AH7189" t="str">
        <v>MASTER-56559</v>
      </c>
    </row>
    <row r="7190" spans="33:34" x14ac:dyDescent="0.2">
      <c r="AG7190" t="str">
        <v>HAFT</v>
      </c>
      <c r="AH7190" t="str">
        <v>MASTER-56561</v>
      </c>
    </row>
    <row r="7191" spans="33:34" x14ac:dyDescent="0.2">
      <c r="AG7191" t="str">
        <v>HAFT</v>
      </c>
      <c r="AH7191" t="str">
        <v>MASTER-56562</v>
      </c>
    </row>
    <row r="7192" spans="33:34" x14ac:dyDescent="0.2">
      <c r="AG7192" t="str">
        <v>HAFT</v>
      </c>
      <c r="AH7192" t="str">
        <v>MASTER-56564</v>
      </c>
    </row>
    <row r="7193" spans="33:34" x14ac:dyDescent="0.2">
      <c r="AG7193" t="str">
        <v>HAFT</v>
      </c>
      <c r="AH7193" t="str">
        <v>MASTER-56567</v>
      </c>
    </row>
    <row r="7194" spans="33:34" x14ac:dyDescent="0.2">
      <c r="AG7194" t="str">
        <v>HAFT</v>
      </c>
      <c r="AH7194" t="str">
        <v>MASTER-56568</v>
      </c>
    </row>
    <row r="7195" spans="33:34" x14ac:dyDescent="0.2">
      <c r="AG7195" t="str">
        <v>HAFT</v>
      </c>
      <c r="AH7195" t="str">
        <v>MASTER-56569</v>
      </c>
    </row>
    <row r="7196" spans="33:34" x14ac:dyDescent="0.2">
      <c r="AG7196" t="str">
        <v>HAFT</v>
      </c>
      <c r="AH7196" t="str">
        <v>MASTER-56571</v>
      </c>
    </row>
    <row r="7197" spans="33:34" x14ac:dyDescent="0.2">
      <c r="AG7197" t="str">
        <v>HAFT</v>
      </c>
      <c r="AH7197" t="str">
        <v>MASTER-56573</v>
      </c>
    </row>
    <row r="7198" spans="33:34" x14ac:dyDescent="0.2">
      <c r="AG7198" t="str">
        <v>HAFT</v>
      </c>
      <c r="AH7198" t="str">
        <v>MASTER-56883</v>
      </c>
    </row>
    <row r="7199" spans="33:34" x14ac:dyDescent="0.2">
      <c r="AG7199" t="str">
        <v>HAFT</v>
      </c>
      <c r="AH7199" t="str">
        <v>MASTER-56885</v>
      </c>
    </row>
    <row r="7200" spans="33:34" x14ac:dyDescent="0.2">
      <c r="AG7200" t="str">
        <v>HAFT</v>
      </c>
      <c r="AH7200" t="str">
        <v>MASTER-56886</v>
      </c>
    </row>
    <row r="7201" spans="33:34" x14ac:dyDescent="0.2">
      <c r="AG7201" t="str">
        <v>HAFT</v>
      </c>
      <c r="AH7201" t="str">
        <v>MASTER-56887</v>
      </c>
    </row>
    <row r="7202" spans="33:34" x14ac:dyDescent="0.2">
      <c r="AG7202" t="str">
        <v>HAFT</v>
      </c>
      <c r="AH7202" t="str">
        <v>MASTER-56888</v>
      </c>
    </row>
    <row r="7203" spans="33:34" x14ac:dyDescent="0.2">
      <c r="AG7203" t="str">
        <v>HAFT</v>
      </c>
      <c r="AH7203" t="str">
        <v>MASTER-56889</v>
      </c>
    </row>
    <row r="7204" spans="33:34" x14ac:dyDescent="0.2">
      <c r="AG7204" t="str">
        <v>HAFT</v>
      </c>
      <c r="AH7204" t="str">
        <v>MASTER-60855</v>
      </c>
    </row>
    <row r="7205" spans="33:34" x14ac:dyDescent="0.2">
      <c r="AG7205" t="str">
        <v>HAFT</v>
      </c>
      <c r="AH7205" t="str">
        <v>MASTER-60856</v>
      </c>
    </row>
    <row r="7206" spans="33:34" x14ac:dyDescent="0.2">
      <c r="AG7206" t="str">
        <v>HAFT</v>
      </c>
      <c r="AH7206" t="str">
        <v>MASTER-60857</v>
      </c>
    </row>
    <row r="7207" spans="33:34" x14ac:dyDescent="0.2">
      <c r="AG7207" t="str">
        <v>HAFT</v>
      </c>
      <c r="AH7207" t="str">
        <v>MASTER-61843</v>
      </c>
    </row>
    <row r="7208" spans="33:34" x14ac:dyDescent="0.2">
      <c r="AG7208" t="str">
        <v>HAFT</v>
      </c>
      <c r="AH7208" t="str">
        <v>MASTER-61844</v>
      </c>
    </row>
    <row r="7209" spans="33:34" x14ac:dyDescent="0.2">
      <c r="AG7209" t="str">
        <v>HAFT</v>
      </c>
      <c r="AH7209" t="str">
        <v>UTICA-25381</v>
      </c>
    </row>
    <row r="7210" spans="33:34" x14ac:dyDescent="0.2">
      <c r="AG7210" t="str">
        <v>HAFT</v>
      </c>
      <c r="AH7210" t="str">
        <v>MASTER-64595</v>
      </c>
    </row>
    <row r="7211" spans="33:34" x14ac:dyDescent="0.2">
      <c r="AG7211" t="str">
        <v>HAFT</v>
      </c>
      <c r="AH7211" t="str">
        <v>MASTER-18104</v>
      </c>
    </row>
    <row r="7212" spans="33:34" x14ac:dyDescent="0.2">
      <c r="AG7212" t="str">
        <v>HAFT</v>
      </c>
      <c r="AH7212" t="str">
        <v>MASTER-18105</v>
      </c>
    </row>
    <row r="7213" spans="33:34" x14ac:dyDescent="0.2">
      <c r="AG7213" t="str">
        <v>HAFT</v>
      </c>
      <c r="AH7213" t="str">
        <v>MASTER-60906</v>
      </c>
    </row>
    <row r="7214" spans="33:34" x14ac:dyDescent="0.2">
      <c r="AG7214" t="str">
        <v>HAFT</v>
      </c>
      <c r="AH7214" t="str">
        <v>MASTER-60910</v>
      </c>
    </row>
    <row r="7215" spans="33:34" x14ac:dyDescent="0.2">
      <c r="AG7215" t="str">
        <v>HAFT</v>
      </c>
      <c r="AH7215" t="str">
        <v>MASTER-60911</v>
      </c>
    </row>
    <row r="7216" spans="33:34" x14ac:dyDescent="0.2">
      <c r="AG7216" t="str">
        <v>HAFT</v>
      </c>
      <c r="AH7216" t="str">
        <v>MASTER-60912</v>
      </c>
    </row>
    <row r="7217" spans="33:34" x14ac:dyDescent="0.2">
      <c r="AG7217" t="str">
        <v>HAFT</v>
      </c>
      <c r="AH7217" t="str">
        <v>MASTER-60913</v>
      </c>
    </row>
    <row r="7218" spans="33:34" x14ac:dyDescent="0.2">
      <c r="AG7218" t="str">
        <v>HAFT</v>
      </c>
      <c r="AH7218" t="str">
        <v>MASTER-60915</v>
      </c>
    </row>
    <row r="7219" spans="33:34" x14ac:dyDescent="0.2">
      <c r="AG7219" t="str">
        <v>HAFT</v>
      </c>
      <c r="AH7219" t="str">
        <v>MASTER-60917</v>
      </c>
    </row>
    <row r="7220" spans="33:34" x14ac:dyDescent="0.2">
      <c r="AG7220" t="str">
        <v>HAFT</v>
      </c>
      <c r="AH7220" t="str">
        <v>MASTER-60918</v>
      </c>
    </row>
    <row r="7221" spans="33:34" x14ac:dyDescent="0.2">
      <c r="AG7221" t="str">
        <v>HAFT</v>
      </c>
      <c r="AH7221" t="str">
        <v>MASTER-61644</v>
      </c>
    </row>
    <row r="7222" spans="33:34" x14ac:dyDescent="0.2">
      <c r="AG7222" t="str">
        <v>HAFT</v>
      </c>
      <c r="AH7222" t="str">
        <v>MASTER-61645</v>
      </c>
    </row>
    <row r="7223" spans="33:34" x14ac:dyDescent="0.2">
      <c r="AG7223" t="str">
        <v>HAFT</v>
      </c>
      <c r="AH7223" t="str">
        <v>MASTER-64596</v>
      </c>
    </row>
    <row r="7224" spans="33:34" x14ac:dyDescent="0.2">
      <c r="AG7224" t="str">
        <v>HAFT</v>
      </c>
      <c r="AH7224" t="str">
        <v>MASTER-57695</v>
      </c>
    </row>
    <row r="7225" spans="33:34" x14ac:dyDescent="0.2">
      <c r="AG7225" t="str">
        <v>HAFT</v>
      </c>
      <c r="AH7225" t="str">
        <v>MASTER-57696</v>
      </c>
    </row>
    <row r="7226" spans="33:34" x14ac:dyDescent="0.2">
      <c r="AG7226" t="str">
        <v>HAFT</v>
      </c>
      <c r="AH7226" t="str">
        <v>MASTER-57698</v>
      </c>
    </row>
    <row r="7227" spans="33:34" x14ac:dyDescent="0.2">
      <c r="AG7227" t="str">
        <v>HAFT</v>
      </c>
      <c r="AH7227" t="str">
        <v>MASTER-57698</v>
      </c>
    </row>
    <row r="7228" spans="33:34" x14ac:dyDescent="0.2">
      <c r="AG7228" t="str">
        <v>HAFT</v>
      </c>
      <c r="AH7228" t="str">
        <v>MASTER-51530</v>
      </c>
    </row>
    <row r="7229" spans="33:34" x14ac:dyDescent="0.2">
      <c r="AG7229" t="str">
        <v>HAFT</v>
      </c>
      <c r="AH7229" t="str">
        <v>MASTER-51530</v>
      </c>
    </row>
    <row r="7230" spans="33:34" x14ac:dyDescent="0.2">
      <c r="AG7230" t="str">
        <v>HAFT</v>
      </c>
      <c r="AH7230" t="str">
        <v>MASTER-56550</v>
      </c>
    </row>
    <row r="7231" spans="33:34" x14ac:dyDescent="0.2">
      <c r="AG7231" t="str">
        <v>HAFT</v>
      </c>
      <c r="AH7231" t="str">
        <v>MASTER-56552</v>
      </c>
    </row>
    <row r="7232" spans="33:34" x14ac:dyDescent="0.2">
      <c r="AG7232" t="str">
        <v>HAFT</v>
      </c>
      <c r="AH7232" t="str">
        <v>MASTER-56553</v>
      </c>
    </row>
    <row r="7233" spans="33:34" x14ac:dyDescent="0.2">
      <c r="AG7233" t="str">
        <v>HAFT</v>
      </c>
      <c r="AH7233" t="str">
        <v>MASTER-56554</v>
      </c>
    </row>
    <row r="7234" spans="33:34" x14ac:dyDescent="0.2">
      <c r="AG7234" t="str">
        <v>HAFT</v>
      </c>
      <c r="AH7234" t="str">
        <v>MASTER-56555</v>
      </c>
    </row>
    <row r="7235" spans="33:34" x14ac:dyDescent="0.2">
      <c r="AG7235" t="str">
        <v>HAFT</v>
      </c>
      <c r="AH7235" t="str">
        <v>MASTER-56556</v>
      </c>
    </row>
    <row r="7236" spans="33:34" x14ac:dyDescent="0.2">
      <c r="AG7236" t="str">
        <v>HAFT</v>
      </c>
      <c r="AH7236" t="str">
        <v>MASTER-56559</v>
      </c>
    </row>
    <row r="7237" spans="33:34" x14ac:dyDescent="0.2">
      <c r="AG7237" t="str">
        <v>HAFT</v>
      </c>
      <c r="AH7237" t="str">
        <v>MASTER-56561</v>
      </c>
    </row>
    <row r="7238" spans="33:34" x14ac:dyDescent="0.2">
      <c r="AG7238" t="str">
        <v>HAFT</v>
      </c>
      <c r="AH7238" t="str">
        <v>MASTER-56562</v>
      </c>
    </row>
    <row r="7239" spans="33:34" x14ac:dyDescent="0.2">
      <c r="AG7239" t="str">
        <v>HAFT</v>
      </c>
      <c r="AH7239" t="str">
        <v>MASTER-56564</v>
      </c>
    </row>
    <row r="7240" spans="33:34" x14ac:dyDescent="0.2">
      <c r="AG7240" t="str">
        <v>HAFT</v>
      </c>
      <c r="AH7240" t="str">
        <v>MASTER-56567</v>
      </c>
    </row>
    <row r="7241" spans="33:34" x14ac:dyDescent="0.2">
      <c r="AG7241" t="str">
        <v>HAFT</v>
      </c>
      <c r="AH7241" t="str">
        <v>MASTER-56568</v>
      </c>
    </row>
    <row r="7242" spans="33:34" x14ac:dyDescent="0.2">
      <c r="AG7242" t="str">
        <v>HAFT</v>
      </c>
      <c r="AH7242" t="str">
        <v>MASTER-56569</v>
      </c>
    </row>
    <row r="7243" spans="33:34" x14ac:dyDescent="0.2">
      <c r="AG7243" t="str">
        <v>HAFT</v>
      </c>
      <c r="AH7243" t="str">
        <v>MASTER-56571</v>
      </c>
    </row>
    <row r="7244" spans="33:34" x14ac:dyDescent="0.2">
      <c r="AG7244" t="str">
        <v>HAFT</v>
      </c>
      <c r="AH7244" t="str">
        <v>MASTER-56573</v>
      </c>
    </row>
    <row r="7245" spans="33:34" x14ac:dyDescent="0.2">
      <c r="AG7245" t="str">
        <v>HAFT</v>
      </c>
      <c r="AH7245" t="str">
        <v>MASTER-56559</v>
      </c>
    </row>
    <row r="7246" spans="33:34" x14ac:dyDescent="0.2">
      <c r="AG7246" t="str">
        <v>HAFT</v>
      </c>
      <c r="AH7246" t="str">
        <v>MASTER-56561</v>
      </c>
    </row>
    <row r="7247" spans="33:34" x14ac:dyDescent="0.2">
      <c r="AG7247" t="str">
        <v>HAFT</v>
      </c>
      <c r="AH7247" t="str">
        <v>MASTER-51530</v>
      </c>
    </row>
    <row r="7248" spans="33:34" x14ac:dyDescent="0.2">
      <c r="AG7248" t="str">
        <v>HAFT</v>
      </c>
      <c r="AH7248" t="str">
        <v>MASTER-60918</v>
      </c>
    </row>
    <row r="7249" spans="33:34" x14ac:dyDescent="0.2">
      <c r="AG7249" t="str">
        <v>HAFT</v>
      </c>
      <c r="AH7249" t="str">
        <v>MASTER-64684</v>
      </c>
    </row>
    <row r="7250" spans="33:34" x14ac:dyDescent="0.2">
      <c r="AG7250" t="str">
        <v>HAFT</v>
      </c>
      <c r="AH7250" t="str">
        <v>MASTER-19840</v>
      </c>
    </row>
    <row r="7251" spans="33:34" x14ac:dyDescent="0.2">
      <c r="AG7251" t="str">
        <v>HAFT</v>
      </c>
      <c r="AH7251" t="str">
        <v>MASTER-17676</v>
      </c>
    </row>
    <row r="7252" spans="33:34" x14ac:dyDescent="0.2">
      <c r="AG7252" t="str">
        <v>HAFT</v>
      </c>
      <c r="AH7252" t="str">
        <v>MASTER-17679</v>
      </c>
    </row>
    <row r="7253" spans="33:34" x14ac:dyDescent="0.2">
      <c r="AG7253" t="str">
        <v>HAFT</v>
      </c>
      <c r="AH7253" t="str">
        <v>MASTER-18353</v>
      </c>
    </row>
    <row r="7254" spans="33:34" x14ac:dyDescent="0.2">
      <c r="AG7254" t="str">
        <v>HAFT</v>
      </c>
      <c r="AH7254" t="str">
        <v>MASTER-17676</v>
      </c>
    </row>
    <row r="7255" spans="33:34" x14ac:dyDescent="0.2">
      <c r="AG7255" t="str">
        <v>HAFT</v>
      </c>
      <c r="AH7255" t="str">
        <v>MASTER-17679</v>
      </c>
    </row>
    <row r="7256" spans="33:34" x14ac:dyDescent="0.2">
      <c r="AG7256" t="str">
        <v>HAFT</v>
      </c>
      <c r="AH7256" t="str">
        <v>MASTER-18684</v>
      </c>
    </row>
    <row r="7257" spans="33:34" x14ac:dyDescent="0.2">
      <c r="AG7257" t="str">
        <v>HAFT</v>
      </c>
      <c r="AH7257" t="str">
        <v>MASTER-19181</v>
      </c>
    </row>
    <row r="7258" spans="33:34" x14ac:dyDescent="0.2">
      <c r="AG7258" t="str">
        <v>HAFT</v>
      </c>
      <c r="AH7258" t="str">
        <v>MASTER-19249</v>
      </c>
    </row>
    <row r="7259" spans="33:34" x14ac:dyDescent="0.2">
      <c r="AG7259" t="str">
        <v>HAFT</v>
      </c>
      <c r="AH7259" t="str">
        <v>MASTER-19181</v>
      </c>
    </row>
    <row r="7260" spans="33:34" x14ac:dyDescent="0.2">
      <c r="AG7260" t="str">
        <v>HAFT</v>
      </c>
      <c r="AH7260" t="str">
        <v>MASTER-19217</v>
      </c>
    </row>
    <row r="7261" spans="33:34" x14ac:dyDescent="0.2">
      <c r="AG7261" t="str">
        <v>HAFT</v>
      </c>
      <c r="AH7261" t="str">
        <v>MASTER-42144</v>
      </c>
    </row>
    <row r="7262" spans="33:34" x14ac:dyDescent="0.2">
      <c r="AG7262" t="str">
        <v>HAFT</v>
      </c>
      <c r="AH7262" t="str">
        <v>MASTER-42145</v>
      </c>
    </row>
    <row r="7263" spans="33:34" x14ac:dyDescent="0.2">
      <c r="AG7263" t="str">
        <v>HAFT</v>
      </c>
      <c r="AH7263" t="str">
        <v>MASTER-17763</v>
      </c>
    </row>
    <row r="7264" spans="33:34" x14ac:dyDescent="0.2">
      <c r="AG7264" t="str">
        <v>HAFT</v>
      </c>
      <c r="AH7264" t="str">
        <v>MASTER-17764</v>
      </c>
    </row>
    <row r="7265" spans="33:34" x14ac:dyDescent="0.2">
      <c r="AG7265" t="str">
        <v>HAFT</v>
      </c>
      <c r="AH7265" t="str">
        <v>MASTER-50013</v>
      </c>
    </row>
    <row r="7266" spans="33:34" x14ac:dyDescent="0.2">
      <c r="AG7266" t="str">
        <v>HAFT</v>
      </c>
      <c r="AH7266" t="str">
        <v>MASTER-50021</v>
      </c>
    </row>
    <row r="7267" spans="33:34" x14ac:dyDescent="0.2">
      <c r="AG7267" t="str">
        <v>HAFT</v>
      </c>
      <c r="AH7267" t="str">
        <v>MASTER-60675</v>
      </c>
    </row>
    <row r="7268" spans="33:34" x14ac:dyDescent="0.2">
      <c r="AG7268" t="str">
        <v>HAFT</v>
      </c>
      <c r="AH7268" t="str">
        <v>MASTER-60676</v>
      </c>
    </row>
    <row r="7269" spans="33:34" x14ac:dyDescent="0.2">
      <c r="AG7269" t="str">
        <v>HAFT</v>
      </c>
      <c r="AH7269" t="str">
        <v>MASTER-60681</v>
      </c>
    </row>
    <row r="7270" spans="33:34" x14ac:dyDescent="0.2">
      <c r="AG7270" t="str">
        <v>HAFT</v>
      </c>
      <c r="AH7270" t="str">
        <v>MASTER-60682</v>
      </c>
    </row>
    <row r="7271" spans="33:34" x14ac:dyDescent="0.2">
      <c r="AG7271" t="str">
        <v>HAFT</v>
      </c>
      <c r="AH7271" t="str">
        <v>MASTER-60690</v>
      </c>
    </row>
    <row r="7272" spans="33:34" x14ac:dyDescent="0.2">
      <c r="AG7272" t="str">
        <v>HAFT</v>
      </c>
      <c r="AH7272" t="str">
        <v>MASTER-60691</v>
      </c>
    </row>
    <row r="7273" spans="33:34" x14ac:dyDescent="0.2">
      <c r="AG7273" t="str">
        <v>HAFT</v>
      </c>
      <c r="AH7273" t="str">
        <v>MASTER-60692</v>
      </c>
    </row>
    <row r="7274" spans="33:34" x14ac:dyDescent="0.2">
      <c r="AG7274" t="str">
        <v>HAFT</v>
      </c>
      <c r="AH7274" t="str">
        <v>MASTER-60693</v>
      </c>
    </row>
    <row r="7275" spans="33:34" x14ac:dyDescent="0.2">
      <c r="AG7275" t="str">
        <v>HAFT</v>
      </c>
      <c r="AH7275" t="str">
        <v>MASTER-60704</v>
      </c>
    </row>
    <row r="7276" spans="33:34" x14ac:dyDescent="0.2">
      <c r="AG7276" t="str">
        <v>HAFT</v>
      </c>
      <c r="AH7276" t="str">
        <v>MASTER-60706</v>
      </c>
    </row>
    <row r="7277" spans="33:34" x14ac:dyDescent="0.2">
      <c r="AG7277" t="str">
        <v>HAFT</v>
      </c>
      <c r="AH7277" t="str">
        <v>MASTER-60709</v>
      </c>
    </row>
    <row r="7278" spans="33:34" x14ac:dyDescent="0.2">
      <c r="AG7278" t="str">
        <v>HAFT</v>
      </c>
      <c r="AH7278" t="str">
        <v>MASTER-60711</v>
      </c>
    </row>
    <row r="7279" spans="33:34" x14ac:dyDescent="0.2">
      <c r="AG7279" t="str">
        <v>HAFT</v>
      </c>
      <c r="AH7279" t="str">
        <v>MASTER-60713</v>
      </c>
    </row>
    <row r="7280" spans="33:34" x14ac:dyDescent="0.2">
      <c r="AG7280" t="str">
        <v>HAFT</v>
      </c>
      <c r="AH7280" t="str">
        <v>MASTER-60714</v>
      </c>
    </row>
    <row r="7281" spans="33:34" x14ac:dyDescent="0.2">
      <c r="AG7281" t="str">
        <v>HAFT</v>
      </c>
      <c r="AH7281" t="str">
        <v>MASTER-60716</v>
      </c>
    </row>
    <row r="7282" spans="33:34" x14ac:dyDescent="0.2">
      <c r="AG7282" t="str">
        <v>HAFT</v>
      </c>
      <c r="AH7282" t="str">
        <v>MASTER-60720</v>
      </c>
    </row>
    <row r="7283" spans="33:34" x14ac:dyDescent="0.2">
      <c r="AG7283" t="str">
        <v>HAFT</v>
      </c>
      <c r="AH7283" t="str">
        <v>MASTER-60721</v>
      </c>
    </row>
    <row r="7284" spans="33:34" x14ac:dyDescent="0.2">
      <c r="AG7284" t="str">
        <v>HAFT</v>
      </c>
      <c r="AH7284" t="str">
        <v>MASTER-60722</v>
      </c>
    </row>
    <row r="7285" spans="33:34" x14ac:dyDescent="0.2">
      <c r="AG7285" t="str">
        <v>HAFT</v>
      </c>
      <c r="AH7285" t="str">
        <v>MASTER-60723</v>
      </c>
    </row>
    <row r="7286" spans="33:34" x14ac:dyDescent="0.2">
      <c r="AG7286" t="str">
        <v>HAFT</v>
      </c>
      <c r="AH7286" t="str">
        <v>MASTER-60724</v>
      </c>
    </row>
    <row r="7287" spans="33:34" x14ac:dyDescent="0.2">
      <c r="AG7287" t="str">
        <v>HAFT</v>
      </c>
      <c r="AH7287" t="str">
        <v>MASTER-60725</v>
      </c>
    </row>
    <row r="7288" spans="33:34" x14ac:dyDescent="0.2">
      <c r="AG7288" t="str">
        <v>HAFT</v>
      </c>
      <c r="AH7288" t="str">
        <v>MASTER-60726</v>
      </c>
    </row>
    <row r="7289" spans="33:34" x14ac:dyDescent="0.2">
      <c r="AG7289" t="str">
        <v>HAFT</v>
      </c>
      <c r="AH7289" t="str">
        <v>MASTER-60727</v>
      </c>
    </row>
    <row r="7290" spans="33:34" x14ac:dyDescent="0.2">
      <c r="AG7290" t="str">
        <v>HAFT</v>
      </c>
      <c r="AH7290" t="str">
        <v>MASTER-60728</v>
      </c>
    </row>
    <row r="7291" spans="33:34" x14ac:dyDescent="0.2">
      <c r="AG7291" t="str">
        <v>HAFT</v>
      </c>
      <c r="AH7291" t="str">
        <v>MASTER-60729</v>
      </c>
    </row>
    <row r="7292" spans="33:34" x14ac:dyDescent="0.2">
      <c r="AG7292" t="str">
        <v>HAFT</v>
      </c>
      <c r="AH7292" t="str">
        <v>MASTER-60732</v>
      </c>
    </row>
    <row r="7293" spans="33:34" x14ac:dyDescent="0.2">
      <c r="AG7293" t="str">
        <v>HAFT</v>
      </c>
      <c r="AH7293" t="str">
        <v>MASTER-60733</v>
      </c>
    </row>
    <row r="7294" spans="33:34" x14ac:dyDescent="0.2">
      <c r="AG7294" t="str">
        <v>HAFT</v>
      </c>
      <c r="AH7294" t="str">
        <v>MASTER-60735</v>
      </c>
    </row>
    <row r="7295" spans="33:34" x14ac:dyDescent="0.2">
      <c r="AG7295" t="str">
        <v>HAFT</v>
      </c>
      <c r="AH7295" t="str">
        <v>MASTER-60903</v>
      </c>
    </row>
    <row r="7296" spans="33:34" x14ac:dyDescent="0.2">
      <c r="AG7296" t="str">
        <v>HAFT</v>
      </c>
      <c r="AH7296" t="str">
        <v>MASTER-60904</v>
      </c>
    </row>
    <row r="7297" spans="33:34" x14ac:dyDescent="0.2">
      <c r="AG7297" t="str">
        <v>HAFT</v>
      </c>
      <c r="AH7297" t="str">
        <v>MASTER-19249</v>
      </c>
    </row>
    <row r="7298" spans="33:34" x14ac:dyDescent="0.2">
      <c r="AG7298" t="str">
        <v>HAFT</v>
      </c>
      <c r="AH7298" t="str">
        <v>MASTER-50013</v>
      </c>
    </row>
    <row r="7299" spans="33:34" x14ac:dyDescent="0.2">
      <c r="AG7299" t="str">
        <v>HAFT</v>
      </c>
      <c r="AH7299" t="str">
        <v>MASTER-50021</v>
      </c>
    </row>
    <row r="7300" spans="33:34" x14ac:dyDescent="0.2">
      <c r="AG7300" t="str">
        <v>HAFT</v>
      </c>
      <c r="AH7300" t="str">
        <v>MASTER-60675</v>
      </c>
    </row>
    <row r="7301" spans="33:34" x14ac:dyDescent="0.2">
      <c r="AG7301" t="str">
        <v>HAFT</v>
      </c>
      <c r="AH7301" t="str">
        <v>MASTER-60679</v>
      </c>
    </row>
    <row r="7302" spans="33:34" x14ac:dyDescent="0.2">
      <c r="AG7302" t="str">
        <v>HAFT</v>
      </c>
      <c r="AH7302" t="str">
        <v>MASTER-60681</v>
      </c>
    </row>
    <row r="7303" spans="33:34" x14ac:dyDescent="0.2">
      <c r="AG7303" t="str">
        <v>HAFT</v>
      </c>
      <c r="AH7303" t="str">
        <v>MASTER-18114</v>
      </c>
    </row>
    <row r="7304" spans="33:34" x14ac:dyDescent="0.2">
      <c r="AG7304" t="str">
        <v>HAFT</v>
      </c>
      <c r="AH7304" t="str">
        <v>MASTER-18225</v>
      </c>
    </row>
    <row r="7305" spans="33:34" x14ac:dyDescent="0.2">
      <c r="AG7305" t="str">
        <v>HAFT</v>
      </c>
      <c r="AH7305" t="str">
        <v>MASTER-18227</v>
      </c>
    </row>
    <row r="7306" spans="33:34" x14ac:dyDescent="0.2">
      <c r="AG7306" t="str">
        <v>HAFT</v>
      </c>
      <c r="AH7306" t="str">
        <v>MASTER-18282</v>
      </c>
    </row>
    <row r="7307" spans="33:34" x14ac:dyDescent="0.2">
      <c r="AG7307" t="str">
        <v>HAFT</v>
      </c>
      <c r="AH7307" t="str">
        <v>MASTER-18283</v>
      </c>
    </row>
    <row r="7308" spans="33:34" x14ac:dyDescent="0.2">
      <c r="AG7308" t="str">
        <v>HAFT</v>
      </c>
      <c r="AH7308" t="str">
        <v>MASTER-18284</v>
      </c>
    </row>
    <row r="7309" spans="33:34" x14ac:dyDescent="0.2">
      <c r="AG7309" t="str">
        <v>HAFT</v>
      </c>
      <c r="AH7309" t="str">
        <v>MASTER-60675</v>
      </c>
    </row>
    <row r="7310" spans="33:34" x14ac:dyDescent="0.2">
      <c r="AG7310" t="str">
        <v>HAFT</v>
      </c>
      <c r="AH7310" t="str">
        <v>MASTER-60681</v>
      </c>
    </row>
    <row r="7311" spans="33:34" x14ac:dyDescent="0.2">
      <c r="AG7311" t="str">
        <v>HAFT</v>
      </c>
      <c r="AH7311" t="str">
        <v>MASTER-19249</v>
      </c>
    </row>
    <row r="7312" spans="33:34" x14ac:dyDescent="0.2">
      <c r="AG7312" t="str">
        <v>HAFT</v>
      </c>
      <c r="AH7312" t="str">
        <v>MASTER-18248</v>
      </c>
    </row>
    <row r="7313" spans="33:34" x14ac:dyDescent="0.2">
      <c r="AG7313" t="str">
        <v>HAFT</v>
      </c>
      <c r="AH7313" t="str">
        <v>MASTER-18249</v>
      </c>
    </row>
    <row r="7314" spans="33:34" x14ac:dyDescent="0.2">
      <c r="AG7314" t="str">
        <v>HAFT</v>
      </c>
      <c r="AH7314" t="str">
        <v>MASTER-60675</v>
      </c>
    </row>
    <row r="7315" spans="33:34" x14ac:dyDescent="0.2">
      <c r="AG7315" t="str">
        <v>HAFT</v>
      </c>
      <c r="AH7315" t="str">
        <v>MASTER-60681</v>
      </c>
    </row>
    <row r="7316" spans="33:34" x14ac:dyDescent="0.2">
      <c r="AG7316" t="str">
        <v>HAFT</v>
      </c>
      <c r="AH7316" t="str">
        <v>MASTER-19249</v>
      </c>
    </row>
    <row r="7317" spans="33:34" x14ac:dyDescent="0.2">
      <c r="AG7317" t="str">
        <v>HAFT</v>
      </c>
      <c r="AH7317" t="str">
        <v>MASTER-60732</v>
      </c>
    </row>
    <row r="7318" spans="33:34" x14ac:dyDescent="0.2">
      <c r="AG7318" t="str">
        <v>HAFT</v>
      </c>
      <c r="AH7318" t="str">
        <v>MASTER-60733</v>
      </c>
    </row>
    <row r="7319" spans="33:34" x14ac:dyDescent="0.2">
      <c r="AG7319" t="str">
        <v>HAFT</v>
      </c>
      <c r="AH7319" t="str">
        <v>MASTER-60735</v>
      </c>
    </row>
    <row r="7320" spans="33:34" x14ac:dyDescent="0.2">
      <c r="AG7320" t="str">
        <v>HAFT</v>
      </c>
      <c r="AH7320" t="str">
        <v>MASTER-18189</v>
      </c>
    </row>
    <row r="7321" spans="33:34" x14ac:dyDescent="0.2">
      <c r="AG7321" t="str">
        <v>HAFT</v>
      </c>
      <c r="AH7321" t="str">
        <v>MASTER-18201</v>
      </c>
    </row>
    <row r="7322" spans="33:34" x14ac:dyDescent="0.2">
      <c r="AG7322" t="str">
        <v>HAFT</v>
      </c>
      <c r="AH7322" t="str">
        <v>MASTER-19314</v>
      </c>
    </row>
    <row r="7323" spans="33:34" x14ac:dyDescent="0.2">
      <c r="AG7323" t="str">
        <v>HAFT</v>
      </c>
      <c r="AH7323" t="str">
        <v>MASTER-18189</v>
      </c>
    </row>
    <row r="7324" spans="33:34" x14ac:dyDescent="0.2">
      <c r="AG7324" t="str">
        <v>HAFT</v>
      </c>
      <c r="AH7324" t="str">
        <v>MASTER-18200</v>
      </c>
    </row>
    <row r="7325" spans="33:34" x14ac:dyDescent="0.2">
      <c r="AG7325" t="str">
        <v>HAFT</v>
      </c>
      <c r="AH7325" t="str">
        <v>MASTER-18201</v>
      </c>
    </row>
    <row r="7326" spans="33:34" x14ac:dyDescent="0.2">
      <c r="AG7326" t="str">
        <v>HAFT</v>
      </c>
      <c r="AH7326" t="str">
        <v>MASTER-50183</v>
      </c>
    </row>
    <row r="7327" spans="33:34" x14ac:dyDescent="0.2">
      <c r="AG7327" t="str">
        <v>HAFT</v>
      </c>
      <c r="AH7327" t="str">
        <v>MASTER-60675</v>
      </c>
    </row>
    <row r="7328" spans="33:34" x14ac:dyDescent="0.2">
      <c r="AG7328" t="str">
        <v>HAFT</v>
      </c>
      <c r="AH7328" t="str">
        <v>MASTER-60681</v>
      </c>
    </row>
    <row r="7329" spans="33:34" x14ac:dyDescent="0.2">
      <c r="AG7329" t="str">
        <v>HAFT</v>
      </c>
      <c r="AH7329" t="str">
        <v>MASTER-19249</v>
      </c>
    </row>
    <row r="7330" spans="33:34" x14ac:dyDescent="0.2">
      <c r="AG7330" t="str">
        <v>HAFT</v>
      </c>
      <c r="AH7330" t="str">
        <v>MASTER-18116</v>
      </c>
    </row>
    <row r="7331" spans="33:34" x14ac:dyDescent="0.2">
      <c r="AG7331" t="str">
        <v>HAFT</v>
      </c>
      <c r="AH7331" t="str">
        <v>MASTER-18160</v>
      </c>
    </row>
    <row r="7332" spans="33:34" x14ac:dyDescent="0.2">
      <c r="AG7332" t="str">
        <v>HAFT</v>
      </c>
      <c r="AH7332" t="str">
        <v>MASTER-18162</v>
      </c>
    </row>
    <row r="7333" spans="33:34" x14ac:dyDescent="0.2">
      <c r="AG7333" t="str">
        <v>HAFT</v>
      </c>
      <c r="AH7333" t="str">
        <v>MASTER-18167</v>
      </c>
    </row>
    <row r="7334" spans="33:34" x14ac:dyDescent="0.2">
      <c r="AG7334" t="str">
        <v>HAFT</v>
      </c>
      <c r="AH7334" t="str">
        <v>MASTER-24072</v>
      </c>
    </row>
    <row r="7335" spans="33:34" x14ac:dyDescent="0.2">
      <c r="AG7335" t="str">
        <v>HAFT</v>
      </c>
      <c r="AH7335" t="str">
        <v>MASTER-50015</v>
      </c>
    </row>
    <row r="7336" spans="33:34" x14ac:dyDescent="0.2">
      <c r="AG7336" t="str">
        <v>HAFT</v>
      </c>
      <c r="AH7336" t="str">
        <v>MASTER-50017</v>
      </c>
    </row>
    <row r="7337" spans="33:34" x14ac:dyDescent="0.2">
      <c r="AG7337" t="str">
        <v>HAFT</v>
      </c>
      <c r="AH7337" t="str">
        <v>MASTER-64681</v>
      </c>
    </row>
    <row r="7338" spans="33:34" x14ac:dyDescent="0.2">
      <c r="AG7338" t="str">
        <v>HAFT</v>
      </c>
      <c r="AH7338" t="str">
        <v>MASTER-42113</v>
      </c>
    </row>
    <row r="7339" spans="33:34" x14ac:dyDescent="0.2">
      <c r="AG7339" t="str">
        <v>HAFT</v>
      </c>
      <c r="AH7339" t="str">
        <v>MASTER-42114</v>
      </c>
    </row>
    <row r="7340" spans="33:34" x14ac:dyDescent="0.2">
      <c r="AG7340" t="str">
        <v>HAFT</v>
      </c>
      <c r="AH7340" t="str">
        <v>MASTER-18119</v>
      </c>
    </row>
    <row r="7341" spans="33:34" x14ac:dyDescent="0.2">
      <c r="AG7341" t="str">
        <v>HAFT</v>
      </c>
      <c r="AH7341" t="str">
        <v>MASTER-18144</v>
      </c>
    </row>
    <row r="7342" spans="33:34" x14ac:dyDescent="0.2">
      <c r="AG7342" t="str">
        <v>HAFT</v>
      </c>
      <c r="AH7342" t="str">
        <v>MASTER-18152</v>
      </c>
    </row>
    <row r="7343" spans="33:34" x14ac:dyDescent="0.2">
      <c r="AG7343" t="str">
        <v>HAFT</v>
      </c>
      <c r="AH7343" t="str">
        <v>MASTER-50018</v>
      </c>
    </row>
    <row r="7344" spans="33:34" x14ac:dyDescent="0.2">
      <c r="AG7344" t="str">
        <v>HAFT</v>
      </c>
      <c r="AH7344" t="str">
        <v>MASTER-18118</v>
      </c>
    </row>
    <row r="7345" spans="33:34" x14ac:dyDescent="0.2">
      <c r="AG7345" t="str">
        <v>HAFT</v>
      </c>
      <c r="AH7345" t="str">
        <v>MASTER-18119</v>
      </c>
    </row>
    <row r="7346" spans="33:34" x14ac:dyDescent="0.2">
      <c r="AG7346" t="str">
        <v>HAFT</v>
      </c>
      <c r="AH7346" t="str">
        <v>MASTER-18163</v>
      </c>
    </row>
    <row r="7347" spans="33:34" x14ac:dyDescent="0.2">
      <c r="AG7347" t="str">
        <v>HAFT</v>
      </c>
      <c r="AH7347" t="str">
        <v>MASTER-18164</v>
      </c>
    </row>
    <row r="7348" spans="33:34" x14ac:dyDescent="0.2">
      <c r="AG7348" t="str">
        <v>HAFT</v>
      </c>
      <c r="AH7348" t="str">
        <v>MASTER-50018</v>
      </c>
    </row>
    <row r="7349" spans="33:34" x14ac:dyDescent="0.2">
      <c r="AG7349" t="str">
        <v>HAFT</v>
      </c>
      <c r="AH7349" t="str">
        <v>MASTER-18351</v>
      </c>
    </row>
    <row r="7350" spans="33:34" x14ac:dyDescent="0.2">
      <c r="AG7350" t="str">
        <v>HAFT</v>
      </c>
      <c r="AH7350" t="str">
        <v>MASTER-18354</v>
      </c>
    </row>
    <row r="7351" spans="33:34" x14ac:dyDescent="0.2">
      <c r="AG7351" t="str">
        <v>HAFT</v>
      </c>
      <c r="AH7351" t="str">
        <v>MASTER-18357</v>
      </c>
    </row>
    <row r="7352" spans="33:34" x14ac:dyDescent="0.2">
      <c r="AG7352" t="str">
        <v>HAFT</v>
      </c>
      <c r="AH7352" t="str">
        <v>MASTER-18359</v>
      </c>
    </row>
    <row r="7353" spans="33:34" x14ac:dyDescent="0.2">
      <c r="AG7353" t="str">
        <v>HAFT</v>
      </c>
      <c r="AH7353" t="str">
        <v>MASTER-18361</v>
      </c>
    </row>
    <row r="7354" spans="33:34" x14ac:dyDescent="0.2">
      <c r="AG7354" t="str">
        <v>HAFT</v>
      </c>
      <c r="AH7354" t="str">
        <v>MASTER-18362</v>
      </c>
    </row>
    <row r="7355" spans="33:34" x14ac:dyDescent="0.2">
      <c r="AG7355" t="str">
        <v>HAFT</v>
      </c>
      <c r="AH7355" t="str">
        <v>MASTER-18363</v>
      </c>
    </row>
    <row r="7356" spans="33:34" x14ac:dyDescent="0.2">
      <c r="AG7356" t="str">
        <v>HAFT</v>
      </c>
      <c r="AH7356" t="str">
        <v>MASTER-18352</v>
      </c>
    </row>
    <row r="7357" spans="33:34" x14ac:dyDescent="0.2">
      <c r="AG7357" t="str">
        <v>HAFT</v>
      </c>
      <c r="AH7357" t="str">
        <v>MASTER-18360</v>
      </c>
    </row>
    <row r="7358" spans="33:34" x14ac:dyDescent="0.2">
      <c r="AG7358" t="str">
        <v>HAFT</v>
      </c>
      <c r="AH7358" t="str">
        <v>MASTER-19249</v>
      </c>
    </row>
    <row r="7359" spans="33:34" x14ac:dyDescent="0.2">
      <c r="AG7359" t="str">
        <v>HAFT</v>
      </c>
      <c r="AH7359" t="str">
        <v>MASTER-18634</v>
      </c>
    </row>
    <row r="7360" spans="33:34" x14ac:dyDescent="0.2">
      <c r="AG7360" t="str">
        <v>HAFT</v>
      </c>
      <c r="AH7360" t="str">
        <v>MASTER-18638</v>
      </c>
    </row>
    <row r="7361" spans="33:34" x14ac:dyDescent="0.2">
      <c r="AG7361" t="str">
        <v>HAFT</v>
      </c>
      <c r="AH7361" t="str">
        <v>MASTER-18465</v>
      </c>
    </row>
    <row r="7362" spans="33:34" x14ac:dyDescent="0.2">
      <c r="AG7362" t="str">
        <v>HAFT</v>
      </c>
      <c r="AH7362" t="str">
        <v>MASTER-18464</v>
      </c>
    </row>
    <row r="7363" spans="33:34" x14ac:dyDescent="0.2">
      <c r="AG7363" t="str">
        <v>HAFT</v>
      </c>
      <c r="AH7363" t="str">
        <v>MASTER-18474</v>
      </c>
    </row>
    <row r="7364" spans="33:34" x14ac:dyDescent="0.2">
      <c r="AG7364" t="str">
        <v>HAFT</v>
      </c>
      <c r="AH7364" t="str">
        <v>MASTER-18478</v>
      </c>
    </row>
    <row r="7365" spans="33:34" x14ac:dyDescent="0.2">
      <c r="AG7365" t="str">
        <v>HAFT</v>
      </c>
      <c r="AH7365" t="str">
        <v>MASTER-18463</v>
      </c>
    </row>
    <row r="7366" spans="33:34" x14ac:dyDescent="0.2">
      <c r="AG7366" t="str">
        <v>HAFT</v>
      </c>
      <c r="AH7366" t="str">
        <v>MASTER-18471</v>
      </c>
    </row>
    <row r="7367" spans="33:34" x14ac:dyDescent="0.2">
      <c r="AG7367" t="str">
        <v>HAFT</v>
      </c>
      <c r="AH7367" t="str">
        <v>MASTER-18473</v>
      </c>
    </row>
    <row r="7368" spans="33:34" x14ac:dyDescent="0.2">
      <c r="AG7368" t="str">
        <v>HAFT</v>
      </c>
      <c r="AH7368" t="str">
        <v>MASTER-18476</v>
      </c>
    </row>
    <row r="7369" spans="33:34" x14ac:dyDescent="0.2">
      <c r="AG7369" t="str">
        <v>HAFT</v>
      </c>
      <c r="AH7369" t="str">
        <v>MASTER-18472</v>
      </c>
    </row>
    <row r="7370" spans="33:34" x14ac:dyDescent="0.2">
      <c r="AG7370" t="str">
        <v>HAFT</v>
      </c>
      <c r="AH7370" t="str">
        <v>MASTER-18483</v>
      </c>
    </row>
    <row r="7371" spans="33:34" x14ac:dyDescent="0.2">
      <c r="AG7371" t="str">
        <v>HAFT</v>
      </c>
      <c r="AH7371" t="str">
        <v>MASTER-18562</v>
      </c>
    </row>
    <row r="7372" spans="33:34" x14ac:dyDescent="0.2">
      <c r="AG7372" t="str">
        <v>HAFT</v>
      </c>
      <c r="AH7372" t="str">
        <v>MASTER-18467</v>
      </c>
    </row>
    <row r="7373" spans="33:34" x14ac:dyDescent="0.2">
      <c r="AG7373" t="str">
        <v>HAFT</v>
      </c>
      <c r="AH7373" t="str">
        <v>MASTER-19249</v>
      </c>
    </row>
    <row r="7374" spans="33:34" x14ac:dyDescent="0.2">
      <c r="AG7374" t="str">
        <v>HAFT</v>
      </c>
      <c r="AH7374" t="str">
        <v>MASTER-18562</v>
      </c>
    </row>
    <row r="7375" spans="33:34" x14ac:dyDescent="0.2">
      <c r="AG7375" t="str">
        <v>HAFT</v>
      </c>
      <c r="AH7375" t="str">
        <v>MASTER-18634</v>
      </c>
    </row>
    <row r="7376" spans="33:34" x14ac:dyDescent="0.2">
      <c r="AG7376" t="str">
        <v>HAFT</v>
      </c>
      <c r="AH7376" t="str">
        <v>MASTER-17679</v>
      </c>
    </row>
    <row r="7377" spans="33:34" x14ac:dyDescent="0.2">
      <c r="AG7377" t="str">
        <v>HAFT</v>
      </c>
      <c r="AH7377" t="str">
        <v>MASTER-18634</v>
      </c>
    </row>
    <row r="7378" spans="33:34" x14ac:dyDescent="0.2">
      <c r="AG7378" t="str">
        <v>HAFT</v>
      </c>
      <c r="AH7378" t="str">
        <v>MASTER-18638</v>
      </c>
    </row>
    <row r="7379" spans="33:34" x14ac:dyDescent="0.2">
      <c r="AG7379" t="str">
        <v>HAFT</v>
      </c>
      <c r="AH7379" t="str">
        <v>MASTER-18634</v>
      </c>
    </row>
    <row r="7380" spans="33:34" x14ac:dyDescent="0.2">
      <c r="AG7380" t="str">
        <v>HAFT</v>
      </c>
      <c r="AH7380" t="str">
        <v>MASTER-18646</v>
      </c>
    </row>
    <row r="7381" spans="33:34" x14ac:dyDescent="0.2">
      <c r="AG7381" t="str">
        <v>HAFT</v>
      </c>
      <c r="AH7381" t="str">
        <v>MASTER-18647</v>
      </c>
    </row>
    <row r="7382" spans="33:34" x14ac:dyDescent="0.2">
      <c r="AG7382" t="str">
        <v>HAFT</v>
      </c>
      <c r="AH7382" t="str">
        <v>MASTER-18648</v>
      </c>
    </row>
    <row r="7383" spans="33:34" x14ac:dyDescent="0.2">
      <c r="AG7383" t="str">
        <v>HAFT</v>
      </c>
      <c r="AH7383" t="str">
        <v>MASTER-53031</v>
      </c>
    </row>
    <row r="7384" spans="33:34" x14ac:dyDescent="0.2">
      <c r="AG7384" t="str">
        <v>HAFT</v>
      </c>
      <c r="AH7384" t="str">
        <v>MASTER-53034</v>
      </c>
    </row>
    <row r="7385" spans="33:34" x14ac:dyDescent="0.2">
      <c r="AG7385" t="str">
        <v>HAFT</v>
      </c>
      <c r="AH7385" t="str">
        <v>MASTER-53035</v>
      </c>
    </row>
    <row r="7386" spans="33:34" x14ac:dyDescent="0.2">
      <c r="AG7386" t="str">
        <v>HAFT</v>
      </c>
      <c r="AH7386" t="str">
        <v>MASTER-53036</v>
      </c>
    </row>
    <row r="7387" spans="33:34" x14ac:dyDescent="0.2">
      <c r="AG7387" t="str">
        <v>HAFT</v>
      </c>
      <c r="AH7387" t="str">
        <v>MASTER-53038</v>
      </c>
    </row>
    <row r="7388" spans="33:34" x14ac:dyDescent="0.2">
      <c r="AG7388" t="str">
        <v>HAFT</v>
      </c>
      <c r="AH7388" t="str">
        <v>MASTER-53039</v>
      </c>
    </row>
    <row r="7389" spans="33:34" x14ac:dyDescent="0.2">
      <c r="AG7389" t="str">
        <v>HAFT</v>
      </c>
      <c r="AH7389" t="str">
        <v>MASTER-53040</v>
      </c>
    </row>
    <row r="7390" spans="33:34" x14ac:dyDescent="0.2">
      <c r="AG7390" t="str">
        <v>HAFT</v>
      </c>
      <c r="AH7390" t="str">
        <v>MASTER-24800</v>
      </c>
    </row>
    <row r="7391" spans="33:34" x14ac:dyDescent="0.2">
      <c r="AG7391" t="str">
        <v>HAFT</v>
      </c>
      <c r="AH7391" t="str">
        <v>MASTER-18736</v>
      </c>
    </row>
    <row r="7392" spans="33:34" x14ac:dyDescent="0.2">
      <c r="AG7392" t="str">
        <v>HAFT</v>
      </c>
      <c r="AH7392" t="str">
        <v>MASTER-18740</v>
      </c>
    </row>
    <row r="7393" spans="33:34" x14ac:dyDescent="0.2">
      <c r="AG7393" t="str">
        <v>HAFT</v>
      </c>
      <c r="AH7393" t="str">
        <v>MASTER-18742</v>
      </c>
    </row>
    <row r="7394" spans="33:34" x14ac:dyDescent="0.2">
      <c r="AG7394" t="str">
        <v>HAFT</v>
      </c>
      <c r="AH7394" t="str">
        <v>MASTER-18738</v>
      </c>
    </row>
    <row r="7395" spans="33:34" x14ac:dyDescent="0.2">
      <c r="AG7395" t="str">
        <v>HAFT</v>
      </c>
      <c r="AH7395" t="str">
        <v>MASTER-18740</v>
      </c>
    </row>
    <row r="7396" spans="33:34" x14ac:dyDescent="0.2">
      <c r="AG7396" t="str">
        <v>HAFT</v>
      </c>
      <c r="AH7396" t="str">
        <v>MASTER-18742</v>
      </c>
    </row>
    <row r="7397" spans="33:34" x14ac:dyDescent="0.2">
      <c r="AG7397" t="str">
        <v>HAFT</v>
      </c>
      <c r="AH7397" t="str">
        <v>MASTER-18749</v>
      </c>
    </row>
    <row r="7398" spans="33:34" x14ac:dyDescent="0.2">
      <c r="AG7398" t="str">
        <v>HAFT</v>
      </c>
      <c r="AH7398" t="str">
        <v>MASTER-18758</v>
      </c>
    </row>
    <row r="7399" spans="33:34" x14ac:dyDescent="0.2">
      <c r="AG7399" t="str">
        <v>HAFT</v>
      </c>
      <c r="AH7399" t="str">
        <v>MASTER-60675</v>
      </c>
    </row>
    <row r="7400" spans="33:34" x14ac:dyDescent="0.2">
      <c r="AG7400" t="str">
        <v>HAFT</v>
      </c>
      <c r="AH7400" t="str">
        <v>MASTER-60681</v>
      </c>
    </row>
    <row r="7401" spans="33:34" x14ac:dyDescent="0.2">
      <c r="AG7401" t="str">
        <v>HAFT</v>
      </c>
      <c r="AH7401" t="str">
        <v>MASTER-19249</v>
      </c>
    </row>
    <row r="7402" spans="33:34" x14ac:dyDescent="0.2">
      <c r="AG7402" t="str">
        <v>HAFT</v>
      </c>
      <c r="AH7402" t="str">
        <v>MASTER-18239</v>
      </c>
    </row>
    <row r="7403" spans="33:34" x14ac:dyDescent="0.2">
      <c r="AG7403" t="str">
        <v>HAFT</v>
      </c>
      <c r="AH7403" t="str">
        <v>MASTER-18964</v>
      </c>
    </row>
    <row r="7404" spans="33:34" x14ac:dyDescent="0.2">
      <c r="AG7404" t="str">
        <v>HAFT</v>
      </c>
      <c r="AH7404" t="str">
        <v>MASTER-18966</v>
      </c>
    </row>
    <row r="7405" spans="33:34" x14ac:dyDescent="0.2">
      <c r="AG7405" t="str">
        <v>HAFT</v>
      </c>
      <c r="AH7405" t="str">
        <v>MASTER-60742</v>
      </c>
    </row>
    <row r="7406" spans="33:34" x14ac:dyDescent="0.2">
      <c r="AG7406" t="str">
        <v>HAFT</v>
      </c>
      <c r="AH7406" t="str">
        <v>MASTER-60745</v>
      </c>
    </row>
    <row r="7407" spans="33:34" x14ac:dyDescent="0.2">
      <c r="AG7407" t="str">
        <v>HAFT</v>
      </c>
      <c r="AH7407" t="str">
        <v>MASTER-60748</v>
      </c>
    </row>
    <row r="7408" spans="33:34" x14ac:dyDescent="0.2">
      <c r="AG7408" t="str">
        <v>HAFT</v>
      </c>
      <c r="AH7408" t="str">
        <v>MASTER-60749</v>
      </c>
    </row>
    <row r="7409" spans="33:34" x14ac:dyDescent="0.2">
      <c r="AG7409" t="str">
        <v>HAFT</v>
      </c>
      <c r="AH7409" t="str">
        <v>MASTER-60751</v>
      </c>
    </row>
    <row r="7410" spans="33:34" x14ac:dyDescent="0.2">
      <c r="AG7410" t="str">
        <v>HAFT</v>
      </c>
      <c r="AH7410" t="str">
        <v>MASTER-60752</v>
      </c>
    </row>
    <row r="7411" spans="33:34" x14ac:dyDescent="0.2">
      <c r="AG7411" t="str">
        <v>HAFT</v>
      </c>
      <c r="AH7411" t="str">
        <v>MASTER-60755</v>
      </c>
    </row>
    <row r="7412" spans="33:34" x14ac:dyDescent="0.2">
      <c r="AG7412" t="str">
        <v>HAFT</v>
      </c>
      <c r="AH7412" t="str">
        <v>MASTER-60756</v>
      </c>
    </row>
    <row r="7413" spans="33:34" x14ac:dyDescent="0.2">
      <c r="AG7413" t="str">
        <v>HAFT</v>
      </c>
      <c r="AH7413" t="str">
        <v>MASTER-60757</v>
      </c>
    </row>
    <row r="7414" spans="33:34" x14ac:dyDescent="0.2">
      <c r="AG7414" t="str">
        <v>HAFT</v>
      </c>
      <c r="AH7414" t="str">
        <v>MASTER-60759</v>
      </c>
    </row>
    <row r="7415" spans="33:34" x14ac:dyDescent="0.2">
      <c r="AG7415" t="str">
        <v>HAFT</v>
      </c>
      <c r="AH7415" t="str">
        <v>MASTER-60760</v>
      </c>
    </row>
    <row r="7416" spans="33:34" x14ac:dyDescent="0.2">
      <c r="AG7416" t="str">
        <v>HAFT</v>
      </c>
      <c r="AH7416" t="str">
        <v>MASTER-60763</v>
      </c>
    </row>
    <row r="7417" spans="33:34" x14ac:dyDescent="0.2">
      <c r="AG7417" t="str">
        <v>HAFT</v>
      </c>
      <c r="AH7417" t="str">
        <v>MASTER-60765</v>
      </c>
    </row>
    <row r="7418" spans="33:34" x14ac:dyDescent="0.2">
      <c r="AG7418" t="str">
        <v>HAFT</v>
      </c>
      <c r="AH7418" t="str">
        <v>MASTER-60766</v>
      </c>
    </row>
    <row r="7419" spans="33:34" x14ac:dyDescent="0.2">
      <c r="AG7419" t="str">
        <v>HAFT</v>
      </c>
      <c r="AH7419" t="str">
        <v>MASTER-60742</v>
      </c>
    </row>
    <row r="7420" spans="33:34" x14ac:dyDescent="0.2">
      <c r="AG7420" t="str">
        <v>HAFT</v>
      </c>
      <c r="AH7420" t="str">
        <v>MASTER-60743</v>
      </c>
    </row>
    <row r="7421" spans="33:34" x14ac:dyDescent="0.2">
      <c r="AG7421" t="str">
        <v>HAFT</v>
      </c>
      <c r="AH7421" t="str">
        <v>MASTER-60745</v>
      </c>
    </row>
    <row r="7422" spans="33:34" x14ac:dyDescent="0.2">
      <c r="AG7422" t="str">
        <v>HAFT</v>
      </c>
      <c r="AH7422" t="str">
        <v>MASTER-60749</v>
      </c>
    </row>
    <row r="7423" spans="33:34" x14ac:dyDescent="0.2">
      <c r="AG7423" t="str">
        <v>HAFT</v>
      </c>
      <c r="AH7423" t="str">
        <v>MASTER-60745</v>
      </c>
    </row>
    <row r="7424" spans="33:34" x14ac:dyDescent="0.2">
      <c r="AG7424" t="str">
        <v>HAFT</v>
      </c>
      <c r="AH7424" t="str">
        <v>MASTER-60751</v>
      </c>
    </row>
    <row r="7425" spans="33:34" x14ac:dyDescent="0.2">
      <c r="AG7425" t="str">
        <v>HAFT</v>
      </c>
      <c r="AH7425" t="str">
        <v>MASTER-60752</v>
      </c>
    </row>
    <row r="7426" spans="33:34" x14ac:dyDescent="0.2">
      <c r="AG7426" t="str">
        <v>HAFT</v>
      </c>
      <c r="AH7426" t="str">
        <v>MASTER-60756</v>
      </c>
    </row>
    <row r="7427" spans="33:34" x14ac:dyDescent="0.2">
      <c r="AG7427" t="str">
        <v>HAFT</v>
      </c>
      <c r="AH7427" t="str">
        <v>MASTER-60745</v>
      </c>
    </row>
    <row r="7428" spans="33:34" x14ac:dyDescent="0.2">
      <c r="AG7428" t="str">
        <v>HAFT</v>
      </c>
      <c r="AH7428" t="str">
        <v>MASTER-60749</v>
      </c>
    </row>
    <row r="7429" spans="33:34" x14ac:dyDescent="0.2">
      <c r="AG7429" t="str">
        <v>HAFT</v>
      </c>
      <c r="AH7429" t="str">
        <v>MASTER-60749</v>
      </c>
    </row>
    <row r="7430" spans="33:34" x14ac:dyDescent="0.2">
      <c r="AG7430" t="str">
        <v>HAFT</v>
      </c>
      <c r="AH7430" t="str">
        <v>MASTER-19153</v>
      </c>
    </row>
    <row r="7431" spans="33:34" x14ac:dyDescent="0.2">
      <c r="AG7431" t="str">
        <v>HAFT</v>
      </c>
      <c r="AH7431" t="str">
        <v>MASTER-19155</v>
      </c>
    </row>
    <row r="7432" spans="33:34" x14ac:dyDescent="0.2">
      <c r="AG7432" t="str">
        <v>HAFT</v>
      </c>
      <c r="AH7432" t="str">
        <v>MASTER-19158</v>
      </c>
    </row>
    <row r="7433" spans="33:34" x14ac:dyDescent="0.2">
      <c r="AG7433" t="str">
        <v>HAFT</v>
      </c>
      <c r="AH7433" t="str">
        <v>MASTER-58670</v>
      </c>
    </row>
    <row r="7434" spans="33:34" x14ac:dyDescent="0.2">
      <c r="AG7434" t="str">
        <v>HAFT</v>
      </c>
      <c r="AH7434" t="str">
        <v>MASTER-19278</v>
      </c>
    </row>
    <row r="7435" spans="33:34" x14ac:dyDescent="0.2">
      <c r="AG7435" t="str">
        <v>HAFT</v>
      </c>
      <c r="AH7435" t="str">
        <v>MASTER-50036</v>
      </c>
    </row>
    <row r="7436" spans="33:34" x14ac:dyDescent="0.2">
      <c r="AG7436" t="str">
        <v>HAFT</v>
      </c>
      <c r="AH7436" t="str">
        <v>MASTER-50080</v>
      </c>
    </row>
    <row r="7437" spans="33:34" x14ac:dyDescent="0.2">
      <c r="AG7437" t="str">
        <v>HAFT</v>
      </c>
      <c r="AH7437" t="str">
        <v>MASTER-63411</v>
      </c>
    </row>
    <row r="7438" spans="33:34" x14ac:dyDescent="0.2">
      <c r="AG7438" t="str">
        <v>HAFT</v>
      </c>
      <c r="AH7438" t="str">
        <v>MASTER-63412</v>
      </c>
    </row>
    <row r="7439" spans="33:34" x14ac:dyDescent="0.2">
      <c r="AG7439" t="str">
        <v>HAFT</v>
      </c>
      <c r="AH7439" t="str">
        <v>MASTER-19235</v>
      </c>
    </row>
    <row r="7440" spans="33:34" x14ac:dyDescent="0.2">
      <c r="AG7440" t="str">
        <v>HAFT</v>
      </c>
      <c r="AH7440" t="str">
        <v>MASTER-19236</v>
      </c>
    </row>
    <row r="7441" spans="33:34" x14ac:dyDescent="0.2">
      <c r="AG7441" t="str">
        <v>HAFT</v>
      </c>
      <c r="AH7441" t="str">
        <v>MASTER-19237</v>
      </c>
    </row>
    <row r="7442" spans="33:34" x14ac:dyDescent="0.2">
      <c r="AG7442" t="str">
        <v>HAFT</v>
      </c>
      <c r="AH7442" t="str">
        <v>MASTER-19240</v>
      </c>
    </row>
    <row r="7443" spans="33:34" x14ac:dyDescent="0.2">
      <c r="AG7443" t="str">
        <v>HAFT</v>
      </c>
      <c r="AH7443" t="str">
        <v>MASTER-19241</v>
      </c>
    </row>
    <row r="7444" spans="33:34" x14ac:dyDescent="0.2">
      <c r="AG7444" t="str">
        <v>HAFT</v>
      </c>
      <c r="AH7444" t="str">
        <v>MASTER-25416</v>
      </c>
    </row>
    <row r="7445" spans="33:34" x14ac:dyDescent="0.2">
      <c r="AG7445" t="str">
        <v>HAFT</v>
      </c>
      <c r="AH7445" t="str">
        <v>MASTER-42153</v>
      </c>
    </row>
    <row r="7446" spans="33:34" x14ac:dyDescent="0.2">
      <c r="AG7446" t="str">
        <v>HAFT</v>
      </c>
      <c r="AH7446" t="str">
        <v>MASTER-42158</v>
      </c>
    </row>
    <row r="7447" spans="33:34" x14ac:dyDescent="0.2">
      <c r="AG7447" t="str">
        <v>HAFT</v>
      </c>
      <c r="AH7447" t="str">
        <v>MASTER-50664</v>
      </c>
    </row>
    <row r="7448" spans="33:34" x14ac:dyDescent="0.2">
      <c r="AG7448" t="str">
        <v>HAFT</v>
      </c>
      <c r="AH7448" t="str">
        <v>MASTER-50665</v>
      </c>
    </row>
    <row r="7449" spans="33:34" x14ac:dyDescent="0.2">
      <c r="AG7449" t="str">
        <v>HAFT</v>
      </c>
      <c r="AH7449" t="str">
        <v>MASTER-50667</v>
      </c>
    </row>
    <row r="7450" spans="33:34" x14ac:dyDescent="0.2">
      <c r="AG7450" t="str">
        <v>HAFT</v>
      </c>
      <c r="AH7450" t="str">
        <v>MASTER-50669</v>
      </c>
    </row>
    <row r="7451" spans="33:34" x14ac:dyDescent="0.2">
      <c r="AG7451" t="str">
        <v>HAFT</v>
      </c>
      <c r="AH7451" t="str">
        <v>MASTER-50670</v>
      </c>
    </row>
    <row r="7452" spans="33:34" x14ac:dyDescent="0.2">
      <c r="AG7452" t="str">
        <v>HAFT</v>
      </c>
      <c r="AH7452" t="str">
        <v>MASTER-18622</v>
      </c>
    </row>
    <row r="7453" spans="33:34" x14ac:dyDescent="0.2">
      <c r="AG7453" t="str">
        <v>HAFT</v>
      </c>
      <c r="AH7453" t="str">
        <v>MASTER-19615</v>
      </c>
    </row>
    <row r="7454" spans="33:34" x14ac:dyDescent="0.2">
      <c r="AG7454" t="str">
        <v>HAFT</v>
      </c>
      <c r="AH7454" t="str">
        <v>MASTER-19617</v>
      </c>
    </row>
    <row r="7455" spans="33:34" x14ac:dyDescent="0.2">
      <c r="AG7455" t="str">
        <v>HAFT</v>
      </c>
      <c r="AH7455" t="str">
        <v>MASTER-19618</v>
      </c>
    </row>
    <row r="7456" spans="33:34" x14ac:dyDescent="0.2">
      <c r="AG7456" t="str">
        <v>HAFT</v>
      </c>
      <c r="AH7456" t="str">
        <v>MASTER-19619</v>
      </c>
    </row>
    <row r="7457" spans="33:34" x14ac:dyDescent="0.2">
      <c r="AG7457" t="str">
        <v>HAFT</v>
      </c>
      <c r="AH7457" t="str">
        <v>MASTER-19620</v>
      </c>
    </row>
    <row r="7458" spans="33:34" x14ac:dyDescent="0.2">
      <c r="AG7458" t="str">
        <v>HAFT</v>
      </c>
      <c r="AH7458" t="str">
        <v>MASTER-19621</v>
      </c>
    </row>
    <row r="7459" spans="33:34" x14ac:dyDescent="0.2">
      <c r="AG7459" t="str">
        <v>HAFT</v>
      </c>
      <c r="AH7459" t="str">
        <v>MASTER-19609</v>
      </c>
    </row>
    <row r="7460" spans="33:34" x14ac:dyDescent="0.2">
      <c r="AG7460" t="str">
        <v>HAFT</v>
      </c>
      <c r="AH7460" t="str">
        <v>MASTER-19610</v>
      </c>
    </row>
    <row r="7461" spans="33:34" x14ac:dyDescent="0.2">
      <c r="AG7461" t="str">
        <v>HAFT</v>
      </c>
      <c r="AH7461" t="str">
        <v>MASTER-19611</v>
      </c>
    </row>
    <row r="7462" spans="33:34" x14ac:dyDescent="0.2">
      <c r="AG7462" t="str">
        <v>HAFT</v>
      </c>
      <c r="AH7462" t="str">
        <v>MASTER-19612</v>
      </c>
    </row>
    <row r="7463" spans="33:34" x14ac:dyDescent="0.2">
      <c r="AG7463" t="str">
        <v>HAFT</v>
      </c>
      <c r="AH7463" t="str">
        <v>MASTER-19613</v>
      </c>
    </row>
    <row r="7464" spans="33:34" x14ac:dyDescent="0.2">
      <c r="AG7464" t="str">
        <v>HAFT</v>
      </c>
      <c r="AH7464" t="str">
        <v>MASTER-19614</v>
      </c>
    </row>
    <row r="7465" spans="33:34" x14ac:dyDescent="0.2">
      <c r="AG7465" t="str">
        <v>HAFT</v>
      </c>
      <c r="AH7465" t="str">
        <v>MASTER-18111</v>
      </c>
    </row>
    <row r="7466" spans="33:34" x14ac:dyDescent="0.2">
      <c r="AG7466" t="str">
        <v>HAFT</v>
      </c>
      <c r="AH7466" t="str">
        <v>MASTER-18112</v>
      </c>
    </row>
    <row r="7467" spans="33:34" x14ac:dyDescent="0.2">
      <c r="AG7467" t="str">
        <v>HAFT</v>
      </c>
      <c r="AH7467" t="str">
        <v>MASTER-18240</v>
      </c>
    </row>
    <row r="7468" spans="33:34" x14ac:dyDescent="0.2">
      <c r="AG7468" t="str">
        <v>HAFT</v>
      </c>
      <c r="AH7468" t="str">
        <v>MASTER-18248</v>
      </c>
    </row>
    <row r="7469" spans="33:34" x14ac:dyDescent="0.2">
      <c r="AG7469" t="str">
        <v>HAFT</v>
      </c>
      <c r="AH7469" t="str">
        <v>MASTER-18249</v>
      </c>
    </row>
    <row r="7470" spans="33:34" x14ac:dyDescent="0.2">
      <c r="AG7470" t="str">
        <v>HAFT</v>
      </c>
      <c r="AH7470" t="str">
        <v>MASTER-18270</v>
      </c>
    </row>
    <row r="7471" spans="33:34" x14ac:dyDescent="0.2">
      <c r="AG7471" t="str">
        <v>HAFT</v>
      </c>
      <c r="AH7471" t="str">
        <v>MASTER-18271</v>
      </c>
    </row>
    <row r="7472" spans="33:34" x14ac:dyDescent="0.2">
      <c r="AG7472" t="str">
        <v>HAFT</v>
      </c>
      <c r="AH7472" t="str">
        <v>MASTER-18272</v>
      </c>
    </row>
    <row r="7473" spans="33:34" x14ac:dyDescent="0.2">
      <c r="AG7473" t="str">
        <v>HAFT</v>
      </c>
      <c r="AH7473" t="str">
        <v>MASTER-18275</v>
      </c>
    </row>
    <row r="7474" spans="33:34" x14ac:dyDescent="0.2">
      <c r="AG7474" t="str">
        <v>HAFT</v>
      </c>
      <c r="AH7474" t="str">
        <v>MASTER-18276</v>
      </c>
    </row>
    <row r="7475" spans="33:34" x14ac:dyDescent="0.2">
      <c r="AG7475" t="str">
        <v>HAFT</v>
      </c>
      <c r="AH7475" t="str">
        <v>MASTER-18297</v>
      </c>
    </row>
    <row r="7476" spans="33:34" x14ac:dyDescent="0.2">
      <c r="AG7476" t="str">
        <v>HAFT</v>
      </c>
      <c r="AH7476" t="str">
        <v>MASTER-18299</v>
      </c>
    </row>
    <row r="7477" spans="33:34" x14ac:dyDescent="0.2">
      <c r="AG7477" t="str">
        <v>HAFT</v>
      </c>
      <c r="AH7477" t="str">
        <v>MASTER-18300</v>
      </c>
    </row>
    <row r="7478" spans="33:34" x14ac:dyDescent="0.2">
      <c r="AG7478" t="str">
        <v>HAFT</v>
      </c>
      <c r="AH7478" t="str">
        <v>MASTER-18301</v>
      </c>
    </row>
    <row r="7479" spans="33:34" x14ac:dyDescent="0.2">
      <c r="AG7479" t="str">
        <v>HAFT</v>
      </c>
      <c r="AH7479" t="str">
        <v>MASTER-18303</v>
      </c>
    </row>
    <row r="7480" spans="33:34" x14ac:dyDescent="0.2">
      <c r="AG7480" t="str">
        <v>HAFT</v>
      </c>
      <c r="AH7480" t="str">
        <v>MASTER-18304</v>
      </c>
    </row>
    <row r="7481" spans="33:34" x14ac:dyDescent="0.2">
      <c r="AG7481" t="str">
        <v>HAFT</v>
      </c>
      <c r="AH7481" t="str">
        <v>MASTER-18305</v>
      </c>
    </row>
    <row r="7482" spans="33:34" x14ac:dyDescent="0.2">
      <c r="AG7482" t="str">
        <v>HAFT</v>
      </c>
      <c r="AH7482" t="str">
        <v>MASTER-18306</v>
      </c>
    </row>
    <row r="7483" spans="33:34" x14ac:dyDescent="0.2">
      <c r="AG7483" t="str">
        <v>HAFT</v>
      </c>
      <c r="AH7483" t="str">
        <v>MASTER-18307</v>
      </c>
    </row>
    <row r="7484" spans="33:34" x14ac:dyDescent="0.2">
      <c r="AG7484" t="str">
        <v>HAFT</v>
      </c>
      <c r="AH7484" t="str">
        <v>MASTER-18308</v>
      </c>
    </row>
    <row r="7485" spans="33:34" x14ac:dyDescent="0.2">
      <c r="AG7485" t="str">
        <v>HAFT</v>
      </c>
      <c r="AH7485" t="str">
        <v>MASTER-18309</v>
      </c>
    </row>
    <row r="7486" spans="33:34" x14ac:dyDescent="0.2">
      <c r="AG7486" t="str">
        <v>HAFT</v>
      </c>
      <c r="AH7486" t="str">
        <v>MASTER-18310</v>
      </c>
    </row>
    <row r="7487" spans="33:34" x14ac:dyDescent="0.2">
      <c r="AG7487" t="str">
        <v>HAFT</v>
      </c>
      <c r="AH7487" t="str">
        <v>MASTER-18311</v>
      </c>
    </row>
    <row r="7488" spans="33:34" x14ac:dyDescent="0.2">
      <c r="AG7488" t="str">
        <v>HAFT</v>
      </c>
      <c r="AH7488" t="str">
        <v>MASTER-18312</v>
      </c>
    </row>
    <row r="7489" spans="33:34" x14ac:dyDescent="0.2">
      <c r="AG7489" t="str">
        <v>HAFT</v>
      </c>
      <c r="AH7489" t="str">
        <v>MASTER-18313</v>
      </c>
    </row>
    <row r="7490" spans="33:34" x14ac:dyDescent="0.2">
      <c r="AG7490" t="str">
        <v>HAFT</v>
      </c>
      <c r="AH7490" t="str">
        <v>MASTER-18315</v>
      </c>
    </row>
    <row r="7491" spans="33:34" x14ac:dyDescent="0.2">
      <c r="AG7491" t="str">
        <v>HAFT</v>
      </c>
      <c r="AH7491" t="str">
        <v>MASTER-18316</v>
      </c>
    </row>
    <row r="7492" spans="33:34" x14ac:dyDescent="0.2">
      <c r="AG7492" t="str">
        <v>HAFT</v>
      </c>
      <c r="AH7492" t="str">
        <v>UTICA-4131</v>
      </c>
    </row>
    <row r="7493" spans="33:34" x14ac:dyDescent="0.2">
      <c r="AG7493" t="str">
        <v>HAFT</v>
      </c>
      <c r="AH7493" t="str">
        <v>MASTER-18114</v>
      </c>
    </row>
    <row r="7494" spans="33:34" x14ac:dyDescent="0.2">
      <c r="AG7494" t="str">
        <v>HAFT</v>
      </c>
      <c r="AH7494" t="str">
        <v>MASTER-18242</v>
      </c>
    </row>
    <row r="7495" spans="33:34" x14ac:dyDescent="0.2">
      <c r="AG7495" t="str">
        <v>HAFT</v>
      </c>
      <c r="AH7495" t="str">
        <v>MASTER-18244</v>
      </c>
    </row>
    <row r="7496" spans="33:34" x14ac:dyDescent="0.2">
      <c r="AG7496" t="str">
        <v>HAFT</v>
      </c>
      <c r="AH7496" t="str">
        <v>MASTER-18293</v>
      </c>
    </row>
    <row r="7497" spans="33:34" x14ac:dyDescent="0.2">
      <c r="AG7497" t="str">
        <v>HAFT</v>
      </c>
      <c r="AH7497" t="str">
        <v>MASTER-18294</v>
      </c>
    </row>
    <row r="7498" spans="33:34" x14ac:dyDescent="0.2">
      <c r="AG7498" t="str">
        <v>HAFT</v>
      </c>
      <c r="AH7498" t="str">
        <v>MASTER-18295</v>
      </c>
    </row>
    <row r="7499" spans="33:34" x14ac:dyDescent="0.2">
      <c r="AG7499" t="str">
        <v>HAFT</v>
      </c>
      <c r="AH7499" t="str">
        <v>MASTER-18296</v>
      </c>
    </row>
    <row r="7500" spans="33:34" x14ac:dyDescent="0.2">
      <c r="AG7500" t="str">
        <v>HAFT</v>
      </c>
      <c r="AH7500" t="str">
        <v>MASTER-18114</v>
      </c>
    </row>
    <row r="7501" spans="33:34" x14ac:dyDescent="0.2">
      <c r="AG7501" t="str">
        <v>HAFT</v>
      </c>
      <c r="AH7501" t="str">
        <v>MASTER-18229</v>
      </c>
    </row>
    <row r="7502" spans="33:34" x14ac:dyDescent="0.2">
      <c r="AG7502" t="str">
        <v>HAFT</v>
      </c>
      <c r="AH7502" t="str">
        <v>MASTER-18235</v>
      </c>
    </row>
    <row r="7503" spans="33:34" x14ac:dyDescent="0.2">
      <c r="AG7503" t="str">
        <v>HAFT</v>
      </c>
      <c r="AH7503" t="str">
        <v>MASTER-18293</v>
      </c>
    </row>
    <row r="7504" spans="33:34" x14ac:dyDescent="0.2">
      <c r="AG7504" t="str">
        <v>HAFT</v>
      </c>
      <c r="AH7504" t="str">
        <v>MASTER-18294</v>
      </c>
    </row>
    <row r="7505" spans="33:34" x14ac:dyDescent="0.2">
      <c r="AG7505" t="str">
        <v>HAFT</v>
      </c>
      <c r="AH7505" t="str">
        <v>MASTER-19643</v>
      </c>
    </row>
    <row r="7506" spans="33:34" x14ac:dyDescent="0.2">
      <c r="AG7506" t="str">
        <v>HAFT</v>
      </c>
      <c r="AH7506" t="str">
        <v>MASTER-19644</v>
      </c>
    </row>
    <row r="7507" spans="33:34" x14ac:dyDescent="0.2">
      <c r="AG7507" t="str">
        <v>HAFT</v>
      </c>
      <c r="AH7507" t="str">
        <v>MASTER-19648</v>
      </c>
    </row>
    <row r="7508" spans="33:34" x14ac:dyDescent="0.2">
      <c r="AG7508" t="str">
        <v>HAFT</v>
      </c>
      <c r="AH7508" t="str">
        <v>MASTER-19636</v>
      </c>
    </row>
    <row r="7509" spans="33:34" x14ac:dyDescent="0.2">
      <c r="AG7509" t="str">
        <v>HAFT</v>
      </c>
      <c r="AH7509" t="str">
        <v>MASTER-19638</v>
      </c>
    </row>
    <row r="7510" spans="33:34" x14ac:dyDescent="0.2">
      <c r="AG7510" t="str">
        <v>HAFT</v>
      </c>
      <c r="AH7510" t="str">
        <v>MASTER-19642</v>
      </c>
    </row>
    <row r="7511" spans="33:34" x14ac:dyDescent="0.2">
      <c r="AG7511" t="str">
        <v>HAFT</v>
      </c>
      <c r="AH7511" t="str">
        <v>MASTER-19638</v>
      </c>
    </row>
    <row r="7512" spans="33:34" x14ac:dyDescent="0.2">
      <c r="AG7512" t="str">
        <v>HAFT</v>
      </c>
      <c r="AH7512" t="str">
        <v>MASTER-19639</v>
      </c>
    </row>
    <row r="7513" spans="33:34" x14ac:dyDescent="0.2">
      <c r="AG7513" t="str">
        <v>HAFT</v>
      </c>
      <c r="AH7513" t="str">
        <v>MASTER-19638</v>
      </c>
    </row>
    <row r="7514" spans="33:34" x14ac:dyDescent="0.2">
      <c r="AG7514" t="str">
        <v>HAFT</v>
      </c>
      <c r="AH7514" t="str">
        <v>MASTER-19649</v>
      </c>
    </row>
    <row r="7515" spans="33:34" x14ac:dyDescent="0.2">
      <c r="AG7515" t="str">
        <v>HAFT</v>
      </c>
      <c r="AH7515" t="str">
        <v>MASTER-19645</v>
      </c>
    </row>
    <row r="7516" spans="33:34" x14ac:dyDescent="0.2">
      <c r="AG7516" t="str">
        <v>HAFT</v>
      </c>
      <c r="AH7516" t="str">
        <v>MASTER-19646</v>
      </c>
    </row>
    <row r="7517" spans="33:34" x14ac:dyDescent="0.2">
      <c r="AG7517" t="str">
        <v>HAFT</v>
      </c>
      <c r="AH7517" t="str">
        <v>MASTER-19647</v>
      </c>
    </row>
    <row r="7518" spans="33:34" x14ac:dyDescent="0.2">
      <c r="AG7518" t="str">
        <v>HAFT</v>
      </c>
      <c r="AH7518" t="str">
        <v>MASTER-18351</v>
      </c>
    </row>
    <row r="7519" spans="33:34" x14ac:dyDescent="0.2">
      <c r="AG7519" t="str">
        <v>HAFT</v>
      </c>
      <c r="AH7519" t="str">
        <v>MASTER-18352</v>
      </c>
    </row>
    <row r="7520" spans="33:34" x14ac:dyDescent="0.2">
      <c r="AG7520" t="str">
        <v>HAFT</v>
      </c>
      <c r="AH7520" t="str">
        <v>MASTER-18354</v>
      </c>
    </row>
    <row r="7521" spans="33:34" x14ac:dyDescent="0.2">
      <c r="AG7521" t="str">
        <v>HAFT</v>
      </c>
      <c r="AH7521" t="str">
        <v>MASTER-18355</v>
      </c>
    </row>
    <row r="7522" spans="33:34" x14ac:dyDescent="0.2">
      <c r="AG7522" t="str">
        <v>HAFT</v>
      </c>
      <c r="AH7522" t="str">
        <v>MASTER-18359</v>
      </c>
    </row>
    <row r="7523" spans="33:34" x14ac:dyDescent="0.2">
      <c r="AG7523" t="str">
        <v>HAFT</v>
      </c>
      <c r="AH7523" t="str">
        <v>MASTER-18360</v>
      </c>
    </row>
    <row r="7524" spans="33:34" x14ac:dyDescent="0.2">
      <c r="AG7524" t="str">
        <v>HAFT</v>
      </c>
      <c r="AH7524" t="str">
        <v>MASTER-50242</v>
      </c>
    </row>
    <row r="7525" spans="33:34" x14ac:dyDescent="0.2">
      <c r="AG7525" t="str">
        <v>HAFT</v>
      </c>
      <c r="AH7525" t="str">
        <v>MASTER-51893</v>
      </c>
    </row>
    <row r="7526" spans="33:34" x14ac:dyDescent="0.2">
      <c r="AG7526" t="str">
        <v>HAFT</v>
      </c>
      <c r="AH7526" t="str">
        <v>MASTER-51894</v>
      </c>
    </row>
    <row r="7527" spans="33:34" x14ac:dyDescent="0.2">
      <c r="AG7527" t="str">
        <v>HAFT</v>
      </c>
      <c r="AH7527" t="str">
        <v>MASTER-49260</v>
      </c>
    </row>
    <row r="7528" spans="33:34" x14ac:dyDescent="0.2">
      <c r="AG7528" t="str">
        <v>HAFT</v>
      </c>
      <c r="AH7528" t="str">
        <v>MASTER-49262</v>
      </c>
    </row>
    <row r="7529" spans="33:34" x14ac:dyDescent="0.2">
      <c r="AG7529" t="str">
        <v>HAFT</v>
      </c>
      <c r="AH7529" t="str">
        <v>MASTER-49266</v>
      </c>
    </row>
    <row r="7530" spans="33:34" x14ac:dyDescent="0.2">
      <c r="AG7530" t="str">
        <v>HAFT</v>
      </c>
      <c r="AH7530" t="str">
        <v>MASTER-50794</v>
      </c>
    </row>
    <row r="7531" spans="33:34" x14ac:dyDescent="0.2">
      <c r="AG7531" t="str">
        <v>HAFT</v>
      </c>
      <c r="AH7531" t="str">
        <v>MASTER-60679</v>
      </c>
    </row>
    <row r="7532" spans="33:34" x14ac:dyDescent="0.2">
      <c r="AG7532" t="str">
        <v>HAFT</v>
      </c>
      <c r="AH7532" t="str">
        <v>MASTER-60683</v>
      </c>
    </row>
    <row r="7533" spans="33:34" x14ac:dyDescent="0.2">
      <c r="AG7533" t="str">
        <v>HAFT</v>
      </c>
      <c r="AH7533" t="str">
        <v>MASTER-51530</v>
      </c>
    </row>
    <row r="7534" spans="33:34" x14ac:dyDescent="0.2">
      <c r="AG7534" t="str">
        <v>HAFT</v>
      </c>
      <c r="AH7534" t="str">
        <v>MASTER-51531</v>
      </c>
    </row>
    <row r="7535" spans="33:34" x14ac:dyDescent="0.2">
      <c r="AG7535" t="str">
        <v>HAFT</v>
      </c>
      <c r="AH7535" t="str">
        <v>MASTER-19239</v>
      </c>
    </row>
    <row r="7536" spans="33:34" x14ac:dyDescent="0.2">
      <c r="AG7536" t="str">
        <v>HAFT</v>
      </c>
      <c r="AH7536" t="str">
        <v>MASTER-19240</v>
      </c>
    </row>
    <row r="7537" spans="33:34" x14ac:dyDescent="0.2">
      <c r="AG7537" t="str">
        <v>HAFT</v>
      </c>
      <c r="AH7537" t="str">
        <v>MASTER-19241</v>
      </c>
    </row>
    <row r="7538" spans="33:34" x14ac:dyDescent="0.2">
      <c r="AG7538" t="str">
        <v>HAFT</v>
      </c>
      <c r="AH7538" t="str">
        <v>MASTER-19242</v>
      </c>
    </row>
    <row r="7539" spans="33:34" x14ac:dyDescent="0.2">
      <c r="AG7539" t="str">
        <v>HAFT</v>
      </c>
      <c r="AH7539" t="str">
        <v>MASTER-25416</v>
      </c>
    </row>
    <row r="7540" spans="33:34" x14ac:dyDescent="0.2">
      <c r="AG7540" t="str">
        <v>HAFT</v>
      </c>
      <c r="AH7540" t="str">
        <v>MASTER-50664</v>
      </c>
    </row>
    <row r="7541" spans="33:34" x14ac:dyDescent="0.2">
      <c r="AG7541" t="str">
        <v>HAFT</v>
      </c>
      <c r="AH7541" t="str">
        <v>MASTER-50665</v>
      </c>
    </row>
    <row r="7542" spans="33:34" x14ac:dyDescent="0.2">
      <c r="AG7542" t="str">
        <v>HAFT</v>
      </c>
      <c r="AH7542" t="str">
        <v>MASTER-51530</v>
      </c>
    </row>
    <row r="7543" spans="33:34" x14ac:dyDescent="0.2">
      <c r="AG7543" t="str">
        <v>HAFT</v>
      </c>
      <c r="AH7543" t="str">
        <v>MASTER-51531</v>
      </c>
    </row>
    <row r="7544" spans="33:34" x14ac:dyDescent="0.2">
      <c r="AG7544" t="str">
        <v>HAFT</v>
      </c>
      <c r="AH7544" t="str">
        <v>MASTER-42151</v>
      </c>
    </row>
    <row r="7545" spans="33:34" x14ac:dyDescent="0.2">
      <c r="AG7545" t="str">
        <v>HAFT</v>
      </c>
      <c r="AH7545" t="str">
        <v>MASTER-42152</v>
      </c>
    </row>
    <row r="7546" spans="33:34" x14ac:dyDescent="0.2">
      <c r="AG7546" t="str">
        <v>HAFT</v>
      </c>
      <c r="AH7546" t="str">
        <v>MASTER-42153</v>
      </c>
    </row>
    <row r="7547" spans="33:34" x14ac:dyDescent="0.2">
      <c r="AG7547" t="str">
        <v>HAFT</v>
      </c>
      <c r="AH7547" t="str">
        <v>MASTER-42154</v>
      </c>
    </row>
    <row r="7548" spans="33:34" x14ac:dyDescent="0.2">
      <c r="AG7548" t="str">
        <v>HAFT</v>
      </c>
      <c r="AH7548" t="str">
        <v>MASTER-50666</v>
      </c>
    </row>
    <row r="7549" spans="33:34" x14ac:dyDescent="0.2">
      <c r="AG7549" t="str">
        <v>HAFT</v>
      </c>
      <c r="AH7549" t="str">
        <v>MASTER-50667</v>
      </c>
    </row>
    <row r="7550" spans="33:34" x14ac:dyDescent="0.2">
      <c r="AG7550" t="str">
        <v>HAFT</v>
      </c>
      <c r="AH7550" t="str">
        <v>MASTER-50669</v>
      </c>
    </row>
    <row r="7551" spans="33:34" x14ac:dyDescent="0.2">
      <c r="AG7551" t="str">
        <v>HAFT</v>
      </c>
      <c r="AH7551" t="str">
        <v>MASTER-50861</v>
      </c>
    </row>
    <row r="7552" spans="33:34" x14ac:dyDescent="0.2">
      <c r="AG7552" t="str">
        <v>HAFT</v>
      </c>
      <c r="AH7552" t="str">
        <v>MASTER-50862</v>
      </c>
    </row>
    <row r="7553" spans="33:34" x14ac:dyDescent="0.2">
      <c r="AG7553" t="str">
        <v>HAFT</v>
      </c>
      <c r="AH7553" t="str">
        <v>MASTER-50863</v>
      </c>
    </row>
    <row r="7554" spans="33:34" x14ac:dyDescent="0.2">
      <c r="AG7554" t="str">
        <v>HAFT</v>
      </c>
      <c r="AH7554" t="str">
        <v>MASTER-50864</v>
      </c>
    </row>
    <row r="7555" spans="33:34" x14ac:dyDescent="0.2">
      <c r="AG7555" t="str">
        <v>HAFT</v>
      </c>
      <c r="AH7555" t="str">
        <v>MASTER-50865</v>
      </c>
    </row>
    <row r="7556" spans="33:34" x14ac:dyDescent="0.2">
      <c r="AG7556" t="str">
        <v>HAFT</v>
      </c>
      <c r="AH7556" t="str">
        <v>MASTER-50866</v>
      </c>
    </row>
    <row r="7557" spans="33:34" x14ac:dyDescent="0.2">
      <c r="AG7557" t="str">
        <v>HAFT</v>
      </c>
      <c r="AH7557" t="str">
        <v>MASTER-51530</v>
      </c>
    </row>
    <row r="7558" spans="33:34" x14ac:dyDescent="0.2">
      <c r="AG7558" t="str">
        <v>HAFT</v>
      </c>
      <c r="AH7558" t="str">
        <v>MASTER-51531</v>
      </c>
    </row>
    <row r="7559" spans="33:34" x14ac:dyDescent="0.2">
      <c r="AG7559" t="str">
        <v>HAFT</v>
      </c>
      <c r="AH7559" t="str">
        <v>MASTER-42156</v>
      </c>
    </row>
    <row r="7560" spans="33:34" x14ac:dyDescent="0.2">
      <c r="AG7560" t="str">
        <v>HAFT</v>
      </c>
      <c r="AH7560" t="str">
        <v>MASTER-42157</v>
      </c>
    </row>
    <row r="7561" spans="33:34" x14ac:dyDescent="0.2">
      <c r="AG7561" t="str">
        <v>HAFT</v>
      </c>
      <c r="AH7561" t="str">
        <v>MASTER-42158</v>
      </c>
    </row>
    <row r="7562" spans="33:34" x14ac:dyDescent="0.2">
      <c r="AG7562" t="str">
        <v>HAFT</v>
      </c>
      <c r="AH7562" t="str">
        <v>MASTER-42159</v>
      </c>
    </row>
    <row r="7563" spans="33:34" x14ac:dyDescent="0.2">
      <c r="AG7563" t="str">
        <v>HAFT</v>
      </c>
      <c r="AH7563" t="str">
        <v>MASTER-50668</v>
      </c>
    </row>
    <row r="7564" spans="33:34" x14ac:dyDescent="0.2">
      <c r="AG7564" t="str">
        <v>HAFT</v>
      </c>
      <c r="AH7564" t="str">
        <v>UTICA-4135</v>
      </c>
    </row>
    <row r="7565" spans="33:34" x14ac:dyDescent="0.2">
      <c r="AG7565" t="str">
        <v>HAFT</v>
      </c>
      <c r="AH7565" t="str">
        <v>MASTER-51530</v>
      </c>
    </row>
    <row r="7566" spans="33:34" x14ac:dyDescent="0.2">
      <c r="AG7566" t="str">
        <v>HAFT</v>
      </c>
      <c r="AH7566" t="str">
        <v>MASTER-51531</v>
      </c>
    </row>
    <row r="7567" spans="33:34" x14ac:dyDescent="0.2">
      <c r="AG7567" t="str">
        <v>HAFT</v>
      </c>
      <c r="AH7567" t="str">
        <v>MASTER-62843</v>
      </c>
    </row>
    <row r="7568" spans="33:34" x14ac:dyDescent="0.2">
      <c r="AG7568" t="str">
        <v>HAFT</v>
      </c>
      <c r="AH7568" t="str">
        <v>MASTER-62844</v>
      </c>
    </row>
    <row r="7569" spans="33:34" x14ac:dyDescent="0.2">
      <c r="AG7569" t="str">
        <v>HAFT</v>
      </c>
      <c r="AH7569" t="str">
        <v>MASTER-62845</v>
      </c>
    </row>
    <row r="7570" spans="33:34" x14ac:dyDescent="0.2">
      <c r="AG7570" t="str">
        <v>HAFT</v>
      </c>
      <c r="AH7570" t="str">
        <v>MASTER-62846</v>
      </c>
    </row>
    <row r="7571" spans="33:34" x14ac:dyDescent="0.2">
      <c r="AG7571" t="str">
        <v>HAFT</v>
      </c>
      <c r="AH7571" t="str">
        <v>MASTER-62847</v>
      </c>
    </row>
    <row r="7572" spans="33:34" x14ac:dyDescent="0.2">
      <c r="AG7572" t="str">
        <v>HAFT</v>
      </c>
      <c r="AH7572" t="str">
        <v>MASTER-62848</v>
      </c>
    </row>
    <row r="7573" spans="33:34" x14ac:dyDescent="0.2">
      <c r="AG7573" t="str">
        <v>HAFT</v>
      </c>
      <c r="AH7573" t="str">
        <v>MASTER-60757</v>
      </c>
    </row>
    <row r="7574" spans="33:34" x14ac:dyDescent="0.2">
      <c r="AG7574" t="str">
        <v>HAFT</v>
      </c>
      <c r="AH7574" t="str">
        <v>MASTER-60675</v>
      </c>
    </row>
    <row r="7575" spans="33:34" x14ac:dyDescent="0.2">
      <c r="AG7575" t="str">
        <v>HAFT</v>
      </c>
      <c r="AH7575" t="str">
        <v>MASTER-60681</v>
      </c>
    </row>
    <row r="7576" spans="33:34" x14ac:dyDescent="0.2">
      <c r="AG7576" t="str">
        <v>HAFT</v>
      </c>
      <c r="AH7576" t="str">
        <v>MASTER-51330</v>
      </c>
    </row>
    <row r="7577" spans="33:34" x14ac:dyDescent="0.2">
      <c r="AG7577" t="str">
        <v>HAFT</v>
      </c>
      <c r="AH7577" t="str">
        <v>MASTER-51809</v>
      </c>
    </row>
    <row r="7578" spans="33:34" x14ac:dyDescent="0.2">
      <c r="AG7578" t="str">
        <v>HAFT</v>
      </c>
      <c r="AH7578" t="str">
        <v>MASTER-51353</v>
      </c>
    </row>
    <row r="7579" spans="33:34" x14ac:dyDescent="0.2">
      <c r="AG7579" t="str">
        <v>HAFT</v>
      </c>
      <c r="AH7579" t="str">
        <v>MASTER-51891</v>
      </c>
    </row>
    <row r="7580" spans="33:34" x14ac:dyDescent="0.2">
      <c r="AG7580" t="str">
        <v>HAFT</v>
      </c>
      <c r="AH7580" t="str">
        <v>MASTER-51893</v>
      </c>
    </row>
    <row r="7581" spans="33:34" x14ac:dyDescent="0.2">
      <c r="AG7581" t="str">
        <v>HAFT</v>
      </c>
      <c r="AH7581" t="str">
        <v>MASTER-51894</v>
      </c>
    </row>
    <row r="7582" spans="33:34" x14ac:dyDescent="0.2">
      <c r="AG7582" t="str">
        <v>HAFT</v>
      </c>
      <c r="AH7582" t="str">
        <v>MASTER-51895</v>
      </c>
    </row>
    <row r="7583" spans="33:34" x14ac:dyDescent="0.2">
      <c r="AG7583" t="str">
        <v>HAFT</v>
      </c>
      <c r="AH7583" t="str">
        <v>MASTER-51897</v>
      </c>
    </row>
    <row r="7584" spans="33:34" x14ac:dyDescent="0.2">
      <c r="AG7584" t="str">
        <v>HAFT</v>
      </c>
      <c r="AH7584" t="str">
        <v>MASTER-51898</v>
      </c>
    </row>
    <row r="7585" spans="33:34" x14ac:dyDescent="0.2">
      <c r="AG7585" t="str">
        <v>HAFT</v>
      </c>
      <c r="AH7585" t="str">
        <v>MASTER-51899</v>
      </c>
    </row>
    <row r="7586" spans="33:34" x14ac:dyDescent="0.2">
      <c r="AG7586" t="str">
        <v>HAFT</v>
      </c>
      <c r="AH7586" t="str">
        <v>MASTER-56550</v>
      </c>
    </row>
    <row r="7587" spans="33:34" x14ac:dyDescent="0.2">
      <c r="AG7587" t="str">
        <v>HAFT</v>
      </c>
      <c r="AH7587" t="str">
        <v>MASTER-56552</v>
      </c>
    </row>
    <row r="7588" spans="33:34" x14ac:dyDescent="0.2">
      <c r="AG7588" t="str">
        <v>HAFT</v>
      </c>
      <c r="AH7588" t="str">
        <v>MASTER-56553</v>
      </c>
    </row>
    <row r="7589" spans="33:34" x14ac:dyDescent="0.2">
      <c r="AG7589" t="str">
        <v>HAFT</v>
      </c>
      <c r="AH7589" t="str">
        <v>MASTER-56554</v>
      </c>
    </row>
    <row r="7590" spans="33:34" x14ac:dyDescent="0.2">
      <c r="AG7590" t="str">
        <v>HAFT</v>
      </c>
      <c r="AH7590" t="str">
        <v>MASTER-56555</v>
      </c>
    </row>
    <row r="7591" spans="33:34" x14ac:dyDescent="0.2">
      <c r="AG7591" t="str">
        <v>HAFT</v>
      </c>
      <c r="AH7591" t="str">
        <v>MASTER-56556</v>
      </c>
    </row>
    <row r="7592" spans="33:34" x14ac:dyDescent="0.2">
      <c r="AG7592" t="str">
        <v>HAFT</v>
      </c>
      <c r="AH7592" t="str">
        <v>MASTER-56559</v>
      </c>
    </row>
    <row r="7593" spans="33:34" x14ac:dyDescent="0.2">
      <c r="AG7593" t="str">
        <v>HAFT</v>
      </c>
      <c r="AH7593" t="str">
        <v>MASTER-56561</v>
      </c>
    </row>
    <row r="7594" spans="33:34" x14ac:dyDescent="0.2">
      <c r="AG7594" t="str">
        <v>HAFT</v>
      </c>
      <c r="AH7594" t="str">
        <v>MASTER-56562</v>
      </c>
    </row>
    <row r="7595" spans="33:34" x14ac:dyDescent="0.2">
      <c r="AG7595" t="str">
        <v>HAFT</v>
      </c>
      <c r="AH7595" t="str">
        <v>MASTER-56564</v>
      </c>
    </row>
    <row r="7596" spans="33:34" x14ac:dyDescent="0.2">
      <c r="AG7596" t="str">
        <v>HAFT</v>
      </c>
      <c r="AH7596" t="str">
        <v>MASTER-56567</v>
      </c>
    </row>
    <row r="7597" spans="33:34" x14ac:dyDescent="0.2">
      <c r="AG7597" t="str">
        <v>HAFT</v>
      </c>
      <c r="AH7597" t="str">
        <v>MASTER-56568</v>
      </c>
    </row>
    <row r="7598" spans="33:34" x14ac:dyDescent="0.2">
      <c r="AG7598" t="str">
        <v>HAFT</v>
      </c>
      <c r="AH7598" t="str">
        <v>MASTER-56569</v>
      </c>
    </row>
    <row r="7599" spans="33:34" x14ac:dyDescent="0.2">
      <c r="AG7599" t="str">
        <v>HAFT</v>
      </c>
      <c r="AH7599" t="str">
        <v>MASTER-56571</v>
      </c>
    </row>
    <row r="7600" spans="33:34" x14ac:dyDescent="0.2">
      <c r="AG7600" t="str">
        <v>HAFT</v>
      </c>
      <c r="AH7600" t="str">
        <v>MASTER-56573</v>
      </c>
    </row>
    <row r="7601" spans="33:34" x14ac:dyDescent="0.2">
      <c r="AG7601" t="str">
        <v>HAFT</v>
      </c>
      <c r="AH7601" t="str">
        <v>MASTER-56559</v>
      </c>
    </row>
    <row r="7602" spans="33:34" x14ac:dyDescent="0.2">
      <c r="AG7602" t="str">
        <v>HAFT</v>
      </c>
      <c r="AH7602" t="str">
        <v>MASTER-56561</v>
      </c>
    </row>
    <row r="7603" spans="33:34" x14ac:dyDescent="0.2">
      <c r="AG7603" t="str">
        <v>HAFT</v>
      </c>
      <c r="AH7603" t="str">
        <v>MASTER-19840</v>
      </c>
    </row>
    <row r="7604" spans="33:34" x14ac:dyDescent="0.2">
      <c r="AG7604" t="str">
        <v>HAFT</v>
      </c>
      <c r="AH7604" t="str">
        <v>MASTER-19149</v>
      </c>
    </row>
    <row r="7605" spans="33:34" x14ac:dyDescent="0.2">
      <c r="AG7605" t="str">
        <v>HAFT</v>
      </c>
      <c r="AH7605" t="str">
        <v>MASTER-20295</v>
      </c>
    </row>
    <row r="7606" spans="33:34" x14ac:dyDescent="0.2">
      <c r="AG7606" t="str">
        <v>HAFT</v>
      </c>
      <c r="AH7606" t="str">
        <v>MASTER-18707</v>
      </c>
    </row>
    <row r="7607" spans="33:34" x14ac:dyDescent="0.2">
      <c r="AG7607" t="str">
        <v>HAFT</v>
      </c>
      <c r="AH7607" t="str">
        <v>MASTER-17676</v>
      </c>
    </row>
    <row r="7608" spans="33:34" x14ac:dyDescent="0.2">
      <c r="AG7608" t="str">
        <v>HAFT</v>
      </c>
      <c r="AH7608" t="str">
        <v>MASTER-17679</v>
      </c>
    </row>
    <row r="7609" spans="33:34" x14ac:dyDescent="0.2">
      <c r="AG7609" t="str">
        <v>HAFT</v>
      </c>
      <c r="AH7609" t="str">
        <v>MASTER-18353</v>
      </c>
    </row>
    <row r="7610" spans="33:34" x14ac:dyDescent="0.2">
      <c r="AG7610" t="str">
        <v>HAFT</v>
      </c>
      <c r="AH7610" t="str">
        <v>MASTER-17676</v>
      </c>
    </row>
    <row r="7611" spans="33:34" x14ac:dyDescent="0.2">
      <c r="AG7611" t="str">
        <v>HAFT</v>
      </c>
      <c r="AH7611" t="str">
        <v>MASTER-17679</v>
      </c>
    </row>
    <row r="7612" spans="33:34" x14ac:dyDescent="0.2">
      <c r="AG7612" t="str">
        <v>HAFT</v>
      </c>
      <c r="AH7612" t="str">
        <v>MASTER-18684</v>
      </c>
    </row>
    <row r="7613" spans="33:34" x14ac:dyDescent="0.2">
      <c r="AG7613" t="str">
        <v>HAFT</v>
      </c>
      <c r="AH7613" t="str">
        <v>MASTER-19181</v>
      </c>
    </row>
    <row r="7614" spans="33:34" x14ac:dyDescent="0.2">
      <c r="AG7614" t="str">
        <v>HAFT</v>
      </c>
      <c r="AH7614" t="str">
        <v>MASTER-19249</v>
      </c>
    </row>
    <row r="7615" spans="33:34" x14ac:dyDescent="0.2">
      <c r="AG7615" t="str">
        <v>HAFT</v>
      </c>
      <c r="AH7615" t="str">
        <v>MASTER-19181</v>
      </c>
    </row>
    <row r="7616" spans="33:34" x14ac:dyDescent="0.2">
      <c r="AG7616" t="str">
        <v>HAFT</v>
      </c>
      <c r="AH7616" t="str">
        <v>MASTER-19217</v>
      </c>
    </row>
    <row r="7617" spans="33:34" x14ac:dyDescent="0.2">
      <c r="AG7617" t="str">
        <v>HAFT</v>
      </c>
      <c r="AH7617" t="str">
        <v>MASTER-42144</v>
      </c>
    </row>
    <row r="7618" spans="33:34" x14ac:dyDescent="0.2">
      <c r="AG7618" t="str">
        <v>HAFT</v>
      </c>
      <c r="AH7618" t="str">
        <v>MASTER-42145</v>
      </c>
    </row>
    <row r="7619" spans="33:34" x14ac:dyDescent="0.2">
      <c r="AG7619" t="str">
        <v>HAFT</v>
      </c>
      <c r="AH7619" t="str">
        <v>MASTER-17763</v>
      </c>
    </row>
    <row r="7620" spans="33:34" x14ac:dyDescent="0.2">
      <c r="AG7620" t="str">
        <v>HAFT</v>
      </c>
      <c r="AH7620" t="str">
        <v>MASTER-17764</v>
      </c>
    </row>
    <row r="7621" spans="33:34" x14ac:dyDescent="0.2">
      <c r="AG7621" t="str">
        <v>HAFT</v>
      </c>
      <c r="AH7621" t="str">
        <v>MASTER-50013</v>
      </c>
    </row>
    <row r="7622" spans="33:34" x14ac:dyDescent="0.2">
      <c r="AG7622" t="str">
        <v>HAFT</v>
      </c>
      <c r="AH7622" t="str">
        <v>MASTER-50021</v>
      </c>
    </row>
    <row r="7623" spans="33:34" x14ac:dyDescent="0.2">
      <c r="AG7623" t="str">
        <v>HAFT</v>
      </c>
      <c r="AH7623" t="str">
        <v>MASTER-60675</v>
      </c>
    </row>
    <row r="7624" spans="33:34" x14ac:dyDescent="0.2">
      <c r="AG7624" t="str">
        <v>HAFT</v>
      </c>
      <c r="AH7624" t="str">
        <v>MASTER-60676</v>
      </c>
    </row>
    <row r="7625" spans="33:34" x14ac:dyDescent="0.2">
      <c r="AG7625" t="str">
        <v>HAFT</v>
      </c>
      <c r="AH7625" t="str">
        <v>MASTER-60681</v>
      </c>
    </row>
    <row r="7626" spans="33:34" x14ac:dyDescent="0.2">
      <c r="AG7626" t="str">
        <v>HAFT</v>
      </c>
      <c r="AH7626" t="str">
        <v>MASTER-60682</v>
      </c>
    </row>
    <row r="7627" spans="33:34" x14ac:dyDescent="0.2">
      <c r="AG7627" t="str">
        <v>HAFT</v>
      </c>
      <c r="AH7627" t="str">
        <v>MASTER-60690</v>
      </c>
    </row>
    <row r="7628" spans="33:34" x14ac:dyDescent="0.2">
      <c r="AG7628" t="str">
        <v>HAFT</v>
      </c>
      <c r="AH7628" t="str">
        <v>MASTER-60691</v>
      </c>
    </row>
    <row r="7629" spans="33:34" x14ac:dyDescent="0.2">
      <c r="AG7629" t="str">
        <v>HAFT</v>
      </c>
      <c r="AH7629" t="str">
        <v>MASTER-60692</v>
      </c>
    </row>
    <row r="7630" spans="33:34" x14ac:dyDescent="0.2">
      <c r="AG7630" t="str">
        <v>HAFT</v>
      </c>
      <c r="AH7630" t="str">
        <v>MASTER-60693</v>
      </c>
    </row>
    <row r="7631" spans="33:34" x14ac:dyDescent="0.2">
      <c r="AG7631" t="str">
        <v>HAFT</v>
      </c>
      <c r="AH7631" t="str">
        <v>MASTER-60704</v>
      </c>
    </row>
    <row r="7632" spans="33:34" x14ac:dyDescent="0.2">
      <c r="AG7632" t="str">
        <v>HAFT</v>
      </c>
      <c r="AH7632" t="str">
        <v>MASTER-60706</v>
      </c>
    </row>
    <row r="7633" spans="33:34" x14ac:dyDescent="0.2">
      <c r="AG7633" t="str">
        <v>HAFT</v>
      </c>
      <c r="AH7633" t="str">
        <v>MASTER-60709</v>
      </c>
    </row>
    <row r="7634" spans="33:34" x14ac:dyDescent="0.2">
      <c r="AG7634" t="str">
        <v>HAFT</v>
      </c>
      <c r="AH7634" t="str">
        <v>MASTER-60711</v>
      </c>
    </row>
    <row r="7635" spans="33:34" x14ac:dyDescent="0.2">
      <c r="AG7635" t="str">
        <v>HAFT</v>
      </c>
      <c r="AH7635" t="str">
        <v>MASTER-60713</v>
      </c>
    </row>
    <row r="7636" spans="33:34" x14ac:dyDescent="0.2">
      <c r="AG7636" t="str">
        <v>HAFT</v>
      </c>
      <c r="AH7636" t="str">
        <v>MASTER-60714</v>
      </c>
    </row>
    <row r="7637" spans="33:34" x14ac:dyDescent="0.2">
      <c r="AG7637" t="str">
        <v>HAFT</v>
      </c>
      <c r="AH7637" t="str">
        <v>MASTER-60716</v>
      </c>
    </row>
    <row r="7638" spans="33:34" x14ac:dyDescent="0.2">
      <c r="AG7638" t="str">
        <v>HAFT</v>
      </c>
      <c r="AH7638" t="str">
        <v>MASTER-60720</v>
      </c>
    </row>
    <row r="7639" spans="33:34" x14ac:dyDescent="0.2">
      <c r="AG7639" t="str">
        <v>HAFT</v>
      </c>
      <c r="AH7639" t="str">
        <v>MASTER-60721</v>
      </c>
    </row>
    <row r="7640" spans="33:34" x14ac:dyDescent="0.2">
      <c r="AG7640" t="str">
        <v>HAFT</v>
      </c>
      <c r="AH7640" t="str">
        <v>MASTER-60722</v>
      </c>
    </row>
    <row r="7641" spans="33:34" x14ac:dyDescent="0.2">
      <c r="AG7641" t="str">
        <v>HAFT</v>
      </c>
      <c r="AH7641" t="str">
        <v>MASTER-60723</v>
      </c>
    </row>
    <row r="7642" spans="33:34" x14ac:dyDescent="0.2">
      <c r="AG7642" t="str">
        <v>HAFT</v>
      </c>
      <c r="AH7642" t="str">
        <v>MASTER-60724</v>
      </c>
    </row>
    <row r="7643" spans="33:34" x14ac:dyDescent="0.2">
      <c r="AG7643" t="str">
        <v>HAFT</v>
      </c>
      <c r="AH7643" t="str">
        <v>MASTER-60725</v>
      </c>
    </row>
    <row r="7644" spans="33:34" x14ac:dyDescent="0.2">
      <c r="AG7644" t="str">
        <v>HAFT</v>
      </c>
      <c r="AH7644" t="str">
        <v>MASTER-60726</v>
      </c>
    </row>
    <row r="7645" spans="33:34" x14ac:dyDescent="0.2">
      <c r="AG7645" t="str">
        <v>HAFT</v>
      </c>
      <c r="AH7645" t="str">
        <v>MASTER-60727</v>
      </c>
    </row>
    <row r="7646" spans="33:34" x14ac:dyDescent="0.2">
      <c r="AG7646" t="str">
        <v>HAFT</v>
      </c>
      <c r="AH7646" t="str">
        <v>MASTER-60728</v>
      </c>
    </row>
    <row r="7647" spans="33:34" x14ac:dyDescent="0.2">
      <c r="AG7647" t="str">
        <v>HAFT</v>
      </c>
      <c r="AH7647" t="str">
        <v>MASTER-60729</v>
      </c>
    </row>
    <row r="7648" spans="33:34" x14ac:dyDescent="0.2">
      <c r="AG7648" t="str">
        <v>HAFT</v>
      </c>
      <c r="AH7648" t="str">
        <v>MASTER-60732</v>
      </c>
    </row>
    <row r="7649" spans="33:34" x14ac:dyDescent="0.2">
      <c r="AG7649" t="str">
        <v>HAFT</v>
      </c>
      <c r="AH7649" t="str">
        <v>MASTER-60733</v>
      </c>
    </row>
    <row r="7650" spans="33:34" x14ac:dyDescent="0.2">
      <c r="AG7650" t="str">
        <v>HAFT</v>
      </c>
      <c r="AH7650" t="str">
        <v>MASTER-60735</v>
      </c>
    </row>
    <row r="7651" spans="33:34" x14ac:dyDescent="0.2">
      <c r="AG7651" t="str">
        <v>HAFT</v>
      </c>
      <c r="AH7651" t="str">
        <v>MASTER-60903</v>
      </c>
    </row>
    <row r="7652" spans="33:34" x14ac:dyDescent="0.2">
      <c r="AG7652" t="str">
        <v>HAFT</v>
      </c>
      <c r="AH7652" t="str">
        <v>MASTER-60904</v>
      </c>
    </row>
    <row r="7653" spans="33:34" x14ac:dyDescent="0.2">
      <c r="AG7653" t="str">
        <v>HAFT</v>
      </c>
      <c r="AH7653" t="str">
        <v>MASTER-19249</v>
      </c>
    </row>
    <row r="7654" spans="33:34" x14ac:dyDescent="0.2">
      <c r="AG7654" t="str">
        <v>HAFT</v>
      </c>
      <c r="AH7654" t="str">
        <v>MASTER-50013</v>
      </c>
    </row>
    <row r="7655" spans="33:34" x14ac:dyDescent="0.2">
      <c r="AG7655" t="str">
        <v>HAFT</v>
      </c>
      <c r="AH7655" t="str">
        <v>MASTER-50021</v>
      </c>
    </row>
    <row r="7656" spans="33:34" x14ac:dyDescent="0.2">
      <c r="AG7656" t="str">
        <v>HAFT</v>
      </c>
      <c r="AH7656" t="str">
        <v>MASTER-60675</v>
      </c>
    </row>
    <row r="7657" spans="33:34" x14ac:dyDescent="0.2">
      <c r="AG7657" t="str">
        <v>HAFT</v>
      </c>
      <c r="AH7657" t="str">
        <v>MASTER-60679</v>
      </c>
    </row>
    <row r="7658" spans="33:34" x14ac:dyDescent="0.2">
      <c r="AG7658" t="str">
        <v>HAFT</v>
      </c>
      <c r="AH7658" t="str">
        <v>MASTER-60681</v>
      </c>
    </row>
    <row r="7659" spans="33:34" x14ac:dyDescent="0.2">
      <c r="AG7659" t="str">
        <v>HAFT</v>
      </c>
      <c r="AH7659" t="str">
        <v>MASTER-18254</v>
      </c>
    </row>
    <row r="7660" spans="33:34" x14ac:dyDescent="0.2">
      <c r="AG7660" t="str">
        <v>HAFT</v>
      </c>
      <c r="AH7660" t="str">
        <v>MASTER-18255</v>
      </c>
    </row>
    <row r="7661" spans="33:34" x14ac:dyDescent="0.2">
      <c r="AG7661" t="str">
        <v>HAFT</v>
      </c>
      <c r="AH7661" t="str">
        <v>MASTER-18259</v>
      </c>
    </row>
    <row r="7662" spans="33:34" x14ac:dyDescent="0.2">
      <c r="AG7662" t="str">
        <v>HAFT</v>
      </c>
      <c r="AH7662" t="str">
        <v>MASTER-18262</v>
      </c>
    </row>
    <row r="7663" spans="33:34" x14ac:dyDescent="0.2">
      <c r="AG7663" t="str">
        <v>HAFT</v>
      </c>
      <c r="AH7663" t="str">
        <v>MASTER-18264</v>
      </c>
    </row>
    <row r="7664" spans="33:34" x14ac:dyDescent="0.2">
      <c r="AG7664" t="str">
        <v>HAFT</v>
      </c>
      <c r="AH7664" t="str">
        <v>MASTER-18267</v>
      </c>
    </row>
    <row r="7665" spans="33:34" x14ac:dyDescent="0.2">
      <c r="AG7665" t="str">
        <v>HAFT</v>
      </c>
      <c r="AH7665" t="str">
        <v>MASTER-18254</v>
      </c>
    </row>
    <row r="7666" spans="33:34" x14ac:dyDescent="0.2">
      <c r="AG7666" t="str">
        <v>HAFT</v>
      </c>
      <c r="AH7666" t="str">
        <v>MASTER-18255</v>
      </c>
    </row>
    <row r="7667" spans="33:34" x14ac:dyDescent="0.2">
      <c r="AG7667" t="str">
        <v>HAFT</v>
      </c>
      <c r="AH7667" t="str">
        <v>MASTER-18262</v>
      </c>
    </row>
    <row r="7668" spans="33:34" x14ac:dyDescent="0.2">
      <c r="AG7668" t="str">
        <v>HAFT</v>
      </c>
      <c r="AH7668" t="str">
        <v>MASTER-18264</v>
      </c>
    </row>
    <row r="7669" spans="33:34" x14ac:dyDescent="0.2">
      <c r="AG7669" t="str">
        <v>HAFT</v>
      </c>
      <c r="AH7669" t="str">
        <v>MASTER-18283</v>
      </c>
    </row>
    <row r="7670" spans="33:34" x14ac:dyDescent="0.2">
      <c r="AG7670" t="str">
        <v>HAFT</v>
      </c>
      <c r="AH7670" t="str">
        <v>MASTER-18284</v>
      </c>
    </row>
    <row r="7671" spans="33:34" x14ac:dyDescent="0.2">
      <c r="AG7671" t="str">
        <v>HAFT</v>
      </c>
      <c r="AH7671" t="str">
        <v>MASTER-18114</v>
      </c>
    </row>
    <row r="7672" spans="33:34" x14ac:dyDescent="0.2">
      <c r="AG7672" t="str">
        <v>HAFT</v>
      </c>
      <c r="AH7672" t="str">
        <v>MASTER-18225</v>
      </c>
    </row>
    <row r="7673" spans="33:34" x14ac:dyDescent="0.2">
      <c r="AG7673" t="str">
        <v>HAFT</v>
      </c>
      <c r="AH7673" t="str">
        <v>MASTER-18227</v>
      </c>
    </row>
    <row r="7674" spans="33:34" x14ac:dyDescent="0.2">
      <c r="AG7674" t="str">
        <v>HAFT</v>
      </c>
      <c r="AH7674" t="str">
        <v>MASTER-18282</v>
      </c>
    </row>
    <row r="7675" spans="33:34" x14ac:dyDescent="0.2">
      <c r="AG7675" t="str">
        <v>HAFT</v>
      </c>
      <c r="AH7675" t="str">
        <v>MASTER-18283</v>
      </c>
    </row>
    <row r="7676" spans="33:34" x14ac:dyDescent="0.2">
      <c r="AG7676" t="str">
        <v>HAFT</v>
      </c>
      <c r="AH7676" t="str">
        <v>MASTER-18284</v>
      </c>
    </row>
    <row r="7677" spans="33:34" x14ac:dyDescent="0.2">
      <c r="AG7677" t="str">
        <v>HAFT</v>
      </c>
      <c r="AH7677" t="str">
        <v>MASTER-60675</v>
      </c>
    </row>
    <row r="7678" spans="33:34" x14ac:dyDescent="0.2">
      <c r="AG7678" t="str">
        <v>HAFT</v>
      </c>
      <c r="AH7678" t="str">
        <v>MASTER-60681</v>
      </c>
    </row>
    <row r="7679" spans="33:34" x14ac:dyDescent="0.2">
      <c r="AG7679" t="str">
        <v>HAFT</v>
      </c>
      <c r="AH7679" t="str">
        <v>MASTER-19249</v>
      </c>
    </row>
    <row r="7680" spans="33:34" x14ac:dyDescent="0.2">
      <c r="AG7680" t="str">
        <v>HAFT</v>
      </c>
      <c r="AH7680" t="str">
        <v>MASTER-18248</v>
      </c>
    </row>
    <row r="7681" spans="33:34" x14ac:dyDescent="0.2">
      <c r="AG7681" t="str">
        <v>HAFT</v>
      </c>
      <c r="AH7681" t="str">
        <v>MASTER-18249</v>
      </c>
    </row>
    <row r="7682" spans="33:34" x14ac:dyDescent="0.2">
      <c r="AG7682" t="str">
        <v>HAFT</v>
      </c>
      <c r="AH7682" t="str">
        <v>MASTER-18182</v>
      </c>
    </row>
    <row r="7683" spans="33:34" x14ac:dyDescent="0.2">
      <c r="AG7683" t="str">
        <v>HAFT</v>
      </c>
      <c r="AH7683" t="str">
        <v>MASTER-18190</v>
      </c>
    </row>
    <row r="7684" spans="33:34" x14ac:dyDescent="0.2">
      <c r="AG7684" t="str">
        <v>HAFT</v>
      </c>
      <c r="AH7684" t="str">
        <v>MASTER-18200</v>
      </c>
    </row>
    <row r="7685" spans="33:34" x14ac:dyDescent="0.2">
      <c r="AG7685" t="str">
        <v>HAFT</v>
      </c>
      <c r="AH7685" t="str">
        <v>MASTER-18201</v>
      </c>
    </row>
    <row r="7686" spans="33:34" x14ac:dyDescent="0.2">
      <c r="AG7686" t="str">
        <v>HAFT</v>
      </c>
      <c r="AH7686" t="str">
        <v>MASTER-18203</v>
      </c>
    </row>
    <row r="7687" spans="33:34" x14ac:dyDescent="0.2">
      <c r="AG7687" t="str">
        <v>HAFT</v>
      </c>
      <c r="AH7687" t="str">
        <v>MASTER-18208</v>
      </c>
    </row>
    <row r="7688" spans="33:34" x14ac:dyDescent="0.2">
      <c r="AG7688" t="str">
        <v>HAFT</v>
      </c>
      <c r="AH7688" t="str">
        <v>MASTER-18209</v>
      </c>
    </row>
    <row r="7689" spans="33:34" x14ac:dyDescent="0.2">
      <c r="AG7689" t="str">
        <v>HAFT</v>
      </c>
      <c r="AH7689" t="str">
        <v>MASTER-18210</v>
      </c>
    </row>
    <row r="7690" spans="33:34" x14ac:dyDescent="0.2">
      <c r="AG7690" t="str">
        <v>HAFT</v>
      </c>
      <c r="AH7690" t="str">
        <v>MASTER-18211</v>
      </c>
    </row>
    <row r="7691" spans="33:34" x14ac:dyDescent="0.2">
      <c r="AG7691" t="str">
        <v>HAFT</v>
      </c>
      <c r="AH7691" t="str">
        <v>MASTER-18212</v>
      </c>
    </row>
    <row r="7692" spans="33:34" x14ac:dyDescent="0.2">
      <c r="AG7692" t="str">
        <v>HAFT</v>
      </c>
      <c r="AH7692" t="str">
        <v>MASTER-20296</v>
      </c>
    </row>
    <row r="7693" spans="33:34" x14ac:dyDescent="0.2">
      <c r="AG7693" t="str">
        <v>HAFT</v>
      </c>
      <c r="AH7693" t="str">
        <v>MASTER-60675</v>
      </c>
    </row>
    <row r="7694" spans="33:34" x14ac:dyDescent="0.2">
      <c r="AG7694" t="str">
        <v>HAFT</v>
      </c>
      <c r="AH7694" t="str">
        <v>MASTER-60681</v>
      </c>
    </row>
    <row r="7695" spans="33:34" x14ac:dyDescent="0.2">
      <c r="AG7695" t="str">
        <v>HAFT</v>
      </c>
      <c r="AH7695" t="str">
        <v>MASTER-19249</v>
      </c>
    </row>
    <row r="7696" spans="33:34" x14ac:dyDescent="0.2">
      <c r="AG7696" t="str">
        <v>HAFT</v>
      </c>
      <c r="AH7696" t="str">
        <v>MASTER-60732</v>
      </c>
    </row>
    <row r="7697" spans="33:34" x14ac:dyDescent="0.2">
      <c r="AG7697" t="str">
        <v>HAFT</v>
      </c>
      <c r="AH7697" t="str">
        <v>MASTER-60733</v>
      </c>
    </row>
    <row r="7698" spans="33:34" x14ac:dyDescent="0.2">
      <c r="AG7698" t="str">
        <v>HAFT</v>
      </c>
      <c r="AH7698" t="str">
        <v>MASTER-60735</v>
      </c>
    </row>
    <row r="7699" spans="33:34" x14ac:dyDescent="0.2">
      <c r="AG7699" t="str">
        <v>HAFT</v>
      </c>
      <c r="AH7699" t="str">
        <v>MASTER-18050</v>
      </c>
    </row>
    <row r="7700" spans="33:34" x14ac:dyDescent="0.2">
      <c r="AG7700" t="str">
        <v>HAFT</v>
      </c>
      <c r="AH7700" t="str">
        <v>MASTER-18203</v>
      </c>
    </row>
    <row r="7701" spans="33:34" x14ac:dyDescent="0.2">
      <c r="AG7701" t="str">
        <v>HAFT</v>
      </c>
      <c r="AH7701" t="str">
        <v>MASTER-18210</v>
      </c>
    </row>
    <row r="7702" spans="33:34" x14ac:dyDescent="0.2">
      <c r="AG7702" t="str">
        <v>HAFT</v>
      </c>
      <c r="AH7702" t="str">
        <v>MASTER-18211</v>
      </c>
    </row>
    <row r="7703" spans="33:34" x14ac:dyDescent="0.2">
      <c r="AG7703" t="str">
        <v>HAFT</v>
      </c>
      <c r="AH7703" t="str">
        <v>MASTER-18212</v>
      </c>
    </row>
    <row r="7704" spans="33:34" x14ac:dyDescent="0.2">
      <c r="AG7704" t="str">
        <v>HAFT</v>
      </c>
      <c r="AH7704" t="str">
        <v>MASTER-19314</v>
      </c>
    </row>
    <row r="7705" spans="33:34" x14ac:dyDescent="0.2">
      <c r="AG7705" t="str">
        <v>HAFT</v>
      </c>
      <c r="AH7705" t="str">
        <v>MASTER-18189</v>
      </c>
    </row>
    <row r="7706" spans="33:34" x14ac:dyDescent="0.2">
      <c r="AG7706" t="str">
        <v>HAFT</v>
      </c>
      <c r="AH7706" t="str">
        <v>MASTER-18200</v>
      </c>
    </row>
    <row r="7707" spans="33:34" x14ac:dyDescent="0.2">
      <c r="AG7707" t="str">
        <v>HAFT</v>
      </c>
      <c r="AH7707" t="str">
        <v>MASTER-18201</v>
      </c>
    </row>
    <row r="7708" spans="33:34" x14ac:dyDescent="0.2">
      <c r="AG7708" t="str">
        <v>HAFT</v>
      </c>
      <c r="AH7708" t="str">
        <v>MASTER-50183</v>
      </c>
    </row>
    <row r="7709" spans="33:34" x14ac:dyDescent="0.2">
      <c r="AG7709" t="str">
        <v>HAFT</v>
      </c>
      <c r="AH7709" t="str">
        <v>MASTER-18190</v>
      </c>
    </row>
    <row r="7710" spans="33:34" x14ac:dyDescent="0.2">
      <c r="AG7710" t="str">
        <v>HAFT</v>
      </c>
      <c r="AH7710" t="str">
        <v>MASTER-18200</v>
      </c>
    </row>
    <row r="7711" spans="33:34" x14ac:dyDescent="0.2">
      <c r="AG7711" t="str">
        <v>HAFT</v>
      </c>
      <c r="AH7711" t="str">
        <v>MASTER-42113</v>
      </c>
    </row>
    <row r="7712" spans="33:34" x14ac:dyDescent="0.2">
      <c r="AG7712" t="str">
        <v>HAFT</v>
      </c>
      <c r="AH7712" t="str">
        <v>MASTER-42114</v>
      </c>
    </row>
    <row r="7713" spans="33:34" x14ac:dyDescent="0.2">
      <c r="AG7713" t="str">
        <v>HAFT</v>
      </c>
      <c r="AH7713" t="str">
        <v>MASTER-18144</v>
      </c>
    </row>
    <row r="7714" spans="33:34" x14ac:dyDescent="0.2">
      <c r="AG7714" t="str">
        <v>HAFT</v>
      </c>
      <c r="AH7714" t="str">
        <v>MASTER-18152</v>
      </c>
    </row>
    <row r="7715" spans="33:34" x14ac:dyDescent="0.2">
      <c r="AG7715" t="str">
        <v>HAFT</v>
      </c>
      <c r="AH7715" t="str">
        <v>MASTER-50013</v>
      </c>
    </row>
    <row r="7716" spans="33:34" x14ac:dyDescent="0.2">
      <c r="AG7716" t="str">
        <v>HAFT</v>
      </c>
      <c r="AH7716" t="str">
        <v>MASTER-50021</v>
      </c>
    </row>
    <row r="7717" spans="33:34" x14ac:dyDescent="0.2">
      <c r="AG7717" t="str">
        <v>HAFT</v>
      </c>
      <c r="AH7717" t="str">
        <v>MASTER-18682</v>
      </c>
    </row>
    <row r="7718" spans="33:34" x14ac:dyDescent="0.2">
      <c r="AG7718" t="str">
        <v>HAFT</v>
      </c>
      <c r="AH7718" t="str">
        <v>MASTER-60675</v>
      </c>
    </row>
    <row r="7719" spans="33:34" x14ac:dyDescent="0.2">
      <c r="AG7719" t="str">
        <v>HAFT</v>
      </c>
      <c r="AH7719" t="str">
        <v>MASTER-60681</v>
      </c>
    </row>
    <row r="7720" spans="33:34" x14ac:dyDescent="0.2">
      <c r="AG7720" t="str">
        <v>HAFT</v>
      </c>
      <c r="AH7720" t="str">
        <v>MASTER-18118</v>
      </c>
    </row>
    <row r="7721" spans="33:34" x14ac:dyDescent="0.2">
      <c r="AG7721" t="str">
        <v>HAFT</v>
      </c>
      <c r="AH7721" t="str">
        <v>MASTER-18162</v>
      </c>
    </row>
    <row r="7722" spans="33:34" x14ac:dyDescent="0.2">
      <c r="AG7722" t="str">
        <v>HAFT</v>
      </c>
      <c r="AH7722" t="str">
        <v>MASTER-18163</v>
      </c>
    </row>
    <row r="7723" spans="33:34" x14ac:dyDescent="0.2">
      <c r="AG7723" t="str">
        <v>HAFT</v>
      </c>
      <c r="AH7723" t="str">
        <v>MASTER-18167</v>
      </c>
    </row>
    <row r="7724" spans="33:34" x14ac:dyDescent="0.2">
      <c r="AG7724" t="str">
        <v>HAFT</v>
      </c>
      <c r="AH7724" t="str">
        <v>MASTER-19249</v>
      </c>
    </row>
    <row r="7725" spans="33:34" x14ac:dyDescent="0.2">
      <c r="AG7725" t="str">
        <v>HAFT</v>
      </c>
      <c r="AH7725" t="str">
        <v>MASTER-18116</v>
      </c>
    </row>
    <row r="7726" spans="33:34" x14ac:dyDescent="0.2">
      <c r="AG7726" t="str">
        <v>HAFT</v>
      </c>
      <c r="AH7726" t="str">
        <v>MASTER-18160</v>
      </c>
    </row>
    <row r="7727" spans="33:34" x14ac:dyDescent="0.2">
      <c r="AG7727" t="str">
        <v>HAFT</v>
      </c>
      <c r="AH7727" t="str">
        <v>MASTER-18162</v>
      </c>
    </row>
    <row r="7728" spans="33:34" x14ac:dyDescent="0.2">
      <c r="AG7728" t="str">
        <v>HAFT</v>
      </c>
      <c r="AH7728" t="str">
        <v>MASTER-18167</v>
      </c>
    </row>
    <row r="7729" spans="33:34" x14ac:dyDescent="0.2">
      <c r="AG7729" t="str">
        <v>HAFT</v>
      </c>
      <c r="AH7729" t="str">
        <v>MASTER-24072</v>
      </c>
    </row>
    <row r="7730" spans="33:34" x14ac:dyDescent="0.2">
      <c r="AG7730" t="str">
        <v>HAFT</v>
      </c>
      <c r="AH7730" t="str">
        <v>MASTER-50015</v>
      </c>
    </row>
    <row r="7731" spans="33:34" x14ac:dyDescent="0.2">
      <c r="AG7731" t="str">
        <v>HAFT</v>
      </c>
      <c r="AH7731" t="str">
        <v>MASTER-50017</v>
      </c>
    </row>
    <row r="7732" spans="33:34" x14ac:dyDescent="0.2">
      <c r="AG7732" t="str">
        <v>HAFT</v>
      </c>
      <c r="AH7732" t="str">
        <v>MASTER-64681</v>
      </c>
    </row>
    <row r="7733" spans="33:34" x14ac:dyDescent="0.2">
      <c r="AG7733" t="str">
        <v>HAFT</v>
      </c>
      <c r="AH7733" t="str">
        <v>MASTER-42113</v>
      </c>
    </row>
    <row r="7734" spans="33:34" x14ac:dyDescent="0.2">
      <c r="AG7734" t="str">
        <v>HAFT</v>
      </c>
      <c r="AH7734" t="str">
        <v>MASTER-42114</v>
      </c>
    </row>
    <row r="7735" spans="33:34" x14ac:dyDescent="0.2">
      <c r="AG7735" t="str">
        <v>HAFT</v>
      </c>
      <c r="AH7735" t="str">
        <v>MASTER-18119</v>
      </c>
    </row>
    <row r="7736" spans="33:34" x14ac:dyDescent="0.2">
      <c r="AG7736" t="str">
        <v>HAFT</v>
      </c>
      <c r="AH7736" t="str">
        <v>MASTER-18144</v>
      </c>
    </row>
    <row r="7737" spans="33:34" x14ac:dyDescent="0.2">
      <c r="AG7737" t="str">
        <v>HAFT</v>
      </c>
      <c r="AH7737" t="str">
        <v>MASTER-18152</v>
      </c>
    </row>
    <row r="7738" spans="33:34" x14ac:dyDescent="0.2">
      <c r="AG7738" t="str">
        <v>HAFT</v>
      </c>
      <c r="AH7738" t="str">
        <v>MASTER-50018</v>
      </c>
    </row>
    <row r="7739" spans="33:34" x14ac:dyDescent="0.2">
      <c r="AG7739" t="str">
        <v>HAFT</v>
      </c>
      <c r="AH7739" t="str">
        <v>MASTER-18118</v>
      </c>
    </row>
    <row r="7740" spans="33:34" x14ac:dyDescent="0.2">
      <c r="AG7740" t="str">
        <v>HAFT</v>
      </c>
      <c r="AH7740" t="str">
        <v>MASTER-18119</v>
      </c>
    </row>
    <row r="7741" spans="33:34" x14ac:dyDescent="0.2">
      <c r="AG7741" t="str">
        <v>HAFT</v>
      </c>
      <c r="AH7741" t="str">
        <v>MASTER-18163</v>
      </c>
    </row>
    <row r="7742" spans="33:34" x14ac:dyDescent="0.2">
      <c r="AG7742" t="str">
        <v>HAFT</v>
      </c>
      <c r="AH7742" t="str">
        <v>MASTER-18164</v>
      </c>
    </row>
    <row r="7743" spans="33:34" x14ac:dyDescent="0.2">
      <c r="AG7743" t="str">
        <v>HAFT</v>
      </c>
      <c r="AH7743" t="str">
        <v>MASTER-50018</v>
      </c>
    </row>
    <row r="7744" spans="33:34" x14ac:dyDescent="0.2">
      <c r="AG7744" t="str">
        <v>HAFT</v>
      </c>
      <c r="AH7744" t="str">
        <v>MASTER-18386</v>
      </c>
    </row>
    <row r="7745" spans="33:34" x14ac:dyDescent="0.2">
      <c r="AG7745" t="str">
        <v>HAFT</v>
      </c>
      <c r="AH7745" t="str">
        <v>MASTER-18388</v>
      </c>
    </row>
    <row r="7746" spans="33:34" x14ac:dyDescent="0.2">
      <c r="AG7746" t="str">
        <v>HAFT</v>
      </c>
      <c r="AH7746" t="str">
        <v>MASTER-50245</v>
      </c>
    </row>
    <row r="7747" spans="33:34" x14ac:dyDescent="0.2">
      <c r="AG7747" t="str">
        <v>HAFT</v>
      </c>
      <c r="AH7747" t="str">
        <v>MASTER-50248</v>
      </c>
    </row>
    <row r="7748" spans="33:34" x14ac:dyDescent="0.2">
      <c r="AG7748" t="str">
        <v>HAFT</v>
      </c>
      <c r="AH7748" t="str">
        <v>MASTER-50249</v>
      </c>
    </row>
    <row r="7749" spans="33:34" x14ac:dyDescent="0.2">
      <c r="AG7749" t="str">
        <v>HAFT</v>
      </c>
      <c r="AH7749" t="str">
        <v>MASTER-50250</v>
      </c>
    </row>
    <row r="7750" spans="33:34" x14ac:dyDescent="0.2">
      <c r="AG7750" t="str">
        <v>HAFT</v>
      </c>
      <c r="AH7750" t="str">
        <v>MASTER-51773</v>
      </c>
    </row>
    <row r="7751" spans="33:34" x14ac:dyDescent="0.2">
      <c r="AG7751" t="str">
        <v>HAFT</v>
      </c>
      <c r="AH7751" t="str">
        <v>MASTER-18355</v>
      </c>
    </row>
    <row r="7752" spans="33:34" x14ac:dyDescent="0.2">
      <c r="AG7752" t="str">
        <v>HAFT</v>
      </c>
      <c r="AH7752" t="str">
        <v>MASTER-18356</v>
      </c>
    </row>
    <row r="7753" spans="33:34" x14ac:dyDescent="0.2">
      <c r="AG7753" t="str">
        <v>HAFT</v>
      </c>
      <c r="AH7753" t="str">
        <v>MASTER-18358</v>
      </c>
    </row>
    <row r="7754" spans="33:34" x14ac:dyDescent="0.2">
      <c r="AG7754" t="str">
        <v>HAFT</v>
      </c>
      <c r="AH7754" t="str">
        <v>MASTER-18367</v>
      </c>
    </row>
    <row r="7755" spans="33:34" x14ac:dyDescent="0.2">
      <c r="AG7755" t="str">
        <v>HAFT</v>
      </c>
      <c r="AH7755" t="str">
        <v>MASTER-18368</v>
      </c>
    </row>
    <row r="7756" spans="33:34" x14ac:dyDescent="0.2">
      <c r="AG7756" t="str">
        <v>HAFT</v>
      </c>
      <c r="AH7756" t="str">
        <v>MASTER-18369</v>
      </c>
    </row>
    <row r="7757" spans="33:34" x14ac:dyDescent="0.2">
      <c r="AG7757" t="str">
        <v>HAFT</v>
      </c>
      <c r="AH7757" t="str">
        <v>MASTER-18370</v>
      </c>
    </row>
    <row r="7758" spans="33:34" x14ac:dyDescent="0.2">
      <c r="AG7758" t="str">
        <v>HAFT</v>
      </c>
      <c r="AH7758" t="str">
        <v>MASTER-18373</v>
      </c>
    </row>
    <row r="7759" spans="33:34" x14ac:dyDescent="0.2">
      <c r="AG7759" t="str">
        <v>HAFT</v>
      </c>
      <c r="AH7759" t="str">
        <v>MASTER-18379</v>
      </c>
    </row>
    <row r="7760" spans="33:34" x14ac:dyDescent="0.2">
      <c r="AG7760" t="str">
        <v>HAFT</v>
      </c>
      <c r="AH7760" t="str">
        <v>MASTER-18382</v>
      </c>
    </row>
    <row r="7761" spans="33:34" x14ac:dyDescent="0.2">
      <c r="AG7761" t="str">
        <v>HAFT</v>
      </c>
      <c r="AH7761" t="str">
        <v>MASTER-18383</v>
      </c>
    </row>
    <row r="7762" spans="33:34" x14ac:dyDescent="0.2">
      <c r="AG7762" t="str">
        <v>HAFT</v>
      </c>
      <c r="AH7762" t="str">
        <v>MASTER-18393</v>
      </c>
    </row>
    <row r="7763" spans="33:34" x14ac:dyDescent="0.2">
      <c r="AG7763" t="str">
        <v>HAFT</v>
      </c>
      <c r="AH7763" t="str">
        <v>MASTER-18394</v>
      </c>
    </row>
    <row r="7764" spans="33:34" x14ac:dyDescent="0.2">
      <c r="AG7764" t="str">
        <v>HAFT</v>
      </c>
      <c r="AH7764" t="str">
        <v>MASTER-18397</v>
      </c>
    </row>
    <row r="7765" spans="33:34" x14ac:dyDescent="0.2">
      <c r="AG7765" t="str">
        <v>HAFT</v>
      </c>
      <c r="AH7765" t="str">
        <v>MASTER-18398</v>
      </c>
    </row>
    <row r="7766" spans="33:34" x14ac:dyDescent="0.2">
      <c r="AG7766" t="str">
        <v>HAFT</v>
      </c>
      <c r="AH7766" t="str">
        <v>MASTER-50242</v>
      </c>
    </row>
    <row r="7767" spans="33:34" x14ac:dyDescent="0.2">
      <c r="AG7767" t="str">
        <v>HAFT</v>
      </c>
      <c r="AH7767" t="str">
        <v>MASTER-42125</v>
      </c>
    </row>
    <row r="7768" spans="33:34" x14ac:dyDescent="0.2">
      <c r="AG7768" t="str">
        <v>HAFT</v>
      </c>
      <c r="AH7768" t="str">
        <v>MASTER-18388</v>
      </c>
    </row>
    <row r="7769" spans="33:34" x14ac:dyDescent="0.2">
      <c r="AG7769" t="str">
        <v>HAFT</v>
      </c>
      <c r="AH7769" t="str">
        <v>MASTER-18389</v>
      </c>
    </row>
    <row r="7770" spans="33:34" x14ac:dyDescent="0.2">
      <c r="AG7770" t="str">
        <v>HAFT</v>
      </c>
      <c r="AH7770" t="str">
        <v>MASTER-18368</v>
      </c>
    </row>
    <row r="7771" spans="33:34" x14ac:dyDescent="0.2">
      <c r="AG7771" t="str">
        <v>HAFT</v>
      </c>
      <c r="AH7771" t="str">
        <v>MASTER-18369</v>
      </c>
    </row>
    <row r="7772" spans="33:34" x14ac:dyDescent="0.2">
      <c r="AG7772" t="str">
        <v>HAFT</v>
      </c>
      <c r="AH7772" t="str">
        <v>MASTER-18370</v>
      </c>
    </row>
    <row r="7773" spans="33:34" x14ac:dyDescent="0.2">
      <c r="AG7773" t="str">
        <v>HAFT</v>
      </c>
      <c r="AH7773" t="str">
        <v>MASTER-18382</v>
      </c>
    </row>
    <row r="7774" spans="33:34" x14ac:dyDescent="0.2">
      <c r="AG7774" t="str">
        <v>HAFT</v>
      </c>
      <c r="AH7774" t="str">
        <v>MASTER-18383</v>
      </c>
    </row>
    <row r="7775" spans="33:34" x14ac:dyDescent="0.2">
      <c r="AG7775" t="str">
        <v>HAFT</v>
      </c>
      <c r="AH7775" t="str">
        <v>MASTER-18394</v>
      </c>
    </row>
    <row r="7776" spans="33:34" x14ac:dyDescent="0.2">
      <c r="AG7776" t="str">
        <v>HAFT</v>
      </c>
      <c r="AH7776" t="str">
        <v>MASTER-18398</v>
      </c>
    </row>
    <row r="7777" spans="33:34" x14ac:dyDescent="0.2">
      <c r="AG7777" t="str">
        <v>HAFT</v>
      </c>
      <c r="AH7777" t="str">
        <v>MASTER-18351</v>
      </c>
    </row>
    <row r="7778" spans="33:34" x14ac:dyDescent="0.2">
      <c r="AG7778" t="str">
        <v>HAFT</v>
      </c>
      <c r="AH7778" t="str">
        <v>MASTER-18354</v>
      </c>
    </row>
    <row r="7779" spans="33:34" x14ac:dyDescent="0.2">
      <c r="AG7779" t="str">
        <v>HAFT</v>
      </c>
      <c r="AH7779" t="str">
        <v>MASTER-18357</v>
      </c>
    </row>
    <row r="7780" spans="33:34" x14ac:dyDescent="0.2">
      <c r="AG7780" t="str">
        <v>HAFT</v>
      </c>
      <c r="AH7780" t="str">
        <v>MASTER-18359</v>
      </c>
    </row>
    <row r="7781" spans="33:34" x14ac:dyDescent="0.2">
      <c r="AG7781" t="str">
        <v>HAFT</v>
      </c>
      <c r="AH7781" t="str">
        <v>MASTER-18361</v>
      </c>
    </row>
    <row r="7782" spans="33:34" x14ac:dyDescent="0.2">
      <c r="AG7782" t="str">
        <v>HAFT</v>
      </c>
      <c r="AH7782" t="str">
        <v>MASTER-18362</v>
      </c>
    </row>
    <row r="7783" spans="33:34" x14ac:dyDescent="0.2">
      <c r="AG7783" t="str">
        <v>HAFT</v>
      </c>
      <c r="AH7783" t="str">
        <v>MASTER-18363</v>
      </c>
    </row>
    <row r="7784" spans="33:34" x14ac:dyDescent="0.2">
      <c r="AG7784" t="str">
        <v>HAFT</v>
      </c>
      <c r="AH7784" t="str">
        <v>MASTER-18352</v>
      </c>
    </row>
    <row r="7785" spans="33:34" x14ac:dyDescent="0.2">
      <c r="AG7785" t="str">
        <v>HAFT</v>
      </c>
      <c r="AH7785" t="str">
        <v>MASTER-18360</v>
      </c>
    </row>
    <row r="7786" spans="33:34" x14ac:dyDescent="0.2">
      <c r="AG7786" t="str">
        <v>HAFT</v>
      </c>
      <c r="AH7786" t="str">
        <v>MASTER-19249</v>
      </c>
    </row>
    <row r="7787" spans="33:34" x14ac:dyDescent="0.2">
      <c r="AG7787" t="str">
        <v>HAFT</v>
      </c>
      <c r="AH7787" t="str">
        <v>MASTER-18634</v>
      </c>
    </row>
    <row r="7788" spans="33:34" x14ac:dyDescent="0.2">
      <c r="AG7788" t="str">
        <v>HAFT</v>
      </c>
      <c r="AH7788" t="str">
        <v>MASTER-18638</v>
      </c>
    </row>
    <row r="7789" spans="33:34" x14ac:dyDescent="0.2">
      <c r="AG7789" t="str">
        <v>HAFT</v>
      </c>
      <c r="AH7789" t="str">
        <v>MASTER-18469</v>
      </c>
    </row>
    <row r="7790" spans="33:34" x14ac:dyDescent="0.2">
      <c r="AG7790" t="str">
        <v>HAFT</v>
      </c>
      <c r="AH7790" t="str">
        <v>MASTER-18399</v>
      </c>
    </row>
    <row r="7791" spans="33:34" x14ac:dyDescent="0.2">
      <c r="AG7791" t="str">
        <v>HAFT</v>
      </c>
      <c r="AH7791" t="str">
        <v>MASTER-18463</v>
      </c>
    </row>
    <row r="7792" spans="33:34" x14ac:dyDescent="0.2">
      <c r="AG7792" t="str">
        <v>HAFT</v>
      </c>
      <c r="AH7792" t="str">
        <v>MASTER-18467</v>
      </c>
    </row>
    <row r="7793" spans="33:34" x14ac:dyDescent="0.2">
      <c r="AG7793" t="str">
        <v>HAFT</v>
      </c>
      <c r="AH7793" t="str">
        <v>MASTER-18471</v>
      </c>
    </row>
    <row r="7794" spans="33:34" x14ac:dyDescent="0.2">
      <c r="AG7794" t="str">
        <v>HAFT</v>
      </c>
      <c r="AH7794" t="str">
        <v>MASTER-18473</v>
      </c>
    </row>
    <row r="7795" spans="33:34" x14ac:dyDescent="0.2">
      <c r="AG7795" t="str">
        <v>HAFT</v>
      </c>
      <c r="AH7795" t="str">
        <v>MASTER-18481</v>
      </c>
    </row>
    <row r="7796" spans="33:34" x14ac:dyDescent="0.2">
      <c r="AG7796" t="str">
        <v>HAFT</v>
      </c>
      <c r="AH7796" t="str">
        <v>MASTER-18547</v>
      </c>
    </row>
    <row r="7797" spans="33:34" x14ac:dyDescent="0.2">
      <c r="AG7797" t="str">
        <v>HAFT</v>
      </c>
      <c r="AH7797" t="str">
        <v>MASTER-18550</v>
      </c>
    </row>
    <row r="7798" spans="33:34" x14ac:dyDescent="0.2">
      <c r="AG7798" t="str">
        <v>HAFT</v>
      </c>
      <c r="AH7798" t="str">
        <v>MASTER-18554</v>
      </c>
    </row>
    <row r="7799" spans="33:34" x14ac:dyDescent="0.2">
      <c r="AG7799" t="str">
        <v>HAFT</v>
      </c>
      <c r="AH7799" t="str">
        <v>MASTER-18614</v>
      </c>
    </row>
    <row r="7800" spans="33:34" x14ac:dyDescent="0.2">
      <c r="AG7800" t="str">
        <v>HAFT</v>
      </c>
      <c r="AH7800" t="str">
        <v>MASTER-18615</v>
      </c>
    </row>
    <row r="7801" spans="33:34" x14ac:dyDescent="0.2">
      <c r="AG7801" t="str">
        <v>HAFT</v>
      </c>
      <c r="AH7801" t="str">
        <v>MASTER-18466</v>
      </c>
    </row>
    <row r="7802" spans="33:34" x14ac:dyDescent="0.2">
      <c r="AG7802" t="str">
        <v>HAFT</v>
      </c>
      <c r="AH7802" t="str">
        <v>MASTER-18465</v>
      </c>
    </row>
    <row r="7803" spans="33:34" x14ac:dyDescent="0.2">
      <c r="AG7803" t="str">
        <v>HAFT</v>
      </c>
      <c r="AH7803" t="str">
        <v>MASTER-18477</v>
      </c>
    </row>
    <row r="7804" spans="33:34" x14ac:dyDescent="0.2">
      <c r="AG7804" t="str">
        <v>HAFT</v>
      </c>
      <c r="AH7804" t="str">
        <v>MASTER-18482</v>
      </c>
    </row>
    <row r="7805" spans="33:34" x14ac:dyDescent="0.2">
      <c r="AG7805" t="str">
        <v>HAFT</v>
      </c>
      <c r="AH7805" t="str">
        <v>MASTER-18484</v>
      </c>
    </row>
    <row r="7806" spans="33:34" x14ac:dyDescent="0.2">
      <c r="AG7806" t="str">
        <v>HAFT</v>
      </c>
      <c r="AH7806" t="str">
        <v>MASTER-18486</v>
      </c>
    </row>
    <row r="7807" spans="33:34" x14ac:dyDescent="0.2">
      <c r="AG7807" t="str">
        <v>HAFT</v>
      </c>
      <c r="AH7807" t="str">
        <v>MASTER-18465</v>
      </c>
    </row>
    <row r="7808" spans="33:34" x14ac:dyDescent="0.2">
      <c r="AG7808" t="str">
        <v>HAFT</v>
      </c>
      <c r="AH7808" t="str">
        <v>MASTER-18464</v>
      </c>
    </row>
    <row r="7809" spans="33:34" x14ac:dyDescent="0.2">
      <c r="AG7809" t="str">
        <v>HAFT</v>
      </c>
      <c r="AH7809" t="str">
        <v>MASTER-18474</v>
      </c>
    </row>
    <row r="7810" spans="33:34" x14ac:dyDescent="0.2">
      <c r="AG7810" t="str">
        <v>HAFT</v>
      </c>
      <c r="AH7810" t="str">
        <v>MASTER-18478</v>
      </c>
    </row>
    <row r="7811" spans="33:34" x14ac:dyDescent="0.2">
      <c r="AG7811" t="str">
        <v>HAFT</v>
      </c>
      <c r="AH7811" t="str">
        <v>MASTER-18463</v>
      </c>
    </row>
    <row r="7812" spans="33:34" x14ac:dyDescent="0.2">
      <c r="AG7812" t="str">
        <v>HAFT</v>
      </c>
      <c r="AH7812" t="str">
        <v>MASTER-18471</v>
      </c>
    </row>
    <row r="7813" spans="33:34" x14ac:dyDescent="0.2">
      <c r="AG7813" t="str">
        <v>HAFT</v>
      </c>
      <c r="AH7813" t="str">
        <v>MASTER-18473</v>
      </c>
    </row>
    <row r="7814" spans="33:34" x14ac:dyDescent="0.2">
      <c r="AG7814" t="str">
        <v>HAFT</v>
      </c>
      <c r="AH7814" t="str">
        <v>MASTER-18476</v>
      </c>
    </row>
    <row r="7815" spans="33:34" x14ac:dyDescent="0.2">
      <c r="AG7815" t="str">
        <v>HAFT</v>
      </c>
      <c r="AH7815" t="str">
        <v>MASTER-18472</v>
      </c>
    </row>
    <row r="7816" spans="33:34" x14ac:dyDescent="0.2">
      <c r="AG7816" t="str">
        <v>HAFT</v>
      </c>
      <c r="AH7816" t="str">
        <v>MASTER-18483</v>
      </c>
    </row>
    <row r="7817" spans="33:34" x14ac:dyDescent="0.2">
      <c r="AG7817" t="str">
        <v>HAFT</v>
      </c>
      <c r="AH7817" t="str">
        <v>MASTER-18562</v>
      </c>
    </row>
    <row r="7818" spans="33:34" x14ac:dyDescent="0.2">
      <c r="AG7818" t="str">
        <v>HAFT</v>
      </c>
      <c r="AH7818" t="str">
        <v>MASTER-18467</v>
      </c>
    </row>
    <row r="7819" spans="33:34" x14ac:dyDescent="0.2">
      <c r="AG7819" t="str">
        <v>HAFT</v>
      </c>
      <c r="AH7819" t="str">
        <v>MASTER-19249</v>
      </c>
    </row>
    <row r="7820" spans="33:34" x14ac:dyDescent="0.2">
      <c r="AG7820" t="str">
        <v>HAFT</v>
      </c>
      <c r="AH7820" t="str">
        <v>MASTER-18557</v>
      </c>
    </row>
    <row r="7821" spans="33:34" x14ac:dyDescent="0.2">
      <c r="AG7821" t="str">
        <v>HAFT</v>
      </c>
      <c r="AH7821" t="str">
        <v>MASTER-18562</v>
      </c>
    </row>
    <row r="7822" spans="33:34" x14ac:dyDescent="0.2">
      <c r="AG7822" t="str">
        <v>HAFT</v>
      </c>
      <c r="AH7822" t="str">
        <v>MASTER-18562</v>
      </c>
    </row>
    <row r="7823" spans="33:34" x14ac:dyDescent="0.2">
      <c r="AG7823" t="str">
        <v>HAFT</v>
      </c>
      <c r="AH7823" t="str">
        <v>MASTER-18634</v>
      </c>
    </row>
    <row r="7824" spans="33:34" x14ac:dyDescent="0.2">
      <c r="AG7824" t="str">
        <v>HAFT</v>
      </c>
      <c r="AH7824" t="str">
        <v>MASTER-17679</v>
      </c>
    </row>
    <row r="7825" spans="33:34" x14ac:dyDescent="0.2">
      <c r="AG7825" t="str">
        <v>HAFT</v>
      </c>
      <c r="AH7825" t="str">
        <v>MASTER-18638</v>
      </c>
    </row>
    <row r="7826" spans="33:34" x14ac:dyDescent="0.2">
      <c r="AG7826" t="str">
        <v>HAFT</v>
      </c>
      <c r="AH7826" t="str">
        <v>MASTER-18640</v>
      </c>
    </row>
    <row r="7827" spans="33:34" x14ac:dyDescent="0.2">
      <c r="AG7827" t="str">
        <v>HAFT</v>
      </c>
      <c r="AH7827" t="str">
        <v>MASTER-18642</v>
      </c>
    </row>
    <row r="7828" spans="33:34" x14ac:dyDescent="0.2">
      <c r="AG7828" t="str">
        <v>HAFT</v>
      </c>
      <c r="AH7828" t="str">
        <v>MASTER-18644</v>
      </c>
    </row>
    <row r="7829" spans="33:34" x14ac:dyDescent="0.2">
      <c r="AG7829" t="str">
        <v>HAFT</v>
      </c>
      <c r="AH7829" t="str">
        <v>MASTER-18646</v>
      </c>
    </row>
    <row r="7830" spans="33:34" x14ac:dyDescent="0.2">
      <c r="AG7830" t="str">
        <v>HAFT</v>
      </c>
      <c r="AH7830" t="str">
        <v>MASTER-18648</v>
      </c>
    </row>
    <row r="7831" spans="33:34" x14ac:dyDescent="0.2">
      <c r="AG7831" t="str">
        <v>HAFT</v>
      </c>
      <c r="AH7831" t="str">
        <v>MASTER-18617</v>
      </c>
    </row>
    <row r="7832" spans="33:34" x14ac:dyDescent="0.2">
      <c r="AG7832" t="str">
        <v>HAFT</v>
      </c>
      <c r="AH7832" t="str">
        <v>MASTER-18634</v>
      </c>
    </row>
    <row r="7833" spans="33:34" x14ac:dyDescent="0.2">
      <c r="AG7833" t="str">
        <v>HAFT</v>
      </c>
      <c r="AH7833" t="str">
        <v>MASTER-18638</v>
      </c>
    </row>
    <row r="7834" spans="33:34" x14ac:dyDescent="0.2">
      <c r="AG7834" t="str">
        <v>HAFT</v>
      </c>
      <c r="AH7834" t="str">
        <v>MASTER-18638</v>
      </c>
    </row>
    <row r="7835" spans="33:34" x14ac:dyDescent="0.2">
      <c r="AG7835" t="str">
        <v>HAFT</v>
      </c>
      <c r="AH7835" t="str">
        <v>MASTER-51774</v>
      </c>
    </row>
    <row r="7836" spans="33:34" x14ac:dyDescent="0.2">
      <c r="AG7836" t="str">
        <v>HAFT</v>
      </c>
      <c r="AH7836" t="str">
        <v>MASTER-51777</v>
      </c>
    </row>
    <row r="7837" spans="33:34" x14ac:dyDescent="0.2">
      <c r="AG7837" t="str">
        <v>HAFT</v>
      </c>
      <c r="AH7837" t="str">
        <v>MASTER-51778</v>
      </c>
    </row>
    <row r="7838" spans="33:34" x14ac:dyDescent="0.2">
      <c r="AG7838" t="str">
        <v>HAFT</v>
      </c>
      <c r="AH7838" t="str">
        <v>MASTER-18640</v>
      </c>
    </row>
    <row r="7839" spans="33:34" x14ac:dyDescent="0.2">
      <c r="AG7839" t="str">
        <v>HAFT</v>
      </c>
      <c r="AH7839" t="str">
        <v>MASTER-18642</v>
      </c>
    </row>
    <row r="7840" spans="33:34" x14ac:dyDescent="0.2">
      <c r="AG7840" t="str">
        <v>HAFT</v>
      </c>
      <c r="AH7840" t="str">
        <v>MASTER-18644</v>
      </c>
    </row>
    <row r="7841" spans="33:34" x14ac:dyDescent="0.2">
      <c r="AG7841" t="str">
        <v>HAFT</v>
      </c>
      <c r="AH7841" t="str">
        <v>MASTER-18634</v>
      </c>
    </row>
    <row r="7842" spans="33:34" x14ac:dyDescent="0.2">
      <c r="AG7842" t="str">
        <v>HAFT</v>
      </c>
      <c r="AH7842" t="str">
        <v>MASTER-18646</v>
      </c>
    </row>
    <row r="7843" spans="33:34" x14ac:dyDescent="0.2">
      <c r="AG7843" t="str">
        <v>HAFT</v>
      </c>
      <c r="AH7843" t="str">
        <v>MASTER-18647</v>
      </c>
    </row>
    <row r="7844" spans="33:34" x14ac:dyDescent="0.2">
      <c r="AG7844" t="str">
        <v>HAFT</v>
      </c>
      <c r="AH7844" t="str">
        <v>MASTER-18648</v>
      </c>
    </row>
    <row r="7845" spans="33:34" x14ac:dyDescent="0.2">
      <c r="AG7845" t="str">
        <v>HAFT</v>
      </c>
      <c r="AH7845" t="str">
        <v>MASTER-18681</v>
      </c>
    </row>
    <row r="7846" spans="33:34" x14ac:dyDescent="0.2">
      <c r="AG7846" t="str">
        <v>HAFT</v>
      </c>
      <c r="AH7846" t="str">
        <v>MASTER-53031</v>
      </c>
    </row>
    <row r="7847" spans="33:34" x14ac:dyDescent="0.2">
      <c r="AG7847" t="str">
        <v>HAFT</v>
      </c>
      <c r="AH7847" t="str">
        <v>MASTER-53034</v>
      </c>
    </row>
    <row r="7848" spans="33:34" x14ac:dyDescent="0.2">
      <c r="AG7848" t="str">
        <v>HAFT</v>
      </c>
      <c r="AH7848" t="str">
        <v>MASTER-53035</v>
      </c>
    </row>
    <row r="7849" spans="33:34" x14ac:dyDescent="0.2">
      <c r="AG7849" t="str">
        <v>HAFT</v>
      </c>
      <c r="AH7849" t="str">
        <v>MASTER-53036</v>
      </c>
    </row>
    <row r="7850" spans="33:34" x14ac:dyDescent="0.2">
      <c r="AG7850" t="str">
        <v>HAFT</v>
      </c>
      <c r="AH7850" t="str">
        <v>MASTER-53038</v>
      </c>
    </row>
    <row r="7851" spans="33:34" x14ac:dyDescent="0.2">
      <c r="AG7851" t="str">
        <v>HAFT</v>
      </c>
      <c r="AH7851" t="str">
        <v>MASTER-53039</v>
      </c>
    </row>
    <row r="7852" spans="33:34" x14ac:dyDescent="0.2">
      <c r="AG7852" t="str">
        <v>HAFT</v>
      </c>
      <c r="AH7852" t="str">
        <v>MASTER-53040</v>
      </c>
    </row>
    <row r="7853" spans="33:34" x14ac:dyDescent="0.2">
      <c r="AG7853" t="str">
        <v>HAFT</v>
      </c>
      <c r="AH7853" t="str">
        <v>MASTER-18702</v>
      </c>
    </row>
    <row r="7854" spans="33:34" x14ac:dyDescent="0.2">
      <c r="AG7854" t="str">
        <v>HAFT</v>
      </c>
      <c r="AH7854" t="str">
        <v>MASTER-18704</v>
      </c>
    </row>
    <row r="7855" spans="33:34" x14ac:dyDescent="0.2">
      <c r="AG7855" t="str">
        <v>HAFT</v>
      </c>
      <c r="AH7855" t="str">
        <v>MASTER-18700</v>
      </c>
    </row>
    <row r="7856" spans="33:34" x14ac:dyDescent="0.2">
      <c r="AG7856" t="str">
        <v>HAFT</v>
      </c>
      <c r="AH7856" t="str">
        <v>MASTER-18702</v>
      </c>
    </row>
    <row r="7857" spans="33:34" x14ac:dyDescent="0.2">
      <c r="AG7857" t="str">
        <v>HAFT</v>
      </c>
      <c r="AH7857" t="str">
        <v>MASTER-18704</v>
      </c>
    </row>
    <row r="7858" spans="33:34" x14ac:dyDescent="0.2">
      <c r="AG7858" t="str">
        <v>HAFT</v>
      </c>
      <c r="AH7858" t="str">
        <v>MASTER-18705</v>
      </c>
    </row>
    <row r="7859" spans="33:34" x14ac:dyDescent="0.2">
      <c r="AG7859" t="str">
        <v>HAFT</v>
      </c>
      <c r="AH7859" t="str">
        <v>MASTER-18701</v>
      </c>
    </row>
    <row r="7860" spans="33:34" x14ac:dyDescent="0.2">
      <c r="AG7860" t="str">
        <v>HAFT</v>
      </c>
      <c r="AH7860" t="str">
        <v>MASTER-18704</v>
      </c>
    </row>
    <row r="7861" spans="33:34" x14ac:dyDescent="0.2">
      <c r="AG7861" t="str">
        <v>HAFT</v>
      </c>
      <c r="AH7861" t="str">
        <v>MASTER-18705</v>
      </c>
    </row>
    <row r="7862" spans="33:34" x14ac:dyDescent="0.2">
      <c r="AG7862" t="str">
        <v>HAFT</v>
      </c>
      <c r="AH7862" t="str">
        <v>MASTER-18706</v>
      </c>
    </row>
    <row r="7863" spans="33:34" x14ac:dyDescent="0.2">
      <c r="AG7863" t="str">
        <v>HAFT</v>
      </c>
      <c r="AH7863" t="str">
        <v>MASTER-18713</v>
      </c>
    </row>
    <row r="7864" spans="33:34" x14ac:dyDescent="0.2">
      <c r="AG7864" t="str">
        <v>HAFT</v>
      </c>
      <c r="AH7864" t="str">
        <v>MASTER-19318</v>
      </c>
    </row>
    <row r="7865" spans="33:34" x14ac:dyDescent="0.2">
      <c r="AG7865" t="str">
        <v>HAFT</v>
      </c>
      <c r="AH7865" t="str">
        <v>MASTER-19322</v>
      </c>
    </row>
    <row r="7866" spans="33:34" x14ac:dyDescent="0.2">
      <c r="AG7866" t="str">
        <v>HAFT</v>
      </c>
      <c r="AH7866" t="str">
        <v>MASTER-19328</v>
      </c>
    </row>
    <row r="7867" spans="33:34" x14ac:dyDescent="0.2">
      <c r="AG7867" t="str">
        <v>HAFT</v>
      </c>
      <c r="AH7867" t="str">
        <v>MASTER-42167</v>
      </c>
    </row>
    <row r="7868" spans="33:34" x14ac:dyDescent="0.2">
      <c r="AG7868" t="str">
        <v>HAFT</v>
      </c>
      <c r="AH7868" t="str">
        <v>MASTER-50296</v>
      </c>
    </row>
    <row r="7869" spans="33:34" x14ac:dyDescent="0.2">
      <c r="AG7869" t="str">
        <v>HAFT</v>
      </c>
      <c r="AH7869" t="str">
        <v>MASTER-24800</v>
      </c>
    </row>
    <row r="7870" spans="33:34" x14ac:dyDescent="0.2">
      <c r="AG7870" t="str">
        <v>HAFT</v>
      </c>
      <c r="AH7870" t="str">
        <v>MASTER-18736</v>
      </c>
    </row>
    <row r="7871" spans="33:34" x14ac:dyDescent="0.2">
      <c r="AG7871" t="str">
        <v>HAFT</v>
      </c>
      <c r="AH7871" t="str">
        <v>MASTER-18740</v>
      </c>
    </row>
    <row r="7872" spans="33:34" x14ac:dyDescent="0.2">
      <c r="AG7872" t="str">
        <v>HAFT</v>
      </c>
      <c r="AH7872" t="str">
        <v>MASTER-18742</v>
      </c>
    </row>
    <row r="7873" spans="33:34" x14ac:dyDescent="0.2">
      <c r="AG7873" t="str">
        <v>HAFT</v>
      </c>
      <c r="AH7873" t="str">
        <v>MASTER-18738</v>
      </c>
    </row>
    <row r="7874" spans="33:34" x14ac:dyDescent="0.2">
      <c r="AG7874" t="str">
        <v>HAFT</v>
      </c>
      <c r="AH7874" t="str">
        <v>MASTER-18740</v>
      </c>
    </row>
    <row r="7875" spans="33:34" x14ac:dyDescent="0.2">
      <c r="AG7875" t="str">
        <v>HAFT</v>
      </c>
      <c r="AH7875" t="str">
        <v>MASTER-18742</v>
      </c>
    </row>
    <row r="7876" spans="33:34" x14ac:dyDescent="0.2">
      <c r="AG7876" t="str">
        <v>HAFT</v>
      </c>
      <c r="AH7876" t="str">
        <v>MASTER-50860</v>
      </c>
    </row>
    <row r="7877" spans="33:34" x14ac:dyDescent="0.2">
      <c r="AG7877" t="str">
        <v>HAFT</v>
      </c>
      <c r="AH7877" t="str">
        <v>MASTER-18758</v>
      </c>
    </row>
    <row r="7878" spans="33:34" x14ac:dyDescent="0.2">
      <c r="AG7878" t="str">
        <v>HAFT</v>
      </c>
      <c r="AH7878" t="str">
        <v>MASTER-18749</v>
      </c>
    </row>
    <row r="7879" spans="33:34" x14ac:dyDescent="0.2">
      <c r="AG7879" t="str">
        <v>HAFT</v>
      </c>
      <c r="AH7879" t="str">
        <v>MASTER-18758</v>
      </c>
    </row>
    <row r="7880" spans="33:34" x14ac:dyDescent="0.2">
      <c r="AG7880" t="str">
        <v>HAFT</v>
      </c>
      <c r="AH7880" t="str">
        <v>MASTER-18322</v>
      </c>
    </row>
    <row r="7881" spans="33:34" x14ac:dyDescent="0.2">
      <c r="AG7881" t="str">
        <v>HAFT</v>
      </c>
      <c r="AH7881" t="str">
        <v>MASTER-18040</v>
      </c>
    </row>
    <row r="7882" spans="33:34" x14ac:dyDescent="0.2">
      <c r="AG7882" t="str">
        <v>HAFT</v>
      </c>
      <c r="AH7882" t="str">
        <v>MASTER-18041</v>
      </c>
    </row>
    <row r="7883" spans="33:34" x14ac:dyDescent="0.2">
      <c r="AG7883" t="str">
        <v>HAFT</v>
      </c>
      <c r="AH7883" t="str">
        <v>MASTER-18042</v>
      </c>
    </row>
    <row r="7884" spans="33:34" x14ac:dyDescent="0.2">
      <c r="AG7884" t="str">
        <v>HAFT</v>
      </c>
      <c r="AH7884" t="str">
        <v>MASTER-18068</v>
      </c>
    </row>
    <row r="7885" spans="33:34" x14ac:dyDescent="0.2">
      <c r="AG7885" t="str">
        <v>HAFT</v>
      </c>
      <c r="AH7885" t="str">
        <v>MASTER-18069</v>
      </c>
    </row>
    <row r="7886" spans="33:34" x14ac:dyDescent="0.2">
      <c r="AG7886" t="str">
        <v>HAFT</v>
      </c>
      <c r="AH7886" t="str">
        <v>MASTER-18070</v>
      </c>
    </row>
    <row r="7887" spans="33:34" x14ac:dyDescent="0.2">
      <c r="AG7887" t="str">
        <v>HAFT</v>
      </c>
      <c r="AH7887" t="str">
        <v>MASTER-18321</v>
      </c>
    </row>
    <row r="7888" spans="33:34" x14ac:dyDescent="0.2">
      <c r="AG7888" t="str">
        <v>HAFT</v>
      </c>
      <c r="AH7888" t="str">
        <v>MASTER-18324</v>
      </c>
    </row>
    <row r="7889" spans="33:34" x14ac:dyDescent="0.2">
      <c r="AG7889" t="str">
        <v>HAFT</v>
      </c>
      <c r="AH7889" t="str">
        <v>MASTER-18333</v>
      </c>
    </row>
    <row r="7890" spans="33:34" x14ac:dyDescent="0.2">
      <c r="AG7890" t="str">
        <v>HAFT</v>
      </c>
      <c r="AH7890" t="str">
        <v>MASTER-42116</v>
      </c>
    </row>
    <row r="7891" spans="33:34" x14ac:dyDescent="0.2">
      <c r="AG7891" t="str">
        <v>HAFT</v>
      </c>
      <c r="AH7891" t="str">
        <v>MASTER-60675</v>
      </c>
    </row>
    <row r="7892" spans="33:34" x14ac:dyDescent="0.2">
      <c r="AG7892" t="str">
        <v>HAFT</v>
      </c>
      <c r="AH7892" t="str">
        <v>MASTER-60681</v>
      </c>
    </row>
    <row r="7893" spans="33:34" x14ac:dyDescent="0.2">
      <c r="AG7893" t="str">
        <v>HAFT</v>
      </c>
      <c r="AH7893" t="str">
        <v>MASTER-19249</v>
      </c>
    </row>
    <row r="7894" spans="33:34" x14ac:dyDescent="0.2">
      <c r="AG7894" t="str">
        <v>HAFT</v>
      </c>
      <c r="AH7894" t="str">
        <v>MASTER-18334</v>
      </c>
    </row>
    <row r="7895" spans="33:34" x14ac:dyDescent="0.2">
      <c r="AG7895" t="str">
        <v>HAFT</v>
      </c>
      <c r="AH7895" t="str">
        <v>MASTER-18225</v>
      </c>
    </row>
    <row r="7896" spans="33:34" x14ac:dyDescent="0.2">
      <c r="AG7896" t="str">
        <v>HAFT</v>
      </c>
      <c r="AH7896" t="str">
        <v>MASTER-18227</v>
      </c>
    </row>
    <row r="7897" spans="33:34" x14ac:dyDescent="0.2">
      <c r="AG7897" t="str">
        <v>HAFT</v>
      </c>
      <c r="AH7897" t="str">
        <v>MASTER-18282</v>
      </c>
    </row>
    <row r="7898" spans="33:34" x14ac:dyDescent="0.2">
      <c r="AG7898" t="str">
        <v>HAFT</v>
      </c>
      <c r="AH7898" t="str">
        <v>MASTER-18334</v>
      </c>
    </row>
    <row r="7899" spans="33:34" x14ac:dyDescent="0.2">
      <c r="AG7899" t="str">
        <v>HAFT</v>
      </c>
      <c r="AH7899" t="str">
        <v>MASTER-18239</v>
      </c>
    </row>
    <row r="7900" spans="33:34" x14ac:dyDescent="0.2">
      <c r="AG7900" t="str">
        <v>HAFT</v>
      </c>
      <c r="AH7900" t="str">
        <v>MASTER-18964</v>
      </c>
    </row>
    <row r="7901" spans="33:34" x14ac:dyDescent="0.2">
      <c r="AG7901" t="str">
        <v>HAFT</v>
      </c>
      <c r="AH7901" t="str">
        <v>MASTER-18966</v>
      </c>
    </row>
    <row r="7902" spans="33:34" x14ac:dyDescent="0.2">
      <c r="AG7902" t="str">
        <v>HAFT</v>
      </c>
      <c r="AH7902" t="str">
        <v>MASTER-60742</v>
      </c>
    </row>
    <row r="7903" spans="33:34" x14ac:dyDescent="0.2">
      <c r="AG7903" t="str">
        <v>HAFT</v>
      </c>
      <c r="AH7903" t="str">
        <v>MASTER-60745</v>
      </c>
    </row>
    <row r="7904" spans="33:34" x14ac:dyDescent="0.2">
      <c r="AG7904" t="str">
        <v>HAFT</v>
      </c>
      <c r="AH7904" t="str">
        <v>MASTER-60748</v>
      </c>
    </row>
    <row r="7905" spans="33:34" x14ac:dyDescent="0.2">
      <c r="AG7905" t="str">
        <v>HAFT</v>
      </c>
      <c r="AH7905" t="str">
        <v>MASTER-60749</v>
      </c>
    </row>
    <row r="7906" spans="33:34" x14ac:dyDescent="0.2">
      <c r="AG7906" t="str">
        <v>HAFT</v>
      </c>
      <c r="AH7906" t="str">
        <v>MASTER-60751</v>
      </c>
    </row>
    <row r="7907" spans="33:34" x14ac:dyDescent="0.2">
      <c r="AG7907" t="str">
        <v>HAFT</v>
      </c>
      <c r="AH7907" t="str">
        <v>MASTER-60752</v>
      </c>
    </row>
    <row r="7908" spans="33:34" x14ac:dyDescent="0.2">
      <c r="AG7908" t="str">
        <v>HAFT</v>
      </c>
      <c r="AH7908" t="str">
        <v>MASTER-60755</v>
      </c>
    </row>
    <row r="7909" spans="33:34" x14ac:dyDescent="0.2">
      <c r="AG7909" t="str">
        <v>HAFT</v>
      </c>
      <c r="AH7909" t="str">
        <v>MASTER-60756</v>
      </c>
    </row>
    <row r="7910" spans="33:34" x14ac:dyDescent="0.2">
      <c r="AG7910" t="str">
        <v>HAFT</v>
      </c>
      <c r="AH7910" t="str">
        <v>MASTER-60757</v>
      </c>
    </row>
    <row r="7911" spans="33:34" x14ac:dyDescent="0.2">
      <c r="AG7911" t="str">
        <v>HAFT</v>
      </c>
      <c r="AH7911" t="str">
        <v>MASTER-60759</v>
      </c>
    </row>
    <row r="7912" spans="33:34" x14ac:dyDescent="0.2">
      <c r="AG7912" t="str">
        <v>HAFT</v>
      </c>
      <c r="AH7912" t="str">
        <v>MASTER-60760</v>
      </c>
    </row>
    <row r="7913" spans="33:34" x14ac:dyDescent="0.2">
      <c r="AG7913" t="str">
        <v>HAFT</v>
      </c>
      <c r="AH7913" t="str">
        <v>MASTER-60763</v>
      </c>
    </row>
    <row r="7914" spans="33:34" x14ac:dyDescent="0.2">
      <c r="AG7914" t="str">
        <v>HAFT</v>
      </c>
      <c r="AH7914" t="str">
        <v>MASTER-60765</v>
      </c>
    </row>
    <row r="7915" spans="33:34" x14ac:dyDescent="0.2">
      <c r="AG7915" t="str">
        <v>HAFT</v>
      </c>
      <c r="AH7915" t="str">
        <v>MASTER-60766</v>
      </c>
    </row>
    <row r="7916" spans="33:34" x14ac:dyDescent="0.2">
      <c r="AG7916" t="str">
        <v>HAFT</v>
      </c>
      <c r="AH7916" t="str">
        <v>MASTER-60742</v>
      </c>
    </row>
    <row r="7917" spans="33:34" x14ac:dyDescent="0.2">
      <c r="AG7917" t="str">
        <v>HAFT</v>
      </c>
      <c r="AH7917" t="str">
        <v>MASTER-60743</v>
      </c>
    </row>
    <row r="7918" spans="33:34" x14ac:dyDescent="0.2">
      <c r="AG7918" t="str">
        <v>HAFT</v>
      </c>
      <c r="AH7918" t="str">
        <v>MASTER-60745</v>
      </c>
    </row>
    <row r="7919" spans="33:34" x14ac:dyDescent="0.2">
      <c r="AG7919" t="str">
        <v>HAFT</v>
      </c>
      <c r="AH7919" t="str">
        <v>MASTER-60749</v>
      </c>
    </row>
    <row r="7920" spans="33:34" x14ac:dyDescent="0.2">
      <c r="AG7920" t="str">
        <v>HAFT</v>
      </c>
      <c r="AH7920" t="str">
        <v>MASTER-60745</v>
      </c>
    </row>
    <row r="7921" spans="33:34" x14ac:dyDescent="0.2">
      <c r="AG7921" t="str">
        <v>HAFT</v>
      </c>
      <c r="AH7921" t="str">
        <v>MASTER-60751</v>
      </c>
    </row>
    <row r="7922" spans="33:34" x14ac:dyDescent="0.2">
      <c r="AG7922" t="str">
        <v>HAFT</v>
      </c>
      <c r="AH7922" t="str">
        <v>MASTER-60752</v>
      </c>
    </row>
    <row r="7923" spans="33:34" x14ac:dyDescent="0.2">
      <c r="AG7923" t="str">
        <v>HAFT</v>
      </c>
      <c r="AH7923" t="str">
        <v>MASTER-60756</v>
      </c>
    </row>
    <row r="7924" spans="33:34" x14ac:dyDescent="0.2">
      <c r="AG7924" t="str">
        <v>HAFT</v>
      </c>
      <c r="AH7924" t="str">
        <v>MASTER-53064</v>
      </c>
    </row>
    <row r="7925" spans="33:34" x14ac:dyDescent="0.2">
      <c r="AG7925" t="str">
        <v>HAFT</v>
      </c>
      <c r="AH7925" t="str">
        <v>MASTER-53065</v>
      </c>
    </row>
    <row r="7926" spans="33:34" x14ac:dyDescent="0.2">
      <c r="AG7926" t="str">
        <v>HAFT</v>
      </c>
      <c r="AH7926" t="str">
        <v>MASTER-19179</v>
      </c>
    </row>
    <row r="7927" spans="33:34" x14ac:dyDescent="0.2">
      <c r="AG7927" t="str">
        <v>HAFT</v>
      </c>
      <c r="AH7927" t="str">
        <v>MASTER-19164</v>
      </c>
    </row>
    <row r="7928" spans="33:34" x14ac:dyDescent="0.2">
      <c r="AG7928" t="str">
        <v>HAFT</v>
      </c>
      <c r="AH7928" t="str">
        <v>MASTER-60743</v>
      </c>
    </row>
    <row r="7929" spans="33:34" x14ac:dyDescent="0.2">
      <c r="AG7929" t="str">
        <v>HAFT</v>
      </c>
      <c r="AH7929" t="str">
        <v>MASTER-19156</v>
      </c>
    </row>
    <row r="7930" spans="33:34" x14ac:dyDescent="0.2">
      <c r="AG7930" t="str">
        <v>HAFT</v>
      </c>
      <c r="AH7930" t="str">
        <v>MASTER-18223</v>
      </c>
    </row>
    <row r="7931" spans="33:34" x14ac:dyDescent="0.2">
      <c r="AG7931" t="str">
        <v>HAFT</v>
      </c>
      <c r="AH7931" t="str">
        <v>MASTER-60768</v>
      </c>
    </row>
    <row r="7932" spans="33:34" x14ac:dyDescent="0.2">
      <c r="AG7932" t="str">
        <v>HAFT</v>
      </c>
      <c r="AH7932" t="str">
        <v>UTICA-19406</v>
      </c>
    </row>
    <row r="7933" spans="33:34" x14ac:dyDescent="0.2">
      <c r="AG7933" t="str">
        <v>HAFT</v>
      </c>
      <c r="AH7933" t="str">
        <v>MASTER-18222</v>
      </c>
    </row>
    <row r="7934" spans="33:34" x14ac:dyDescent="0.2">
      <c r="AG7934" t="str">
        <v>HAFT</v>
      </c>
      <c r="AH7934" t="str">
        <v>MASTER-60743</v>
      </c>
    </row>
    <row r="7935" spans="33:34" x14ac:dyDescent="0.2">
      <c r="AG7935" t="str">
        <v>HAFT</v>
      </c>
      <c r="AH7935" t="str">
        <v>MASTER-60742</v>
      </c>
    </row>
    <row r="7936" spans="33:34" x14ac:dyDescent="0.2">
      <c r="AG7936" t="str">
        <v>HAFT</v>
      </c>
      <c r="AH7936" t="str">
        <v>MASTER-60743</v>
      </c>
    </row>
    <row r="7937" spans="33:34" x14ac:dyDescent="0.2">
      <c r="AG7937" t="str">
        <v>HAFT</v>
      </c>
      <c r="AH7937" t="str">
        <v>MASTER-18171</v>
      </c>
    </row>
    <row r="7938" spans="33:34" x14ac:dyDescent="0.2">
      <c r="AG7938" t="str">
        <v>HAFT</v>
      </c>
      <c r="AH7938" t="str">
        <v>MASTER-60743</v>
      </c>
    </row>
    <row r="7939" spans="33:34" x14ac:dyDescent="0.2">
      <c r="AG7939" t="str">
        <v>HAFT</v>
      </c>
      <c r="AH7939" t="str">
        <v>MASTER-18286</v>
      </c>
    </row>
    <row r="7940" spans="33:34" x14ac:dyDescent="0.2">
      <c r="AG7940" t="str">
        <v>HAFT</v>
      </c>
      <c r="AH7940" t="str">
        <v>MASTER-18287</v>
      </c>
    </row>
    <row r="7941" spans="33:34" x14ac:dyDescent="0.2">
      <c r="AG7941" t="str">
        <v>HAFT</v>
      </c>
      <c r="AH7941" t="str">
        <v>MASTER-18288</v>
      </c>
    </row>
    <row r="7942" spans="33:34" x14ac:dyDescent="0.2">
      <c r="AG7942" t="str">
        <v>HAFT</v>
      </c>
      <c r="AH7942" t="str">
        <v>MASTER-60743</v>
      </c>
    </row>
    <row r="7943" spans="33:34" x14ac:dyDescent="0.2">
      <c r="AG7943" t="str">
        <v>HAFT</v>
      </c>
      <c r="AH7943" t="str">
        <v>MASTER-18708</v>
      </c>
    </row>
    <row r="7944" spans="33:34" x14ac:dyDescent="0.2">
      <c r="AG7944" t="str">
        <v>HAFT</v>
      </c>
      <c r="AH7944" t="str">
        <v>MASTER-18710</v>
      </c>
    </row>
    <row r="7945" spans="33:34" x14ac:dyDescent="0.2">
      <c r="AG7945" t="str">
        <v>HAFT</v>
      </c>
      <c r="AH7945" t="str">
        <v>MASTER-18711</v>
      </c>
    </row>
    <row r="7946" spans="33:34" x14ac:dyDescent="0.2">
      <c r="AG7946" t="str">
        <v>HAFT</v>
      </c>
      <c r="AH7946" t="str">
        <v>MASTER-18712</v>
      </c>
    </row>
    <row r="7947" spans="33:34" x14ac:dyDescent="0.2">
      <c r="AG7947" t="str">
        <v>HAFT</v>
      </c>
      <c r="AH7947" t="str">
        <v>MASTER-18730</v>
      </c>
    </row>
    <row r="7948" spans="33:34" x14ac:dyDescent="0.2">
      <c r="AG7948" t="str">
        <v>HAFT</v>
      </c>
      <c r="AH7948" t="str">
        <v>MASTER-60743</v>
      </c>
    </row>
    <row r="7949" spans="33:34" x14ac:dyDescent="0.2">
      <c r="AG7949" t="str">
        <v>HAFT</v>
      </c>
      <c r="AH7949" t="str">
        <v>MASTER-18730</v>
      </c>
    </row>
    <row r="7950" spans="33:34" x14ac:dyDescent="0.2">
      <c r="AG7950" t="str">
        <v>HAFT</v>
      </c>
      <c r="AH7950" t="str">
        <v>MASTER-18321</v>
      </c>
    </row>
    <row r="7951" spans="33:34" x14ac:dyDescent="0.2">
      <c r="AG7951" t="str">
        <v>HAFT</v>
      </c>
      <c r="AH7951" t="str">
        <v>MASTER-18332</v>
      </c>
    </row>
    <row r="7952" spans="33:34" x14ac:dyDescent="0.2">
      <c r="AG7952" t="str">
        <v>HAFT</v>
      </c>
      <c r="AH7952" t="str">
        <v>MASTER-60743</v>
      </c>
    </row>
    <row r="7953" spans="33:34" x14ac:dyDescent="0.2">
      <c r="AG7953" t="str">
        <v>HAFT</v>
      </c>
      <c r="AH7953" t="str">
        <v>MASTER-19594</v>
      </c>
    </row>
    <row r="7954" spans="33:34" x14ac:dyDescent="0.2">
      <c r="AG7954" t="str">
        <v>HAFT</v>
      </c>
      <c r="AH7954" t="str">
        <v>MASTER-42177</v>
      </c>
    </row>
    <row r="7955" spans="33:34" x14ac:dyDescent="0.2">
      <c r="AG7955" t="str">
        <v>HAFT</v>
      </c>
      <c r="AH7955" t="str">
        <v>MASTER-18107</v>
      </c>
    </row>
    <row r="7956" spans="33:34" x14ac:dyDescent="0.2">
      <c r="AG7956" t="str">
        <v>HAFT</v>
      </c>
      <c r="AH7956" t="str">
        <v>MASTER-18108</v>
      </c>
    </row>
    <row r="7957" spans="33:34" x14ac:dyDescent="0.2">
      <c r="AG7957" t="str">
        <v>HAFT</v>
      </c>
      <c r="AH7957" t="str">
        <v>MASTER-18109</v>
      </c>
    </row>
    <row r="7958" spans="33:34" x14ac:dyDescent="0.2">
      <c r="AG7958" t="str">
        <v>HAFT</v>
      </c>
      <c r="AH7958" t="str">
        <v>MASTER-60743</v>
      </c>
    </row>
    <row r="7959" spans="33:34" x14ac:dyDescent="0.2">
      <c r="AG7959" t="str">
        <v>HAFT</v>
      </c>
      <c r="AH7959" t="str">
        <v>MASTER-60749</v>
      </c>
    </row>
    <row r="7960" spans="33:34" x14ac:dyDescent="0.2">
      <c r="AG7960" t="str">
        <v>HAFT</v>
      </c>
      <c r="AH7960" t="str">
        <v>MASTER-60749</v>
      </c>
    </row>
    <row r="7961" spans="33:34" x14ac:dyDescent="0.2">
      <c r="AG7961" t="str">
        <v>HAFT</v>
      </c>
      <c r="AH7961" t="str">
        <v>MASTER-60770</v>
      </c>
    </row>
    <row r="7962" spans="33:34" x14ac:dyDescent="0.2">
      <c r="AG7962" t="str">
        <v>HAFT</v>
      </c>
      <c r="AH7962" t="str">
        <v>MASTER-60771</v>
      </c>
    </row>
    <row r="7963" spans="33:34" x14ac:dyDescent="0.2">
      <c r="AG7963" t="str">
        <v>HAFT</v>
      </c>
      <c r="AH7963" t="str">
        <v>MASTER-60772</v>
      </c>
    </row>
    <row r="7964" spans="33:34" x14ac:dyDescent="0.2">
      <c r="AG7964" t="str">
        <v>HAFT</v>
      </c>
      <c r="AH7964" t="str">
        <v>MASTER-60743</v>
      </c>
    </row>
    <row r="7965" spans="33:34" x14ac:dyDescent="0.2">
      <c r="AG7965" t="str">
        <v>HAFT</v>
      </c>
      <c r="AH7965" t="str">
        <v>MASTER-19252</v>
      </c>
    </row>
    <row r="7966" spans="33:34" x14ac:dyDescent="0.2">
      <c r="AG7966" t="str">
        <v>HAFT</v>
      </c>
      <c r="AH7966" t="str">
        <v>MASTER-19254</v>
      </c>
    </row>
    <row r="7967" spans="33:34" x14ac:dyDescent="0.2">
      <c r="AG7967" t="str">
        <v>HAFT</v>
      </c>
      <c r="AH7967" t="str">
        <v>MASTER-50080</v>
      </c>
    </row>
    <row r="7968" spans="33:34" x14ac:dyDescent="0.2">
      <c r="AG7968" t="str">
        <v>HAFT</v>
      </c>
      <c r="AH7968" t="str">
        <v>MASTER-19153</v>
      </c>
    </row>
    <row r="7969" spans="33:34" x14ac:dyDescent="0.2">
      <c r="AG7969" t="str">
        <v>HAFT</v>
      </c>
      <c r="AH7969" t="str">
        <v>MASTER-19155</v>
      </c>
    </row>
    <row r="7970" spans="33:34" x14ac:dyDescent="0.2">
      <c r="AG7970" t="str">
        <v>HAFT</v>
      </c>
      <c r="AH7970" t="str">
        <v>MASTER-19158</v>
      </c>
    </row>
    <row r="7971" spans="33:34" x14ac:dyDescent="0.2">
      <c r="AG7971" t="str">
        <v>HAFT</v>
      </c>
      <c r="AH7971" t="str">
        <v>MASTER-18073</v>
      </c>
    </row>
    <row r="7972" spans="33:34" x14ac:dyDescent="0.2">
      <c r="AG7972" t="str">
        <v>HAFT</v>
      </c>
      <c r="AH7972" t="str">
        <v>MASTER-18074</v>
      </c>
    </row>
    <row r="7973" spans="33:34" x14ac:dyDescent="0.2">
      <c r="AG7973" t="str">
        <v>HAFT</v>
      </c>
      <c r="AH7973" t="str">
        <v>MASTER-50001</v>
      </c>
    </row>
    <row r="7974" spans="33:34" x14ac:dyDescent="0.2">
      <c r="AG7974" t="str">
        <v>HAFT</v>
      </c>
      <c r="AH7974" t="str">
        <v>MASTER-50019</v>
      </c>
    </row>
    <row r="7975" spans="33:34" x14ac:dyDescent="0.2">
      <c r="AG7975" t="str">
        <v>HAFT</v>
      </c>
      <c r="AH7975" t="str">
        <v>MASTER-50020</v>
      </c>
    </row>
    <row r="7976" spans="33:34" x14ac:dyDescent="0.2">
      <c r="AG7976" t="str">
        <v>HAFT</v>
      </c>
      <c r="AH7976" t="str">
        <v>MASTER-58670</v>
      </c>
    </row>
    <row r="7977" spans="33:34" x14ac:dyDescent="0.2">
      <c r="AG7977" t="str">
        <v>HAFT</v>
      </c>
      <c r="AH7977" t="str">
        <v>MASTER-19278</v>
      </c>
    </row>
    <row r="7978" spans="33:34" x14ac:dyDescent="0.2">
      <c r="AG7978" t="str">
        <v>HAFT</v>
      </c>
      <c r="AH7978" t="str">
        <v>MASTER-50036</v>
      </c>
    </row>
    <row r="7979" spans="33:34" x14ac:dyDescent="0.2">
      <c r="AG7979" t="str">
        <v>HAFT</v>
      </c>
      <c r="AH7979" t="str">
        <v>MASTER-50080</v>
      </c>
    </row>
    <row r="7980" spans="33:34" x14ac:dyDescent="0.2">
      <c r="AG7980" t="str">
        <v>HAFT</v>
      </c>
      <c r="AH7980" t="str">
        <v>MASTER-63411</v>
      </c>
    </row>
    <row r="7981" spans="33:34" x14ac:dyDescent="0.2">
      <c r="AG7981" t="str">
        <v>HAFT</v>
      </c>
      <c r="AH7981" t="str">
        <v>MASTER-63412</v>
      </c>
    </row>
    <row r="7982" spans="33:34" x14ac:dyDescent="0.2">
      <c r="AG7982" t="str">
        <v>HAFT</v>
      </c>
      <c r="AH7982" t="str">
        <v>MASTER-42194</v>
      </c>
    </row>
    <row r="7983" spans="33:34" x14ac:dyDescent="0.2">
      <c r="AG7983" t="str">
        <v>HAFT</v>
      </c>
      <c r="AH7983" t="str">
        <v>MASTER-19254</v>
      </c>
    </row>
    <row r="7984" spans="33:34" x14ac:dyDescent="0.2">
      <c r="AG7984" t="str">
        <v>HAFT</v>
      </c>
      <c r="AH7984" t="str">
        <v>MASTER-19255</v>
      </c>
    </row>
    <row r="7985" spans="33:34" x14ac:dyDescent="0.2">
      <c r="AG7985" t="str">
        <v>HAFT</v>
      </c>
      <c r="AH7985" t="str">
        <v>MASTER-63412</v>
      </c>
    </row>
    <row r="7986" spans="33:34" x14ac:dyDescent="0.2">
      <c r="AG7986" t="str">
        <v>HAFT</v>
      </c>
      <c r="AH7986" t="str">
        <v>MASTER-19252</v>
      </c>
    </row>
    <row r="7987" spans="33:34" x14ac:dyDescent="0.2">
      <c r="AG7987" t="str">
        <v>HAFT</v>
      </c>
      <c r="AH7987" t="str">
        <v>MASTER-19253</v>
      </c>
    </row>
    <row r="7988" spans="33:34" x14ac:dyDescent="0.2">
      <c r="AG7988" t="str">
        <v>HAFT</v>
      </c>
      <c r="AH7988" t="str">
        <v>MASTER-19267</v>
      </c>
    </row>
    <row r="7989" spans="33:34" x14ac:dyDescent="0.2">
      <c r="AG7989" t="str">
        <v>HAFT</v>
      </c>
      <c r="AH7989" t="str">
        <v>MASTER-19268</v>
      </c>
    </row>
    <row r="7990" spans="33:34" x14ac:dyDescent="0.2">
      <c r="AG7990" t="str">
        <v>HAFT</v>
      </c>
      <c r="AH7990" t="str">
        <v>MASTER-19278</v>
      </c>
    </row>
    <row r="7991" spans="33:34" x14ac:dyDescent="0.2">
      <c r="AG7991" t="str">
        <v>HAFT</v>
      </c>
      <c r="AH7991" t="str">
        <v>MASTER-42160</v>
      </c>
    </row>
    <row r="7992" spans="33:34" x14ac:dyDescent="0.2">
      <c r="AG7992" t="str">
        <v>HAFT</v>
      </c>
      <c r="AH7992" t="str">
        <v>MASTER-42167</v>
      </c>
    </row>
    <row r="7993" spans="33:34" x14ac:dyDescent="0.2">
      <c r="AG7993" t="str">
        <v>HAFT</v>
      </c>
      <c r="AH7993" t="str">
        <v>MASTER-42168</v>
      </c>
    </row>
    <row r="7994" spans="33:34" x14ac:dyDescent="0.2">
      <c r="AG7994" t="str">
        <v>HAFT</v>
      </c>
      <c r="AH7994" t="str">
        <v>MASTER-60080</v>
      </c>
    </row>
    <row r="7995" spans="33:34" x14ac:dyDescent="0.2">
      <c r="AG7995" t="str">
        <v>HAFT</v>
      </c>
      <c r="AH7995" t="str">
        <v>MASTER-59912</v>
      </c>
    </row>
    <row r="7996" spans="33:34" x14ac:dyDescent="0.2">
      <c r="AG7996" t="str">
        <v>HAFT</v>
      </c>
      <c r="AH7996" t="str">
        <v>MASTER-59915</v>
      </c>
    </row>
    <row r="7997" spans="33:34" x14ac:dyDescent="0.2">
      <c r="AG7997" t="str">
        <v>HAFT</v>
      </c>
      <c r="AH7997" t="str">
        <v>MASTER-59918</v>
      </c>
    </row>
    <row r="7998" spans="33:34" x14ac:dyDescent="0.2">
      <c r="AG7998" t="str">
        <v>HAFT</v>
      </c>
      <c r="AH7998" t="str">
        <v>MASTER-19278</v>
      </c>
    </row>
    <row r="7999" spans="33:34" x14ac:dyDescent="0.2">
      <c r="AG7999" t="str">
        <v>HAFT</v>
      </c>
      <c r="AH7999" t="str">
        <v>MASTER-19308</v>
      </c>
    </row>
    <row r="8000" spans="33:34" x14ac:dyDescent="0.2">
      <c r="AG8000" t="str">
        <v>HAFT</v>
      </c>
      <c r="AH8000" t="str">
        <v>MASTER-58671</v>
      </c>
    </row>
    <row r="8001" spans="33:34" x14ac:dyDescent="0.2">
      <c r="AG8001" t="str">
        <v>HAFT</v>
      </c>
      <c r="AH8001" t="str">
        <v>MASTER-18190</v>
      </c>
    </row>
    <row r="8002" spans="33:34" x14ac:dyDescent="0.2">
      <c r="AG8002" t="str">
        <v>HAFT</v>
      </c>
      <c r="AH8002" t="str">
        <v>MASTER-18190</v>
      </c>
    </row>
    <row r="8003" spans="33:34" x14ac:dyDescent="0.2">
      <c r="AG8003" t="str">
        <v>HAFT</v>
      </c>
      <c r="AH8003" t="str">
        <v>MASTER-19326</v>
      </c>
    </row>
    <row r="8004" spans="33:34" x14ac:dyDescent="0.2">
      <c r="AG8004" t="str">
        <v>HAFT</v>
      </c>
      <c r="AH8004" t="str">
        <v>MASTER-19329</v>
      </c>
    </row>
    <row r="8005" spans="33:34" x14ac:dyDescent="0.2">
      <c r="AG8005" t="str">
        <v>HAFT</v>
      </c>
      <c r="AH8005" t="str">
        <v>MASTER-19321</v>
      </c>
    </row>
    <row r="8006" spans="33:34" x14ac:dyDescent="0.2">
      <c r="AG8006" t="str">
        <v>HAFT</v>
      </c>
      <c r="AH8006" t="str">
        <v>MASTER-19327</v>
      </c>
    </row>
    <row r="8007" spans="33:34" x14ac:dyDescent="0.2">
      <c r="AG8007" t="str">
        <v>HAFT</v>
      </c>
      <c r="AH8007" t="str">
        <v>MASTER-19314</v>
      </c>
    </row>
    <row r="8008" spans="33:34" x14ac:dyDescent="0.2">
      <c r="AG8008" t="str">
        <v>HAFT</v>
      </c>
      <c r="AH8008" t="str">
        <v>MASTER-19234</v>
      </c>
    </row>
    <row r="8009" spans="33:34" x14ac:dyDescent="0.2">
      <c r="AG8009" t="str">
        <v>HAFT</v>
      </c>
      <c r="AH8009" t="str">
        <v>MASTER-19235</v>
      </c>
    </row>
    <row r="8010" spans="33:34" x14ac:dyDescent="0.2">
      <c r="AG8010" t="str">
        <v>HAFT</v>
      </c>
      <c r="AH8010" t="str">
        <v>MASTER-19236</v>
      </c>
    </row>
    <row r="8011" spans="33:34" x14ac:dyDescent="0.2">
      <c r="AG8011" t="str">
        <v>HAFT</v>
      </c>
      <c r="AH8011" t="str">
        <v>MASTER-19237</v>
      </c>
    </row>
    <row r="8012" spans="33:34" x14ac:dyDescent="0.2">
      <c r="AG8012" t="str">
        <v>HAFT</v>
      </c>
      <c r="AH8012" t="str">
        <v>MASTER-19240</v>
      </c>
    </row>
    <row r="8013" spans="33:34" x14ac:dyDescent="0.2">
      <c r="AG8013" t="str">
        <v>HAFT</v>
      </c>
      <c r="AH8013" t="str">
        <v>MASTER-42153</v>
      </c>
    </row>
    <row r="8014" spans="33:34" x14ac:dyDescent="0.2">
      <c r="AG8014" t="str">
        <v>HAFT</v>
      </c>
      <c r="AH8014" t="str">
        <v>MASTER-42154</v>
      </c>
    </row>
    <row r="8015" spans="33:34" x14ac:dyDescent="0.2">
      <c r="AG8015" t="str">
        <v>HAFT</v>
      </c>
      <c r="AH8015" t="str">
        <v>MASTER-42158</v>
      </c>
    </row>
    <row r="8016" spans="33:34" x14ac:dyDescent="0.2">
      <c r="AG8016" t="str">
        <v>HAFT</v>
      </c>
      <c r="AH8016" t="str">
        <v>MASTER-42159</v>
      </c>
    </row>
    <row r="8017" spans="33:34" x14ac:dyDescent="0.2">
      <c r="AG8017" t="str">
        <v>HAFT</v>
      </c>
      <c r="AH8017" t="str">
        <v>MASTER-19235</v>
      </c>
    </row>
    <row r="8018" spans="33:34" x14ac:dyDescent="0.2">
      <c r="AG8018" t="str">
        <v>HAFT</v>
      </c>
      <c r="AH8018" t="str">
        <v>MASTER-19236</v>
      </c>
    </row>
    <row r="8019" spans="33:34" x14ac:dyDescent="0.2">
      <c r="AG8019" t="str">
        <v>HAFT</v>
      </c>
      <c r="AH8019" t="str">
        <v>MASTER-19237</v>
      </c>
    </row>
    <row r="8020" spans="33:34" x14ac:dyDescent="0.2">
      <c r="AG8020" t="str">
        <v>HAFT</v>
      </c>
      <c r="AH8020" t="str">
        <v>MASTER-19240</v>
      </c>
    </row>
    <row r="8021" spans="33:34" x14ac:dyDescent="0.2">
      <c r="AG8021" t="str">
        <v>HAFT</v>
      </c>
      <c r="AH8021" t="str">
        <v>MASTER-19241</v>
      </c>
    </row>
    <row r="8022" spans="33:34" x14ac:dyDescent="0.2">
      <c r="AG8022" t="str">
        <v>HAFT</v>
      </c>
      <c r="AH8022" t="str">
        <v>MASTER-25416</v>
      </c>
    </row>
    <row r="8023" spans="33:34" x14ac:dyDescent="0.2">
      <c r="AG8023" t="str">
        <v>HAFT</v>
      </c>
      <c r="AH8023" t="str">
        <v>MASTER-42153</v>
      </c>
    </row>
    <row r="8024" spans="33:34" x14ac:dyDescent="0.2">
      <c r="AG8024" t="str">
        <v>HAFT</v>
      </c>
      <c r="AH8024" t="str">
        <v>MASTER-42158</v>
      </c>
    </row>
    <row r="8025" spans="33:34" x14ac:dyDescent="0.2">
      <c r="AG8025" t="str">
        <v>HAFT</v>
      </c>
      <c r="AH8025" t="str">
        <v>MASTER-50664</v>
      </c>
    </row>
    <row r="8026" spans="33:34" x14ac:dyDescent="0.2">
      <c r="AG8026" t="str">
        <v>HAFT</v>
      </c>
      <c r="AH8026" t="str">
        <v>MASTER-50665</v>
      </c>
    </row>
    <row r="8027" spans="33:34" x14ac:dyDescent="0.2">
      <c r="AG8027" t="str">
        <v>HAFT</v>
      </c>
      <c r="AH8027" t="str">
        <v>MASTER-50667</v>
      </c>
    </row>
    <row r="8028" spans="33:34" x14ac:dyDescent="0.2">
      <c r="AG8028" t="str">
        <v>HAFT</v>
      </c>
      <c r="AH8028" t="str">
        <v>MASTER-50669</v>
      </c>
    </row>
    <row r="8029" spans="33:34" x14ac:dyDescent="0.2">
      <c r="AG8029" t="str">
        <v>HAFT</v>
      </c>
      <c r="AH8029" t="str">
        <v>MASTER-50670</v>
      </c>
    </row>
    <row r="8030" spans="33:34" x14ac:dyDescent="0.2">
      <c r="AG8030" t="str">
        <v>HAFT</v>
      </c>
      <c r="AH8030" t="str">
        <v>MASTER-19594</v>
      </c>
    </row>
    <row r="8031" spans="33:34" x14ac:dyDescent="0.2">
      <c r="AG8031" t="str">
        <v>HAFT</v>
      </c>
      <c r="AH8031" t="str">
        <v>MASTER-18044</v>
      </c>
    </row>
    <row r="8032" spans="33:34" x14ac:dyDescent="0.2">
      <c r="AG8032" t="str">
        <v>HAFT</v>
      </c>
      <c r="AH8032" t="str">
        <v>MASTER-18045</v>
      </c>
    </row>
    <row r="8033" spans="33:34" x14ac:dyDescent="0.2">
      <c r="AG8033" t="str">
        <v>HAFT</v>
      </c>
      <c r="AH8033" t="str">
        <v>MASTER-18053</v>
      </c>
    </row>
    <row r="8034" spans="33:34" x14ac:dyDescent="0.2">
      <c r="AG8034" t="str">
        <v>HAFT</v>
      </c>
      <c r="AH8034" t="str">
        <v>MASTER-18068</v>
      </c>
    </row>
    <row r="8035" spans="33:34" x14ac:dyDescent="0.2">
      <c r="AG8035" t="str">
        <v>HAFT</v>
      </c>
      <c r="AH8035" t="str">
        <v>MASTER-18069</v>
      </c>
    </row>
    <row r="8036" spans="33:34" x14ac:dyDescent="0.2">
      <c r="AG8036" t="str">
        <v>HAFT</v>
      </c>
      <c r="AH8036" t="str">
        <v>MASTER-18070</v>
      </c>
    </row>
    <row r="8037" spans="33:34" x14ac:dyDescent="0.2">
      <c r="AG8037" t="str">
        <v>HAFT</v>
      </c>
      <c r="AH8037" t="str">
        <v>MASTER-18081</v>
      </c>
    </row>
    <row r="8038" spans="33:34" x14ac:dyDescent="0.2">
      <c r="AG8038" t="str">
        <v>HAFT</v>
      </c>
      <c r="AH8038" t="str">
        <v>MASTER-18086</v>
      </c>
    </row>
    <row r="8039" spans="33:34" x14ac:dyDescent="0.2">
      <c r="AG8039" t="str">
        <v>HAFT</v>
      </c>
      <c r="AH8039" t="str">
        <v>MASTER-18104</v>
      </c>
    </row>
    <row r="8040" spans="33:34" x14ac:dyDescent="0.2">
      <c r="AG8040" t="str">
        <v>HAFT</v>
      </c>
      <c r="AH8040" t="str">
        <v>MASTER-18105</v>
      </c>
    </row>
    <row r="8041" spans="33:34" x14ac:dyDescent="0.2">
      <c r="AG8041" t="str">
        <v>HAFT</v>
      </c>
      <c r="AH8041" t="str">
        <v>MASTER-18111</v>
      </c>
    </row>
    <row r="8042" spans="33:34" x14ac:dyDescent="0.2">
      <c r="AG8042" t="str">
        <v>HAFT</v>
      </c>
      <c r="AH8042" t="str">
        <v>MASTER-18112</v>
      </c>
    </row>
    <row r="8043" spans="33:34" x14ac:dyDescent="0.2">
      <c r="AG8043" t="str">
        <v>HAFT</v>
      </c>
      <c r="AH8043" t="str">
        <v>MASTER-19242</v>
      </c>
    </row>
    <row r="8044" spans="33:34" x14ac:dyDescent="0.2">
      <c r="AG8044" t="str">
        <v>HAFT</v>
      </c>
      <c r="AH8044" t="str">
        <v>MASTER-42106</v>
      </c>
    </row>
    <row r="8045" spans="33:34" x14ac:dyDescent="0.2">
      <c r="AG8045" t="str">
        <v>HAFT</v>
      </c>
      <c r="AH8045" t="str">
        <v>MASTER-42110</v>
      </c>
    </row>
    <row r="8046" spans="33:34" x14ac:dyDescent="0.2">
      <c r="AG8046" t="str">
        <v>HAFT</v>
      </c>
      <c r="AH8046" t="str">
        <v>MASTER-42111</v>
      </c>
    </row>
    <row r="8047" spans="33:34" x14ac:dyDescent="0.2">
      <c r="AG8047" t="str">
        <v>HAFT</v>
      </c>
      <c r="AH8047" t="str">
        <v>MASTER-42112</v>
      </c>
    </row>
    <row r="8048" spans="33:34" x14ac:dyDescent="0.2">
      <c r="AG8048" t="str">
        <v>HAFT</v>
      </c>
      <c r="AH8048" t="str">
        <v>MASTER-50004</v>
      </c>
    </row>
    <row r="8049" spans="33:34" x14ac:dyDescent="0.2">
      <c r="AG8049" t="str">
        <v>HAFT</v>
      </c>
      <c r="AH8049" t="str">
        <v>MASTER-50005</v>
      </c>
    </row>
    <row r="8050" spans="33:34" x14ac:dyDescent="0.2">
      <c r="AG8050" t="str">
        <v>HAFT</v>
      </c>
      <c r="AH8050" t="str">
        <v>MASTER-51662</v>
      </c>
    </row>
    <row r="8051" spans="33:34" x14ac:dyDescent="0.2">
      <c r="AG8051" t="str">
        <v>HAFT</v>
      </c>
      <c r="AH8051" t="str">
        <v>MASTER-51663</v>
      </c>
    </row>
    <row r="8052" spans="33:34" x14ac:dyDescent="0.2">
      <c r="AG8052" t="str">
        <v>HAFT</v>
      </c>
      <c r="AH8052" t="str">
        <v>MASTER-19239</v>
      </c>
    </row>
    <row r="8053" spans="33:34" x14ac:dyDescent="0.2">
      <c r="AG8053" t="str">
        <v>HAFT</v>
      </c>
      <c r="AH8053" t="str">
        <v>MASTER-19240</v>
      </c>
    </row>
    <row r="8054" spans="33:34" x14ac:dyDescent="0.2">
      <c r="AG8054" t="str">
        <v>HAFT</v>
      </c>
      <c r="AH8054" t="str">
        <v>MASTER-19241</v>
      </c>
    </row>
    <row r="8055" spans="33:34" x14ac:dyDescent="0.2">
      <c r="AG8055" t="str">
        <v>HAFT</v>
      </c>
      <c r="AH8055" t="str">
        <v>MASTER-19242</v>
      </c>
    </row>
    <row r="8056" spans="33:34" x14ac:dyDescent="0.2">
      <c r="AG8056" t="str">
        <v>HAFT</v>
      </c>
      <c r="AH8056" t="str">
        <v>MASTER-50664</v>
      </c>
    </row>
    <row r="8057" spans="33:34" x14ac:dyDescent="0.2">
      <c r="AG8057" t="str">
        <v>HAFT</v>
      </c>
      <c r="AH8057" t="str">
        <v>MASTER-42154</v>
      </c>
    </row>
    <row r="8058" spans="33:34" x14ac:dyDescent="0.2">
      <c r="AG8058" t="str">
        <v>HAFT</v>
      </c>
      <c r="AH8058" t="str">
        <v>MASTER-19278</v>
      </c>
    </row>
    <row r="8059" spans="33:34" x14ac:dyDescent="0.2">
      <c r="AG8059" t="str">
        <v>HAFT</v>
      </c>
      <c r="AH8059" t="str">
        <v>MASTER-18101</v>
      </c>
    </row>
    <row r="8060" spans="33:34" x14ac:dyDescent="0.2">
      <c r="AG8060" t="str">
        <v>HAFT</v>
      </c>
      <c r="AH8060" t="str">
        <v>MASTER-18102</v>
      </c>
    </row>
    <row r="8061" spans="33:34" x14ac:dyDescent="0.2">
      <c r="AG8061" t="str">
        <v>HAFT</v>
      </c>
      <c r="AH8061" t="str">
        <v>MASTER-19558</v>
      </c>
    </row>
    <row r="8062" spans="33:34" x14ac:dyDescent="0.2">
      <c r="AG8062" t="str">
        <v>HAFT</v>
      </c>
      <c r="AH8062" t="str">
        <v>MASTER-19562</v>
      </c>
    </row>
    <row r="8063" spans="33:34" x14ac:dyDescent="0.2">
      <c r="AG8063" t="str">
        <v>HAFT</v>
      </c>
      <c r="AH8063" t="str">
        <v>MASTER-51533</v>
      </c>
    </row>
    <row r="8064" spans="33:34" x14ac:dyDescent="0.2">
      <c r="AG8064" t="str">
        <v>HAFT</v>
      </c>
      <c r="AH8064" t="str">
        <v>MASTER-18040</v>
      </c>
    </row>
    <row r="8065" spans="33:34" x14ac:dyDescent="0.2">
      <c r="AG8065" t="str">
        <v>HAFT</v>
      </c>
      <c r="AH8065" t="str">
        <v>MASTER-18041</v>
      </c>
    </row>
    <row r="8066" spans="33:34" x14ac:dyDescent="0.2">
      <c r="AG8066" t="str">
        <v>HAFT</v>
      </c>
      <c r="AH8066" t="str">
        <v>MASTER-18042</v>
      </c>
    </row>
    <row r="8067" spans="33:34" x14ac:dyDescent="0.2">
      <c r="AG8067" t="str">
        <v>HAFT</v>
      </c>
      <c r="AH8067" t="str">
        <v>MASTER-18056</v>
      </c>
    </row>
    <row r="8068" spans="33:34" x14ac:dyDescent="0.2">
      <c r="AG8068" t="str">
        <v>HAFT</v>
      </c>
      <c r="AH8068" t="str">
        <v>MASTER-18057</v>
      </c>
    </row>
    <row r="8069" spans="33:34" x14ac:dyDescent="0.2">
      <c r="AG8069" t="str">
        <v>HAFT</v>
      </c>
      <c r="AH8069" t="str">
        <v>MASTER-18065</v>
      </c>
    </row>
    <row r="8070" spans="33:34" x14ac:dyDescent="0.2">
      <c r="AG8070" t="str">
        <v>HAFT</v>
      </c>
      <c r="AH8070" t="str">
        <v>MASTER-18066</v>
      </c>
    </row>
    <row r="8071" spans="33:34" x14ac:dyDescent="0.2">
      <c r="AG8071" t="str">
        <v>HAFT</v>
      </c>
      <c r="AH8071" t="str">
        <v>MASTER-18073</v>
      </c>
    </row>
    <row r="8072" spans="33:34" x14ac:dyDescent="0.2">
      <c r="AG8072" t="str">
        <v>HAFT</v>
      </c>
      <c r="AH8072" t="str">
        <v>MASTER-18074</v>
      </c>
    </row>
    <row r="8073" spans="33:34" x14ac:dyDescent="0.2">
      <c r="AG8073" t="str">
        <v>HAFT</v>
      </c>
      <c r="AH8073" t="str">
        <v>MASTER-19234</v>
      </c>
    </row>
    <row r="8074" spans="33:34" x14ac:dyDescent="0.2">
      <c r="AG8074" t="str">
        <v>HAFT</v>
      </c>
      <c r="AH8074" t="str">
        <v>MASTER-19235</v>
      </c>
    </row>
    <row r="8075" spans="33:34" x14ac:dyDescent="0.2">
      <c r="AG8075" t="str">
        <v>HAFT</v>
      </c>
      <c r="AH8075" t="str">
        <v>MASTER-19236</v>
      </c>
    </row>
    <row r="8076" spans="33:34" x14ac:dyDescent="0.2">
      <c r="AG8076" t="str">
        <v>HAFT</v>
      </c>
      <c r="AH8076" t="str">
        <v>MASTER-19237</v>
      </c>
    </row>
    <row r="8077" spans="33:34" x14ac:dyDescent="0.2">
      <c r="AG8077" t="str">
        <v>HAFT</v>
      </c>
      <c r="AH8077" t="str">
        <v>MASTER-19539</v>
      </c>
    </row>
    <row r="8078" spans="33:34" x14ac:dyDescent="0.2">
      <c r="AG8078" t="str">
        <v>HAFT</v>
      </c>
      <c r="AH8078" t="str">
        <v>MASTER-19540</v>
      </c>
    </row>
    <row r="8079" spans="33:34" x14ac:dyDescent="0.2">
      <c r="AG8079" t="str">
        <v>HAFT</v>
      </c>
      <c r="AH8079" t="str">
        <v>MASTER-19541</v>
      </c>
    </row>
    <row r="8080" spans="33:34" x14ac:dyDescent="0.2">
      <c r="AG8080" t="str">
        <v>HAFT</v>
      </c>
      <c r="AH8080" t="str">
        <v>MASTER-19542</v>
      </c>
    </row>
    <row r="8081" spans="33:34" x14ac:dyDescent="0.2">
      <c r="AG8081" t="str">
        <v>HAFT</v>
      </c>
      <c r="AH8081" t="str">
        <v>MASTER-19544</v>
      </c>
    </row>
    <row r="8082" spans="33:34" x14ac:dyDescent="0.2">
      <c r="AG8082" t="str">
        <v>HAFT</v>
      </c>
      <c r="AH8082" t="str">
        <v>MASTER-19545</v>
      </c>
    </row>
    <row r="8083" spans="33:34" x14ac:dyDescent="0.2">
      <c r="AG8083" t="str">
        <v>HAFT</v>
      </c>
      <c r="AH8083" t="str">
        <v>MASTER-19546</v>
      </c>
    </row>
    <row r="8084" spans="33:34" x14ac:dyDescent="0.2">
      <c r="AG8084" t="str">
        <v>HAFT</v>
      </c>
      <c r="AH8084" t="str">
        <v>MASTER-19549</v>
      </c>
    </row>
    <row r="8085" spans="33:34" x14ac:dyDescent="0.2">
      <c r="AG8085" t="str">
        <v>HAFT</v>
      </c>
      <c r="AH8085" t="str">
        <v>MASTER-19550</v>
      </c>
    </row>
    <row r="8086" spans="33:34" x14ac:dyDescent="0.2">
      <c r="AG8086" t="str">
        <v>HAFT</v>
      </c>
      <c r="AH8086" t="str">
        <v>MASTER-19551</v>
      </c>
    </row>
    <row r="8087" spans="33:34" x14ac:dyDescent="0.2">
      <c r="AG8087" t="str">
        <v>HAFT</v>
      </c>
      <c r="AH8087" t="str">
        <v>MASTER-19556</v>
      </c>
    </row>
    <row r="8088" spans="33:34" x14ac:dyDescent="0.2">
      <c r="AG8088" t="str">
        <v>HAFT</v>
      </c>
      <c r="AH8088" t="str">
        <v>MASTER-19560</v>
      </c>
    </row>
    <row r="8089" spans="33:34" x14ac:dyDescent="0.2">
      <c r="AG8089" t="str">
        <v>HAFT</v>
      </c>
      <c r="AH8089" t="str">
        <v>MASTER-19564</v>
      </c>
    </row>
    <row r="8090" spans="33:34" x14ac:dyDescent="0.2">
      <c r="AG8090" t="str">
        <v>HAFT</v>
      </c>
      <c r="AH8090" t="str">
        <v>MASTER-42201</v>
      </c>
    </row>
    <row r="8091" spans="33:34" x14ac:dyDescent="0.2">
      <c r="AG8091" t="str">
        <v>HAFT</v>
      </c>
      <c r="AH8091" t="str">
        <v>MASTER-50001</v>
      </c>
    </row>
    <row r="8092" spans="33:34" x14ac:dyDescent="0.2">
      <c r="AG8092" t="str">
        <v>HAFT</v>
      </c>
      <c r="AH8092" t="str">
        <v>MASTER-50082</v>
      </c>
    </row>
    <row r="8093" spans="33:34" x14ac:dyDescent="0.2">
      <c r="AG8093" t="str">
        <v>HAFT</v>
      </c>
      <c r="AH8093" t="str">
        <v>MASTER-50084</v>
      </c>
    </row>
    <row r="8094" spans="33:34" x14ac:dyDescent="0.2">
      <c r="AG8094" t="str">
        <v>HAFT</v>
      </c>
      <c r="AH8094" t="str">
        <v>MASTER-50193</v>
      </c>
    </row>
    <row r="8095" spans="33:34" x14ac:dyDescent="0.2">
      <c r="AG8095" t="str">
        <v>HAFT</v>
      </c>
      <c r="AH8095" t="str">
        <v>MASTER-56161</v>
      </c>
    </row>
    <row r="8096" spans="33:34" x14ac:dyDescent="0.2">
      <c r="AG8096" t="str">
        <v>HAFT</v>
      </c>
      <c r="AH8096" t="str">
        <v>MASTER-56162</v>
      </c>
    </row>
    <row r="8097" spans="33:34" x14ac:dyDescent="0.2">
      <c r="AG8097" t="str">
        <v>HAFT</v>
      </c>
      <c r="AH8097" t="str">
        <v>MASTER-60918</v>
      </c>
    </row>
    <row r="8098" spans="33:34" x14ac:dyDescent="0.2">
      <c r="AG8098" t="str">
        <v>HAFT</v>
      </c>
      <c r="AH8098" t="str">
        <v>MASTER-18101</v>
      </c>
    </row>
    <row r="8099" spans="33:34" x14ac:dyDescent="0.2">
      <c r="AG8099" t="str">
        <v>HAFT</v>
      </c>
      <c r="AH8099" t="str">
        <v>MASTER-18102</v>
      </c>
    </row>
    <row r="8100" spans="33:34" x14ac:dyDescent="0.2">
      <c r="AG8100" t="str">
        <v>HAFT</v>
      </c>
      <c r="AH8100" t="str">
        <v>MASTER-19593</v>
      </c>
    </row>
    <row r="8101" spans="33:34" x14ac:dyDescent="0.2">
      <c r="AG8101" t="str">
        <v>HAFT</v>
      </c>
      <c r="AH8101" t="str">
        <v>MASTER-19594</v>
      </c>
    </row>
    <row r="8102" spans="33:34" x14ac:dyDescent="0.2">
      <c r="AG8102" t="str">
        <v>HAFT</v>
      </c>
      <c r="AH8102" t="str">
        <v>MASTER-19598</v>
      </c>
    </row>
    <row r="8103" spans="33:34" x14ac:dyDescent="0.2">
      <c r="AG8103" t="str">
        <v>HAFT</v>
      </c>
      <c r="AH8103" t="str">
        <v>MASTER-19599</v>
      </c>
    </row>
    <row r="8104" spans="33:34" x14ac:dyDescent="0.2">
      <c r="AG8104" t="str">
        <v>HAFT</v>
      </c>
      <c r="AH8104" t="str">
        <v>MASTER-19602</v>
      </c>
    </row>
    <row r="8105" spans="33:34" x14ac:dyDescent="0.2">
      <c r="AG8105" t="str">
        <v>HAFT</v>
      </c>
      <c r="AH8105" t="str">
        <v>MASTER-42148</v>
      </c>
    </row>
    <row r="8106" spans="33:34" x14ac:dyDescent="0.2">
      <c r="AG8106" t="str">
        <v>HAFT</v>
      </c>
      <c r="AH8106" t="str">
        <v>MASTER-18622</v>
      </c>
    </row>
    <row r="8107" spans="33:34" x14ac:dyDescent="0.2">
      <c r="AG8107" t="str">
        <v>HAFT</v>
      </c>
      <c r="AH8107" t="str">
        <v>MASTER-18104</v>
      </c>
    </row>
    <row r="8108" spans="33:34" x14ac:dyDescent="0.2">
      <c r="AG8108" t="str">
        <v>HAFT</v>
      </c>
      <c r="AH8108" t="str">
        <v>MASTER-18105</v>
      </c>
    </row>
    <row r="8109" spans="33:34" x14ac:dyDescent="0.2">
      <c r="AG8109" t="str">
        <v>HAFT</v>
      </c>
      <c r="AH8109" t="str">
        <v>MASTER-42106</v>
      </c>
    </row>
    <row r="8110" spans="33:34" x14ac:dyDescent="0.2">
      <c r="AG8110" t="str">
        <v>HAFT</v>
      </c>
      <c r="AH8110" t="str">
        <v>MASTER-18101</v>
      </c>
    </row>
    <row r="8111" spans="33:34" x14ac:dyDescent="0.2">
      <c r="AG8111" t="str">
        <v>HAFT</v>
      </c>
      <c r="AH8111" t="str">
        <v>MASTER-18102</v>
      </c>
    </row>
    <row r="8112" spans="33:34" x14ac:dyDescent="0.2">
      <c r="AG8112" t="str">
        <v>HAFT</v>
      </c>
      <c r="AH8112" t="str">
        <v>MASTER-19596</v>
      </c>
    </row>
    <row r="8113" spans="33:34" x14ac:dyDescent="0.2">
      <c r="AG8113" t="str">
        <v>HAFT</v>
      </c>
      <c r="AH8113" t="str">
        <v>MASTER-19598</v>
      </c>
    </row>
    <row r="8114" spans="33:34" x14ac:dyDescent="0.2">
      <c r="AG8114" t="str">
        <v>HAFT</v>
      </c>
      <c r="AH8114" t="str">
        <v>MASTER-19599</v>
      </c>
    </row>
    <row r="8115" spans="33:34" x14ac:dyDescent="0.2">
      <c r="AG8115" t="str">
        <v>HAFT</v>
      </c>
      <c r="AH8115" t="str">
        <v>MASTER-19602</v>
      </c>
    </row>
    <row r="8116" spans="33:34" x14ac:dyDescent="0.2">
      <c r="AG8116" t="str">
        <v>HAFT</v>
      </c>
      <c r="AH8116" t="str">
        <v>MASTER-18622</v>
      </c>
    </row>
    <row r="8117" spans="33:34" x14ac:dyDescent="0.2">
      <c r="AG8117" t="str">
        <v>HAFT</v>
      </c>
      <c r="AH8117" t="str">
        <v>MASTER-19615</v>
      </c>
    </row>
    <row r="8118" spans="33:34" x14ac:dyDescent="0.2">
      <c r="AG8118" t="str">
        <v>HAFT</v>
      </c>
      <c r="AH8118" t="str">
        <v>MASTER-19617</v>
      </c>
    </row>
    <row r="8119" spans="33:34" x14ac:dyDescent="0.2">
      <c r="AG8119" t="str">
        <v>HAFT</v>
      </c>
      <c r="AH8119" t="str">
        <v>MASTER-19618</v>
      </c>
    </row>
    <row r="8120" spans="33:34" x14ac:dyDescent="0.2">
      <c r="AG8120" t="str">
        <v>HAFT</v>
      </c>
      <c r="AH8120" t="str">
        <v>MASTER-19619</v>
      </c>
    </row>
    <row r="8121" spans="33:34" x14ac:dyDescent="0.2">
      <c r="AG8121" t="str">
        <v>HAFT</v>
      </c>
      <c r="AH8121" t="str">
        <v>MASTER-19620</v>
      </c>
    </row>
    <row r="8122" spans="33:34" x14ac:dyDescent="0.2">
      <c r="AG8122" t="str">
        <v>HAFT</v>
      </c>
      <c r="AH8122" t="str">
        <v>MASTER-19621</v>
      </c>
    </row>
    <row r="8123" spans="33:34" x14ac:dyDescent="0.2">
      <c r="AG8123" t="str">
        <v>HAFT</v>
      </c>
      <c r="AH8123" t="str">
        <v>MASTER-19609</v>
      </c>
    </row>
    <row r="8124" spans="33:34" x14ac:dyDescent="0.2">
      <c r="AG8124" t="str">
        <v>HAFT</v>
      </c>
      <c r="AH8124" t="str">
        <v>MASTER-19610</v>
      </c>
    </row>
    <row r="8125" spans="33:34" x14ac:dyDescent="0.2">
      <c r="AG8125" t="str">
        <v>HAFT</v>
      </c>
      <c r="AH8125" t="str">
        <v>MASTER-19611</v>
      </c>
    </row>
    <row r="8126" spans="33:34" x14ac:dyDescent="0.2">
      <c r="AG8126" t="str">
        <v>HAFT</v>
      </c>
      <c r="AH8126" t="str">
        <v>MASTER-19612</v>
      </c>
    </row>
    <row r="8127" spans="33:34" x14ac:dyDescent="0.2">
      <c r="AG8127" t="str">
        <v>HAFT</v>
      </c>
      <c r="AH8127" t="str">
        <v>MASTER-19613</v>
      </c>
    </row>
    <row r="8128" spans="33:34" x14ac:dyDescent="0.2">
      <c r="AG8128" t="str">
        <v>HAFT</v>
      </c>
      <c r="AH8128" t="str">
        <v>MASTER-19614</v>
      </c>
    </row>
    <row r="8129" spans="33:34" x14ac:dyDescent="0.2">
      <c r="AG8129" t="str">
        <v>HAFT</v>
      </c>
      <c r="AH8129" t="str">
        <v>MASTER-18111</v>
      </c>
    </row>
    <row r="8130" spans="33:34" x14ac:dyDescent="0.2">
      <c r="AG8130" t="str">
        <v>HAFT</v>
      </c>
      <c r="AH8130" t="str">
        <v>MASTER-18112</v>
      </c>
    </row>
    <row r="8131" spans="33:34" x14ac:dyDescent="0.2">
      <c r="AG8131" t="str">
        <v>HAFT</v>
      </c>
      <c r="AH8131" t="str">
        <v>MASTER-18240</v>
      </c>
    </row>
    <row r="8132" spans="33:34" x14ac:dyDescent="0.2">
      <c r="AG8132" t="str">
        <v>HAFT</v>
      </c>
      <c r="AH8132" t="str">
        <v>MASTER-18248</v>
      </c>
    </row>
    <row r="8133" spans="33:34" x14ac:dyDescent="0.2">
      <c r="AG8133" t="str">
        <v>HAFT</v>
      </c>
      <c r="AH8133" t="str">
        <v>MASTER-18249</v>
      </c>
    </row>
    <row r="8134" spans="33:34" x14ac:dyDescent="0.2">
      <c r="AG8134" t="str">
        <v>HAFT</v>
      </c>
      <c r="AH8134" t="str">
        <v>MASTER-18270</v>
      </c>
    </row>
    <row r="8135" spans="33:34" x14ac:dyDescent="0.2">
      <c r="AG8135" t="str">
        <v>HAFT</v>
      </c>
      <c r="AH8135" t="str">
        <v>MASTER-18271</v>
      </c>
    </row>
    <row r="8136" spans="33:34" x14ac:dyDescent="0.2">
      <c r="AG8136" t="str">
        <v>HAFT</v>
      </c>
      <c r="AH8136" t="str">
        <v>MASTER-18272</v>
      </c>
    </row>
    <row r="8137" spans="33:34" x14ac:dyDescent="0.2">
      <c r="AG8137" t="str">
        <v>HAFT</v>
      </c>
      <c r="AH8137" t="str">
        <v>MASTER-18275</v>
      </c>
    </row>
    <row r="8138" spans="33:34" x14ac:dyDescent="0.2">
      <c r="AG8138" t="str">
        <v>HAFT</v>
      </c>
      <c r="AH8138" t="str">
        <v>MASTER-18276</v>
      </c>
    </row>
    <row r="8139" spans="33:34" x14ac:dyDescent="0.2">
      <c r="AG8139" t="str">
        <v>HAFT</v>
      </c>
      <c r="AH8139" t="str">
        <v>MASTER-18297</v>
      </c>
    </row>
    <row r="8140" spans="33:34" x14ac:dyDescent="0.2">
      <c r="AG8140" t="str">
        <v>HAFT</v>
      </c>
      <c r="AH8140" t="str">
        <v>MASTER-18299</v>
      </c>
    </row>
    <row r="8141" spans="33:34" x14ac:dyDescent="0.2">
      <c r="AG8141" t="str">
        <v>HAFT</v>
      </c>
      <c r="AH8141" t="str">
        <v>MASTER-18300</v>
      </c>
    </row>
    <row r="8142" spans="33:34" x14ac:dyDescent="0.2">
      <c r="AG8142" t="str">
        <v>HAFT</v>
      </c>
      <c r="AH8142" t="str">
        <v>MASTER-18301</v>
      </c>
    </row>
    <row r="8143" spans="33:34" x14ac:dyDescent="0.2">
      <c r="AG8143" t="str">
        <v>HAFT</v>
      </c>
      <c r="AH8143" t="str">
        <v>MASTER-18303</v>
      </c>
    </row>
    <row r="8144" spans="33:34" x14ac:dyDescent="0.2">
      <c r="AG8144" t="str">
        <v>HAFT</v>
      </c>
      <c r="AH8144" t="str">
        <v>MASTER-18304</v>
      </c>
    </row>
    <row r="8145" spans="33:34" x14ac:dyDescent="0.2">
      <c r="AG8145" t="str">
        <v>HAFT</v>
      </c>
      <c r="AH8145" t="str">
        <v>MASTER-18305</v>
      </c>
    </row>
    <row r="8146" spans="33:34" x14ac:dyDescent="0.2">
      <c r="AG8146" t="str">
        <v>HAFT</v>
      </c>
      <c r="AH8146" t="str">
        <v>MASTER-18306</v>
      </c>
    </row>
    <row r="8147" spans="33:34" x14ac:dyDescent="0.2">
      <c r="AG8147" t="str">
        <v>HAFT</v>
      </c>
      <c r="AH8147" t="str">
        <v>MASTER-18307</v>
      </c>
    </row>
    <row r="8148" spans="33:34" x14ac:dyDescent="0.2">
      <c r="AG8148" t="str">
        <v>HAFT</v>
      </c>
      <c r="AH8148" t="str">
        <v>MASTER-18308</v>
      </c>
    </row>
    <row r="8149" spans="33:34" x14ac:dyDescent="0.2">
      <c r="AG8149" t="str">
        <v>HAFT</v>
      </c>
      <c r="AH8149" t="str">
        <v>MASTER-18309</v>
      </c>
    </row>
    <row r="8150" spans="33:34" x14ac:dyDescent="0.2">
      <c r="AG8150" t="str">
        <v>HAFT</v>
      </c>
      <c r="AH8150" t="str">
        <v>MASTER-18310</v>
      </c>
    </row>
    <row r="8151" spans="33:34" x14ac:dyDescent="0.2">
      <c r="AG8151" t="str">
        <v>HAFT</v>
      </c>
      <c r="AH8151" t="str">
        <v>MASTER-18311</v>
      </c>
    </row>
    <row r="8152" spans="33:34" x14ac:dyDescent="0.2">
      <c r="AG8152" t="str">
        <v>HAFT</v>
      </c>
      <c r="AH8152" t="str">
        <v>MASTER-18312</v>
      </c>
    </row>
    <row r="8153" spans="33:34" x14ac:dyDescent="0.2">
      <c r="AG8153" t="str">
        <v>HAFT</v>
      </c>
      <c r="AH8153" t="str">
        <v>MASTER-18313</v>
      </c>
    </row>
    <row r="8154" spans="33:34" x14ac:dyDescent="0.2">
      <c r="AG8154" t="str">
        <v>HAFT</v>
      </c>
      <c r="AH8154" t="str">
        <v>MASTER-18315</v>
      </c>
    </row>
    <row r="8155" spans="33:34" x14ac:dyDescent="0.2">
      <c r="AG8155" t="str">
        <v>HAFT</v>
      </c>
      <c r="AH8155" t="str">
        <v>MASTER-18316</v>
      </c>
    </row>
    <row r="8156" spans="33:34" x14ac:dyDescent="0.2">
      <c r="AG8156" t="str">
        <v>HAFT</v>
      </c>
      <c r="AH8156" t="str">
        <v>UTICA-4131</v>
      </c>
    </row>
    <row r="8157" spans="33:34" x14ac:dyDescent="0.2">
      <c r="AG8157" t="str">
        <v>HAFT</v>
      </c>
      <c r="AH8157" t="str">
        <v>MASTER-18114</v>
      </c>
    </row>
    <row r="8158" spans="33:34" x14ac:dyDescent="0.2">
      <c r="AG8158" t="str">
        <v>HAFT</v>
      </c>
      <c r="AH8158" t="str">
        <v>MASTER-18242</v>
      </c>
    </row>
    <row r="8159" spans="33:34" x14ac:dyDescent="0.2">
      <c r="AG8159" t="str">
        <v>HAFT</v>
      </c>
      <c r="AH8159" t="str">
        <v>MASTER-18244</v>
      </c>
    </row>
    <row r="8160" spans="33:34" x14ac:dyDescent="0.2">
      <c r="AG8160" t="str">
        <v>HAFT</v>
      </c>
      <c r="AH8160" t="str">
        <v>MASTER-18293</v>
      </c>
    </row>
    <row r="8161" spans="33:34" x14ac:dyDescent="0.2">
      <c r="AG8161" t="str">
        <v>HAFT</v>
      </c>
      <c r="AH8161" t="str">
        <v>MASTER-18294</v>
      </c>
    </row>
    <row r="8162" spans="33:34" x14ac:dyDescent="0.2">
      <c r="AG8162" t="str">
        <v>HAFT</v>
      </c>
      <c r="AH8162" t="str">
        <v>MASTER-18295</v>
      </c>
    </row>
    <row r="8163" spans="33:34" x14ac:dyDescent="0.2">
      <c r="AG8163" t="str">
        <v>HAFT</v>
      </c>
      <c r="AH8163" t="str">
        <v>MASTER-18296</v>
      </c>
    </row>
    <row r="8164" spans="33:34" x14ac:dyDescent="0.2">
      <c r="AG8164" t="str">
        <v>HAFT</v>
      </c>
      <c r="AH8164" t="str">
        <v>MASTER-18114</v>
      </c>
    </row>
    <row r="8165" spans="33:34" x14ac:dyDescent="0.2">
      <c r="AG8165" t="str">
        <v>HAFT</v>
      </c>
      <c r="AH8165" t="str">
        <v>MASTER-18229</v>
      </c>
    </row>
    <row r="8166" spans="33:34" x14ac:dyDescent="0.2">
      <c r="AG8166" t="str">
        <v>HAFT</v>
      </c>
      <c r="AH8166" t="str">
        <v>MASTER-18235</v>
      </c>
    </row>
    <row r="8167" spans="33:34" x14ac:dyDescent="0.2">
      <c r="AG8167" t="str">
        <v>HAFT</v>
      </c>
      <c r="AH8167" t="str">
        <v>MASTER-18293</v>
      </c>
    </row>
    <row r="8168" spans="33:34" x14ac:dyDescent="0.2">
      <c r="AG8168" t="str">
        <v>HAFT</v>
      </c>
      <c r="AH8168" t="str">
        <v>MASTER-18294</v>
      </c>
    </row>
    <row r="8169" spans="33:34" x14ac:dyDescent="0.2">
      <c r="AG8169" t="str">
        <v>HAFT</v>
      </c>
      <c r="AH8169" t="str">
        <v>MASTER-18236</v>
      </c>
    </row>
    <row r="8170" spans="33:34" x14ac:dyDescent="0.2">
      <c r="AG8170" t="str">
        <v>HAFT</v>
      </c>
      <c r="AH8170" t="str">
        <v>MASTER-18237</v>
      </c>
    </row>
    <row r="8171" spans="33:34" x14ac:dyDescent="0.2">
      <c r="AG8171" t="str">
        <v>HAFT</v>
      </c>
      <c r="AH8171" t="str">
        <v>MASTER-18238</v>
      </c>
    </row>
    <row r="8172" spans="33:34" x14ac:dyDescent="0.2">
      <c r="AG8172" t="str">
        <v>HAFT</v>
      </c>
      <c r="AH8172" t="str">
        <v>MASTER-18236</v>
      </c>
    </row>
    <row r="8173" spans="33:34" x14ac:dyDescent="0.2">
      <c r="AG8173" t="str">
        <v>HAFT</v>
      </c>
      <c r="AH8173" t="str">
        <v>MASTER-18237</v>
      </c>
    </row>
    <row r="8174" spans="33:34" x14ac:dyDescent="0.2">
      <c r="AG8174" t="str">
        <v>HAFT</v>
      </c>
      <c r="AH8174" t="str">
        <v>MASTER-18238</v>
      </c>
    </row>
    <row r="8175" spans="33:34" x14ac:dyDescent="0.2">
      <c r="AG8175" t="str">
        <v>HAFT</v>
      </c>
      <c r="AH8175" t="str">
        <v>MASTER-19643</v>
      </c>
    </row>
    <row r="8176" spans="33:34" x14ac:dyDescent="0.2">
      <c r="AG8176" t="str">
        <v>HAFT</v>
      </c>
      <c r="AH8176" t="str">
        <v>MASTER-19644</v>
      </c>
    </row>
    <row r="8177" spans="33:34" x14ac:dyDescent="0.2">
      <c r="AG8177" t="str">
        <v>HAFT</v>
      </c>
      <c r="AH8177" t="str">
        <v>MASTER-19648</v>
      </c>
    </row>
    <row r="8178" spans="33:34" x14ac:dyDescent="0.2">
      <c r="AG8178" t="str">
        <v>HAFT</v>
      </c>
      <c r="AH8178" t="str">
        <v>MASTER-19636</v>
      </c>
    </row>
    <row r="8179" spans="33:34" x14ac:dyDescent="0.2">
      <c r="AG8179" t="str">
        <v>HAFT</v>
      </c>
      <c r="AH8179" t="str">
        <v>MASTER-19638</v>
      </c>
    </row>
    <row r="8180" spans="33:34" x14ac:dyDescent="0.2">
      <c r="AG8180" t="str">
        <v>HAFT</v>
      </c>
      <c r="AH8180" t="str">
        <v>MASTER-19642</v>
      </c>
    </row>
    <row r="8181" spans="33:34" x14ac:dyDescent="0.2">
      <c r="AG8181" t="str">
        <v>HAFT</v>
      </c>
      <c r="AH8181" t="str">
        <v>MASTER-19638</v>
      </c>
    </row>
    <row r="8182" spans="33:34" x14ac:dyDescent="0.2">
      <c r="AG8182" t="str">
        <v>HAFT</v>
      </c>
      <c r="AH8182" t="str">
        <v>MASTER-19639</v>
      </c>
    </row>
    <row r="8183" spans="33:34" x14ac:dyDescent="0.2">
      <c r="AG8183" t="str">
        <v>HAFT</v>
      </c>
      <c r="AH8183" t="str">
        <v>MASTER-19638</v>
      </c>
    </row>
    <row r="8184" spans="33:34" x14ac:dyDescent="0.2">
      <c r="AG8184" t="str">
        <v>HAFT</v>
      </c>
      <c r="AH8184" t="str">
        <v>MASTER-19649</v>
      </c>
    </row>
    <row r="8185" spans="33:34" x14ac:dyDescent="0.2">
      <c r="AG8185" t="str">
        <v>HAFT</v>
      </c>
      <c r="AH8185" t="str">
        <v>MASTER-19645</v>
      </c>
    </row>
    <row r="8186" spans="33:34" x14ac:dyDescent="0.2">
      <c r="AG8186" t="str">
        <v>HAFT</v>
      </c>
      <c r="AH8186" t="str">
        <v>MASTER-19646</v>
      </c>
    </row>
    <row r="8187" spans="33:34" x14ac:dyDescent="0.2">
      <c r="AG8187" t="str">
        <v>HAFT</v>
      </c>
      <c r="AH8187" t="str">
        <v>MASTER-19647</v>
      </c>
    </row>
    <row r="8188" spans="33:34" x14ac:dyDescent="0.2">
      <c r="AG8188" t="str">
        <v>HAFT</v>
      </c>
      <c r="AH8188" t="str">
        <v>MASTER-19639</v>
      </c>
    </row>
    <row r="8189" spans="33:34" x14ac:dyDescent="0.2">
      <c r="AG8189" t="str">
        <v>HAFT</v>
      </c>
      <c r="AH8189" t="str">
        <v>MASTER-17676</v>
      </c>
    </row>
    <row r="8190" spans="33:34" x14ac:dyDescent="0.2">
      <c r="AG8190" t="str">
        <v>HAFT</v>
      </c>
      <c r="AH8190" t="str">
        <v>MASTER-17679</v>
      </c>
    </row>
    <row r="8191" spans="33:34" x14ac:dyDescent="0.2">
      <c r="AG8191" t="str">
        <v>HAFT</v>
      </c>
      <c r="AH8191" t="str">
        <v>UTICA-4166</v>
      </c>
    </row>
    <row r="8192" spans="33:34" x14ac:dyDescent="0.2">
      <c r="AG8192" t="str">
        <v>HAFT</v>
      </c>
      <c r="AH8192" t="str">
        <v>MASTER-19181</v>
      </c>
    </row>
    <row r="8193" spans="33:34" x14ac:dyDescent="0.2">
      <c r="AG8193" t="str">
        <v>HAFT</v>
      </c>
      <c r="AH8193" t="str">
        <v>MASTER-19204</v>
      </c>
    </row>
    <row r="8194" spans="33:34" x14ac:dyDescent="0.2">
      <c r="AG8194" t="str">
        <v>HAFT</v>
      </c>
      <c r="AH8194" t="str">
        <v>MASTER-19205</v>
      </c>
    </row>
    <row r="8195" spans="33:34" x14ac:dyDescent="0.2">
      <c r="AG8195" t="str">
        <v>HAFT</v>
      </c>
      <c r="AH8195" t="str">
        <v>MASTER-19208</v>
      </c>
    </row>
    <row r="8196" spans="33:34" x14ac:dyDescent="0.2">
      <c r="AG8196" t="str">
        <v>HAFT</v>
      </c>
      <c r="AH8196" t="str">
        <v>MASTER-51113</v>
      </c>
    </row>
    <row r="8197" spans="33:34" x14ac:dyDescent="0.2">
      <c r="AG8197" t="str">
        <v>HAFT</v>
      </c>
      <c r="AH8197" t="str">
        <v>MASTER-20052</v>
      </c>
    </row>
    <row r="8198" spans="33:34" x14ac:dyDescent="0.2">
      <c r="AG8198" t="str">
        <v>HAFT</v>
      </c>
      <c r="AH8198" t="str">
        <v>MASTER-64684</v>
      </c>
    </row>
    <row r="8199" spans="33:34" x14ac:dyDescent="0.2">
      <c r="AG8199" t="str">
        <v>HAFT</v>
      </c>
      <c r="AH8199" t="str">
        <v>MASTER-18086</v>
      </c>
    </row>
    <row r="8200" spans="33:34" x14ac:dyDescent="0.2">
      <c r="AG8200" t="str">
        <v>HAFT</v>
      </c>
      <c r="AH8200" t="str">
        <v>MASTER-18107</v>
      </c>
    </row>
    <row r="8201" spans="33:34" x14ac:dyDescent="0.2">
      <c r="AG8201" t="str">
        <v>HAFT</v>
      </c>
      <c r="AH8201" t="str">
        <v>MASTER-18108</v>
      </c>
    </row>
    <row r="8202" spans="33:34" x14ac:dyDescent="0.2">
      <c r="AG8202" t="str">
        <v>HAFT</v>
      </c>
      <c r="AH8202" t="str">
        <v>MASTER-18109</v>
      </c>
    </row>
    <row r="8203" spans="33:34" x14ac:dyDescent="0.2">
      <c r="AG8203" t="str">
        <v>HAFT</v>
      </c>
      <c r="AH8203" t="str">
        <v>MASTER-19838</v>
      </c>
    </row>
    <row r="8204" spans="33:34" x14ac:dyDescent="0.2">
      <c r="AG8204" t="str">
        <v>HAFT</v>
      </c>
      <c r="AH8204" t="str">
        <v>MASTER-19839</v>
      </c>
    </row>
    <row r="8205" spans="33:34" x14ac:dyDescent="0.2">
      <c r="AG8205" t="str">
        <v>HAFT</v>
      </c>
      <c r="AH8205" t="str">
        <v>MASTER-19840</v>
      </c>
    </row>
    <row r="8206" spans="33:34" x14ac:dyDescent="0.2">
      <c r="AG8206" t="str">
        <v>HAFT</v>
      </c>
      <c r="AH8206" t="str">
        <v>MASTER-19841</v>
      </c>
    </row>
    <row r="8207" spans="33:34" x14ac:dyDescent="0.2">
      <c r="AG8207" t="str">
        <v>HAFT</v>
      </c>
      <c r="AH8207" t="str">
        <v>MASTER-19842</v>
      </c>
    </row>
    <row r="8208" spans="33:34" x14ac:dyDescent="0.2">
      <c r="AG8208" t="str">
        <v>HAFT</v>
      </c>
      <c r="AH8208" t="str">
        <v>MASTER-50186</v>
      </c>
    </row>
    <row r="8209" spans="33:34" x14ac:dyDescent="0.2">
      <c r="AG8209" t="str">
        <v>HAFT</v>
      </c>
      <c r="AH8209" t="str">
        <v>MASTER-55160</v>
      </c>
    </row>
    <row r="8210" spans="33:34" x14ac:dyDescent="0.2">
      <c r="AG8210" t="str">
        <v>HAFT</v>
      </c>
      <c r="AH8210" t="str">
        <v>MASTER-55162</v>
      </c>
    </row>
    <row r="8211" spans="33:34" x14ac:dyDescent="0.2">
      <c r="AG8211" t="str">
        <v>HAFT</v>
      </c>
      <c r="AH8211" t="str">
        <v>MASTER-55163</v>
      </c>
    </row>
    <row r="8212" spans="33:34" x14ac:dyDescent="0.2">
      <c r="AG8212" t="str">
        <v>HAFT</v>
      </c>
      <c r="AH8212" t="str">
        <v>MASTER-55165</v>
      </c>
    </row>
    <row r="8213" spans="33:34" x14ac:dyDescent="0.2">
      <c r="AG8213" t="str">
        <v>HAFT</v>
      </c>
      <c r="AH8213" t="str">
        <v>MASTER-55166</v>
      </c>
    </row>
    <row r="8214" spans="33:34" x14ac:dyDescent="0.2">
      <c r="AG8214" t="str">
        <v>HAFT</v>
      </c>
      <c r="AH8214" t="str">
        <v>MASTER-55167</v>
      </c>
    </row>
    <row r="8215" spans="33:34" x14ac:dyDescent="0.2">
      <c r="AG8215" t="str">
        <v>HAFT</v>
      </c>
      <c r="AH8215" t="str">
        <v>MASTER-55169</v>
      </c>
    </row>
    <row r="8216" spans="33:34" x14ac:dyDescent="0.2">
      <c r="AG8216" t="str">
        <v>HAFT</v>
      </c>
      <c r="AH8216" t="str">
        <v>MASTER-49260</v>
      </c>
    </row>
    <row r="8217" spans="33:34" x14ac:dyDescent="0.2">
      <c r="AG8217" t="str">
        <v>HAFT</v>
      </c>
      <c r="AH8217" t="str">
        <v>MASTER-49262</v>
      </c>
    </row>
    <row r="8218" spans="33:34" x14ac:dyDescent="0.2">
      <c r="AG8218" t="str">
        <v>HAFT</v>
      </c>
      <c r="AH8218" t="str">
        <v>MASTER-50794</v>
      </c>
    </row>
    <row r="8219" spans="33:34" x14ac:dyDescent="0.2">
      <c r="AG8219" t="str">
        <v>HAFT</v>
      </c>
      <c r="AH8219" t="str">
        <v>MASTER-47583</v>
      </c>
    </row>
    <row r="8220" spans="33:34" x14ac:dyDescent="0.2">
      <c r="AG8220" t="str">
        <v>HAFT</v>
      </c>
      <c r="AH8220" t="str">
        <v>MASTER-47585</v>
      </c>
    </row>
    <row r="8221" spans="33:34" x14ac:dyDescent="0.2">
      <c r="AG8221" t="str">
        <v>HAFT</v>
      </c>
      <c r="AH8221" t="str">
        <v>MASTER-47589</v>
      </c>
    </row>
    <row r="8222" spans="33:34" x14ac:dyDescent="0.2">
      <c r="AG8222" t="str">
        <v>HAFT</v>
      </c>
      <c r="AH8222" t="str">
        <v>MASTER-47590</v>
      </c>
    </row>
    <row r="8223" spans="33:34" x14ac:dyDescent="0.2">
      <c r="AG8223" t="str">
        <v>HAFT</v>
      </c>
      <c r="AH8223" t="str">
        <v>MASTER-49276</v>
      </c>
    </row>
    <row r="8224" spans="33:34" x14ac:dyDescent="0.2">
      <c r="AG8224" t="str">
        <v>HAFT</v>
      </c>
      <c r="AH8224" t="str">
        <v>MASTER-62898</v>
      </c>
    </row>
    <row r="8225" spans="33:34" x14ac:dyDescent="0.2">
      <c r="AG8225" t="str">
        <v>HAFT</v>
      </c>
      <c r="AH8225" t="str">
        <v>MASTER-42144</v>
      </c>
    </row>
    <row r="8226" spans="33:34" x14ac:dyDescent="0.2">
      <c r="AG8226" t="str">
        <v>HAFT</v>
      </c>
      <c r="AH8226" t="str">
        <v>MASTER-18076</v>
      </c>
    </row>
    <row r="8227" spans="33:34" x14ac:dyDescent="0.2">
      <c r="AG8227" t="str">
        <v>HAFT</v>
      </c>
      <c r="AH8227" t="str">
        <v>MASTER-19252</v>
      </c>
    </row>
    <row r="8228" spans="33:34" x14ac:dyDescent="0.2">
      <c r="AG8228" t="str">
        <v>HAFT</v>
      </c>
      <c r="AH8228" t="str">
        <v>MASTER-19253</v>
      </c>
    </row>
    <row r="8229" spans="33:34" x14ac:dyDescent="0.2">
      <c r="AG8229" t="str">
        <v>HAFT</v>
      </c>
      <c r="AH8229" t="str">
        <v>MASTER-19278</v>
      </c>
    </row>
    <row r="8230" spans="33:34" x14ac:dyDescent="0.2">
      <c r="AG8230" t="str">
        <v>HAFT</v>
      </c>
      <c r="AH8230" t="str">
        <v>MASTER-42159</v>
      </c>
    </row>
    <row r="8231" spans="33:34" x14ac:dyDescent="0.2">
      <c r="AG8231" t="str">
        <v>HAFT</v>
      </c>
      <c r="AH8231" t="str">
        <v>MASTER-42168</v>
      </c>
    </row>
    <row r="8232" spans="33:34" x14ac:dyDescent="0.2">
      <c r="AG8232" t="str">
        <v>HAFT</v>
      </c>
      <c r="AH8232" t="str">
        <v>MASTER-42169</v>
      </c>
    </row>
    <row r="8233" spans="33:34" x14ac:dyDescent="0.2">
      <c r="AG8233" t="str">
        <v>HAFT</v>
      </c>
      <c r="AH8233" t="str">
        <v>MASTER-19252</v>
      </c>
    </row>
    <row r="8234" spans="33:34" x14ac:dyDescent="0.2">
      <c r="AG8234" t="str">
        <v>HAFT</v>
      </c>
      <c r="AH8234" t="str">
        <v>MASTER-19254</v>
      </c>
    </row>
    <row r="8235" spans="33:34" x14ac:dyDescent="0.2">
      <c r="AG8235" t="str">
        <v>HAFT</v>
      </c>
      <c r="AH8235" t="str">
        <v>MASTER-50080</v>
      </c>
    </row>
    <row r="8236" spans="33:34" x14ac:dyDescent="0.2">
      <c r="AG8236" t="str">
        <v>HAFT</v>
      </c>
      <c r="AH8236" t="str">
        <v>MASTER-19252</v>
      </c>
    </row>
    <row r="8237" spans="33:34" x14ac:dyDescent="0.2">
      <c r="AG8237" t="str">
        <v>HAFT</v>
      </c>
      <c r="AH8237" t="str">
        <v>MASTER-42168</v>
      </c>
    </row>
    <row r="8238" spans="33:34" x14ac:dyDescent="0.2">
      <c r="AG8238" t="str">
        <v>HAFT</v>
      </c>
      <c r="AH8238" t="str">
        <v>MASTER-42159</v>
      </c>
    </row>
    <row r="8239" spans="33:34" x14ac:dyDescent="0.2">
      <c r="AG8239" t="str">
        <v>HAFT</v>
      </c>
      <c r="AH8239" t="str">
        <v>MASTER-18351</v>
      </c>
    </row>
    <row r="8240" spans="33:34" x14ac:dyDescent="0.2">
      <c r="AG8240" t="str">
        <v>HAFT</v>
      </c>
      <c r="AH8240" t="str">
        <v>MASTER-18352</v>
      </c>
    </row>
    <row r="8241" spans="33:34" x14ac:dyDescent="0.2">
      <c r="AG8241" t="str">
        <v>HAFT</v>
      </c>
      <c r="AH8241" t="str">
        <v>MASTER-18354</v>
      </c>
    </row>
    <row r="8242" spans="33:34" x14ac:dyDescent="0.2">
      <c r="AG8242" t="str">
        <v>HAFT</v>
      </c>
      <c r="AH8242" t="str">
        <v>MASTER-18355</v>
      </c>
    </row>
    <row r="8243" spans="33:34" x14ac:dyDescent="0.2">
      <c r="AG8243" t="str">
        <v>HAFT</v>
      </c>
      <c r="AH8243" t="str">
        <v>MASTER-18359</v>
      </c>
    </row>
    <row r="8244" spans="33:34" x14ac:dyDescent="0.2">
      <c r="AG8244" t="str">
        <v>HAFT</v>
      </c>
      <c r="AH8244" t="str">
        <v>MASTER-18360</v>
      </c>
    </row>
    <row r="8245" spans="33:34" x14ac:dyDescent="0.2">
      <c r="AG8245" t="str">
        <v>HAFT</v>
      </c>
      <c r="AH8245" t="str">
        <v>MASTER-50242</v>
      </c>
    </row>
    <row r="8246" spans="33:34" x14ac:dyDescent="0.2">
      <c r="AG8246" t="str">
        <v>HAFT</v>
      </c>
      <c r="AH8246" t="str">
        <v>MASTER-51893</v>
      </c>
    </row>
    <row r="8247" spans="33:34" x14ac:dyDescent="0.2">
      <c r="AG8247" t="str">
        <v>HAFT</v>
      </c>
      <c r="AH8247" t="str">
        <v>MASTER-51894</v>
      </c>
    </row>
    <row r="8248" spans="33:34" x14ac:dyDescent="0.2">
      <c r="AG8248" t="str">
        <v>HAFT</v>
      </c>
      <c r="AH8248" t="str">
        <v>MASTER-42182</v>
      </c>
    </row>
    <row r="8249" spans="33:34" x14ac:dyDescent="0.2">
      <c r="AG8249" t="str">
        <v>HAFT</v>
      </c>
      <c r="AH8249" t="str">
        <v>MASTER-42187</v>
      </c>
    </row>
    <row r="8250" spans="33:34" x14ac:dyDescent="0.2">
      <c r="AG8250" t="str">
        <v>HAFT</v>
      </c>
      <c r="AH8250" t="str">
        <v>MASTER-42188</v>
      </c>
    </row>
    <row r="8251" spans="33:34" x14ac:dyDescent="0.2">
      <c r="AG8251" t="str">
        <v>HAFT</v>
      </c>
      <c r="AH8251" t="str">
        <v>MASTER-42189</v>
      </c>
    </row>
    <row r="8252" spans="33:34" x14ac:dyDescent="0.2">
      <c r="AG8252" t="str">
        <v>HAFT</v>
      </c>
      <c r="AH8252" t="str">
        <v>MASTER-42191</v>
      </c>
    </row>
    <row r="8253" spans="33:34" x14ac:dyDescent="0.2">
      <c r="AG8253" t="str">
        <v>HAFT</v>
      </c>
      <c r="AH8253" t="str">
        <v>MASTER-42106</v>
      </c>
    </row>
    <row r="8254" spans="33:34" x14ac:dyDescent="0.2">
      <c r="AG8254" t="str">
        <v>HAFT</v>
      </c>
      <c r="AH8254" t="str">
        <v>MASTER-42110</v>
      </c>
    </row>
    <row r="8255" spans="33:34" x14ac:dyDescent="0.2">
      <c r="AG8255" t="str">
        <v>HAFT</v>
      </c>
      <c r="AH8255" t="str">
        <v>MASTER-42111</v>
      </c>
    </row>
    <row r="8256" spans="33:34" x14ac:dyDescent="0.2">
      <c r="AG8256" t="str">
        <v>HAFT</v>
      </c>
      <c r="AH8256" t="str">
        <v>MASTER-42112</v>
      </c>
    </row>
    <row r="8257" spans="33:34" x14ac:dyDescent="0.2">
      <c r="AG8257" t="str">
        <v>HAFT</v>
      </c>
      <c r="AH8257" t="str">
        <v>MASTER-42177</v>
      </c>
    </row>
    <row r="8258" spans="33:34" x14ac:dyDescent="0.2">
      <c r="AG8258" t="str">
        <v>HAFT</v>
      </c>
      <c r="AH8258" t="str">
        <v>MASTER-42178</v>
      </c>
    </row>
    <row r="8259" spans="33:34" x14ac:dyDescent="0.2">
      <c r="AG8259" t="str">
        <v>HAFT</v>
      </c>
      <c r="AH8259" t="str">
        <v>MASTER-42180</v>
      </c>
    </row>
    <row r="8260" spans="33:34" x14ac:dyDescent="0.2">
      <c r="AG8260" t="str">
        <v>HAFT</v>
      </c>
      <c r="AH8260" t="str">
        <v>MASTER-42182</v>
      </c>
    </row>
    <row r="8261" spans="33:34" x14ac:dyDescent="0.2">
      <c r="AG8261" t="str">
        <v>HAFT</v>
      </c>
      <c r="AH8261" t="str">
        <v>MASTER-42188</v>
      </c>
    </row>
    <row r="8262" spans="33:34" x14ac:dyDescent="0.2">
      <c r="AG8262" t="str">
        <v>HAFT</v>
      </c>
      <c r="AH8262" t="str">
        <v>MASTER-42191</v>
      </c>
    </row>
    <row r="8263" spans="33:34" x14ac:dyDescent="0.2">
      <c r="AG8263" t="str">
        <v>HAFT</v>
      </c>
      <c r="AH8263" t="str">
        <v>MASTER-42192</v>
      </c>
    </row>
    <row r="8264" spans="33:34" x14ac:dyDescent="0.2">
      <c r="AG8264" t="str">
        <v>HAFT</v>
      </c>
      <c r="AH8264" t="str">
        <v>MASTER-49260</v>
      </c>
    </row>
    <row r="8265" spans="33:34" x14ac:dyDescent="0.2">
      <c r="AG8265" t="str">
        <v>HAFT</v>
      </c>
      <c r="AH8265" t="str">
        <v>MASTER-49262</v>
      </c>
    </row>
    <row r="8266" spans="33:34" x14ac:dyDescent="0.2">
      <c r="AG8266" t="str">
        <v>HAFT</v>
      </c>
      <c r="AH8266" t="str">
        <v>MASTER-49266</v>
      </c>
    </row>
    <row r="8267" spans="33:34" x14ac:dyDescent="0.2">
      <c r="AG8267" t="str">
        <v>HAFT</v>
      </c>
      <c r="AH8267" t="str">
        <v>MASTER-50794</v>
      </c>
    </row>
    <row r="8268" spans="33:34" x14ac:dyDescent="0.2">
      <c r="AG8268" t="str">
        <v>HAFT</v>
      </c>
      <c r="AH8268" t="str">
        <v>MASTER-60679</v>
      </c>
    </row>
    <row r="8269" spans="33:34" x14ac:dyDescent="0.2">
      <c r="AG8269" t="str">
        <v>HAFT</v>
      </c>
      <c r="AH8269" t="str">
        <v>MASTER-60683</v>
      </c>
    </row>
    <row r="8270" spans="33:34" x14ac:dyDescent="0.2">
      <c r="AG8270" t="str">
        <v>HAFT</v>
      </c>
      <c r="AH8270" t="str">
        <v>MASTER-49260</v>
      </c>
    </row>
    <row r="8271" spans="33:34" x14ac:dyDescent="0.2">
      <c r="AG8271" t="str">
        <v>HAFT</v>
      </c>
      <c r="AH8271" t="str">
        <v>MASTER-49262</v>
      </c>
    </row>
    <row r="8272" spans="33:34" x14ac:dyDescent="0.2">
      <c r="AG8272" t="str">
        <v>HAFT</v>
      </c>
      <c r="AH8272" t="str">
        <v>MASTER-50794</v>
      </c>
    </row>
    <row r="8273" spans="33:34" x14ac:dyDescent="0.2">
      <c r="AG8273" t="str">
        <v>HAFT</v>
      </c>
      <c r="AH8273" t="str">
        <v>MASTER-50022</v>
      </c>
    </row>
    <row r="8274" spans="33:34" x14ac:dyDescent="0.2">
      <c r="AG8274" t="str">
        <v>HAFT</v>
      </c>
      <c r="AH8274" t="str">
        <v>MASTER-50022</v>
      </c>
    </row>
    <row r="8275" spans="33:34" x14ac:dyDescent="0.2">
      <c r="AG8275" t="str">
        <v>HAFT</v>
      </c>
      <c r="AH8275" t="str">
        <v>MASTER-18076</v>
      </c>
    </row>
    <row r="8276" spans="33:34" x14ac:dyDescent="0.2">
      <c r="AG8276" t="str">
        <v>HAFT</v>
      </c>
      <c r="AH8276" t="str">
        <v>MASTER-50001</v>
      </c>
    </row>
    <row r="8277" spans="33:34" x14ac:dyDescent="0.2">
      <c r="AG8277" t="str">
        <v>HAFT</v>
      </c>
      <c r="AH8277" t="str">
        <v>MASTER-50004</v>
      </c>
    </row>
    <row r="8278" spans="33:34" x14ac:dyDescent="0.2">
      <c r="AG8278" t="str">
        <v>HAFT</v>
      </c>
      <c r="AH8278" t="str">
        <v>MASTER-50005</v>
      </c>
    </row>
    <row r="8279" spans="33:34" x14ac:dyDescent="0.2">
      <c r="AG8279" t="str">
        <v>HAFT</v>
      </c>
      <c r="AH8279" t="str">
        <v>MASTER-50019</v>
      </c>
    </row>
    <row r="8280" spans="33:34" x14ac:dyDescent="0.2">
      <c r="AG8280" t="str">
        <v>HAFT</v>
      </c>
      <c r="AH8280" t="str">
        <v>MASTER-50020</v>
      </c>
    </row>
    <row r="8281" spans="33:34" x14ac:dyDescent="0.2">
      <c r="AG8281" t="str">
        <v>HAFT</v>
      </c>
      <c r="AH8281" t="str">
        <v>MASTER-51662</v>
      </c>
    </row>
    <row r="8282" spans="33:34" x14ac:dyDescent="0.2">
      <c r="AG8282" t="str">
        <v>HAFT</v>
      </c>
      <c r="AH8282" t="str">
        <v>MASTER-51663</v>
      </c>
    </row>
    <row r="8283" spans="33:34" x14ac:dyDescent="0.2">
      <c r="AG8283" t="str">
        <v>HAFT</v>
      </c>
      <c r="AH8283" t="str">
        <v>MASTER-42177</v>
      </c>
    </row>
    <row r="8284" spans="33:34" x14ac:dyDescent="0.2">
      <c r="AG8284" t="str">
        <v>HAFT</v>
      </c>
      <c r="AH8284" t="str">
        <v>MASTER-51530</v>
      </c>
    </row>
    <row r="8285" spans="33:34" x14ac:dyDescent="0.2">
      <c r="AG8285" t="str">
        <v>HAFT</v>
      </c>
      <c r="AH8285" t="str">
        <v>MASTER-51531</v>
      </c>
    </row>
    <row r="8286" spans="33:34" x14ac:dyDescent="0.2">
      <c r="AG8286" t="str">
        <v>HAFT</v>
      </c>
      <c r="AH8286" t="str">
        <v>MASTER-19239</v>
      </c>
    </row>
    <row r="8287" spans="33:34" x14ac:dyDescent="0.2">
      <c r="AG8287" t="str">
        <v>HAFT</v>
      </c>
      <c r="AH8287" t="str">
        <v>MASTER-19240</v>
      </c>
    </row>
    <row r="8288" spans="33:34" x14ac:dyDescent="0.2">
      <c r="AG8288" t="str">
        <v>HAFT</v>
      </c>
      <c r="AH8288" t="str">
        <v>MASTER-19241</v>
      </c>
    </row>
    <row r="8289" spans="33:34" x14ac:dyDescent="0.2">
      <c r="AG8289" t="str">
        <v>HAFT</v>
      </c>
      <c r="AH8289" t="str">
        <v>MASTER-19242</v>
      </c>
    </row>
    <row r="8290" spans="33:34" x14ac:dyDescent="0.2">
      <c r="AG8290" t="str">
        <v>HAFT</v>
      </c>
      <c r="AH8290" t="str">
        <v>MASTER-25416</v>
      </c>
    </row>
    <row r="8291" spans="33:34" x14ac:dyDescent="0.2">
      <c r="AG8291" t="str">
        <v>HAFT</v>
      </c>
      <c r="AH8291" t="str">
        <v>MASTER-50664</v>
      </c>
    </row>
    <row r="8292" spans="33:34" x14ac:dyDescent="0.2">
      <c r="AG8292" t="str">
        <v>HAFT</v>
      </c>
      <c r="AH8292" t="str">
        <v>MASTER-50665</v>
      </c>
    </row>
    <row r="8293" spans="33:34" x14ac:dyDescent="0.2">
      <c r="AG8293" t="str">
        <v>HAFT</v>
      </c>
      <c r="AH8293" t="str">
        <v>MASTER-51530</v>
      </c>
    </row>
    <row r="8294" spans="33:34" x14ac:dyDescent="0.2">
      <c r="AG8294" t="str">
        <v>HAFT</v>
      </c>
      <c r="AH8294" t="str">
        <v>MASTER-51531</v>
      </c>
    </row>
    <row r="8295" spans="33:34" x14ac:dyDescent="0.2">
      <c r="AG8295" t="str">
        <v>HAFT</v>
      </c>
      <c r="AH8295" t="str">
        <v>MASTER-42153</v>
      </c>
    </row>
    <row r="8296" spans="33:34" x14ac:dyDescent="0.2">
      <c r="AG8296" t="str">
        <v>HAFT</v>
      </c>
      <c r="AH8296" t="str">
        <v>MASTER-19252</v>
      </c>
    </row>
    <row r="8297" spans="33:34" x14ac:dyDescent="0.2">
      <c r="AG8297" t="str">
        <v>HAFT</v>
      </c>
      <c r="AH8297" t="str">
        <v>MASTER-51530</v>
      </c>
    </row>
    <row r="8298" spans="33:34" x14ac:dyDescent="0.2">
      <c r="AG8298" t="str">
        <v>HAFT</v>
      </c>
      <c r="AH8298" t="str">
        <v>MASTER-51531</v>
      </c>
    </row>
    <row r="8299" spans="33:34" x14ac:dyDescent="0.2">
      <c r="AG8299" t="str">
        <v>HAFT</v>
      </c>
      <c r="AH8299" t="str">
        <v>MASTER-42151</v>
      </c>
    </row>
    <row r="8300" spans="33:34" x14ac:dyDescent="0.2">
      <c r="AG8300" t="str">
        <v>HAFT</v>
      </c>
      <c r="AH8300" t="str">
        <v>MASTER-42152</v>
      </c>
    </row>
    <row r="8301" spans="33:34" x14ac:dyDescent="0.2">
      <c r="AG8301" t="str">
        <v>HAFT</v>
      </c>
      <c r="AH8301" t="str">
        <v>MASTER-42153</v>
      </c>
    </row>
    <row r="8302" spans="33:34" x14ac:dyDescent="0.2">
      <c r="AG8302" t="str">
        <v>HAFT</v>
      </c>
      <c r="AH8302" t="str">
        <v>MASTER-42154</v>
      </c>
    </row>
    <row r="8303" spans="33:34" x14ac:dyDescent="0.2">
      <c r="AG8303" t="str">
        <v>HAFT</v>
      </c>
      <c r="AH8303" t="str">
        <v>MASTER-50666</v>
      </c>
    </row>
    <row r="8304" spans="33:34" x14ac:dyDescent="0.2">
      <c r="AG8304" t="str">
        <v>HAFT</v>
      </c>
      <c r="AH8304" t="str">
        <v>MASTER-50667</v>
      </c>
    </row>
    <row r="8305" spans="33:34" x14ac:dyDescent="0.2">
      <c r="AG8305" t="str">
        <v>HAFT</v>
      </c>
      <c r="AH8305" t="str">
        <v>MASTER-50669</v>
      </c>
    </row>
    <row r="8306" spans="33:34" x14ac:dyDescent="0.2">
      <c r="AG8306" t="str">
        <v>HAFT</v>
      </c>
      <c r="AH8306" t="str">
        <v>MASTER-50861</v>
      </c>
    </row>
    <row r="8307" spans="33:34" x14ac:dyDescent="0.2">
      <c r="AG8307" t="str">
        <v>HAFT</v>
      </c>
      <c r="AH8307" t="str">
        <v>MASTER-50862</v>
      </c>
    </row>
    <row r="8308" spans="33:34" x14ac:dyDescent="0.2">
      <c r="AG8308" t="str">
        <v>HAFT</v>
      </c>
      <c r="AH8308" t="str">
        <v>MASTER-50863</v>
      </c>
    </row>
    <row r="8309" spans="33:34" x14ac:dyDescent="0.2">
      <c r="AG8309" t="str">
        <v>HAFT</v>
      </c>
      <c r="AH8309" t="str">
        <v>MASTER-50864</v>
      </c>
    </row>
    <row r="8310" spans="33:34" x14ac:dyDescent="0.2">
      <c r="AG8310" t="str">
        <v>HAFT</v>
      </c>
      <c r="AH8310" t="str">
        <v>MASTER-50865</v>
      </c>
    </row>
    <row r="8311" spans="33:34" x14ac:dyDescent="0.2">
      <c r="AG8311" t="str">
        <v>HAFT</v>
      </c>
      <c r="AH8311" t="str">
        <v>MASTER-50866</v>
      </c>
    </row>
    <row r="8312" spans="33:34" x14ac:dyDescent="0.2">
      <c r="AG8312" t="str">
        <v>HAFT</v>
      </c>
      <c r="AH8312" t="str">
        <v>MASTER-51530</v>
      </c>
    </row>
    <row r="8313" spans="33:34" x14ac:dyDescent="0.2">
      <c r="AG8313" t="str">
        <v>HAFT</v>
      </c>
      <c r="AH8313" t="str">
        <v>MASTER-51531</v>
      </c>
    </row>
    <row r="8314" spans="33:34" x14ac:dyDescent="0.2">
      <c r="AG8314" t="str">
        <v>HAFT</v>
      </c>
      <c r="AH8314" t="str">
        <v>MASTER-42158</v>
      </c>
    </row>
    <row r="8315" spans="33:34" x14ac:dyDescent="0.2">
      <c r="AG8315" t="str">
        <v>HAFT</v>
      </c>
      <c r="AH8315" t="str">
        <v>MASTER-19252</v>
      </c>
    </row>
    <row r="8316" spans="33:34" x14ac:dyDescent="0.2">
      <c r="AG8316" t="str">
        <v>HAFT</v>
      </c>
      <c r="AH8316" t="str">
        <v>MASTER-51530</v>
      </c>
    </row>
    <row r="8317" spans="33:34" x14ac:dyDescent="0.2">
      <c r="AG8317" t="str">
        <v>HAFT</v>
      </c>
      <c r="AH8317" t="str">
        <v>MASTER-51531</v>
      </c>
    </row>
    <row r="8318" spans="33:34" x14ac:dyDescent="0.2">
      <c r="AG8318" t="str">
        <v>HAFT</v>
      </c>
      <c r="AH8318" t="str">
        <v>MASTER-42156</v>
      </c>
    </row>
    <row r="8319" spans="33:34" x14ac:dyDescent="0.2">
      <c r="AG8319" t="str">
        <v>HAFT</v>
      </c>
      <c r="AH8319" t="str">
        <v>MASTER-42157</v>
      </c>
    </row>
    <row r="8320" spans="33:34" x14ac:dyDescent="0.2">
      <c r="AG8320" t="str">
        <v>HAFT</v>
      </c>
      <c r="AH8320" t="str">
        <v>MASTER-42158</v>
      </c>
    </row>
    <row r="8321" spans="33:34" x14ac:dyDescent="0.2">
      <c r="AG8321" t="str">
        <v>HAFT</v>
      </c>
      <c r="AH8321" t="str">
        <v>MASTER-42159</v>
      </c>
    </row>
    <row r="8322" spans="33:34" x14ac:dyDescent="0.2">
      <c r="AG8322" t="str">
        <v>HAFT</v>
      </c>
      <c r="AH8322" t="str">
        <v>MASTER-50668</v>
      </c>
    </row>
    <row r="8323" spans="33:34" x14ac:dyDescent="0.2">
      <c r="AG8323" t="str">
        <v>HAFT</v>
      </c>
      <c r="AH8323" t="str">
        <v>UTICA-4135</v>
      </c>
    </row>
    <row r="8324" spans="33:34" x14ac:dyDescent="0.2">
      <c r="AG8324" t="str">
        <v>HAFT</v>
      </c>
      <c r="AH8324" t="str">
        <v>MASTER-51530</v>
      </c>
    </row>
    <row r="8325" spans="33:34" x14ac:dyDescent="0.2">
      <c r="AG8325" t="str">
        <v>HAFT</v>
      </c>
      <c r="AH8325" t="str">
        <v>MASTER-51531</v>
      </c>
    </row>
    <row r="8326" spans="33:34" x14ac:dyDescent="0.2">
      <c r="AG8326" t="str">
        <v>HAFT</v>
      </c>
      <c r="AH8326" t="str">
        <v>MASTER-51530</v>
      </c>
    </row>
    <row r="8327" spans="33:34" x14ac:dyDescent="0.2">
      <c r="AG8327" t="str">
        <v>HAFT</v>
      </c>
      <c r="AH8327" t="str">
        <v>MASTER-51531</v>
      </c>
    </row>
    <row r="8328" spans="33:34" x14ac:dyDescent="0.2">
      <c r="AG8328" t="str">
        <v>HAFT</v>
      </c>
      <c r="AH8328" t="str">
        <v>MASTER-62843</v>
      </c>
    </row>
    <row r="8329" spans="33:34" x14ac:dyDescent="0.2">
      <c r="AG8329" t="str">
        <v>HAFT</v>
      </c>
      <c r="AH8329" t="str">
        <v>MASTER-62844</v>
      </c>
    </row>
    <row r="8330" spans="33:34" x14ac:dyDescent="0.2">
      <c r="AG8330" t="str">
        <v>HAFT</v>
      </c>
      <c r="AH8330" t="str">
        <v>MASTER-62845</v>
      </c>
    </row>
    <row r="8331" spans="33:34" x14ac:dyDescent="0.2">
      <c r="AG8331" t="str">
        <v>HAFT</v>
      </c>
      <c r="AH8331" t="str">
        <v>MASTER-62846</v>
      </c>
    </row>
    <row r="8332" spans="33:34" x14ac:dyDescent="0.2">
      <c r="AG8332" t="str">
        <v>HAFT</v>
      </c>
      <c r="AH8332" t="str">
        <v>MASTER-62847</v>
      </c>
    </row>
    <row r="8333" spans="33:34" x14ac:dyDescent="0.2">
      <c r="AG8333" t="str">
        <v>HAFT</v>
      </c>
      <c r="AH8333" t="str">
        <v>MASTER-62848</v>
      </c>
    </row>
    <row r="8334" spans="33:34" x14ac:dyDescent="0.2">
      <c r="AG8334" t="str">
        <v>HAFT</v>
      </c>
      <c r="AH8334" t="str">
        <v>MASTER-50012</v>
      </c>
    </row>
    <row r="8335" spans="33:34" x14ac:dyDescent="0.2">
      <c r="AG8335" t="str">
        <v>HAFT</v>
      </c>
      <c r="AH8335" t="str">
        <v>MASTER-60743</v>
      </c>
    </row>
    <row r="8336" spans="33:34" x14ac:dyDescent="0.2">
      <c r="AG8336" t="str">
        <v>HAFT</v>
      </c>
      <c r="AH8336" t="str">
        <v>MASTER-51380</v>
      </c>
    </row>
    <row r="8337" spans="33:34" x14ac:dyDescent="0.2">
      <c r="AG8337" t="str">
        <v>HAFT</v>
      </c>
      <c r="AH8337" t="str">
        <v>MASTER-51821</v>
      </c>
    </row>
    <row r="8338" spans="33:34" x14ac:dyDescent="0.2">
      <c r="AG8338" t="str">
        <v>HAFT</v>
      </c>
      <c r="AH8338" t="str">
        <v>MASTER-51822</v>
      </c>
    </row>
    <row r="8339" spans="33:34" x14ac:dyDescent="0.2">
      <c r="AG8339" t="str">
        <v>HAFT</v>
      </c>
      <c r="AH8339" t="str">
        <v>MASTER-51825</v>
      </c>
    </row>
    <row r="8340" spans="33:34" x14ac:dyDescent="0.2">
      <c r="AG8340" t="str">
        <v>HAFT</v>
      </c>
      <c r="AH8340" t="str">
        <v>MASTER-51377</v>
      </c>
    </row>
    <row r="8341" spans="33:34" x14ac:dyDescent="0.2">
      <c r="AG8341" t="str">
        <v>HAFT</v>
      </c>
      <c r="AH8341" t="str">
        <v>MASTER-51378</v>
      </c>
    </row>
    <row r="8342" spans="33:34" x14ac:dyDescent="0.2">
      <c r="AG8342" t="str">
        <v>HAFT</v>
      </c>
      <c r="AH8342" t="str">
        <v>MASTER-51426</v>
      </c>
    </row>
    <row r="8343" spans="33:34" x14ac:dyDescent="0.2">
      <c r="AG8343" t="str">
        <v>HAFT</v>
      </c>
      <c r="AH8343" t="str">
        <v>MASTER-51820</v>
      </c>
    </row>
    <row r="8344" spans="33:34" x14ac:dyDescent="0.2">
      <c r="AG8344" t="str">
        <v>HAFT</v>
      </c>
      <c r="AH8344" t="str">
        <v>MASTER-60743</v>
      </c>
    </row>
    <row r="8345" spans="33:34" x14ac:dyDescent="0.2">
      <c r="AG8345" t="str">
        <v>HAFT</v>
      </c>
      <c r="AH8345" t="str">
        <v>MASTER-51827</v>
      </c>
    </row>
    <row r="8346" spans="33:34" x14ac:dyDescent="0.2">
      <c r="AG8346" t="str">
        <v>HAFT</v>
      </c>
      <c r="AH8346" t="str">
        <v>MASTER-51828</v>
      </c>
    </row>
    <row r="8347" spans="33:34" x14ac:dyDescent="0.2">
      <c r="AG8347" t="str">
        <v>HAFT</v>
      </c>
      <c r="AH8347" t="str">
        <v>MASTER-51829</v>
      </c>
    </row>
    <row r="8348" spans="33:34" x14ac:dyDescent="0.2">
      <c r="AG8348" t="str">
        <v>HAFT</v>
      </c>
      <c r="AH8348" t="str">
        <v>MASTER-51387</v>
      </c>
    </row>
    <row r="8349" spans="33:34" x14ac:dyDescent="0.2">
      <c r="AG8349" t="str">
        <v>HAFT</v>
      </c>
      <c r="AH8349" t="str">
        <v>MASTER-51388</v>
      </c>
    </row>
    <row r="8350" spans="33:34" x14ac:dyDescent="0.2">
      <c r="AG8350" t="str">
        <v>HAFT</v>
      </c>
      <c r="AH8350" t="str">
        <v>MASTER-51400</v>
      </c>
    </row>
    <row r="8351" spans="33:34" x14ac:dyDescent="0.2">
      <c r="AG8351" t="str">
        <v>HAFT</v>
      </c>
      <c r="AH8351" t="str">
        <v>MASTER-51401</v>
      </c>
    </row>
    <row r="8352" spans="33:34" x14ac:dyDescent="0.2">
      <c r="AG8352" t="str">
        <v>HAFT</v>
      </c>
      <c r="AH8352" t="str">
        <v>MASTER-51823</v>
      </c>
    </row>
    <row r="8353" spans="33:34" x14ac:dyDescent="0.2">
      <c r="AG8353" t="str">
        <v>HAFT</v>
      </c>
      <c r="AH8353" t="str">
        <v>MASTER-60757</v>
      </c>
    </row>
    <row r="8354" spans="33:34" x14ac:dyDescent="0.2">
      <c r="AG8354" t="str">
        <v>HAFT</v>
      </c>
      <c r="AH8354" t="str">
        <v>MASTER-51330</v>
      </c>
    </row>
    <row r="8355" spans="33:34" x14ac:dyDescent="0.2">
      <c r="AG8355" t="str">
        <v>HAFT</v>
      </c>
      <c r="AH8355" t="str">
        <v>MASTER-51809</v>
      </c>
    </row>
    <row r="8356" spans="33:34" x14ac:dyDescent="0.2">
      <c r="AG8356" t="str">
        <v>HAFT</v>
      </c>
      <c r="AH8356" t="str">
        <v>MASTER-51338</v>
      </c>
    </row>
    <row r="8357" spans="33:34" x14ac:dyDescent="0.2">
      <c r="AG8357" t="str">
        <v>HAFT</v>
      </c>
      <c r="AH8357" t="str">
        <v>MASTER-51341</v>
      </c>
    </row>
    <row r="8358" spans="33:34" x14ac:dyDescent="0.2">
      <c r="AG8358" t="str">
        <v>HAFT</v>
      </c>
      <c r="AH8358" t="str">
        <v>MASTER-51808</v>
      </c>
    </row>
    <row r="8359" spans="33:34" x14ac:dyDescent="0.2">
      <c r="AG8359" t="str">
        <v>HAFT</v>
      </c>
      <c r="AH8359" t="str">
        <v>MASTER-51811</v>
      </c>
    </row>
    <row r="8360" spans="33:34" x14ac:dyDescent="0.2">
      <c r="AG8360" t="str">
        <v>HAFT</v>
      </c>
      <c r="AH8360" t="str">
        <v>MASTER-51332</v>
      </c>
    </row>
    <row r="8361" spans="33:34" x14ac:dyDescent="0.2">
      <c r="AG8361" t="str">
        <v>HAFT</v>
      </c>
      <c r="AH8361" t="str">
        <v>MASTER-51368</v>
      </c>
    </row>
    <row r="8362" spans="33:34" x14ac:dyDescent="0.2">
      <c r="AG8362" t="str">
        <v>HAFT</v>
      </c>
      <c r="AH8362" t="str">
        <v>MASTER-51409</v>
      </c>
    </row>
    <row r="8363" spans="33:34" x14ac:dyDescent="0.2">
      <c r="AG8363" t="str">
        <v>HAFT</v>
      </c>
      <c r="AH8363" t="str">
        <v>MASTER-51411</v>
      </c>
    </row>
    <row r="8364" spans="33:34" x14ac:dyDescent="0.2">
      <c r="AG8364" t="str">
        <v>HAFT</v>
      </c>
      <c r="AH8364" t="str">
        <v>MASTER-51423</v>
      </c>
    </row>
    <row r="8365" spans="33:34" x14ac:dyDescent="0.2">
      <c r="AG8365" t="str">
        <v>HAFT</v>
      </c>
      <c r="AH8365" t="str">
        <v>MASTER-51460</v>
      </c>
    </row>
    <row r="8366" spans="33:34" x14ac:dyDescent="0.2">
      <c r="AG8366" t="str">
        <v>HAFT</v>
      </c>
      <c r="AH8366" t="str">
        <v>MASTER-51468</v>
      </c>
    </row>
    <row r="8367" spans="33:34" x14ac:dyDescent="0.2">
      <c r="AG8367" t="str">
        <v>HAFT</v>
      </c>
      <c r="AH8367" t="str">
        <v>MASTER-51811</v>
      </c>
    </row>
    <row r="8368" spans="33:34" x14ac:dyDescent="0.2">
      <c r="AG8368" t="str">
        <v>HAFT</v>
      </c>
      <c r="AH8368" t="str">
        <v>MASTER-51815</v>
      </c>
    </row>
    <row r="8369" spans="33:34" x14ac:dyDescent="0.2">
      <c r="AG8369" t="str">
        <v>HAFT</v>
      </c>
      <c r="AH8369" t="str">
        <v>MASTER-51817</v>
      </c>
    </row>
    <row r="8370" spans="33:34" x14ac:dyDescent="0.2">
      <c r="AG8370" t="str">
        <v>HAFT</v>
      </c>
      <c r="AH8370" t="str">
        <v>MASTER-60675</v>
      </c>
    </row>
    <row r="8371" spans="33:34" x14ac:dyDescent="0.2">
      <c r="AG8371" t="str">
        <v>HAFT</v>
      </c>
      <c r="AH8371" t="str">
        <v>MASTER-60681</v>
      </c>
    </row>
    <row r="8372" spans="33:34" x14ac:dyDescent="0.2">
      <c r="AG8372" t="str">
        <v>HAFT</v>
      </c>
      <c r="AH8372" t="str">
        <v>MASTER-51338</v>
      </c>
    </row>
    <row r="8373" spans="33:34" x14ac:dyDescent="0.2">
      <c r="AG8373" t="str">
        <v>HAFT</v>
      </c>
      <c r="AH8373" t="str">
        <v>MASTER-51341</v>
      </c>
    </row>
    <row r="8374" spans="33:34" x14ac:dyDescent="0.2">
      <c r="AG8374" t="str">
        <v>HAFT</v>
      </c>
      <c r="AH8374" t="str">
        <v>MASTER-51808</v>
      </c>
    </row>
    <row r="8375" spans="33:34" x14ac:dyDescent="0.2">
      <c r="AG8375" t="str">
        <v>HAFT</v>
      </c>
      <c r="AH8375" t="str">
        <v>MASTER-51811</v>
      </c>
    </row>
    <row r="8376" spans="33:34" x14ac:dyDescent="0.2">
      <c r="AG8376" t="str">
        <v>HAFT</v>
      </c>
      <c r="AH8376" t="str">
        <v>MASTER-51377</v>
      </c>
    </row>
    <row r="8377" spans="33:34" x14ac:dyDescent="0.2">
      <c r="AG8377" t="str">
        <v>HAFT</v>
      </c>
      <c r="AH8377" t="str">
        <v>MASTER-51378</v>
      </c>
    </row>
    <row r="8378" spans="33:34" x14ac:dyDescent="0.2">
      <c r="AG8378" t="str">
        <v>HAFT</v>
      </c>
      <c r="AH8378" t="str">
        <v>MASTER-51330</v>
      </c>
    </row>
    <row r="8379" spans="33:34" x14ac:dyDescent="0.2">
      <c r="AG8379" t="str">
        <v>HAFT</v>
      </c>
      <c r="AH8379" t="str">
        <v>MASTER-51809</v>
      </c>
    </row>
    <row r="8380" spans="33:34" x14ac:dyDescent="0.2">
      <c r="AG8380" t="str">
        <v>HAFT</v>
      </c>
      <c r="AH8380" t="str">
        <v>MASTER-51353</v>
      </c>
    </row>
    <row r="8381" spans="33:34" x14ac:dyDescent="0.2">
      <c r="AG8381" t="str">
        <v>HAFT</v>
      </c>
      <c r="AH8381" t="str">
        <v>MASTER-51891</v>
      </c>
    </row>
    <row r="8382" spans="33:34" x14ac:dyDescent="0.2">
      <c r="AG8382" t="str">
        <v>HAFT</v>
      </c>
      <c r="AH8382" t="str">
        <v>MASTER-51893</v>
      </c>
    </row>
    <row r="8383" spans="33:34" x14ac:dyDescent="0.2">
      <c r="AG8383" t="str">
        <v>HAFT</v>
      </c>
      <c r="AH8383" t="str">
        <v>MASTER-51894</v>
      </c>
    </row>
    <row r="8384" spans="33:34" x14ac:dyDescent="0.2">
      <c r="AG8384" t="str">
        <v>HAFT</v>
      </c>
      <c r="AH8384" t="str">
        <v>MASTER-51895</v>
      </c>
    </row>
    <row r="8385" spans="33:34" x14ac:dyDescent="0.2">
      <c r="AG8385" t="str">
        <v>HAFT</v>
      </c>
      <c r="AH8385" t="str">
        <v>MASTER-51897</v>
      </c>
    </row>
    <row r="8386" spans="33:34" x14ac:dyDescent="0.2">
      <c r="AG8386" t="str">
        <v>HAFT</v>
      </c>
      <c r="AH8386" t="str">
        <v>MASTER-51898</v>
      </c>
    </row>
    <row r="8387" spans="33:34" x14ac:dyDescent="0.2">
      <c r="AG8387" t="str">
        <v>HAFT</v>
      </c>
      <c r="AH8387" t="str">
        <v>MASTER-51899</v>
      </c>
    </row>
    <row r="8388" spans="33:34" x14ac:dyDescent="0.2">
      <c r="AG8388" t="str">
        <v>HAFT</v>
      </c>
      <c r="AH8388" t="str">
        <v>MASTER-56550</v>
      </c>
    </row>
    <row r="8389" spans="33:34" x14ac:dyDescent="0.2">
      <c r="AG8389" t="str">
        <v>HAFT</v>
      </c>
      <c r="AH8389" t="str">
        <v>MASTER-56552</v>
      </c>
    </row>
    <row r="8390" spans="33:34" x14ac:dyDescent="0.2">
      <c r="AG8390" t="str">
        <v>HAFT</v>
      </c>
      <c r="AH8390" t="str">
        <v>MASTER-56553</v>
      </c>
    </row>
    <row r="8391" spans="33:34" x14ac:dyDescent="0.2">
      <c r="AG8391" t="str">
        <v>HAFT</v>
      </c>
      <c r="AH8391" t="str">
        <v>MASTER-56554</v>
      </c>
    </row>
    <row r="8392" spans="33:34" x14ac:dyDescent="0.2">
      <c r="AG8392" t="str">
        <v>HAFT</v>
      </c>
      <c r="AH8392" t="str">
        <v>MASTER-56555</v>
      </c>
    </row>
    <row r="8393" spans="33:34" x14ac:dyDescent="0.2">
      <c r="AG8393" t="str">
        <v>HAFT</v>
      </c>
      <c r="AH8393" t="str">
        <v>MASTER-56556</v>
      </c>
    </row>
    <row r="8394" spans="33:34" x14ac:dyDescent="0.2">
      <c r="AG8394" t="str">
        <v>HAFT</v>
      </c>
      <c r="AH8394" t="str">
        <v>MASTER-56559</v>
      </c>
    </row>
    <row r="8395" spans="33:34" x14ac:dyDescent="0.2">
      <c r="AG8395" t="str">
        <v>HAFT</v>
      </c>
      <c r="AH8395" t="str">
        <v>MASTER-56561</v>
      </c>
    </row>
    <row r="8396" spans="33:34" x14ac:dyDescent="0.2">
      <c r="AG8396" t="str">
        <v>HAFT</v>
      </c>
      <c r="AH8396" t="str">
        <v>MASTER-56562</v>
      </c>
    </row>
    <row r="8397" spans="33:34" x14ac:dyDescent="0.2">
      <c r="AG8397" t="str">
        <v>HAFT</v>
      </c>
      <c r="AH8397" t="str">
        <v>MASTER-56564</v>
      </c>
    </row>
    <row r="8398" spans="33:34" x14ac:dyDescent="0.2">
      <c r="AG8398" t="str">
        <v>HAFT</v>
      </c>
      <c r="AH8398" t="str">
        <v>MASTER-56567</v>
      </c>
    </row>
    <row r="8399" spans="33:34" x14ac:dyDescent="0.2">
      <c r="AG8399" t="str">
        <v>HAFT</v>
      </c>
      <c r="AH8399" t="str">
        <v>MASTER-56568</v>
      </c>
    </row>
    <row r="8400" spans="33:34" x14ac:dyDescent="0.2">
      <c r="AG8400" t="str">
        <v>HAFT</v>
      </c>
      <c r="AH8400" t="str">
        <v>MASTER-56569</v>
      </c>
    </row>
    <row r="8401" spans="33:34" x14ac:dyDescent="0.2">
      <c r="AG8401" t="str">
        <v>HAFT</v>
      </c>
      <c r="AH8401" t="str">
        <v>MASTER-56571</v>
      </c>
    </row>
    <row r="8402" spans="33:34" x14ac:dyDescent="0.2">
      <c r="AG8402" t="str">
        <v>HAFT</v>
      </c>
      <c r="AH8402" t="str">
        <v>MASTER-56573</v>
      </c>
    </row>
    <row r="8403" spans="33:34" x14ac:dyDescent="0.2">
      <c r="AG8403" t="str">
        <v>HAFT</v>
      </c>
      <c r="AH8403" t="str">
        <v>MASTER-56550</v>
      </c>
    </row>
    <row r="8404" spans="33:34" x14ac:dyDescent="0.2">
      <c r="AG8404" t="str">
        <v>HAFT</v>
      </c>
      <c r="AH8404" t="str">
        <v>MASTER-56552</v>
      </c>
    </row>
    <row r="8405" spans="33:34" x14ac:dyDescent="0.2">
      <c r="AG8405" t="str">
        <v>HAFT</v>
      </c>
      <c r="AH8405" t="str">
        <v>MASTER-56553</v>
      </c>
    </row>
    <row r="8406" spans="33:34" x14ac:dyDescent="0.2">
      <c r="AG8406" t="str">
        <v>HAFT</v>
      </c>
      <c r="AH8406" t="str">
        <v>MASTER-56554</v>
      </c>
    </row>
    <row r="8407" spans="33:34" x14ac:dyDescent="0.2">
      <c r="AG8407" t="str">
        <v>HAFT</v>
      </c>
      <c r="AH8407" t="str">
        <v>MASTER-56555</v>
      </c>
    </row>
    <row r="8408" spans="33:34" x14ac:dyDescent="0.2">
      <c r="AG8408" t="str">
        <v>HAFT</v>
      </c>
      <c r="AH8408" t="str">
        <v>MASTER-56556</v>
      </c>
    </row>
    <row r="8409" spans="33:34" x14ac:dyDescent="0.2">
      <c r="AG8409" t="str">
        <v>HAFT</v>
      </c>
      <c r="AH8409" t="str">
        <v>MASTER-56559</v>
      </c>
    </row>
    <row r="8410" spans="33:34" x14ac:dyDescent="0.2">
      <c r="AG8410" t="str">
        <v>HAFT</v>
      </c>
      <c r="AH8410" t="str">
        <v>MASTER-56561</v>
      </c>
    </row>
    <row r="8411" spans="33:34" x14ac:dyDescent="0.2">
      <c r="AG8411" t="str">
        <v>HAFT</v>
      </c>
      <c r="AH8411" t="str">
        <v>MASTER-56562</v>
      </c>
    </row>
    <row r="8412" spans="33:34" x14ac:dyDescent="0.2">
      <c r="AG8412" t="str">
        <v>HAFT</v>
      </c>
      <c r="AH8412" t="str">
        <v>MASTER-56564</v>
      </c>
    </row>
    <row r="8413" spans="33:34" x14ac:dyDescent="0.2">
      <c r="AG8413" t="str">
        <v>HAFT</v>
      </c>
      <c r="AH8413" t="str">
        <v>MASTER-56567</v>
      </c>
    </row>
    <row r="8414" spans="33:34" x14ac:dyDescent="0.2">
      <c r="AG8414" t="str">
        <v>HAFT</v>
      </c>
      <c r="AH8414" t="str">
        <v>MASTER-56568</v>
      </c>
    </row>
    <row r="8415" spans="33:34" x14ac:dyDescent="0.2">
      <c r="AG8415" t="str">
        <v>HAFT</v>
      </c>
      <c r="AH8415" t="str">
        <v>MASTER-56569</v>
      </c>
    </row>
    <row r="8416" spans="33:34" x14ac:dyDescent="0.2">
      <c r="AG8416" t="str">
        <v>HAFT</v>
      </c>
      <c r="AH8416" t="str">
        <v>MASTER-56571</v>
      </c>
    </row>
    <row r="8417" spans="33:34" x14ac:dyDescent="0.2">
      <c r="AG8417" t="str">
        <v>HAFT</v>
      </c>
      <c r="AH8417" t="str">
        <v>MASTER-56573</v>
      </c>
    </row>
    <row r="8418" spans="33:34" x14ac:dyDescent="0.2">
      <c r="AG8418" t="str">
        <v>HAFT</v>
      </c>
      <c r="AH8418" t="str">
        <v>MASTER-56883</v>
      </c>
    </row>
    <row r="8419" spans="33:34" x14ac:dyDescent="0.2">
      <c r="AG8419" t="str">
        <v>HAFT</v>
      </c>
      <c r="AH8419" t="str">
        <v>MASTER-56885</v>
      </c>
    </row>
    <row r="8420" spans="33:34" x14ac:dyDescent="0.2">
      <c r="AG8420" t="str">
        <v>HAFT</v>
      </c>
      <c r="AH8420" t="str">
        <v>MASTER-56886</v>
      </c>
    </row>
    <row r="8421" spans="33:34" x14ac:dyDescent="0.2">
      <c r="AG8421" t="str">
        <v>HAFT</v>
      </c>
      <c r="AH8421" t="str">
        <v>MASTER-56887</v>
      </c>
    </row>
    <row r="8422" spans="33:34" x14ac:dyDescent="0.2">
      <c r="AG8422" t="str">
        <v>HAFT</v>
      </c>
      <c r="AH8422" t="str">
        <v>MASTER-56888</v>
      </c>
    </row>
    <row r="8423" spans="33:34" x14ac:dyDescent="0.2">
      <c r="AG8423" t="str">
        <v>HAFT</v>
      </c>
      <c r="AH8423" t="str">
        <v>MASTER-56889</v>
      </c>
    </row>
    <row r="8424" spans="33:34" x14ac:dyDescent="0.2">
      <c r="AG8424" t="str">
        <v>HAFT</v>
      </c>
      <c r="AH8424" t="str">
        <v>MASTER-60855</v>
      </c>
    </row>
    <row r="8425" spans="33:34" x14ac:dyDescent="0.2">
      <c r="AG8425" t="str">
        <v>HAFT</v>
      </c>
      <c r="AH8425" t="str">
        <v>MASTER-60856</v>
      </c>
    </row>
    <row r="8426" spans="33:34" x14ac:dyDescent="0.2">
      <c r="AG8426" t="str">
        <v>HAFT</v>
      </c>
      <c r="AH8426" t="str">
        <v>MASTER-60857</v>
      </c>
    </row>
    <row r="8427" spans="33:34" x14ac:dyDescent="0.2">
      <c r="AG8427" t="str">
        <v>HAFT</v>
      </c>
      <c r="AH8427" t="str">
        <v>MASTER-61843</v>
      </c>
    </row>
    <row r="8428" spans="33:34" x14ac:dyDescent="0.2">
      <c r="AG8428" t="str">
        <v>HAFT</v>
      </c>
      <c r="AH8428" t="str">
        <v>MASTER-61844</v>
      </c>
    </row>
    <row r="8429" spans="33:34" x14ac:dyDescent="0.2">
      <c r="AG8429" t="str">
        <v>HAFT</v>
      </c>
      <c r="AH8429" t="str">
        <v>UTICA-25381</v>
      </c>
    </row>
    <row r="8430" spans="33:34" x14ac:dyDescent="0.2">
      <c r="AG8430" t="str">
        <v>HAFT</v>
      </c>
      <c r="AH8430" t="str">
        <v>MASTER-64595</v>
      </c>
    </row>
    <row r="8431" spans="33:34" x14ac:dyDescent="0.2">
      <c r="AG8431" t="str">
        <v>HAFT</v>
      </c>
      <c r="AH8431" t="str">
        <v>MASTER-18104</v>
      </c>
    </row>
    <row r="8432" spans="33:34" x14ac:dyDescent="0.2">
      <c r="AG8432" t="str">
        <v>HAFT</v>
      </c>
      <c r="AH8432" t="str">
        <v>MASTER-18105</v>
      </c>
    </row>
    <row r="8433" spans="33:34" x14ac:dyDescent="0.2">
      <c r="AG8433" t="str">
        <v>HAFT</v>
      </c>
      <c r="AH8433" t="str">
        <v>MASTER-60906</v>
      </c>
    </row>
    <row r="8434" spans="33:34" x14ac:dyDescent="0.2">
      <c r="AG8434" t="str">
        <v>HAFT</v>
      </c>
      <c r="AH8434" t="str">
        <v>MASTER-60910</v>
      </c>
    </row>
    <row r="8435" spans="33:34" x14ac:dyDescent="0.2">
      <c r="AG8435" t="str">
        <v>HAFT</v>
      </c>
      <c r="AH8435" t="str">
        <v>MASTER-60911</v>
      </c>
    </row>
    <row r="8436" spans="33:34" x14ac:dyDescent="0.2">
      <c r="AG8436" t="str">
        <v>HAFT</v>
      </c>
      <c r="AH8436" t="str">
        <v>MASTER-60912</v>
      </c>
    </row>
    <row r="8437" spans="33:34" x14ac:dyDescent="0.2">
      <c r="AG8437" t="str">
        <v>HAFT</v>
      </c>
      <c r="AH8437" t="str">
        <v>MASTER-60913</v>
      </c>
    </row>
    <row r="8438" spans="33:34" x14ac:dyDescent="0.2">
      <c r="AG8438" t="str">
        <v>HAFT</v>
      </c>
      <c r="AH8438" t="str">
        <v>MASTER-60915</v>
      </c>
    </row>
    <row r="8439" spans="33:34" x14ac:dyDescent="0.2">
      <c r="AG8439" t="str">
        <v>HAFT</v>
      </c>
      <c r="AH8439" t="str">
        <v>MASTER-60917</v>
      </c>
    </row>
    <row r="8440" spans="33:34" x14ac:dyDescent="0.2">
      <c r="AG8440" t="str">
        <v>HAFT</v>
      </c>
      <c r="AH8440" t="str">
        <v>MASTER-60918</v>
      </c>
    </row>
    <row r="8441" spans="33:34" x14ac:dyDescent="0.2">
      <c r="AG8441" t="str">
        <v>HAFT</v>
      </c>
      <c r="AH8441" t="str">
        <v>MASTER-61644</v>
      </c>
    </row>
    <row r="8442" spans="33:34" x14ac:dyDescent="0.2">
      <c r="AG8442" t="str">
        <v>HAFT</v>
      </c>
      <c r="AH8442" t="str">
        <v>MASTER-61645</v>
      </c>
    </row>
    <row r="8443" spans="33:34" x14ac:dyDescent="0.2">
      <c r="AG8443" t="str">
        <v>HAFT</v>
      </c>
      <c r="AH8443" t="str">
        <v>MASTER-64596</v>
      </c>
    </row>
    <row r="8444" spans="33:34" x14ac:dyDescent="0.2">
      <c r="AG8444" t="str">
        <v>HAFT</v>
      </c>
      <c r="AH8444" t="str">
        <v>MASTER-57695</v>
      </c>
    </row>
    <row r="8445" spans="33:34" x14ac:dyDescent="0.2">
      <c r="AG8445" t="str">
        <v>HAFT</v>
      </c>
      <c r="AH8445" t="str">
        <v>MASTER-57696</v>
      </c>
    </row>
    <row r="8446" spans="33:34" x14ac:dyDescent="0.2">
      <c r="AG8446" t="str">
        <v>HAFT</v>
      </c>
      <c r="AH8446" t="str">
        <v>MASTER-57698</v>
      </c>
    </row>
    <row r="8447" spans="33:34" x14ac:dyDescent="0.2">
      <c r="AG8447" t="str">
        <v>HAFT</v>
      </c>
      <c r="AH8447" t="str">
        <v>MASTER-57698</v>
      </c>
    </row>
    <row r="8448" spans="33:34" x14ac:dyDescent="0.2">
      <c r="AG8448" t="str">
        <v>HAFT</v>
      </c>
      <c r="AH8448" t="str">
        <v>MASTER-51530</v>
      </c>
    </row>
    <row r="8449" spans="33:34" x14ac:dyDescent="0.2">
      <c r="AG8449" t="str">
        <v>HAFT</v>
      </c>
      <c r="AH8449" t="str">
        <v>MASTER-51530</v>
      </c>
    </row>
    <row r="8450" spans="33:34" x14ac:dyDescent="0.2">
      <c r="AG8450" t="str">
        <v>HAFT</v>
      </c>
      <c r="AH8450" t="str">
        <v>MASTER-51530</v>
      </c>
    </row>
    <row r="8451" spans="33:34" x14ac:dyDescent="0.2">
      <c r="AG8451" t="str">
        <v>HAFT</v>
      </c>
      <c r="AH8451" t="str">
        <v>MASTER-51530</v>
      </c>
    </row>
    <row r="8452" spans="33:34" x14ac:dyDescent="0.2">
      <c r="AG8452" t="str">
        <v>HAFT</v>
      </c>
      <c r="AH8452" t="str">
        <v>MASTER-62843</v>
      </c>
    </row>
    <row r="8453" spans="33:34" x14ac:dyDescent="0.2">
      <c r="AG8453" t="str">
        <v>HAFT</v>
      </c>
      <c r="AH8453" t="str">
        <v>MASTER-62844</v>
      </c>
    </row>
    <row r="8454" spans="33:34" x14ac:dyDescent="0.2">
      <c r="AG8454" t="str">
        <v>HAFT</v>
      </c>
      <c r="AH8454" t="str">
        <v>MASTER-62845</v>
      </c>
    </row>
    <row r="8455" spans="33:34" x14ac:dyDescent="0.2">
      <c r="AG8455" t="str">
        <v>HAFT</v>
      </c>
      <c r="AH8455" t="str">
        <v>MASTER-62846</v>
      </c>
    </row>
    <row r="8456" spans="33:34" x14ac:dyDescent="0.2">
      <c r="AG8456" t="str">
        <v>HAFT</v>
      </c>
      <c r="AH8456" t="str">
        <v>MASTER-62847</v>
      </c>
    </row>
    <row r="8457" spans="33:34" x14ac:dyDescent="0.2">
      <c r="AG8457" t="str">
        <v>HAFT</v>
      </c>
      <c r="AH8457" t="str">
        <v>MASTER-62848</v>
      </c>
    </row>
    <row r="8458" spans="33:34" x14ac:dyDescent="0.2">
      <c r="AG8458" t="str">
        <v>HAFT</v>
      </c>
      <c r="AH8458" t="str">
        <v>MASTER-51530</v>
      </c>
    </row>
    <row r="8459" spans="33:34" x14ac:dyDescent="0.2">
      <c r="AG8459" t="str">
        <v>HAFT</v>
      </c>
      <c r="AH8459" t="str">
        <v>MASTER-60918</v>
      </c>
    </row>
    <row r="8460" spans="33:34" x14ac:dyDescent="0.2">
      <c r="AG8460" t="str">
        <v>HAFT</v>
      </c>
      <c r="AH8460" t="str">
        <v>MASTER-51530</v>
      </c>
    </row>
    <row r="8461" spans="33:34" x14ac:dyDescent="0.2">
      <c r="AG8461" t="str">
        <v>HAFT</v>
      </c>
      <c r="AH8461" t="str">
        <v>MASTER-19242</v>
      </c>
    </row>
    <row r="8462" spans="33:34" x14ac:dyDescent="0.2">
      <c r="AG8462" t="str">
        <v>HAFT</v>
      </c>
      <c r="AH8462" t="str">
        <v>MASTER-42154</v>
      </c>
    </row>
    <row r="8463" spans="33:34" x14ac:dyDescent="0.2">
      <c r="AG8463" t="str">
        <v>HAFT</v>
      </c>
      <c r="AH8463" t="str">
        <v>MASTER-42159</v>
      </c>
    </row>
    <row r="8464" spans="33:34" x14ac:dyDescent="0.2">
      <c r="AG8464" t="str">
        <v>HAFT</v>
      </c>
      <c r="AH8464" t="str">
        <v>MASTER-50866</v>
      </c>
    </row>
    <row r="8465" spans="33:34" x14ac:dyDescent="0.2">
      <c r="AG8465" t="str">
        <v>HAFT</v>
      </c>
      <c r="AH8465" t="str">
        <v>MASTER-62848</v>
      </c>
    </row>
    <row r="8466" spans="33:34" x14ac:dyDescent="0.2">
      <c r="AG8466" t="str">
        <v>HAFT</v>
      </c>
      <c r="AH8466" t="str">
        <v>MASTER-64684</v>
      </c>
    </row>
    <row r="8467" spans="33:34" x14ac:dyDescent="0.2">
      <c r="AG8467" t="str">
        <v>HAFU</v>
      </c>
      <c r="AH8467" t="str">
        <v>MASTER-19149</v>
      </c>
    </row>
    <row r="8468" spans="33:34" x14ac:dyDescent="0.2">
      <c r="AG8468" t="str">
        <v>HAFU</v>
      </c>
      <c r="AH8468" t="str">
        <v>MASTER-20295</v>
      </c>
    </row>
    <row r="8469" spans="33:34" x14ac:dyDescent="0.2">
      <c r="AG8469" t="str">
        <v>HAFU</v>
      </c>
      <c r="AH8469" t="str">
        <v>MASTER-17676</v>
      </c>
    </row>
    <row r="8470" spans="33:34" x14ac:dyDescent="0.2">
      <c r="AG8470" t="str">
        <v>HAFU</v>
      </c>
      <c r="AH8470" t="str">
        <v>MASTER-17679</v>
      </c>
    </row>
    <row r="8471" spans="33:34" x14ac:dyDescent="0.2">
      <c r="AG8471" t="str">
        <v>HAFU</v>
      </c>
      <c r="AH8471" t="str">
        <v>MASTER-18353</v>
      </c>
    </row>
    <row r="8472" spans="33:34" x14ac:dyDescent="0.2">
      <c r="AG8472" t="str">
        <v>HAFU</v>
      </c>
      <c r="AH8472" t="str">
        <v>MASTER-17676</v>
      </c>
    </row>
    <row r="8473" spans="33:34" x14ac:dyDescent="0.2">
      <c r="AG8473" t="str">
        <v>HAFU</v>
      </c>
      <c r="AH8473" t="str">
        <v>MASTER-17679</v>
      </c>
    </row>
    <row r="8474" spans="33:34" x14ac:dyDescent="0.2">
      <c r="AG8474" t="str">
        <v>HAFU</v>
      </c>
      <c r="AH8474" t="str">
        <v>MASTER-18684</v>
      </c>
    </row>
    <row r="8475" spans="33:34" x14ac:dyDescent="0.2">
      <c r="AG8475" t="str">
        <v>HAFU</v>
      </c>
      <c r="AH8475" t="str">
        <v>MASTER-19181</v>
      </c>
    </row>
    <row r="8476" spans="33:34" x14ac:dyDescent="0.2">
      <c r="AG8476" t="str">
        <v>HAFU</v>
      </c>
      <c r="AH8476" t="str">
        <v>MASTER-19249</v>
      </c>
    </row>
    <row r="8477" spans="33:34" x14ac:dyDescent="0.2">
      <c r="AG8477" t="str">
        <v>HAFU</v>
      </c>
      <c r="AH8477" t="str">
        <v>MASTER-19181</v>
      </c>
    </row>
    <row r="8478" spans="33:34" x14ac:dyDescent="0.2">
      <c r="AG8478" t="str">
        <v>HAFU</v>
      </c>
      <c r="AH8478" t="str">
        <v>MASTER-19217</v>
      </c>
    </row>
    <row r="8479" spans="33:34" x14ac:dyDescent="0.2">
      <c r="AG8479" t="str">
        <v>HAFU</v>
      </c>
      <c r="AH8479" t="str">
        <v>MASTER-42144</v>
      </c>
    </row>
    <row r="8480" spans="33:34" x14ac:dyDescent="0.2">
      <c r="AG8480" t="str">
        <v>HAFU</v>
      </c>
      <c r="AH8480" t="str">
        <v>MASTER-42145</v>
      </c>
    </row>
    <row r="8481" spans="33:34" x14ac:dyDescent="0.2">
      <c r="AG8481" t="str">
        <v>HAFU</v>
      </c>
      <c r="AH8481" t="str">
        <v>MASTER-17763</v>
      </c>
    </row>
    <row r="8482" spans="33:34" x14ac:dyDescent="0.2">
      <c r="AG8482" t="str">
        <v>HAFU</v>
      </c>
      <c r="AH8482" t="str">
        <v>MASTER-17764</v>
      </c>
    </row>
    <row r="8483" spans="33:34" x14ac:dyDescent="0.2">
      <c r="AG8483" t="str">
        <v>HAFU</v>
      </c>
      <c r="AH8483" t="str">
        <v>MASTER-50013</v>
      </c>
    </row>
    <row r="8484" spans="33:34" x14ac:dyDescent="0.2">
      <c r="AG8484" t="str">
        <v>HAFU</v>
      </c>
      <c r="AH8484" t="str">
        <v>MASTER-50021</v>
      </c>
    </row>
    <row r="8485" spans="33:34" x14ac:dyDescent="0.2">
      <c r="AG8485" t="str">
        <v>HAFU</v>
      </c>
      <c r="AH8485" t="str">
        <v>MASTER-60675</v>
      </c>
    </row>
    <row r="8486" spans="33:34" x14ac:dyDescent="0.2">
      <c r="AG8486" t="str">
        <v>HAFU</v>
      </c>
      <c r="AH8486" t="str">
        <v>MASTER-60676</v>
      </c>
    </row>
    <row r="8487" spans="33:34" x14ac:dyDescent="0.2">
      <c r="AG8487" t="str">
        <v>HAFU</v>
      </c>
      <c r="AH8487" t="str">
        <v>MASTER-60681</v>
      </c>
    </row>
    <row r="8488" spans="33:34" x14ac:dyDescent="0.2">
      <c r="AG8488" t="str">
        <v>HAFU</v>
      </c>
      <c r="AH8488" t="str">
        <v>MASTER-60682</v>
      </c>
    </row>
    <row r="8489" spans="33:34" x14ac:dyDescent="0.2">
      <c r="AG8489" t="str">
        <v>HAFU</v>
      </c>
      <c r="AH8489" t="str">
        <v>MASTER-60690</v>
      </c>
    </row>
    <row r="8490" spans="33:34" x14ac:dyDescent="0.2">
      <c r="AG8490" t="str">
        <v>HAFU</v>
      </c>
      <c r="AH8490" t="str">
        <v>MASTER-60691</v>
      </c>
    </row>
    <row r="8491" spans="33:34" x14ac:dyDescent="0.2">
      <c r="AG8491" t="str">
        <v>HAFU</v>
      </c>
      <c r="AH8491" t="str">
        <v>MASTER-60692</v>
      </c>
    </row>
    <row r="8492" spans="33:34" x14ac:dyDescent="0.2">
      <c r="AG8492" t="str">
        <v>HAFU</v>
      </c>
      <c r="AH8492" t="str">
        <v>MASTER-60693</v>
      </c>
    </row>
    <row r="8493" spans="33:34" x14ac:dyDescent="0.2">
      <c r="AG8493" t="str">
        <v>HAFU</v>
      </c>
      <c r="AH8493" t="str">
        <v>MASTER-60704</v>
      </c>
    </row>
    <row r="8494" spans="33:34" x14ac:dyDescent="0.2">
      <c r="AG8494" t="str">
        <v>HAFU</v>
      </c>
      <c r="AH8494" t="str">
        <v>MASTER-60706</v>
      </c>
    </row>
    <row r="8495" spans="33:34" x14ac:dyDescent="0.2">
      <c r="AG8495" t="str">
        <v>HAFU</v>
      </c>
      <c r="AH8495" t="str">
        <v>MASTER-60709</v>
      </c>
    </row>
    <row r="8496" spans="33:34" x14ac:dyDescent="0.2">
      <c r="AG8496" t="str">
        <v>HAFU</v>
      </c>
      <c r="AH8496" t="str">
        <v>MASTER-60711</v>
      </c>
    </row>
    <row r="8497" spans="33:34" x14ac:dyDescent="0.2">
      <c r="AG8497" t="str">
        <v>HAFU</v>
      </c>
      <c r="AH8497" t="str">
        <v>MASTER-60713</v>
      </c>
    </row>
    <row r="8498" spans="33:34" x14ac:dyDescent="0.2">
      <c r="AG8498" t="str">
        <v>HAFU</v>
      </c>
      <c r="AH8498" t="str">
        <v>MASTER-60714</v>
      </c>
    </row>
    <row r="8499" spans="33:34" x14ac:dyDescent="0.2">
      <c r="AG8499" t="str">
        <v>HAFU</v>
      </c>
      <c r="AH8499" t="str">
        <v>MASTER-60716</v>
      </c>
    </row>
    <row r="8500" spans="33:34" x14ac:dyDescent="0.2">
      <c r="AG8500" t="str">
        <v>HAFU</v>
      </c>
      <c r="AH8500" t="str">
        <v>MASTER-60720</v>
      </c>
    </row>
    <row r="8501" spans="33:34" x14ac:dyDescent="0.2">
      <c r="AG8501" t="str">
        <v>HAFU</v>
      </c>
      <c r="AH8501" t="str">
        <v>MASTER-60721</v>
      </c>
    </row>
    <row r="8502" spans="33:34" x14ac:dyDescent="0.2">
      <c r="AG8502" t="str">
        <v>HAFU</v>
      </c>
      <c r="AH8502" t="str">
        <v>MASTER-60722</v>
      </c>
    </row>
    <row r="8503" spans="33:34" x14ac:dyDescent="0.2">
      <c r="AG8503" t="str">
        <v>HAFU</v>
      </c>
      <c r="AH8503" t="str">
        <v>MASTER-60723</v>
      </c>
    </row>
    <row r="8504" spans="33:34" x14ac:dyDescent="0.2">
      <c r="AG8504" t="str">
        <v>HAFU</v>
      </c>
      <c r="AH8504" t="str">
        <v>MASTER-60724</v>
      </c>
    </row>
    <row r="8505" spans="33:34" x14ac:dyDescent="0.2">
      <c r="AG8505" t="str">
        <v>HAFU</v>
      </c>
      <c r="AH8505" t="str">
        <v>MASTER-60725</v>
      </c>
    </row>
    <row r="8506" spans="33:34" x14ac:dyDescent="0.2">
      <c r="AG8506" t="str">
        <v>HAFU</v>
      </c>
      <c r="AH8506" t="str">
        <v>MASTER-60726</v>
      </c>
    </row>
    <row r="8507" spans="33:34" x14ac:dyDescent="0.2">
      <c r="AG8507" t="str">
        <v>HAFU</v>
      </c>
      <c r="AH8507" t="str">
        <v>MASTER-60727</v>
      </c>
    </row>
    <row r="8508" spans="33:34" x14ac:dyDescent="0.2">
      <c r="AG8508" t="str">
        <v>HAFU</v>
      </c>
      <c r="AH8508" t="str">
        <v>MASTER-60728</v>
      </c>
    </row>
    <row r="8509" spans="33:34" x14ac:dyDescent="0.2">
      <c r="AG8509" t="str">
        <v>HAFU</v>
      </c>
      <c r="AH8509" t="str">
        <v>MASTER-60729</v>
      </c>
    </row>
    <row r="8510" spans="33:34" x14ac:dyDescent="0.2">
      <c r="AG8510" t="str">
        <v>HAFU</v>
      </c>
      <c r="AH8510" t="str">
        <v>MASTER-60732</v>
      </c>
    </row>
    <row r="8511" spans="33:34" x14ac:dyDescent="0.2">
      <c r="AG8511" t="str">
        <v>HAFU</v>
      </c>
      <c r="AH8511" t="str">
        <v>MASTER-60733</v>
      </c>
    </row>
    <row r="8512" spans="33:34" x14ac:dyDescent="0.2">
      <c r="AG8512" t="str">
        <v>HAFU</v>
      </c>
      <c r="AH8512" t="str">
        <v>MASTER-60735</v>
      </c>
    </row>
    <row r="8513" spans="33:34" x14ac:dyDescent="0.2">
      <c r="AG8513" t="str">
        <v>HAFU</v>
      </c>
      <c r="AH8513" t="str">
        <v>MASTER-60903</v>
      </c>
    </row>
    <row r="8514" spans="33:34" x14ac:dyDescent="0.2">
      <c r="AG8514" t="str">
        <v>HAFU</v>
      </c>
      <c r="AH8514" t="str">
        <v>MASTER-60904</v>
      </c>
    </row>
    <row r="8515" spans="33:34" x14ac:dyDescent="0.2">
      <c r="AG8515" t="str">
        <v>HAFU</v>
      </c>
      <c r="AH8515" t="str">
        <v>MASTER-60675</v>
      </c>
    </row>
    <row r="8516" spans="33:34" x14ac:dyDescent="0.2">
      <c r="AG8516" t="str">
        <v>HAFU</v>
      </c>
      <c r="AH8516" t="str">
        <v>MASTER-60679</v>
      </c>
    </row>
    <row r="8517" spans="33:34" x14ac:dyDescent="0.2">
      <c r="AG8517" t="str">
        <v>HAFU</v>
      </c>
      <c r="AH8517" t="str">
        <v>MASTER-60680</v>
      </c>
    </row>
    <row r="8518" spans="33:34" x14ac:dyDescent="0.2">
      <c r="AG8518" t="str">
        <v>HAFU</v>
      </c>
      <c r="AH8518" t="str">
        <v>MASTER-60681</v>
      </c>
    </row>
    <row r="8519" spans="33:34" x14ac:dyDescent="0.2">
      <c r="AG8519" t="str">
        <v>HAFU</v>
      </c>
      <c r="AH8519" t="str">
        <v>MASTER-18254</v>
      </c>
    </row>
    <row r="8520" spans="33:34" x14ac:dyDescent="0.2">
      <c r="AG8520" t="str">
        <v>HAFU</v>
      </c>
      <c r="AH8520" t="str">
        <v>MASTER-18255</v>
      </c>
    </row>
    <row r="8521" spans="33:34" x14ac:dyDescent="0.2">
      <c r="AG8521" t="str">
        <v>HAFU</v>
      </c>
      <c r="AH8521" t="str">
        <v>MASTER-18259</v>
      </c>
    </row>
    <row r="8522" spans="33:34" x14ac:dyDescent="0.2">
      <c r="AG8522" t="str">
        <v>HAFU</v>
      </c>
      <c r="AH8522" t="str">
        <v>MASTER-18262</v>
      </c>
    </row>
    <row r="8523" spans="33:34" x14ac:dyDescent="0.2">
      <c r="AG8523" t="str">
        <v>HAFU</v>
      </c>
      <c r="AH8523" t="str">
        <v>MASTER-18264</v>
      </c>
    </row>
    <row r="8524" spans="33:34" x14ac:dyDescent="0.2">
      <c r="AG8524" t="str">
        <v>HAFU</v>
      </c>
      <c r="AH8524" t="str">
        <v>MASTER-18267</v>
      </c>
    </row>
    <row r="8525" spans="33:34" x14ac:dyDescent="0.2">
      <c r="AG8525" t="str">
        <v>HAFU</v>
      </c>
      <c r="AH8525" t="str">
        <v>MASTER-18254</v>
      </c>
    </row>
    <row r="8526" spans="33:34" x14ac:dyDescent="0.2">
      <c r="AG8526" t="str">
        <v>HAFU</v>
      </c>
      <c r="AH8526" t="str">
        <v>MASTER-18255</v>
      </c>
    </row>
    <row r="8527" spans="33:34" x14ac:dyDescent="0.2">
      <c r="AG8527" t="str">
        <v>HAFU</v>
      </c>
      <c r="AH8527" t="str">
        <v>MASTER-18262</v>
      </c>
    </row>
    <row r="8528" spans="33:34" x14ac:dyDescent="0.2">
      <c r="AG8528" t="str">
        <v>HAFU</v>
      </c>
      <c r="AH8528" t="str">
        <v>MASTER-18264</v>
      </c>
    </row>
    <row r="8529" spans="33:34" x14ac:dyDescent="0.2">
      <c r="AG8529" t="str">
        <v>HAFU</v>
      </c>
      <c r="AH8529" t="str">
        <v>MASTER-18283</v>
      </c>
    </row>
    <row r="8530" spans="33:34" x14ac:dyDescent="0.2">
      <c r="AG8530" t="str">
        <v>HAFU</v>
      </c>
      <c r="AH8530" t="str">
        <v>MASTER-18284</v>
      </c>
    </row>
    <row r="8531" spans="33:34" x14ac:dyDescent="0.2">
      <c r="AG8531" t="str">
        <v>HAFU</v>
      </c>
      <c r="AH8531" t="str">
        <v>MASTER-18114</v>
      </c>
    </row>
    <row r="8532" spans="33:34" x14ac:dyDescent="0.2">
      <c r="AG8532" t="str">
        <v>HAFU</v>
      </c>
      <c r="AH8532" t="str">
        <v>MASTER-18225</v>
      </c>
    </row>
    <row r="8533" spans="33:34" x14ac:dyDescent="0.2">
      <c r="AG8533" t="str">
        <v>HAFU</v>
      </c>
      <c r="AH8533" t="str">
        <v>MASTER-18227</v>
      </c>
    </row>
    <row r="8534" spans="33:34" x14ac:dyDescent="0.2">
      <c r="AG8534" t="str">
        <v>HAFU</v>
      </c>
      <c r="AH8534" t="str">
        <v>MASTER-18282</v>
      </c>
    </row>
    <row r="8535" spans="33:34" x14ac:dyDescent="0.2">
      <c r="AG8535" t="str">
        <v>HAFU</v>
      </c>
      <c r="AH8535" t="str">
        <v>MASTER-18283</v>
      </c>
    </row>
    <row r="8536" spans="33:34" x14ac:dyDescent="0.2">
      <c r="AG8536" t="str">
        <v>HAFU</v>
      </c>
      <c r="AH8536" t="str">
        <v>MASTER-18284</v>
      </c>
    </row>
    <row r="8537" spans="33:34" x14ac:dyDescent="0.2">
      <c r="AG8537" t="str">
        <v>HAFU</v>
      </c>
      <c r="AH8537" t="str">
        <v>MASTER-60675</v>
      </c>
    </row>
    <row r="8538" spans="33:34" x14ac:dyDescent="0.2">
      <c r="AG8538" t="str">
        <v>HAFU</v>
      </c>
      <c r="AH8538" t="str">
        <v>MASTER-60681</v>
      </c>
    </row>
    <row r="8539" spans="33:34" x14ac:dyDescent="0.2">
      <c r="AG8539" t="str">
        <v>HAFU</v>
      </c>
      <c r="AH8539" t="str">
        <v>MASTER-19249</v>
      </c>
    </row>
    <row r="8540" spans="33:34" x14ac:dyDescent="0.2">
      <c r="AG8540" t="str">
        <v>HAFU</v>
      </c>
      <c r="AH8540" t="str">
        <v>MASTER-18248</v>
      </c>
    </row>
    <row r="8541" spans="33:34" x14ac:dyDescent="0.2">
      <c r="AG8541" t="str">
        <v>HAFU</v>
      </c>
      <c r="AH8541" t="str">
        <v>MASTER-18249</v>
      </c>
    </row>
    <row r="8542" spans="33:34" x14ac:dyDescent="0.2">
      <c r="AG8542" t="str">
        <v>HAFU</v>
      </c>
      <c r="AH8542" t="str">
        <v>MASTER-18182</v>
      </c>
    </row>
    <row r="8543" spans="33:34" x14ac:dyDescent="0.2">
      <c r="AG8543" t="str">
        <v>HAFU</v>
      </c>
      <c r="AH8543" t="str">
        <v>MASTER-18190</v>
      </c>
    </row>
    <row r="8544" spans="33:34" x14ac:dyDescent="0.2">
      <c r="AG8544" t="str">
        <v>HAFU</v>
      </c>
      <c r="AH8544" t="str">
        <v>MASTER-18200</v>
      </c>
    </row>
    <row r="8545" spans="33:34" x14ac:dyDescent="0.2">
      <c r="AG8545" t="str">
        <v>HAFU</v>
      </c>
      <c r="AH8545" t="str">
        <v>MASTER-18201</v>
      </c>
    </row>
    <row r="8546" spans="33:34" x14ac:dyDescent="0.2">
      <c r="AG8546" t="str">
        <v>HAFU</v>
      </c>
      <c r="AH8546" t="str">
        <v>MASTER-18203</v>
      </c>
    </row>
    <row r="8547" spans="33:34" x14ac:dyDescent="0.2">
      <c r="AG8547" t="str">
        <v>HAFU</v>
      </c>
      <c r="AH8547" t="str">
        <v>MASTER-18208</v>
      </c>
    </row>
    <row r="8548" spans="33:34" x14ac:dyDescent="0.2">
      <c r="AG8548" t="str">
        <v>HAFU</v>
      </c>
      <c r="AH8548" t="str">
        <v>MASTER-18209</v>
      </c>
    </row>
    <row r="8549" spans="33:34" x14ac:dyDescent="0.2">
      <c r="AG8549" t="str">
        <v>HAFU</v>
      </c>
      <c r="AH8549" t="str">
        <v>MASTER-18210</v>
      </c>
    </row>
    <row r="8550" spans="33:34" x14ac:dyDescent="0.2">
      <c r="AG8550" t="str">
        <v>HAFU</v>
      </c>
      <c r="AH8550" t="str">
        <v>MASTER-18211</v>
      </c>
    </row>
    <row r="8551" spans="33:34" x14ac:dyDescent="0.2">
      <c r="AG8551" t="str">
        <v>HAFU</v>
      </c>
      <c r="AH8551" t="str">
        <v>MASTER-18212</v>
      </c>
    </row>
    <row r="8552" spans="33:34" x14ac:dyDescent="0.2">
      <c r="AG8552" t="str">
        <v>HAFU</v>
      </c>
      <c r="AH8552" t="str">
        <v>MASTER-20296</v>
      </c>
    </row>
    <row r="8553" spans="33:34" x14ac:dyDescent="0.2">
      <c r="AG8553" t="str">
        <v>HAFU</v>
      </c>
      <c r="AH8553" t="str">
        <v>MASTER-18182</v>
      </c>
    </row>
    <row r="8554" spans="33:34" x14ac:dyDescent="0.2">
      <c r="AG8554" t="str">
        <v>HAFU</v>
      </c>
      <c r="AH8554" t="str">
        <v>MASTER-60675</v>
      </c>
    </row>
    <row r="8555" spans="33:34" x14ac:dyDescent="0.2">
      <c r="AG8555" t="str">
        <v>HAFU</v>
      </c>
      <c r="AH8555" t="str">
        <v>MASTER-60681</v>
      </c>
    </row>
    <row r="8556" spans="33:34" x14ac:dyDescent="0.2">
      <c r="AG8556" t="str">
        <v>HAFU</v>
      </c>
      <c r="AH8556" t="str">
        <v>MASTER-19249</v>
      </c>
    </row>
    <row r="8557" spans="33:34" x14ac:dyDescent="0.2">
      <c r="AG8557" t="str">
        <v>HAFU</v>
      </c>
      <c r="AH8557" t="str">
        <v>MASTER-60732</v>
      </c>
    </row>
    <row r="8558" spans="33:34" x14ac:dyDescent="0.2">
      <c r="AG8558" t="str">
        <v>HAFU</v>
      </c>
      <c r="AH8558" t="str">
        <v>MASTER-60733</v>
      </c>
    </row>
    <row r="8559" spans="33:34" x14ac:dyDescent="0.2">
      <c r="AG8559" t="str">
        <v>HAFU</v>
      </c>
      <c r="AH8559" t="str">
        <v>MASTER-60735</v>
      </c>
    </row>
    <row r="8560" spans="33:34" x14ac:dyDescent="0.2">
      <c r="AG8560" t="str">
        <v>HAFU</v>
      </c>
      <c r="AH8560" t="str">
        <v>MASTER-18050</v>
      </c>
    </row>
    <row r="8561" spans="33:34" x14ac:dyDescent="0.2">
      <c r="AG8561" t="str">
        <v>HAFU</v>
      </c>
      <c r="AH8561" t="str">
        <v>MASTER-18203</v>
      </c>
    </row>
    <row r="8562" spans="33:34" x14ac:dyDescent="0.2">
      <c r="AG8562" t="str">
        <v>HAFU</v>
      </c>
      <c r="AH8562" t="str">
        <v>MASTER-18210</v>
      </c>
    </row>
    <row r="8563" spans="33:34" x14ac:dyDescent="0.2">
      <c r="AG8563" t="str">
        <v>HAFU</v>
      </c>
      <c r="AH8563" t="str">
        <v>MASTER-18211</v>
      </c>
    </row>
    <row r="8564" spans="33:34" x14ac:dyDescent="0.2">
      <c r="AG8564" t="str">
        <v>HAFU</v>
      </c>
      <c r="AH8564" t="str">
        <v>MASTER-18212</v>
      </c>
    </row>
    <row r="8565" spans="33:34" x14ac:dyDescent="0.2">
      <c r="AG8565" t="str">
        <v>HAFU</v>
      </c>
      <c r="AH8565" t="str">
        <v>MASTER-18189</v>
      </c>
    </row>
    <row r="8566" spans="33:34" x14ac:dyDescent="0.2">
      <c r="AG8566" t="str">
        <v>HAFU</v>
      </c>
      <c r="AH8566" t="str">
        <v>MASTER-18201</v>
      </c>
    </row>
    <row r="8567" spans="33:34" x14ac:dyDescent="0.2">
      <c r="AG8567" t="str">
        <v>HAFU</v>
      </c>
      <c r="AH8567" t="str">
        <v>MASTER-19314</v>
      </c>
    </row>
    <row r="8568" spans="33:34" x14ac:dyDescent="0.2">
      <c r="AG8568" t="str">
        <v>HAFU</v>
      </c>
      <c r="AH8568" t="str">
        <v>MASTER-18189</v>
      </c>
    </row>
    <row r="8569" spans="33:34" x14ac:dyDescent="0.2">
      <c r="AG8569" t="str">
        <v>HAFU</v>
      </c>
      <c r="AH8569" t="str">
        <v>MASTER-18200</v>
      </c>
    </row>
    <row r="8570" spans="33:34" x14ac:dyDescent="0.2">
      <c r="AG8570" t="str">
        <v>HAFU</v>
      </c>
      <c r="AH8570" t="str">
        <v>MASTER-18201</v>
      </c>
    </row>
    <row r="8571" spans="33:34" x14ac:dyDescent="0.2">
      <c r="AG8571" t="str">
        <v>HAFU</v>
      </c>
      <c r="AH8571" t="str">
        <v>MASTER-50183</v>
      </c>
    </row>
    <row r="8572" spans="33:34" x14ac:dyDescent="0.2">
      <c r="AG8572" t="str">
        <v>HAFU</v>
      </c>
      <c r="AH8572" t="str">
        <v>MASTER-18190</v>
      </c>
    </row>
    <row r="8573" spans="33:34" x14ac:dyDescent="0.2">
      <c r="AG8573" t="str">
        <v>HAFU</v>
      </c>
      <c r="AH8573" t="str">
        <v>MASTER-18200</v>
      </c>
    </row>
    <row r="8574" spans="33:34" x14ac:dyDescent="0.2">
      <c r="AG8574" t="str">
        <v>HAFU</v>
      </c>
      <c r="AH8574" t="str">
        <v>MASTER-42113</v>
      </c>
    </row>
    <row r="8575" spans="33:34" x14ac:dyDescent="0.2">
      <c r="AG8575" t="str">
        <v>HAFU</v>
      </c>
      <c r="AH8575" t="str">
        <v>MASTER-42114</v>
      </c>
    </row>
    <row r="8576" spans="33:34" x14ac:dyDescent="0.2">
      <c r="AG8576" t="str">
        <v>HAFU</v>
      </c>
      <c r="AH8576" t="str">
        <v>MASTER-18144</v>
      </c>
    </row>
    <row r="8577" spans="33:34" x14ac:dyDescent="0.2">
      <c r="AG8577" t="str">
        <v>HAFU</v>
      </c>
      <c r="AH8577" t="str">
        <v>MASTER-18152</v>
      </c>
    </row>
    <row r="8578" spans="33:34" x14ac:dyDescent="0.2">
      <c r="AG8578" t="str">
        <v>HAFU</v>
      </c>
      <c r="AH8578" t="str">
        <v>MASTER-50013</v>
      </c>
    </row>
    <row r="8579" spans="33:34" x14ac:dyDescent="0.2">
      <c r="AG8579" t="str">
        <v>HAFU</v>
      </c>
      <c r="AH8579" t="str">
        <v>MASTER-50021</v>
      </c>
    </row>
    <row r="8580" spans="33:34" x14ac:dyDescent="0.2">
      <c r="AG8580" t="str">
        <v>HAFU</v>
      </c>
      <c r="AH8580" t="str">
        <v>MASTER-18682</v>
      </c>
    </row>
    <row r="8581" spans="33:34" x14ac:dyDescent="0.2">
      <c r="AG8581" t="str">
        <v>HAFU</v>
      </c>
      <c r="AH8581" t="str">
        <v>MASTER-60675</v>
      </c>
    </row>
    <row r="8582" spans="33:34" x14ac:dyDescent="0.2">
      <c r="AG8582" t="str">
        <v>HAFU</v>
      </c>
      <c r="AH8582" t="str">
        <v>MASTER-60681</v>
      </c>
    </row>
    <row r="8583" spans="33:34" x14ac:dyDescent="0.2">
      <c r="AG8583" t="str">
        <v>HAFU</v>
      </c>
      <c r="AH8583" t="str">
        <v>MASTER-18118</v>
      </c>
    </row>
    <row r="8584" spans="33:34" x14ac:dyDescent="0.2">
      <c r="AG8584" t="str">
        <v>HAFU</v>
      </c>
      <c r="AH8584" t="str">
        <v>MASTER-18162</v>
      </c>
    </row>
    <row r="8585" spans="33:34" x14ac:dyDescent="0.2">
      <c r="AG8585" t="str">
        <v>HAFU</v>
      </c>
      <c r="AH8585" t="str">
        <v>MASTER-18163</v>
      </c>
    </row>
    <row r="8586" spans="33:34" x14ac:dyDescent="0.2">
      <c r="AG8586" t="str">
        <v>HAFU</v>
      </c>
      <c r="AH8586" t="str">
        <v>MASTER-18167</v>
      </c>
    </row>
    <row r="8587" spans="33:34" x14ac:dyDescent="0.2">
      <c r="AG8587" t="str">
        <v>HAFU</v>
      </c>
      <c r="AH8587" t="str">
        <v>MASTER-19249</v>
      </c>
    </row>
    <row r="8588" spans="33:34" x14ac:dyDescent="0.2">
      <c r="AG8588" t="str">
        <v>HAFU</v>
      </c>
      <c r="AH8588" t="str">
        <v>MASTER-18116</v>
      </c>
    </row>
    <row r="8589" spans="33:34" x14ac:dyDescent="0.2">
      <c r="AG8589" t="str">
        <v>HAFU</v>
      </c>
      <c r="AH8589" t="str">
        <v>MASTER-18160</v>
      </c>
    </row>
    <row r="8590" spans="33:34" x14ac:dyDescent="0.2">
      <c r="AG8590" t="str">
        <v>HAFU</v>
      </c>
      <c r="AH8590" t="str">
        <v>MASTER-18162</v>
      </c>
    </row>
    <row r="8591" spans="33:34" x14ac:dyDescent="0.2">
      <c r="AG8591" t="str">
        <v>HAFU</v>
      </c>
      <c r="AH8591" t="str">
        <v>MASTER-18167</v>
      </c>
    </row>
    <row r="8592" spans="33:34" x14ac:dyDescent="0.2">
      <c r="AG8592" t="str">
        <v>HAFU</v>
      </c>
      <c r="AH8592" t="str">
        <v>MASTER-24072</v>
      </c>
    </row>
    <row r="8593" spans="33:34" x14ac:dyDescent="0.2">
      <c r="AG8593" t="str">
        <v>HAFU</v>
      </c>
      <c r="AH8593" t="str">
        <v>MASTER-50015</v>
      </c>
    </row>
    <row r="8594" spans="33:34" x14ac:dyDescent="0.2">
      <c r="AG8594" t="str">
        <v>HAFU</v>
      </c>
      <c r="AH8594" t="str">
        <v>MASTER-50017</v>
      </c>
    </row>
    <row r="8595" spans="33:34" x14ac:dyDescent="0.2">
      <c r="AG8595" t="str">
        <v>HAFU</v>
      </c>
      <c r="AH8595" t="str">
        <v>MASTER-64681</v>
      </c>
    </row>
    <row r="8596" spans="33:34" x14ac:dyDescent="0.2">
      <c r="AG8596" t="str">
        <v>HAFU</v>
      </c>
      <c r="AH8596" t="str">
        <v>MASTER-42113</v>
      </c>
    </row>
    <row r="8597" spans="33:34" x14ac:dyDescent="0.2">
      <c r="AG8597" t="str">
        <v>HAFU</v>
      </c>
      <c r="AH8597" t="str">
        <v>MASTER-42114</v>
      </c>
    </row>
    <row r="8598" spans="33:34" x14ac:dyDescent="0.2">
      <c r="AG8598" t="str">
        <v>HAFU</v>
      </c>
      <c r="AH8598" t="str">
        <v>MASTER-18119</v>
      </c>
    </row>
    <row r="8599" spans="33:34" x14ac:dyDescent="0.2">
      <c r="AG8599" t="str">
        <v>HAFU</v>
      </c>
      <c r="AH8599" t="str">
        <v>MASTER-18144</v>
      </c>
    </row>
    <row r="8600" spans="33:34" x14ac:dyDescent="0.2">
      <c r="AG8600" t="str">
        <v>HAFU</v>
      </c>
      <c r="AH8600" t="str">
        <v>MASTER-18152</v>
      </c>
    </row>
    <row r="8601" spans="33:34" x14ac:dyDescent="0.2">
      <c r="AG8601" t="str">
        <v>HAFU</v>
      </c>
      <c r="AH8601" t="str">
        <v>MASTER-50018</v>
      </c>
    </row>
    <row r="8602" spans="33:34" x14ac:dyDescent="0.2">
      <c r="AG8602" t="str">
        <v>HAFU</v>
      </c>
      <c r="AH8602" t="str">
        <v>MASTER-18118</v>
      </c>
    </row>
    <row r="8603" spans="33:34" x14ac:dyDescent="0.2">
      <c r="AG8603" t="str">
        <v>HAFU</v>
      </c>
      <c r="AH8603" t="str">
        <v>MASTER-18119</v>
      </c>
    </row>
    <row r="8604" spans="33:34" x14ac:dyDescent="0.2">
      <c r="AG8604" t="str">
        <v>HAFU</v>
      </c>
      <c r="AH8604" t="str">
        <v>MASTER-18163</v>
      </c>
    </row>
    <row r="8605" spans="33:34" x14ac:dyDescent="0.2">
      <c r="AG8605" t="str">
        <v>HAFU</v>
      </c>
      <c r="AH8605" t="str">
        <v>MASTER-18164</v>
      </c>
    </row>
    <row r="8606" spans="33:34" x14ac:dyDescent="0.2">
      <c r="AG8606" t="str">
        <v>HAFU</v>
      </c>
      <c r="AH8606" t="str">
        <v>MASTER-50018</v>
      </c>
    </row>
    <row r="8607" spans="33:34" x14ac:dyDescent="0.2">
      <c r="AG8607" t="str">
        <v>HAFU</v>
      </c>
      <c r="AH8607" t="str">
        <v>MASTER-18386</v>
      </c>
    </row>
    <row r="8608" spans="33:34" x14ac:dyDescent="0.2">
      <c r="AG8608" t="str">
        <v>HAFU</v>
      </c>
      <c r="AH8608" t="str">
        <v>MASTER-18388</v>
      </c>
    </row>
    <row r="8609" spans="33:34" x14ac:dyDescent="0.2">
      <c r="AG8609" t="str">
        <v>HAFU</v>
      </c>
      <c r="AH8609" t="str">
        <v>MASTER-50245</v>
      </c>
    </row>
    <row r="8610" spans="33:34" x14ac:dyDescent="0.2">
      <c r="AG8610" t="str">
        <v>HAFU</v>
      </c>
      <c r="AH8610" t="str">
        <v>MASTER-50248</v>
      </c>
    </row>
    <row r="8611" spans="33:34" x14ac:dyDescent="0.2">
      <c r="AG8611" t="str">
        <v>HAFU</v>
      </c>
      <c r="AH8611" t="str">
        <v>MASTER-50249</v>
      </c>
    </row>
    <row r="8612" spans="33:34" x14ac:dyDescent="0.2">
      <c r="AG8612" t="str">
        <v>HAFU</v>
      </c>
      <c r="AH8612" t="str">
        <v>MASTER-50250</v>
      </c>
    </row>
    <row r="8613" spans="33:34" x14ac:dyDescent="0.2">
      <c r="AG8613" t="str">
        <v>HAFU</v>
      </c>
      <c r="AH8613" t="str">
        <v>MASTER-51773</v>
      </c>
    </row>
    <row r="8614" spans="33:34" x14ac:dyDescent="0.2">
      <c r="AG8614" t="str">
        <v>HAFU</v>
      </c>
      <c r="AH8614" t="str">
        <v>MASTER-18355</v>
      </c>
    </row>
    <row r="8615" spans="33:34" x14ac:dyDescent="0.2">
      <c r="AG8615" t="str">
        <v>HAFU</v>
      </c>
      <c r="AH8615" t="str">
        <v>MASTER-18356</v>
      </c>
    </row>
    <row r="8616" spans="33:34" x14ac:dyDescent="0.2">
      <c r="AG8616" t="str">
        <v>HAFU</v>
      </c>
      <c r="AH8616" t="str">
        <v>MASTER-18358</v>
      </c>
    </row>
    <row r="8617" spans="33:34" x14ac:dyDescent="0.2">
      <c r="AG8617" t="str">
        <v>HAFU</v>
      </c>
      <c r="AH8617" t="str">
        <v>MASTER-18367</v>
      </c>
    </row>
    <row r="8618" spans="33:34" x14ac:dyDescent="0.2">
      <c r="AG8618" t="str">
        <v>HAFU</v>
      </c>
      <c r="AH8618" t="str">
        <v>MASTER-18368</v>
      </c>
    </row>
    <row r="8619" spans="33:34" x14ac:dyDescent="0.2">
      <c r="AG8619" t="str">
        <v>HAFU</v>
      </c>
      <c r="AH8619" t="str">
        <v>MASTER-18369</v>
      </c>
    </row>
    <row r="8620" spans="33:34" x14ac:dyDescent="0.2">
      <c r="AG8620" t="str">
        <v>HAFU</v>
      </c>
      <c r="AH8620" t="str">
        <v>MASTER-18370</v>
      </c>
    </row>
    <row r="8621" spans="33:34" x14ac:dyDescent="0.2">
      <c r="AG8621" t="str">
        <v>HAFU</v>
      </c>
      <c r="AH8621" t="str">
        <v>MASTER-18373</v>
      </c>
    </row>
    <row r="8622" spans="33:34" x14ac:dyDescent="0.2">
      <c r="AG8622" t="str">
        <v>HAFU</v>
      </c>
      <c r="AH8622" t="str">
        <v>MASTER-18379</v>
      </c>
    </row>
    <row r="8623" spans="33:34" x14ac:dyDescent="0.2">
      <c r="AG8623" t="str">
        <v>HAFU</v>
      </c>
      <c r="AH8623" t="str">
        <v>MASTER-18382</v>
      </c>
    </row>
    <row r="8624" spans="33:34" x14ac:dyDescent="0.2">
      <c r="AG8624" t="str">
        <v>HAFU</v>
      </c>
      <c r="AH8624" t="str">
        <v>MASTER-18383</v>
      </c>
    </row>
    <row r="8625" spans="33:34" x14ac:dyDescent="0.2">
      <c r="AG8625" t="str">
        <v>HAFU</v>
      </c>
      <c r="AH8625" t="str">
        <v>MASTER-18393</v>
      </c>
    </row>
    <row r="8626" spans="33:34" x14ac:dyDescent="0.2">
      <c r="AG8626" t="str">
        <v>HAFU</v>
      </c>
      <c r="AH8626" t="str">
        <v>MASTER-18394</v>
      </c>
    </row>
    <row r="8627" spans="33:34" x14ac:dyDescent="0.2">
      <c r="AG8627" t="str">
        <v>HAFU</v>
      </c>
      <c r="AH8627" t="str">
        <v>MASTER-18397</v>
      </c>
    </row>
    <row r="8628" spans="33:34" x14ac:dyDescent="0.2">
      <c r="AG8628" t="str">
        <v>HAFU</v>
      </c>
      <c r="AH8628" t="str">
        <v>MASTER-18398</v>
      </c>
    </row>
    <row r="8629" spans="33:34" x14ac:dyDescent="0.2">
      <c r="AG8629" t="str">
        <v>HAFU</v>
      </c>
      <c r="AH8629" t="str">
        <v>MASTER-18404</v>
      </c>
    </row>
    <row r="8630" spans="33:34" x14ac:dyDescent="0.2">
      <c r="AG8630" t="str">
        <v>HAFU</v>
      </c>
      <c r="AH8630" t="str">
        <v>MASTER-50242</v>
      </c>
    </row>
    <row r="8631" spans="33:34" x14ac:dyDescent="0.2">
      <c r="AG8631" t="str">
        <v>HAFU</v>
      </c>
      <c r="AH8631" t="str">
        <v>MASTER-42125</v>
      </c>
    </row>
    <row r="8632" spans="33:34" x14ac:dyDescent="0.2">
      <c r="AG8632" t="str">
        <v>HAFU</v>
      </c>
      <c r="AH8632" t="str">
        <v>MASTER-50245</v>
      </c>
    </row>
    <row r="8633" spans="33:34" x14ac:dyDescent="0.2">
      <c r="AG8633" t="str">
        <v>HAFU</v>
      </c>
      <c r="AH8633" t="str">
        <v>MASTER-50248</v>
      </c>
    </row>
    <row r="8634" spans="33:34" x14ac:dyDescent="0.2">
      <c r="AG8634" t="str">
        <v>HAFU</v>
      </c>
      <c r="AH8634" t="str">
        <v>MASTER-50249</v>
      </c>
    </row>
    <row r="8635" spans="33:34" x14ac:dyDescent="0.2">
      <c r="AG8635" t="str">
        <v>HAFU</v>
      </c>
      <c r="AH8635" t="str">
        <v>MASTER-50250</v>
      </c>
    </row>
    <row r="8636" spans="33:34" x14ac:dyDescent="0.2">
      <c r="AG8636" t="str">
        <v>HAFU</v>
      </c>
      <c r="AH8636" t="str">
        <v>MASTER-18357</v>
      </c>
    </row>
    <row r="8637" spans="33:34" x14ac:dyDescent="0.2">
      <c r="AG8637" t="str">
        <v>HAFU</v>
      </c>
      <c r="AH8637" t="str">
        <v>MASTER-50242</v>
      </c>
    </row>
    <row r="8638" spans="33:34" x14ac:dyDescent="0.2">
      <c r="AG8638" t="str">
        <v>HAFU</v>
      </c>
      <c r="AH8638" t="str">
        <v>MASTER-18388</v>
      </c>
    </row>
    <row r="8639" spans="33:34" x14ac:dyDescent="0.2">
      <c r="AG8639" t="str">
        <v>HAFU</v>
      </c>
      <c r="AH8639" t="str">
        <v>MASTER-18389</v>
      </c>
    </row>
    <row r="8640" spans="33:34" x14ac:dyDescent="0.2">
      <c r="AG8640" t="str">
        <v>HAFU</v>
      </c>
      <c r="AH8640" t="str">
        <v>MASTER-18368</v>
      </c>
    </row>
    <row r="8641" spans="33:34" x14ac:dyDescent="0.2">
      <c r="AG8641" t="str">
        <v>HAFU</v>
      </c>
      <c r="AH8641" t="str">
        <v>MASTER-18369</v>
      </c>
    </row>
    <row r="8642" spans="33:34" x14ac:dyDescent="0.2">
      <c r="AG8642" t="str">
        <v>HAFU</v>
      </c>
      <c r="AH8642" t="str">
        <v>MASTER-18370</v>
      </c>
    </row>
    <row r="8643" spans="33:34" x14ac:dyDescent="0.2">
      <c r="AG8643" t="str">
        <v>HAFU</v>
      </c>
      <c r="AH8643" t="str">
        <v>MASTER-18382</v>
      </c>
    </row>
    <row r="8644" spans="33:34" x14ac:dyDescent="0.2">
      <c r="AG8644" t="str">
        <v>HAFU</v>
      </c>
      <c r="AH8644" t="str">
        <v>MASTER-18383</v>
      </c>
    </row>
    <row r="8645" spans="33:34" x14ac:dyDescent="0.2">
      <c r="AG8645" t="str">
        <v>HAFU</v>
      </c>
      <c r="AH8645" t="str">
        <v>MASTER-18394</v>
      </c>
    </row>
    <row r="8646" spans="33:34" x14ac:dyDescent="0.2">
      <c r="AG8646" t="str">
        <v>HAFU</v>
      </c>
      <c r="AH8646" t="str">
        <v>MASTER-18398</v>
      </c>
    </row>
    <row r="8647" spans="33:34" x14ac:dyDescent="0.2">
      <c r="AG8647" t="str">
        <v>HAFU</v>
      </c>
      <c r="AH8647" t="str">
        <v>MASTER-18351</v>
      </c>
    </row>
    <row r="8648" spans="33:34" x14ac:dyDescent="0.2">
      <c r="AG8648" t="str">
        <v>HAFU</v>
      </c>
      <c r="AH8648" t="str">
        <v>MASTER-18354</v>
      </c>
    </row>
    <row r="8649" spans="33:34" x14ac:dyDescent="0.2">
      <c r="AG8649" t="str">
        <v>HAFU</v>
      </c>
      <c r="AH8649" t="str">
        <v>MASTER-18357</v>
      </c>
    </row>
    <row r="8650" spans="33:34" x14ac:dyDescent="0.2">
      <c r="AG8650" t="str">
        <v>HAFU</v>
      </c>
      <c r="AH8650" t="str">
        <v>MASTER-18359</v>
      </c>
    </row>
    <row r="8651" spans="33:34" x14ac:dyDescent="0.2">
      <c r="AG8651" t="str">
        <v>HAFU</v>
      </c>
      <c r="AH8651" t="str">
        <v>MASTER-18361</v>
      </c>
    </row>
    <row r="8652" spans="33:34" x14ac:dyDescent="0.2">
      <c r="AG8652" t="str">
        <v>HAFU</v>
      </c>
      <c r="AH8652" t="str">
        <v>MASTER-18362</v>
      </c>
    </row>
    <row r="8653" spans="33:34" x14ac:dyDescent="0.2">
      <c r="AG8653" t="str">
        <v>HAFU</v>
      </c>
      <c r="AH8653" t="str">
        <v>MASTER-18363</v>
      </c>
    </row>
    <row r="8654" spans="33:34" x14ac:dyDescent="0.2">
      <c r="AG8654" t="str">
        <v>HAFU</v>
      </c>
      <c r="AH8654" t="str">
        <v>MASTER-18352</v>
      </c>
    </row>
    <row r="8655" spans="33:34" x14ac:dyDescent="0.2">
      <c r="AG8655" t="str">
        <v>HAFU</v>
      </c>
      <c r="AH8655" t="str">
        <v>MASTER-18360</v>
      </c>
    </row>
    <row r="8656" spans="33:34" x14ac:dyDescent="0.2">
      <c r="AG8656" t="str">
        <v>HAFU</v>
      </c>
      <c r="AH8656" t="str">
        <v>MASTER-19249</v>
      </c>
    </row>
    <row r="8657" spans="33:34" x14ac:dyDescent="0.2">
      <c r="AG8657" t="str">
        <v>HAFU</v>
      </c>
      <c r="AH8657" t="str">
        <v>MASTER-18634</v>
      </c>
    </row>
    <row r="8658" spans="33:34" x14ac:dyDescent="0.2">
      <c r="AG8658" t="str">
        <v>HAFU</v>
      </c>
      <c r="AH8658" t="str">
        <v>MASTER-18638</v>
      </c>
    </row>
    <row r="8659" spans="33:34" x14ac:dyDescent="0.2">
      <c r="AG8659" t="str">
        <v>HAFU</v>
      </c>
      <c r="AH8659" t="str">
        <v>MASTER-18634</v>
      </c>
    </row>
    <row r="8660" spans="33:34" x14ac:dyDescent="0.2">
      <c r="AG8660" t="str">
        <v>HAFU</v>
      </c>
      <c r="AH8660" t="str">
        <v>MASTER-17679</v>
      </c>
    </row>
    <row r="8661" spans="33:34" x14ac:dyDescent="0.2">
      <c r="AG8661" t="str">
        <v>HAFU</v>
      </c>
      <c r="AH8661" t="str">
        <v>MASTER-18638</v>
      </c>
    </row>
    <row r="8662" spans="33:34" x14ac:dyDescent="0.2">
      <c r="AG8662" t="str">
        <v>HAFU</v>
      </c>
      <c r="AH8662" t="str">
        <v>MASTER-18640</v>
      </c>
    </row>
    <row r="8663" spans="33:34" x14ac:dyDescent="0.2">
      <c r="AG8663" t="str">
        <v>HAFU</v>
      </c>
      <c r="AH8663" t="str">
        <v>MASTER-18642</v>
      </c>
    </row>
    <row r="8664" spans="33:34" x14ac:dyDescent="0.2">
      <c r="AG8664" t="str">
        <v>HAFU</v>
      </c>
      <c r="AH8664" t="str">
        <v>MASTER-18644</v>
      </c>
    </row>
    <row r="8665" spans="33:34" x14ac:dyDescent="0.2">
      <c r="AG8665" t="str">
        <v>HAFU</v>
      </c>
      <c r="AH8665" t="str">
        <v>MASTER-18646</v>
      </c>
    </row>
    <row r="8666" spans="33:34" x14ac:dyDescent="0.2">
      <c r="AG8666" t="str">
        <v>HAFU</v>
      </c>
      <c r="AH8666" t="str">
        <v>MASTER-18648</v>
      </c>
    </row>
    <row r="8667" spans="33:34" x14ac:dyDescent="0.2">
      <c r="AG8667" t="str">
        <v>HAFU</v>
      </c>
      <c r="AH8667" t="str">
        <v>MASTER-18617</v>
      </c>
    </row>
    <row r="8668" spans="33:34" x14ac:dyDescent="0.2">
      <c r="AG8668" t="str">
        <v>HAFU</v>
      </c>
      <c r="AH8668" t="str">
        <v>MASTER-18634</v>
      </c>
    </row>
    <row r="8669" spans="33:34" x14ac:dyDescent="0.2">
      <c r="AG8669" t="str">
        <v>HAFU</v>
      </c>
      <c r="AH8669" t="str">
        <v>MASTER-18638</v>
      </c>
    </row>
    <row r="8670" spans="33:34" x14ac:dyDescent="0.2">
      <c r="AG8670" t="str">
        <v>HAFU</v>
      </c>
      <c r="AH8670" t="str">
        <v>MASTER-18638</v>
      </c>
    </row>
    <row r="8671" spans="33:34" x14ac:dyDescent="0.2">
      <c r="AG8671" t="str">
        <v>HAFU</v>
      </c>
      <c r="AH8671" t="str">
        <v>MASTER-51774</v>
      </c>
    </row>
    <row r="8672" spans="33:34" x14ac:dyDescent="0.2">
      <c r="AG8672" t="str">
        <v>HAFU</v>
      </c>
      <c r="AH8672" t="str">
        <v>MASTER-51777</v>
      </c>
    </row>
    <row r="8673" spans="33:34" x14ac:dyDescent="0.2">
      <c r="AG8673" t="str">
        <v>HAFU</v>
      </c>
      <c r="AH8673" t="str">
        <v>MASTER-51778</v>
      </c>
    </row>
    <row r="8674" spans="33:34" x14ac:dyDescent="0.2">
      <c r="AG8674" t="str">
        <v>HAFU</v>
      </c>
      <c r="AH8674" t="str">
        <v>MASTER-18640</v>
      </c>
    </row>
    <row r="8675" spans="33:34" x14ac:dyDescent="0.2">
      <c r="AG8675" t="str">
        <v>HAFU</v>
      </c>
      <c r="AH8675" t="str">
        <v>MASTER-18642</v>
      </c>
    </row>
    <row r="8676" spans="33:34" x14ac:dyDescent="0.2">
      <c r="AG8676" t="str">
        <v>HAFU</v>
      </c>
      <c r="AH8676" t="str">
        <v>MASTER-18644</v>
      </c>
    </row>
    <row r="8677" spans="33:34" x14ac:dyDescent="0.2">
      <c r="AG8677" t="str">
        <v>HAFU</v>
      </c>
      <c r="AH8677" t="str">
        <v>MASTER-18634</v>
      </c>
    </row>
    <row r="8678" spans="33:34" x14ac:dyDescent="0.2">
      <c r="AG8678" t="str">
        <v>HAFU</v>
      </c>
      <c r="AH8678" t="str">
        <v>MASTER-18646</v>
      </c>
    </row>
    <row r="8679" spans="33:34" x14ac:dyDescent="0.2">
      <c r="AG8679" t="str">
        <v>HAFU</v>
      </c>
      <c r="AH8679" t="str">
        <v>MASTER-18647</v>
      </c>
    </row>
    <row r="8680" spans="33:34" x14ac:dyDescent="0.2">
      <c r="AG8680" t="str">
        <v>HAFU</v>
      </c>
      <c r="AH8680" t="str">
        <v>MASTER-18648</v>
      </c>
    </row>
    <row r="8681" spans="33:34" x14ac:dyDescent="0.2">
      <c r="AG8681" t="str">
        <v>HAFU</v>
      </c>
      <c r="AH8681" t="str">
        <v>MASTER-18681</v>
      </c>
    </row>
    <row r="8682" spans="33:34" x14ac:dyDescent="0.2">
      <c r="AG8682" t="str">
        <v>HAFU</v>
      </c>
      <c r="AH8682" t="str">
        <v>MASTER-53031</v>
      </c>
    </row>
    <row r="8683" spans="33:34" x14ac:dyDescent="0.2">
      <c r="AG8683" t="str">
        <v>HAFU</v>
      </c>
      <c r="AH8683" t="str">
        <v>MASTER-53034</v>
      </c>
    </row>
    <row r="8684" spans="33:34" x14ac:dyDescent="0.2">
      <c r="AG8684" t="str">
        <v>HAFU</v>
      </c>
      <c r="AH8684" t="str">
        <v>MASTER-53035</v>
      </c>
    </row>
    <row r="8685" spans="33:34" x14ac:dyDescent="0.2">
      <c r="AG8685" t="str">
        <v>HAFU</v>
      </c>
      <c r="AH8685" t="str">
        <v>MASTER-53036</v>
      </c>
    </row>
    <row r="8686" spans="33:34" x14ac:dyDescent="0.2">
      <c r="AG8686" t="str">
        <v>HAFU</v>
      </c>
      <c r="AH8686" t="str">
        <v>MASTER-53038</v>
      </c>
    </row>
    <row r="8687" spans="33:34" x14ac:dyDescent="0.2">
      <c r="AG8687" t="str">
        <v>HAFU</v>
      </c>
      <c r="AH8687" t="str">
        <v>MASTER-53039</v>
      </c>
    </row>
    <row r="8688" spans="33:34" x14ac:dyDescent="0.2">
      <c r="AG8688" t="str">
        <v>HAFU</v>
      </c>
      <c r="AH8688" t="str">
        <v>MASTER-53040</v>
      </c>
    </row>
    <row r="8689" spans="33:34" x14ac:dyDescent="0.2">
      <c r="AG8689" t="str">
        <v>HAFU</v>
      </c>
      <c r="AH8689" t="str">
        <v>MASTER-18702</v>
      </c>
    </row>
    <row r="8690" spans="33:34" x14ac:dyDescent="0.2">
      <c r="AG8690" t="str">
        <v>HAFU</v>
      </c>
      <c r="AH8690" t="str">
        <v>MASTER-18704</v>
      </c>
    </row>
    <row r="8691" spans="33:34" x14ac:dyDescent="0.2">
      <c r="AG8691" t="str">
        <v>HAFU</v>
      </c>
      <c r="AH8691" t="str">
        <v>MASTER-18700</v>
      </c>
    </row>
    <row r="8692" spans="33:34" x14ac:dyDescent="0.2">
      <c r="AG8692" t="str">
        <v>HAFU</v>
      </c>
      <c r="AH8692" t="str">
        <v>MASTER-18702</v>
      </c>
    </row>
    <row r="8693" spans="33:34" x14ac:dyDescent="0.2">
      <c r="AG8693" t="str">
        <v>HAFU</v>
      </c>
      <c r="AH8693" t="str">
        <v>MASTER-18704</v>
      </c>
    </row>
    <row r="8694" spans="33:34" x14ac:dyDescent="0.2">
      <c r="AG8694" t="str">
        <v>HAFU</v>
      </c>
      <c r="AH8694" t="str">
        <v>MASTER-18705</v>
      </c>
    </row>
    <row r="8695" spans="33:34" x14ac:dyDescent="0.2">
      <c r="AG8695" t="str">
        <v>HAFU</v>
      </c>
      <c r="AH8695" t="str">
        <v>MASTER-18701</v>
      </c>
    </row>
    <row r="8696" spans="33:34" x14ac:dyDescent="0.2">
      <c r="AG8696" t="str">
        <v>HAFU</v>
      </c>
      <c r="AH8696" t="str">
        <v>MASTER-18704</v>
      </c>
    </row>
    <row r="8697" spans="33:34" x14ac:dyDescent="0.2">
      <c r="AG8697" t="str">
        <v>HAFU</v>
      </c>
      <c r="AH8697" t="str">
        <v>MASTER-18705</v>
      </c>
    </row>
    <row r="8698" spans="33:34" x14ac:dyDescent="0.2">
      <c r="AG8698" t="str">
        <v>HAFU</v>
      </c>
      <c r="AH8698" t="str">
        <v>MASTER-18706</v>
      </c>
    </row>
    <row r="8699" spans="33:34" x14ac:dyDescent="0.2">
      <c r="AG8699" t="str">
        <v>HAFU</v>
      </c>
      <c r="AH8699" t="str">
        <v>MASTER-18713</v>
      </c>
    </row>
    <row r="8700" spans="33:34" x14ac:dyDescent="0.2">
      <c r="AG8700" t="str">
        <v>HAFU</v>
      </c>
      <c r="AH8700" t="str">
        <v>MASTER-19318</v>
      </c>
    </row>
    <row r="8701" spans="33:34" x14ac:dyDescent="0.2">
      <c r="AG8701" t="str">
        <v>HAFU</v>
      </c>
      <c r="AH8701" t="str">
        <v>MASTER-19322</v>
      </c>
    </row>
    <row r="8702" spans="33:34" x14ac:dyDescent="0.2">
      <c r="AG8702" t="str">
        <v>HAFU</v>
      </c>
      <c r="AH8702" t="str">
        <v>MASTER-19328</v>
      </c>
    </row>
    <row r="8703" spans="33:34" x14ac:dyDescent="0.2">
      <c r="AG8703" t="str">
        <v>HAFU</v>
      </c>
      <c r="AH8703" t="str">
        <v>MASTER-42167</v>
      </c>
    </row>
    <row r="8704" spans="33:34" x14ac:dyDescent="0.2">
      <c r="AG8704" t="str">
        <v>HAFU</v>
      </c>
      <c r="AH8704" t="str">
        <v>MASTER-50296</v>
      </c>
    </row>
    <row r="8705" spans="33:34" x14ac:dyDescent="0.2">
      <c r="AG8705" t="str">
        <v>HAFU</v>
      </c>
      <c r="AH8705" t="str">
        <v>MASTER-18740</v>
      </c>
    </row>
    <row r="8706" spans="33:34" x14ac:dyDescent="0.2">
      <c r="AG8706" t="str">
        <v>HAFU</v>
      </c>
      <c r="AH8706" t="str">
        <v>MASTER-18742</v>
      </c>
    </row>
    <row r="8707" spans="33:34" x14ac:dyDescent="0.2">
      <c r="AG8707" t="str">
        <v>HAFU</v>
      </c>
      <c r="AH8707" t="str">
        <v>MASTER-18705</v>
      </c>
    </row>
    <row r="8708" spans="33:34" x14ac:dyDescent="0.2">
      <c r="AG8708" t="str">
        <v>HAFU</v>
      </c>
      <c r="AH8708" t="str">
        <v>MASTER-19249</v>
      </c>
    </row>
    <row r="8709" spans="33:34" x14ac:dyDescent="0.2">
      <c r="AG8709" t="str">
        <v>HAFU</v>
      </c>
      <c r="AH8709" t="str">
        <v>MASTER-50860</v>
      </c>
    </row>
    <row r="8710" spans="33:34" x14ac:dyDescent="0.2">
      <c r="AG8710" t="str">
        <v>HAFU</v>
      </c>
      <c r="AH8710" t="str">
        <v>MASTER-18758</v>
      </c>
    </row>
    <row r="8711" spans="33:34" x14ac:dyDescent="0.2">
      <c r="AG8711" t="str">
        <v>HAFU</v>
      </c>
      <c r="AH8711" t="str">
        <v>MASTER-18749</v>
      </c>
    </row>
    <row r="8712" spans="33:34" x14ac:dyDescent="0.2">
      <c r="AG8712" t="str">
        <v>HAFU</v>
      </c>
      <c r="AH8712" t="str">
        <v>MASTER-18758</v>
      </c>
    </row>
    <row r="8713" spans="33:34" x14ac:dyDescent="0.2">
      <c r="AG8713" t="str">
        <v>HAFU</v>
      </c>
      <c r="AH8713" t="str">
        <v>MASTER-18322</v>
      </c>
    </row>
    <row r="8714" spans="33:34" x14ac:dyDescent="0.2">
      <c r="AG8714" t="str">
        <v>HAFU</v>
      </c>
      <c r="AH8714" t="str">
        <v>MASTER-18040</v>
      </c>
    </row>
    <row r="8715" spans="33:34" x14ac:dyDescent="0.2">
      <c r="AG8715" t="str">
        <v>HAFU</v>
      </c>
      <c r="AH8715" t="str">
        <v>MASTER-18041</v>
      </c>
    </row>
    <row r="8716" spans="33:34" x14ac:dyDescent="0.2">
      <c r="AG8716" t="str">
        <v>HAFU</v>
      </c>
      <c r="AH8716" t="str">
        <v>MASTER-18042</v>
      </c>
    </row>
    <row r="8717" spans="33:34" x14ac:dyDescent="0.2">
      <c r="AG8717" t="str">
        <v>HAFU</v>
      </c>
      <c r="AH8717" t="str">
        <v>MASTER-18068</v>
      </c>
    </row>
    <row r="8718" spans="33:34" x14ac:dyDescent="0.2">
      <c r="AG8718" t="str">
        <v>HAFU</v>
      </c>
      <c r="AH8718" t="str">
        <v>MASTER-18069</v>
      </c>
    </row>
    <row r="8719" spans="33:34" x14ac:dyDescent="0.2">
      <c r="AG8719" t="str">
        <v>HAFU</v>
      </c>
      <c r="AH8719" t="str">
        <v>MASTER-18070</v>
      </c>
    </row>
    <row r="8720" spans="33:34" x14ac:dyDescent="0.2">
      <c r="AG8720" t="str">
        <v>HAFU</v>
      </c>
      <c r="AH8720" t="str">
        <v>MASTER-18321</v>
      </c>
    </row>
    <row r="8721" spans="33:34" x14ac:dyDescent="0.2">
      <c r="AG8721" t="str">
        <v>HAFU</v>
      </c>
      <c r="AH8721" t="str">
        <v>MASTER-18324</v>
      </c>
    </row>
    <row r="8722" spans="33:34" x14ac:dyDescent="0.2">
      <c r="AG8722" t="str">
        <v>HAFU</v>
      </c>
      <c r="AH8722" t="str">
        <v>MASTER-18333</v>
      </c>
    </row>
    <row r="8723" spans="33:34" x14ac:dyDescent="0.2">
      <c r="AG8723" t="str">
        <v>HAFU</v>
      </c>
      <c r="AH8723" t="str">
        <v>MASTER-42116</v>
      </c>
    </row>
    <row r="8724" spans="33:34" x14ac:dyDescent="0.2">
      <c r="AG8724" t="str">
        <v>HAFU</v>
      </c>
      <c r="AH8724" t="str">
        <v>MASTER-60675</v>
      </c>
    </row>
    <row r="8725" spans="33:34" x14ac:dyDescent="0.2">
      <c r="AG8725" t="str">
        <v>HAFU</v>
      </c>
      <c r="AH8725" t="str">
        <v>MASTER-60681</v>
      </c>
    </row>
    <row r="8726" spans="33:34" x14ac:dyDescent="0.2">
      <c r="AG8726" t="str">
        <v>HAFU</v>
      </c>
      <c r="AH8726" t="str">
        <v>MASTER-18334</v>
      </c>
    </row>
    <row r="8727" spans="33:34" x14ac:dyDescent="0.2">
      <c r="AG8727" t="str">
        <v>HAFU</v>
      </c>
      <c r="AH8727" t="str">
        <v>MASTER-18225</v>
      </c>
    </row>
    <row r="8728" spans="33:34" x14ac:dyDescent="0.2">
      <c r="AG8728" t="str">
        <v>HAFU</v>
      </c>
      <c r="AH8728" t="str">
        <v>MASTER-18227</v>
      </c>
    </row>
    <row r="8729" spans="33:34" x14ac:dyDescent="0.2">
      <c r="AG8729" t="str">
        <v>HAFU</v>
      </c>
      <c r="AH8729" t="str">
        <v>MASTER-18282</v>
      </c>
    </row>
    <row r="8730" spans="33:34" x14ac:dyDescent="0.2">
      <c r="AG8730" t="str">
        <v>HAFU</v>
      </c>
      <c r="AH8730" t="str">
        <v>MASTER-18334</v>
      </c>
    </row>
    <row r="8731" spans="33:34" x14ac:dyDescent="0.2">
      <c r="AG8731" t="str">
        <v>HAFU</v>
      </c>
      <c r="AH8731" t="str">
        <v>MASTER-18239</v>
      </c>
    </row>
    <row r="8732" spans="33:34" x14ac:dyDescent="0.2">
      <c r="AG8732" t="str">
        <v>HAFU</v>
      </c>
      <c r="AH8732" t="str">
        <v>MASTER-18964</v>
      </c>
    </row>
    <row r="8733" spans="33:34" x14ac:dyDescent="0.2">
      <c r="AG8733" t="str">
        <v>HAFU</v>
      </c>
      <c r="AH8733" t="str">
        <v>MASTER-18966</v>
      </c>
    </row>
    <row r="8734" spans="33:34" x14ac:dyDescent="0.2">
      <c r="AG8734" t="str">
        <v>HAFU</v>
      </c>
      <c r="AH8734" t="str">
        <v>MASTER-60742</v>
      </c>
    </row>
    <row r="8735" spans="33:34" x14ac:dyDescent="0.2">
      <c r="AG8735" t="str">
        <v>HAFU</v>
      </c>
      <c r="AH8735" t="str">
        <v>MASTER-60745</v>
      </c>
    </row>
    <row r="8736" spans="33:34" x14ac:dyDescent="0.2">
      <c r="AG8736" t="str">
        <v>HAFU</v>
      </c>
      <c r="AH8736" t="str">
        <v>MASTER-60748</v>
      </c>
    </row>
    <row r="8737" spans="33:34" x14ac:dyDescent="0.2">
      <c r="AG8737" t="str">
        <v>HAFU</v>
      </c>
      <c r="AH8737" t="str">
        <v>MASTER-60749</v>
      </c>
    </row>
    <row r="8738" spans="33:34" x14ac:dyDescent="0.2">
      <c r="AG8738" t="str">
        <v>HAFU</v>
      </c>
      <c r="AH8738" t="str">
        <v>MASTER-60751</v>
      </c>
    </row>
    <row r="8739" spans="33:34" x14ac:dyDescent="0.2">
      <c r="AG8739" t="str">
        <v>HAFU</v>
      </c>
      <c r="AH8739" t="str">
        <v>MASTER-60752</v>
      </c>
    </row>
    <row r="8740" spans="33:34" x14ac:dyDescent="0.2">
      <c r="AG8740" t="str">
        <v>HAFU</v>
      </c>
      <c r="AH8740" t="str">
        <v>MASTER-60755</v>
      </c>
    </row>
    <row r="8741" spans="33:34" x14ac:dyDescent="0.2">
      <c r="AG8741" t="str">
        <v>HAFU</v>
      </c>
      <c r="AH8741" t="str">
        <v>MASTER-60756</v>
      </c>
    </row>
    <row r="8742" spans="33:34" x14ac:dyDescent="0.2">
      <c r="AG8742" t="str">
        <v>HAFU</v>
      </c>
      <c r="AH8742" t="str">
        <v>MASTER-60757</v>
      </c>
    </row>
    <row r="8743" spans="33:34" x14ac:dyDescent="0.2">
      <c r="AG8743" t="str">
        <v>HAFU</v>
      </c>
      <c r="AH8743" t="str">
        <v>MASTER-60759</v>
      </c>
    </row>
    <row r="8744" spans="33:34" x14ac:dyDescent="0.2">
      <c r="AG8744" t="str">
        <v>HAFU</v>
      </c>
      <c r="AH8744" t="str">
        <v>MASTER-60760</v>
      </c>
    </row>
    <row r="8745" spans="33:34" x14ac:dyDescent="0.2">
      <c r="AG8745" t="str">
        <v>HAFU</v>
      </c>
      <c r="AH8745" t="str">
        <v>MASTER-60763</v>
      </c>
    </row>
    <row r="8746" spans="33:34" x14ac:dyDescent="0.2">
      <c r="AG8746" t="str">
        <v>HAFU</v>
      </c>
      <c r="AH8746" t="str">
        <v>MASTER-60765</v>
      </c>
    </row>
    <row r="8747" spans="33:34" x14ac:dyDescent="0.2">
      <c r="AG8747" t="str">
        <v>HAFU</v>
      </c>
      <c r="AH8747" t="str">
        <v>MASTER-60766</v>
      </c>
    </row>
    <row r="8748" spans="33:34" x14ac:dyDescent="0.2">
      <c r="AG8748" t="str">
        <v>HAFU</v>
      </c>
      <c r="AH8748" t="str">
        <v>MASTER-60742</v>
      </c>
    </row>
    <row r="8749" spans="33:34" x14ac:dyDescent="0.2">
      <c r="AG8749" t="str">
        <v>HAFU</v>
      </c>
      <c r="AH8749" t="str">
        <v>MASTER-60743</v>
      </c>
    </row>
    <row r="8750" spans="33:34" x14ac:dyDescent="0.2">
      <c r="AG8750" t="str">
        <v>HAFU</v>
      </c>
      <c r="AH8750" t="str">
        <v>MASTER-60745</v>
      </c>
    </row>
    <row r="8751" spans="33:34" x14ac:dyDescent="0.2">
      <c r="AG8751" t="str">
        <v>HAFU</v>
      </c>
      <c r="AH8751" t="str">
        <v>MASTER-60749</v>
      </c>
    </row>
    <row r="8752" spans="33:34" x14ac:dyDescent="0.2">
      <c r="AG8752" t="str">
        <v>HAFU</v>
      </c>
      <c r="AH8752" t="str">
        <v>MASTER-60745</v>
      </c>
    </row>
    <row r="8753" spans="33:34" x14ac:dyDescent="0.2">
      <c r="AG8753" t="str">
        <v>HAFU</v>
      </c>
      <c r="AH8753" t="str">
        <v>MASTER-60751</v>
      </c>
    </row>
    <row r="8754" spans="33:34" x14ac:dyDescent="0.2">
      <c r="AG8754" t="str">
        <v>HAFU</v>
      </c>
      <c r="AH8754" t="str">
        <v>MASTER-60752</v>
      </c>
    </row>
    <row r="8755" spans="33:34" x14ac:dyDescent="0.2">
      <c r="AG8755" t="str">
        <v>HAFU</v>
      </c>
      <c r="AH8755" t="str">
        <v>MASTER-60756</v>
      </c>
    </row>
    <row r="8756" spans="33:34" x14ac:dyDescent="0.2">
      <c r="AG8756" t="str">
        <v>HAFU</v>
      </c>
      <c r="AH8756" t="str">
        <v>MASTER-19162</v>
      </c>
    </row>
    <row r="8757" spans="33:34" x14ac:dyDescent="0.2">
      <c r="AG8757" t="str">
        <v>HAFU</v>
      </c>
      <c r="AH8757" t="str">
        <v>MASTER-19163</v>
      </c>
    </row>
    <row r="8758" spans="33:34" x14ac:dyDescent="0.2">
      <c r="AG8758" t="str">
        <v>HAFU</v>
      </c>
      <c r="AH8758" t="str">
        <v>MASTER-19179</v>
      </c>
    </row>
    <row r="8759" spans="33:34" x14ac:dyDescent="0.2">
      <c r="AG8759" t="str">
        <v>HAFU</v>
      </c>
      <c r="AH8759" t="str">
        <v>MASTER-19164</v>
      </c>
    </row>
    <row r="8760" spans="33:34" x14ac:dyDescent="0.2">
      <c r="AG8760" t="str">
        <v>HAFU</v>
      </c>
      <c r="AH8760" t="str">
        <v>MASTER-60743</v>
      </c>
    </row>
    <row r="8761" spans="33:34" x14ac:dyDescent="0.2">
      <c r="AG8761" t="str">
        <v>HAFU</v>
      </c>
      <c r="AH8761" t="str">
        <v>MASTER-19156</v>
      </c>
    </row>
    <row r="8762" spans="33:34" x14ac:dyDescent="0.2">
      <c r="AG8762" t="str">
        <v>HAFU</v>
      </c>
      <c r="AH8762" t="str">
        <v>MASTER-18223</v>
      </c>
    </row>
    <row r="8763" spans="33:34" x14ac:dyDescent="0.2">
      <c r="AG8763" t="str">
        <v>HAFU</v>
      </c>
      <c r="AH8763" t="str">
        <v>MASTER-60768</v>
      </c>
    </row>
    <row r="8764" spans="33:34" x14ac:dyDescent="0.2">
      <c r="AG8764" t="str">
        <v>HAFU</v>
      </c>
      <c r="AH8764" t="str">
        <v>UTICA-19406</v>
      </c>
    </row>
    <row r="8765" spans="33:34" x14ac:dyDescent="0.2">
      <c r="AG8765" t="str">
        <v>HAFU</v>
      </c>
      <c r="AH8765" t="str">
        <v>MASTER-18222</v>
      </c>
    </row>
    <row r="8766" spans="33:34" x14ac:dyDescent="0.2">
      <c r="AG8766" t="str">
        <v>HAFU</v>
      </c>
      <c r="AH8766" t="str">
        <v>MASTER-60743</v>
      </c>
    </row>
    <row r="8767" spans="33:34" x14ac:dyDescent="0.2">
      <c r="AG8767" t="str">
        <v>HAFU</v>
      </c>
      <c r="AH8767" t="str">
        <v>MASTER-60742</v>
      </c>
    </row>
    <row r="8768" spans="33:34" x14ac:dyDescent="0.2">
      <c r="AG8768" t="str">
        <v>HAFU</v>
      </c>
      <c r="AH8768" t="str">
        <v>MASTER-60743</v>
      </c>
    </row>
    <row r="8769" spans="33:34" x14ac:dyDescent="0.2">
      <c r="AG8769" t="str">
        <v>HAFU</v>
      </c>
      <c r="AH8769" t="str">
        <v>MASTER-18171</v>
      </c>
    </row>
    <row r="8770" spans="33:34" x14ac:dyDescent="0.2">
      <c r="AG8770" t="str">
        <v>HAFU</v>
      </c>
      <c r="AH8770" t="str">
        <v>MASTER-60743</v>
      </c>
    </row>
    <row r="8771" spans="33:34" x14ac:dyDescent="0.2">
      <c r="AG8771" t="str">
        <v>HAFU</v>
      </c>
      <c r="AH8771" t="str">
        <v>MASTER-18171</v>
      </c>
    </row>
    <row r="8772" spans="33:34" x14ac:dyDescent="0.2">
      <c r="AG8772" t="str">
        <v>HAFU</v>
      </c>
      <c r="AH8772" t="str">
        <v>MASTER-18286</v>
      </c>
    </row>
    <row r="8773" spans="33:34" x14ac:dyDescent="0.2">
      <c r="AG8773" t="str">
        <v>HAFU</v>
      </c>
      <c r="AH8773" t="str">
        <v>MASTER-18287</v>
      </c>
    </row>
    <row r="8774" spans="33:34" x14ac:dyDescent="0.2">
      <c r="AG8774" t="str">
        <v>HAFU</v>
      </c>
      <c r="AH8774" t="str">
        <v>MASTER-18288</v>
      </c>
    </row>
    <row r="8775" spans="33:34" x14ac:dyDescent="0.2">
      <c r="AG8775" t="str">
        <v>HAFU</v>
      </c>
      <c r="AH8775" t="str">
        <v>MASTER-60743</v>
      </c>
    </row>
    <row r="8776" spans="33:34" x14ac:dyDescent="0.2">
      <c r="AG8776" t="str">
        <v>HAFU</v>
      </c>
      <c r="AH8776" t="str">
        <v>MASTER-18708</v>
      </c>
    </row>
    <row r="8777" spans="33:34" x14ac:dyDescent="0.2">
      <c r="AG8777" t="str">
        <v>HAFU</v>
      </c>
      <c r="AH8777" t="str">
        <v>MASTER-18710</v>
      </c>
    </row>
    <row r="8778" spans="33:34" x14ac:dyDescent="0.2">
      <c r="AG8778" t="str">
        <v>HAFU</v>
      </c>
      <c r="AH8778" t="str">
        <v>MASTER-18711</v>
      </c>
    </row>
    <row r="8779" spans="33:34" x14ac:dyDescent="0.2">
      <c r="AG8779" t="str">
        <v>HAFU</v>
      </c>
      <c r="AH8779" t="str">
        <v>MASTER-18712</v>
      </c>
    </row>
    <row r="8780" spans="33:34" x14ac:dyDescent="0.2">
      <c r="AG8780" t="str">
        <v>HAFU</v>
      </c>
      <c r="AH8780" t="str">
        <v>MASTER-18730</v>
      </c>
    </row>
    <row r="8781" spans="33:34" x14ac:dyDescent="0.2">
      <c r="AG8781" t="str">
        <v>HAFU</v>
      </c>
      <c r="AH8781" t="str">
        <v>MASTER-60743</v>
      </c>
    </row>
    <row r="8782" spans="33:34" x14ac:dyDescent="0.2">
      <c r="AG8782" t="str">
        <v>HAFU</v>
      </c>
      <c r="AH8782" t="str">
        <v>MASTER-18321</v>
      </c>
    </row>
    <row r="8783" spans="33:34" x14ac:dyDescent="0.2">
      <c r="AG8783" t="str">
        <v>HAFU</v>
      </c>
      <c r="AH8783" t="str">
        <v>MASTER-18332</v>
      </c>
    </row>
    <row r="8784" spans="33:34" x14ac:dyDescent="0.2">
      <c r="AG8784" t="str">
        <v>HAFU</v>
      </c>
      <c r="AH8784" t="str">
        <v>MASTER-60743</v>
      </c>
    </row>
    <row r="8785" spans="33:34" x14ac:dyDescent="0.2">
      <c r="AG8785" t="str">
        <v>HAFU</v>
      </c>
      <c r="AH8785" t="str">
        <v>MASTER-18107</v>
      </c>
    </row>
    <row r="8786" spans="33:34" x14ac:dyDescent="0.2">
      <c r="AG8786" t="str">
        <v>HAFU</v>
      </c>
      <c r="AH8786" t="str">
        <v>MASTER-18108</v>
      </c>
    </row>
    <row r="8787" spans="33:34" x14ac:dyDescent="0.2">
      <c r="AG8787" t="str">
        <v>HAFU</v>
      </c>
      <c r="AH8787" t="str">
        <v>MASTER-18109</v>
      </c>
    </row>
    <row r="8788" spans="33:34" x14ac:dyDescent="0.2">
      <c r="AG8788" t="str">
        <v>HAFU</v>
      </c>
      <c r="AH8788" t="str">
        <v>MASTER-60743</v>
      </c>
    </row>
    <row r="8789" spans="33:34" x14ac:dyDescent="0.2">
      <c r="AG8789" t="str">
        <v>HAFU</v>
      </c>
      <c r="AH8789" t="str">
        <v>MASTER-60749</v>
      </c>
    </row>
    <row r="8790" spans="33:34" x14ac:dyDescent="0.2">
      <c r="AG8790" t="str">
        <v>HAFU</v>
      </c>
      <c r="AH8790" t="str">
        <v>MASTER-60749</v>
      </c>
    </row>
    <row r="8791" spans="33:34" x14ac:dyDescent="0.2">
      <c r="AG8791" t="str">
        <v>HAFU</v>
      </c>
      <c r="AH8791" t="str">
        <v>MASTER-60770</v>
      </c>
    </row>
    <row r="8792" spans="33:34" x14ac:dyDescent="0.2">
      <c r="AG8792" t="str">
        <v>HAFU</v>
      </c>
      <c r="AH8792" t="str">
        <v>MASTER-60771</v>
      </c>
    </row>
    <row r="8793" spans="33:34" x14ac:dyDescent="0.2">
      <c r="AG8793" t="str">
        <v>HAFU</v>
      </c>
      <c r="AH8793" t="str">
        <v>MASTER-60772</v>
      </c>
    </row>
    <row r="8794" spans="33:34" x14ac:dyDescent="0.2">
      <c r="AG8794" t="str">
        <v>HAFU</v>
      </c>
      <c r="AH8794" t="str">
        <v>MASTER-60743</v>
      </c>
    </row>
    <row r="8795" spans="33:34" x14ac:dyDescent="0.2">
      <c r="AG8795" t="str">
        <v>HAFU</v>
      </c>
      <c r="AH8795" t="str">
        <v>MASTER-19252</v>
      </c>
    </row>
    <row r="8796" spans="33:34" x14ac:dyDescent="0.2">
      <c r="AG8796" t="str">
        <v>HAFU</v>
      </c>
      <c r="AH8796" t="str">
        <v>MASTER-19254</v>
      </c>
    </row>
    <row r="8797" spans="33:34" x14ac:dyDescent="0.2">
      <c r="AG8797" t="str">
        <v>HAFU</v>
      </c>
      <c r="AH8797" t="str">
        <v>MASTER-50080</v>
      </c>
    </row>
    <row r="8798" spans="33:34" x14ac:dyDescent="0.2">
      <c r="AG8798" t="str">
        <v>HAFU</v>
      </c>
      <c r="AH8798" t="str">
        <v>MASTER-19153</v>
      </c>
    </row>
    <row r="8799" spans="33:34" x14ac:dyDescent="0.2">
      <c r="AG8799" t="str">
        <v>HAFU</v>
      </c>
      <c r="AH8799" t="str">
        <v>MASTER-19155</v>
      </c>
    </row>
    <row r="8800" spans="33:34" x14ac:dyDescent="0.2">
      <c r="AG8800" t="str">
        <v>HAFU</v>
      </c>
      <c r="AH8800" t="str">
        <v>MASTER-19158</v>
      </c>
    </row>
    <row r="8801" spans="33:34" x14ac:dyDescent="0.2">
      <c r="AG8801" t="str">
        <v>HAFU</v>
      </c>
      <c r="AH8801" t="str">
        <v>MASTER-18073</v>
      </c>
    </row>
    <row r="8802" spans="33:34" x14ac:dyDescent="0.2">
      <c r="AG8802" t="str">
        <v>HAFU</v>
      </c>
      <c r="AH8802" t="str">
        <v>MASTER-18074</v>
      </c>
    </row>
    <row r="8803" spans="33:34" x14ac:dyDescent="0.2">
      <c r="AG8803" t="str">
        <v>HAFU</v>
      </c>
      <c r="AH8803" t="str">
        <v>MASTER-50001</v>
      </c>
    </row>
    <row r="8804" spans="33:34" x14ac:dyDescent="0.2">
      <c r="AG8804" t="str">
        <v>HAFU</v>
      </c>
      <c r="AH8804" t="str">
        <v>MASTER-50019</v>
      </c>
    </row>
    <row r="8805" spans="33:34" x14ac:dyDescent="0.2">
      <c r="AG8805" t="str">
        <v>HAFU</v>
      </c>
      <c r="AH8805" t="str">
        <v>MASTER-50020</v>
      </c>
    </row>
    <row r="8806" spans="33:34" x14ac:dyDescent="0.2">
      <c r="AG8806" t="str">
        <v>HAFU</v>
      </c>
      <c r="AH8806" t="str">
        <v>MASTER-58670</v>
      </c>
    </row>
    <row r="8807" spans="33:34" x14ac:dyDescent="0.2">
      <c r="AG8807" t="str">
        <v>HAFU</v>
      </c>
      <c r="AH8807" t="str">
        <v>MASTER-19278</v>
      </c>
    </row>
    <row r="8808" spans="33:34" x14ac:dyDescent="0.2">
      <c r="AG8808" t="str">
        <v>HAFU</v>
      </c>
      <c r="AH8808" t="str">
        <v>MASTER-50036</v>
      </c>
    </row>
    <row r="8809" spans="33:34" x14ac:dyDescent="0.2">
      <c r="AG8809" t="str">
        <v>HAFU</v>
      </c>
      <c r="AH8809" t="str">
        <v>MASTER-50080</v>
      </c>
    </row>
    <row r="8810" spans="33:34" x14ac:dyDescent="0.2">
      <c r="AG8810" t="str">
        <v>HAFU</v>
      </c>
      <c r="AH8810" t="str">
        <v>MASTER-63411</v>
      </c>
    </row>
    <row r="8811" spans="33:34" x14ac:dyDescent="0.2">
      <c r="AG8811" t="str">
        <v>HAFU</v>
      </c>
      <c r="AH8811" t="str">
        <v>MASTER-63412</v>
      </c>
    </row>
    <row r="8812" spans="33:34" x14ac:dyDescent="0.2">
      <c r="AG8812" t="str">
        <v>HAFU</v>
      </c>
      <c r="AH8812" t="str">
        <v>MASTER-42194</v>
      </c>
    </row>
    <row r="8813" spans="33:34" x14ac:dyDescent="0.2">
      <c r="AG8813" t="str">
        <v>HAFU</v>
      </c>
      <c r="AH8813" t="str">
        <v>MASTER-19254</v>
      </c>
    </row>
    <row r="8814" spans="33:34" x14ac:dyDescent="0.2">
      <c r="AG8814" t="str">
        <v>HAFU</v>
      </c>
      <c r="AH8814" t="str">
        <v>MASTER-19255</v>
      </c>
    </row>
    <row r="8815" spans="33:34" x14ac:dyDescent="0.2">
      <c r="AG8815" t="str">
        <v>HAFU</v>
      </c>
      <c r="AH8815" t="str">
        <v>MASTER-19252</v>
      </c>
    </row>
    <row r="8816" spans="33:34" x14ac:dyDescent="0.2">
      <c r="AG8816" t="str">
        <v>HAFU</v>
      </c>
      <c r="AH8816" t="str">
        <v>MASTER-19253</v>
      </c>
    </row>
    <row r="8817" spans="33:34" x14ac:dyDescent="0.2">
      <c r="AG8817" t="str">
        <v>HAFU</v>
      </c>
      <c r="AH8817" t="str">
        <v>MASTER-19267</v>
      </c>
    </row>
    <row r="8818" spans="33:34" x14ac:dyDescent="0.2">
      <c r="AG8818" t="str">
        <v>HAFU</v>
      </c>
      <c r="AH8818" t="str">
        <v>MASTER-19268</v>
      </c>
    </row>
    <row r="8819" spans="33:34" x14ac:dyDescent="0.2">
      <c r="AG8819" t="str">
        <v>HAFU</v>
      </c>
      <c r="AH8819" t="str">
        <v>MASTER-19278</v>
      </c>
    </row>
    <row r="8820" spans="33:34" x14ac:dyDescent="0.2">
      <c r="AG8820" t="str">
        <v>HAFU</v>
      </c>
      <c r="AH8820" t="str">
        <v>MASTER-42160</v>
      </c>
    </row>
    <row r="8821" spans="33:34" x14ac:dyDescent="0.2">
      <c r="AG8821" t="str">
        <v>HAFU</v>
      </c>
      <c r="AH8821" t="str">
        <v>MASTER-42167</v>
      </c>
    </row>
    <row r="8822" spans="33:34" x14ac:dyDescent="0.2">
      <c r="AG8822" t="str">
        <v>HAFU</v>
      </c>
      <c r="AH8822" t="str">
        <v>MASTER-42168</v>
      </c>
    </row>
    <row r="8823" spans="33:34" x14ac:dyDescent="0.2">
      <c r="AG8823" t="str">
        <v>HAFU</v>
      </c>
      <c r="AH8823" t="str">
        <v>MASTER-60080</v>
      </c>
    </row>
    <row r="8824" spans="33:34" x14ac:dyDescent="0.2">
      <c r="AG8824" t="str">
        <v>HAFU</v>
      </c>
      <c r="AH8824" t="str">
        <v>MASTER-50869</v>
      </c>
    </row>
    <row r="8825" spans="33:34" x14ac:dyDescent="0.2">
      <c r="AG8825" t="str">
        <v>HAFU</v>
      </c>
      <c r="AH8825" t="str">
        <v>MASTER-59912</v>
      </c>
    </row>
    <row r="8826" spans="33:34" x14ac:dyDescent="0.2">
      <c r="AG8826" t="str">
        <v>HAFU</v>
      </c>
      <c r="AH8826" t="str">
        <v>MASTER-59915</v>
      </c>
    </row>
    <row r="8827" spans="33:34" x14ac:dyDescent="0.2">
      <c r="AG8827" t="str">
        <v>HAFU</v>
      </c>
      <c r="AH8827" t="str">
        <v>MASTER-59918</v>
      </c>
    </row>
    <row r="8828" spans="33:34" x14ac:dyDescent="0.2">
      <c r="AG8828" t="str">
        <v>HAFU</v>
      </c>
      <c r="AH8828" t="str">
        <v>MASTER-19278</v>
      </c>
    </row>
    <row r="8829" spans="33:34" x14ac:dyDescent="0.2">
      <c r="AG8829" t="str">
        <v>HAFU</v>
      </c>
      <c r="AH8829" t="str">
        <v>MASTER-19308</v>
      </c>
    </row>
    <row r="8830" spans="33:34" x14ac:dyDescent="0.2">
      <c r="AG8830" t="str">
        <v>HAFU</v>
      </c>
      <c r="AH8830" t="str">
        <v>MASTER-58671</v>
      </c>
    </row>
    <row r="8831" spans="33:34" x14ac:dyDescent="0.2">
      <c r="AG8831" t="str">
        <v>HAFU</v>
      </c>
      <c r="AH8831" t="str">
        <v>MASTER-18190</v>
      </c>
    </row>
    <row r="8832" spans="33:34" x14ac:dyDescent="0.2">
      <c r="AG8832" t="str">
        <v>HAFU</v>
      </c>
      <c r="AH8832" t="str">
        <v>MASTER-18190</v>
      </c>
    </row>
    <row r="8833" spans="33:34" x14ac:dyDescent="0.2">
      <c r="AG8833" t="str">
        <v>HAFU</v>
      </c>
      <c r="AH8833" t="str">
        <v>MASTER-19326</v>
      </c>
    </row>
    <row r="8834" spans="33:34" x14ac:dyDescent="0.2">
      <c r="AG8834" t="str">
        <v>HAFU</v>
      </c>
      <c r="AH8834" t="str">
        <v>MASTER-19329</v>
      </c>
    </row>
    <row r="8835" spans="33:34" x14ac:dyDescent="0.2">
      <c r="AG8835" t="str">
        <v>HAFU</v>
      </c>
      <c r="AH8835" t="str">
        <v>MASTER-19321</v>
      </c>
    </row>
    <row r="8836" spans="33:34" x14ac:dyDescent="0.2">
      <c r="AG8836" t="str">
        <v>HAFU</v>
      </c>
      <c r="AH8836" t="str">
        <v>MASTER-19327</v>
      </c>
    </row>
    <row r="8837" spans="33:34" x14ac:dyDescent="0.2">
      <c r="AG8837" t="str">
        <v>HAFU</v>
      </c>
      <c r="AH8837" t="str">
        <v>MASTER-19314</v>
      </c>
    </row>
    <row r="8838" spans="33:34" x14ac:dyDescent="0.2">
      <c r="AG8838" t="str">
        <v>HAFU</v>
      </c>
      <c r="AH8838" t="str">
        <v>MASTER-19234</v>
      </c>
    </row>
    <row r="8839" spans="33:34" x14ac:dyDescent="0.2">
      <c r="AG8839" t="str">
        <v>HAFU</v>
      </c>
      <c r="AH8839" t="str">
        <v>MASTER-19235</v>
      </c>
    </row>
    <row r="8840" spans="33:34" x14ac:dyDescent="0.2">
      <c r="AG8840" t="str">
        <v>HAFU</v>
      </c>
      <c r="AH8840" t="str">
        <v>MASTER-19236</v>
      </c>
    </row>
    <row r="8841" spans="33:34" x14ac:dyDescent="0.2">
      <c r="AG8841" t="str">
        <v>HAFU</v>
      </c>
      <c r="AH8841" t="str">
        <v>MASTER-19237</v>
      </c>
    </row>
    <row r="8842" spans="33:34" x14ac:dyDescent="0.2">
      <c r="AG8842" t="str">
        <v>HAFU</v>
      </c>
      <c r="AH8842" t="str">
        <v>MASTER-19240</v>
      </c>
    </row>
    <row r="8843" spans="33:34" x14ac:dyDescent="0.2">
      <c r="AG8843" t="str">
        <v>HAFU</v>
      </c>
      <c r="AH8843" t="str">
        <v>MASTER-42153</v>
      </c>
    </row>
    <row r="8844" spans="33:34" x14ac:dyDescent="0.2">
      <c r="AG8844" t="str">
        <v>HAFU</v>
      </c>
      <c r="AH8844" t="str">
        <v>MASTER-42154</v>
      </c>
    </row>
    <row r="8845" spans="33:34" x14ac:dyDescent="0.2">
      <c r="AG8845" t="str">
        <v>HAFU</v>
      </c>
      <c r="AH8845" t="str">
        <v>MASTER-42158</v>
      </c>
    </row>
    <row r="8846" spans="33:34" x14ac:dyDescent="0.2">
      <c r="AG8846" t="str">
        <v>HAFU</v>
      </c>
      <c r="AH8846" t="str">
        <v>MASTER-42159</v>
      </c>
    </row>
    <row r="8847" spans="33:34" x14ac:dyDescent="0.2">
      <c r="AG8847" t="str">
        <v>HAFU</v>
      </c>
      <c r="AH8847" t="str">
        <v>MASTER-19235</v>
      </c>
    </row>
    <row r="8848" spans="33:34" x14ac:dyDescent="0.2">
      <c r="AG8848" t="str">
        <v>HAFU</v>
      </c>
      <c r="AH8848" t="str">
        <v>MASTER-19236</v>
      </c>
    </row>
    <row r="8849" spans="33:34" x14ac:dyDescent="0.2">
      <c r="AG8849" t="str">
        <v>HAFU</v>
      </c>
      <c r="AH8849" t="str">
        <v>MASTER-19237</v>
      </c>
    </row>
    <row r="8850" spans="33:34" x14ac:dyDescent="0.2">
      <c r="AG8850" t="str">
        <v>HAFU</v>
      </c>
      <c r="AH8850" t="str">
        <v>MASTER-19240</v>
      </c>
    </row>
    <row r="8851" spans="33:34" x14ac:dyDescent="0.2">
      <c r="AG8851" t="str">
        <v>HAFU</v>
      </c>
      <c r="AH8851" t="str">
        <v>MASTER-19241</v>
      </c>
    </row>
    <row r="8852" spans="33:34" x14ac:dyDescent="0.2">
      <c r="AG8852" t="str">
        <v>HAFU</v>
      </c>
      <c r="AH8852" t="str">
        <v>MASTER-25416</v>
      </c>
    </row>
    <row r="8853" spans="33:34" x14ac:dyDescent="0.2">
      <c r="AG8853" t="str">
        <v>HAFU</v>
      </c>
      <c r="AH8853" t="str">
        <v>MASTER-42153</v>
      </c>
    </row>
    <row r="8854" spans="33:34" x14ac:dyDescent="0.2">
      <c r="AG8854" t="str">
        <v>HAFU</v>
      </c>
      <c r="AH8854" t="str">
        <v>MASTER-42158</v>
      </c>
    </row>
    <row r="8855" spans="33:34" x14ac:dyDescent="0.2">
      <c r="AG8855" t="str">
        <v>HAFU</v>
      </c>
      <c r="AH8855" t="str">
        <v>MASTER-50664</v>
      </c>
    </row>
    <row r="8856" spans="33:34" x14ac:dyDescent="0.2">
      <c r="AG8856" t="str">
        <v>HAFU</v>
      </c>
      <c r="AH8856" t="str">
        <v>MASTER-50665</v>
      </c>
    </row>
    <row r="8857" spans="33:34" x14ac:dyDescent="0.2">
      <c r="AG8857" t="str">
        <v>HAFU</v>
      </c>
      <c r="AH8857" t="str">
        <v>MASTER-50667</v>
      </c>
    </row>
    <row r="8858" spans="33:34" x14ac:dyDescent="0.2">
      <c r="AG8858" t="str">
        <v>HAFU</v>
      </c>
      <c r="AH8858" t="str">
        <v>MASTER-50669</v>
      </c>
    </row>
    <row r="8859" spans="33:34" x14ac:dyDescent="0.2">
      <c r="AG8859" t="str">
        <v>HAFU</v>
      </c>
      <c r="AH8859" t="str">
        <v>MASTER-50670</v>
      </c>
    </row>
    <row r="8860" spans="33:34" x14ac:dyDescent="0.2">
      <c r="AG8860" t="str">
        <v>HAFU</v>
      </c>
      <c r="AH8860" t="str">
        <v>MASTER-19594</v>
      </c>
    </row>
    <row r="8861" spans="33:34" x14ac:dyDescent="0.2">
      <c r="AG8861" t="str">
        <v>HAFU</v>
      </c>
      <c r="AH8861" t="str">
        <v>MASTER-18044</v>
      </c>
    </row>
    <row r="8862" spans="33:34" x14ac:dyDescent="0.2">
      <c r="AG8862" t="str">
        <v>HAFU</v>
      </c>
      <c r="AH8862" t="str">
        <v>MASTER-18045</v>
      </c>
    </row>
    <row r="8863" spans="33:34" x14ac:dyDescent="0.2">
      <c r="AG8863" t="str">
        <v>HAFU</v>
      </c>
      <c r="AH8863" t="str">
        <v>MASTER-18053</v>
      </c>
    </row>
    <row r="8864" spans="33:34" x14ac:dyDescent="0.2">
      <c r="AG8864" t="str">
        <v>HAFU</v>
      </c>
      <c r="AH8864" t="str">
        <v>MASTER-18068</v>
      </c>
    </row>
    <row r="8865" spans="33:34" x14ac:dyDescent="0.2">
      <c r="AG8865" t="str">
        <v>HAFU</v>
      </c>
      <c r="AH8865" t="str">
        <v>MASTER-18069</v>
      </c>
    </row>
    <row r="8866" spans="33:34" x14ac:dyDescent="0.2">
      <c r="AG8866" t="str">
        <v>HAFU</v>
      </c>
      <c r="AH8866" t="str">
        <v>MASTER-18070</v>
      </c>
    </row>
    <row r="8867" spans="33:34" x14ac:dyDescent="0.2">
      <c r="AG8867" t="str">
        <v>HAFU</v>
      </c>
      <c r="AH8867" t="str">
        <v>MASTER-18081</v>
      </c>
    </row>
    <row r="8868" spans="33:34" x14ac:dyDescent="0.2">
      <c r="AG8868" t="str">
        <v>HAFU</v>
      </c>
      <c r="AH8868" t="str">
        <v>MASTER-18086</v>
      </c>
    </row>
    <row r="8869" spans="33:34" x14ac:dyDescent="0.2">
      <c r="AG8869" t="str">
        <v>HAFU</v>
      </c>
      <c r="AH8869" t="str">
        <v>MASTER-18104</v>
      </c>
    </row>
    <row r="8870" spans="33:34" x14ac:dyDescent="0.2">
      <c r="AG8870" t="str">
        <v>HAFU</v>
      </c>
      <c r="AH8870" t="str">
        <v>MASTER-18105</v>
      </c>
    </row>
    <row r="8871" spans="33:34" x14ac:dyDescent="0.2">
      <c r="AG8871" t="str">
        <v>HAFU</v>
      </c>
      <c r="AH8871" t="str">
        <v>MASTER-18111</v>
      </c>
    </row>
    <row r="8872" spans="33:34" x14ac:dyDescent="0.2">
      <c r="AG8872" t="str">
        <v>HAFU</v>
      </c>
      <c r="AH8872" t="str">
        <v>MASTER-18112</v>
      </c>
    </row>
    <row r="8873" spans="33:34" x14ac:dyDescent="0.2">
      <c r="AG8873" t="str">
        <v>HAFU</v>
      </c>
      <c r="AH8873" t="str">
        <v>MASTER-19242</v>
      </c>
    </row>
    <row r="8874" spans="33:34" x14ac:dyDescent="0.2">
      <c r="AG8874" t="str">
        <v>HAFU</v>
      </c>
      <c r="AH8874" t="str">
        <v>MASTER-19447</v>
      </c>
    </row>
    <row r="8875" spans="33:34" x14ac:dyDescent="0.2">
      <c r="AG8875" t="str">
        <v>HAFU</v>
      </c>
      <c r="AH8875" t="str">
        <v>MASTER-42106</v>
      </c>
    </row>
    <row r="8876" spans="33:34" x14ac:dyDescent="0.2">
      <c r="AG8876" t="str">
        <v>HAFU</v>
      </c>
      <c r="AH8876" t="str">
        <v>MASTER-42110</v>
      </c>
    </row>
    <row r="8877" spans="33:34" x14ac:dyDescent="0.2">
      <c r="AG8877" t="str">
        <v>HAFU</v>
      </c>
      <c r="AH8877" t="str">
        <v>MASTER-42111</v>
      </c>
    </row>
    <row r="8878" spans="33:34" x14ac:dyDescent="0.2">
      <c r="AG8878" t="str">
        <v>HAFU</v>
      </c>
      <c r="AH8878" t="str">
        <v>MASTER-42112</v>
      </c>
    </row>
    <row r="8879" spans="33:34" x14ac:dyDescent="0.2">
      <c r="AG8879" t="str">
        <v>HAFU</v>
      </c>
      <c r="AH8879" t="str">
        <v>MASTER-50004</v>
      </c>
    </row>
    <row r="8880" spans="33:34" x14ac:dyDescent="0.2">
      <c r="AG8880" t="str">
        <v>HAFU</v>
      </c>
      <c r="AH8880" t="str">
        <v>MASTER-50005</v>
      </c>
    </row>
    <row r="8881" spans="33:34" x14ac:dyDescent="0.2">
      <c r="AG8881" t="str">
        <v>HAFU</v>
      </c>
      <c r="AH8881" t="str">
        <v>MASTER-51662</v>
      </c>
    </row>
    <row r="8882" spans="33:34" x14ac:dyDescent="0.2">
      <c r="AG8882" t="str">
        <v>HAFU</v>
      </c>
      <c r="AH8882" t="str">
        <v>MASTER-51663</v>
      </c>
    </row>
    <row r="8883" spans="33:34" x14ac:dyDescent="0.2">
      <c r="AG8883" t="str">
        <v>HAFU</v>
      </c>
      <c r="AH8883" t="str">
        <v>MASTER-19239</v>
      </c>
    </row>
    <row r="8884" spans="33:34" x14ac:dyDescent="0.2">
      <c r="AG8884" t="str">
        <v>HAFU</v>
      </c>
      <c r="AH8884" t="str">
        <v>MASTER-19240</v>
      </c>
    </row>
    <row r="8885" spans="33:34" x14ac:dyDescent="0.2">
      <c r="AG8885" t="str">
        <v>HAFU</v>
      </c>
      <c r="AH8885" t="str">
        <v>MASTER-19241</v>
      </c>
    </row>
    <row r="8886" spans="33:34" x14ac:dyDescent="0.2">
      <c r="AG8886" t="str">
        <v>HAFU</v>
      </c>
      <c r="AH8886" t="str">
        <v>MASTER-19242</v>
      </c>
    </row>
    <row r="8887" spans="33:34" x14ac:dyDescent="0.2">
      <c r="AG8887" t="str">
        <v>HAFU</v>
      </c>
      <c r="AH8887" t="str">
        <v>MASTER-50664</v>
      </c>
    </row>
    <row r="8888" spans="33:34" x14ac:dyDescent="0.2">
      <c r="AG8888" t="str">
        <v>HAFU</v>
      </c>
      <c r="AH8888" t="str">
        <v>MASTER-42154</v>
      </c>
    </row>
    <row r="8889" spans="33:34" x14ac:dyDescent="0.2">
      <c r="AG8889" t="str">
        <v>HAFU</v>
      </c>
      <c r="AH8889" t="str">
        <v>MASTER-19278</v>
      </c>
    </row>
    <row r="8890" spans="33:34" x14ac:dyDescent="0.2">
      <c r="AG8890" t="str">
        <v>HAFU</v>
      </c>
      <c r="AH8890" t="str">
        <v>MASTER-18101</v>
      </c>
    </row>
    <row r="8891" spans="33:34" x14ac:dyDescent="0.2">
      <c r="AG8891" t="str">
        <v>HAFU</v>
      </c>
      <c r="AH8891" t="str">
        <v>MASTER-18102</v>
      </c>
    </row>
    <row r="8892" spans="33:34" x14ac:dyDescent="0.2">
      <c r="AG8892" t="str">
        <v>HAFU</v>
      </c>
      <c r="AH8892" t="str">
        <v>MASTER-19558</v>
      </c>
    </row>
    <row r="8893" spans="33:34" x14ac:dyDescent="0.2">
      <c r="AG8893" t="str">
        <v>HAFU</v>
      </c>
      <c r="AH8893" t="str">
        <v>MASTER-19562</v>
      </c>
    </row>
    <row r="8894" spans="33:34" x14ac:dyDescent="0.2">
      <c r="AG8894" t="str">
        <v>HAFU</v>
      </c>
      <c r="AH8894" t="str">
        <v>MASTER-51533</v>
      </c>
    </row>
    <row r="8895" spans="33:34" x14ac:dyDescent="0.2">
      <c r="AG8895" t="str">
        <v>HAFU</v>
      </c>
      <c r="AH8895" t="str">
        <v>MASTER-18040</v>
      </c>
    </row>
    <row r="8896" spans="33:34" x14ac:dyDescent="0.2">
      <c r="AG8896" t="str">
        <v>HAFU</v>
      </c>
      <c r="AH8896" t="str">
        <v>MASTER-18041</v>
      </c>
    </row>
    <row r="8897" spans="33:34" x14ac:dyDescent="0.2">
      <c r="AG8897" t="str">
        <v>HAFU</v>
      </c>
      <c r="AH8897" t="str">
        <v>MASTER-18042</v>
      </c>
    </row>
    <row r="8898" spans="33:34" x14ac:dyDescent="0.2">
      <c r="AG8898" t="str">
        <v>HAFU</v>
      </c>
      <c r="AH8898" t="str">
        <v>MASTER-18056</v>
      </c>
    </row>
    <row r="8899" spans="33:34" x14ac:dyDescent="0.2">
      <c r="AG8899" t="str">
        <v>HAFU</v>
      </c>
      <c r="AH8899" t="str">
        <v>MASTER-18057</v>
      </c>
    </row>
    <row r="8900" spans="33:34" x14ac:dyDescent="0.2">
      <c r="AG8900" t="str">
        <v>HAFU</v>
      </c>
      <c r="AH8900" t="str">
        <v>MASTER-18065</v>
      </c>
    </row>
    <row r="8901" spans="33:34" x14ac:dyDescent="0.2">
      <c r="AG8901" t="str">
        <v>HAFU</v>
      </c>
      <c r="AH8901" t="str">
        <v>MASTER-18066</v>
      </c>
    </row>
    <row r="8902" spans="33:34" x14ac:dyDescent="0.2">
      <c r="AG8902" t="str">
        <v>HAFU</v>
      </c>
      <c r="AH8902" t="str">
        <v>MASTER-18073</v>
      </c>
    </row>
    <row r="8903" spans="33:34" x14ac:dyDescent="0.2">
      <c r="AG8903" t="str">
        <v>HAFU</v>
      </c>
      <c r="AH8903" t="str">
        <v>MASTER-18074</v>
      </c>
    </row>
    <row r="8904" spans="33:34" x14ac:dyDescent="0.2">
      <c r="AG8904" t="str">
        <v>HAFU</v>
      </c>
      <c r="AH8904" t="str">
        <v>MASTER-19234</v>
      </c>
    </row>
    <row r="8905" spans="33:34" x14ac:dyDescent="0.2">
      <c r="AG8905" t="str">
        <v>HAFU</v>
      </c>
      <c r="AH8905" t="str">
        <v>MASTER-19235</v>
      </c>
    </row>
    <row r="8906" spans="33:34" x14ac:dyDescent="0.2">
      <c r="AG8906" t="str">
        <v>HAFU</v>
      </c>
      <c r="AH8906" t="str">
        <v>MASTER-19236</v>
      </c>
    </row>
    <row r="8907" spans="33:34" x14ac:dyDescent="0.2">
      <c r="AG8907" t="str">
        <v>HAFU</v>
      </c>
      <c r="AH8907" t="str">
        <v>MASTER-19237</v>
      </c>
    </row>
    <row r="8908" spans="33:34" x14ac:dyDescent="0.2">
      <c r="AG8908" t="str">
        <v>HAFU</v>
      </c>
      <c r="AH8908" t="str">
        <v>MASTER-19539</v>
      </c>
    </row>
    <row r="8909" spans="33:34" x14ac:dyDescent="0.2">
      <c r="AG8909" t="str">
        <v>HAFU</v>
      </c>
      <c r="AH8909" t="str">
        <v>MASTER-19540</v>
      </c>
    </row>
    <row r="8910" spans="33:34" x14ac:dyDescent="0.2">
      <c r="AG8910" t="str">
        <v>HAFU</v>
      </c>
      <c r="AH8910" t="str">
        <v>MASTER-19541</v>
      </c>
    </row>
    <row r="8911" spans="33:34" x14ac:dyDescent="0.2">
      <c r="AG8911" t="str">
        <v>HAFU</v>
      </c>
      <c r="AH8911" t="str">
        <v>MASTER-19542</v>
      </c>
    </row>
    <row r="8912" spans="33:34" x14ac:dyDescent="0.2">
      <c r="AG8912" t="str">
        <v>HAFU</v>
      </c>
      <c r="AH8912" t="str">
        <v>MASTER-19544</v>
      </c>
    </row>
    <row r="8913" spans="33:34" x14ac:dyDescent="0.2">
      <c r="AG8913" t="str">
        <v>HAFU</v>
      </c>
      <c r="AH8913" t="str">
        <v>MASTER-19545</v>
      </c>
    </row>
    <row r="8914" spans="33:34" x14ac:dyDescent="0.2">
      <c r="AG8914" t="str">
        <v>HAFU</v>
      </c>
      <c r="AH8914" t="str">
        <v>MASTER-19546</v>
      </c>
    </row>
    <row r="8915" spans="33:34" x14ac:dyDescent="0.2">
      <c r="AG8915" t="str">
        <v>HAFU</v>
      </c>
      <c r="AH8915" t="str">
        <v>MASTER-19549</v>
      </c>
    </row>
    <row r="8916" spans="33:34" x14ac:dyDescent="0.2">
      <c r="AG8916" t="str">
        <v>HAFU</v>
      </c>
      <c r="AH8916" t="str">
        <v>MASTER-19550</v>
      </c>
    </row>
    <row r="8917" spans="33:34" x14ac:dyDescent="0.2">
      <c r="AG8917" t="str">
        <v>HAFU</v>
      </c>
      <c r="AH8917" t="str">
        <v>MASTER-19551</v>
      </c>
    </row>
    <row r="8918" spans="33:34" x14ac:dyDescent="0.2">
      <c r="AG8918" t="str">
        <v>HAFU</v>
      </c>
      <c r="AH8918" t="str">
        <v>MASTER-19556</v>
      </c>
    </row>
    <row r="8919" spans="33:34" x14ac:dyDescent="0.2">
      <c r="AG8919" t="str">
        <v>HAFU</v>
      </c>
      <c r="AH8919" t="str">
        <v>MASTER-19560</v>
      </c>
    </row>
    <row r="8920" spans="33:34" x14ac:dyDescent="0.2">
      <c r="AG8920" t="str">
        <v>HAFU</v>
      </c>
      <c r="AH8920" t="str">
        <v>MASTER-19564</v>
      </c>
    </row>
    <row r="8921" spans="33:34" x14ac:dyDescent="0.2">
      <c r="AG8921" t="str">
        <v>HAFU</v>
      </c>
      <c r="AH8921" t="str">
        <v>MASTER-42201</v>
      </c>
    </row>
    <row r="8922" spans="33:34" x14ac:dyDescent="0.2">
      <c r="AG8922" t="str">
        <v>HAFU</v>
      </c>
      <c r="AH8922" t="str">
        <v>MASTER-50001</v>
      </c>
    </row>
    <row r="8923" spans="33:34" x14ac:dyDescent="0.2">
      <c r="AG8923" t="str">
        <v>HAFU</v>
      </c>
      <c r="AH8923" t="str">
        <v>MASTER-50082</v>
      </c>
    </row>
    <row r="8924" spans="33:34" x14ac:dyDescent="0.2">
      <c r="AG8924" t="str">
        <v>HAFU</v>
      </c>
      <c r="AH8924" t="str">
        <v>MASTER-50084</v>
      </c>
    </row>
    <row r="8925" spans="33:34" x14ac:dyDescent="0.2">
      <c r="AG8925" t="str">
        <v>HAFU</v>
      </c>
      <c r="AH8925" t="str">
        <v>MASTER-50193</v>
      </c>
    </row>
    <row r="8926" spans="33:34" x14ac:dyDescent="0.2">
      <c r="AG8926" t="str">
        <v>HAFU</v>
      </c>
      <c r="AH8926" t="str">
        <v>MASTER-51147</v>
      </c>
    </row>
    <row r="8927" spans="33:34" x14ac:dyDescent="0.2">
      <c r="AG8927" t="str">
        <v>HAFU</v>
      </c>
      <c r="AH8927" t="str">
        <v>MASTER-60918</v>
      </c>
    </row>
    <row r="8928" spans="33:34" x14ac:dyDescent="0.2">
      <c r="AG8928" t="str">
        <v>HAFU</v>
      </c>
      <c r="AH8928" t="str">
        <v>MASTER-19553</v>
      </c>
    </row>
    <row r="8929" spans="33:34" x14ac:dyDescent="0.2">
      <c r="AG8929" t="str">
        <v>HAFU</v>
      </c>
      <c r="AH8929" t="str">
        <v>MASTER-19554</v>
      </c>
    </row>
    <row r="8930" spans="33:34" x14ac:dyDescent="0.2">
      <c r="AG8930" t="str">
        <v>HAFU</v>
      </c>
      <c r="AH8930" t="str">
        <v>MASTER-19555</v>
      </c>
    </row>
    <row r="8931" spans="33:34" x14ac:dyDescent="0.2">
      <c r="AG8931" t="str">
        <v>HAFU</v>
      </c>
      <c r="AH8931" t="str">
        <v>MASTER-18101</v>
      </c>
    </row>
    <row r="8932" spans="33:34" x14ac:dyDescent="0.2">
      <c r="AG8932" t="str">
        <v>HAFU</v>
      </c>
      <c r="AH8932" t="str">
        <v>MASTER-18102</v>
      </c>
    </row>
    <row r="8933" spans="33:34" x14ac:dyDescent="0.2">
      <c r="AG8933" t="str">
        <v>HAFU</v>
      </c>
      <c r="AH8933" t="str">
        <v>MASTER-19593</v>
      </c>
    </row>
    <row r="8934" spans="33:34" x14ac:dyDescent="0.2">
      <c r="AG8934" t="str">
        <v>HAFU</v>
      </c>
      <c r="AH8934" t="str">
        <v>MASTER-19594</v>
      </c>
    </row>
    <row r="8935" spans="33:34" x14ac:dyDescent="0.2">
      <c r="AG8935" t="str">
        <v>HAFU</v>
      </c>
      <c r="AH8935" t="str">
        <v>MASTER-19598</v>
      </c>
    </row>
    <row r="8936" spans="33:34" x14ac:dyDescent="0.2">
      <c r="AG8936" t="str">
        <v>HAFU</v>
      </c>
      <c r="AH8936" t="str">
        <v>MASTER-19599</v>
      </c>
    </row>
    <row r="8937" spans="33:34" x14ac:dyDescent="0.2">
      <c r="AG8937" t="str">
        <v>HAFU</v>
      </c>
      <c r="AH8937" t="str">
        <v>MASTER-19602</v>
      </c>
    </row>
    <row r="8938" spans="33:34" x14ac:dyDescent="0.2">
      <c r="AG8938" t="str">
        <v>HAFU</v>
      </c>
      <c r="AH8938" t="str">
        <v>MASTER-18622</v>
      </c>
    </row>
    <row r="8939" spans="33:34" x14ac:dyDescent="0.2">
      <c r="AG8939" t="str">
        <v>HAFU</v>
      </c>
      <c r="AH8939" t="str">
        <v>UTICA-6854</v>
      </c>
    </row>
    <row r="8940" spans="33:34" x14ac:dyDescent="0.2">
      <c r="AG8940" t="str">
        <v>HAFU</v>
      </c>
      <c r="AH8940" t="str">
        <v>MASTER-18104</v>
      </c>
    </row>
    <row r="8941" spans="33:34" x14ac:dyDescent="0.2">
      <c r="AG8941" t="str">
        <v>HAFU</v>
      </c>
      <c r="AH8941" t="str">
        <v>MASTER-18105</v>
      </c>
    </row>
    <row r="8942" spans="33:34" x14ac:dyDescent="0.2">
      <c r="AG8942" t="str">
        <v>HAFU</v>
      </c>
      <c r="AH8942" t="str">
        <v>MASTER-42106</v>
      </c>
    </row>
    <row r="8943" spans="33:34" x14ac:dyDescent="0.2">
      <c r="AG8943" t="str">
        <v>HAFU</v>
      </c>
      <c r="AH8943" t="str">
        <v>MASTER-18101</v>
      </c>
    </row>
    <row r="8944" spans="33:34" x14ac:dyDescent="0.2">
      <c r="AG8944" t="str">
        <v>HAFU</v>
      </c>
      <c r="AH8944" t="str">
        <v>MASTER-18102</v>
      </c>
    </row>
    <row r="8945" spans="33:34" x14ac:dyDescent="0.2">
      <c r="AG8945" t="str">
        <v>HAFU</v>
      </c>
      <c r="AH8945" t="str">
        <v>MASTER-19596</v>
      </c>
    </row>
    <row r="8946" spans="33:34" x14ac:dyDescent="0.2">
      <c r="AG8946" t="str">
        <v>HAFU</v>
      </c>
      <c r="AH8946" t="str">
        <v>MASTER-19598</v>
      </c>
    </row>
    <row r="8947" spans="33:34" x14ac:dyDescent="0.2">
      <c r="AG8947" t="str">
        <v>HAFU</v>
      </c>
      <c r="AH8947" t="str">
        <v>MASTER-19599</v>
      </c>
    </row>
    <row r="8948" spans="33:34" x14ac:dyDescent="0.2">
      <c r="AG8948" t="str">
        <v>HAFU</v>
      </c>
      <c r="AH8948" t="str">
        <v>MASTER-19602</v>
      </c>
    </row>
    <row r="8949" spans="33:34" x14ac:dyDescent="0.2">
      <c r="AG8949" t="str">
        <v>HAFU</v>
      </c>
      <c r="AH8949" t="str">
        <v>MASTER-18622</v>
      </c>
    </row>
    <row r="8950" spans="33:34" x14ac:dyDescent="0.2">
      <c r="AG8950" t="str">
        <v>HAFU</v>
      </c>
      <c r="AH8950" t="str">
        <v>MASTER-18622</v>
      </c>
    </row>
    <row r="8951" spans="33:34" x14ac:dyDescent="0.2">
      <c r="AG8951" t="str">
        <v>HAFU</v>
      </c>
      <c r="AH8951" t="str">
        <v>MASTER-19615</v>
      </c>
    </row>
    <row r="8952" spans="33:34" x14ac:dyDescent="0.2">
      <c r="AG8952" t="str">
        <v>HAFU</v>
      </c>
      <c r="AH8952" t="str">
        <v>MASTER-19617</v>
      </c>
    </row>
    <row r="8953" spans="33:34" x14ac:dyDescent="0.2">
      <c r="AG8953" t="str">
        <v>HAFU</v>
      </c>
      <c r="AH8953" t="str">
        <v>MASTER-19618</v>
      </c>
    </row>
    <row r="8954" spans="33:34" x14ac:dyDescent="0.2">
      <c r="AG8954" t="str">
        <v>HAFU</v>
      </c>
      <c r="AH8954" t="str">
        <v>MASTER-19619</v>
      </c>
    </row>
    <row r="8955" spans="33:34" x14ac:dyDescent="0.2">
      <c r="AG8955" t="str">
        <v>HAFU</v>
      </c>
      <c r="AH8955" t="str">
        <v>MASTER-19620</v>
      </c>
    </row>
    <row r="8956" spans="33:34" x14ac:dyDescent="0.2">
      <c r="AG8956" t="str">
        <v>HAFU</v>
      </c>
      <c r="AH8956" t="str">
        <v>MASTER-19621</v>
      </c>
    </row>
    <row r="8957" spans="33:34" x14ac:dyDescent="0.2">
      <c r="AG8957" t="str">
        <v>HAFU</v>
      </c>
      <c r="AH8957" t="str">
        <v>MASTER-19609</v>
      </c>
    </row>
    <row r="8958" spans="33:34" x14ac:dyDescent="0.2">
      <c r="AG8958" t="str">
        <v>HAFU</v>
      </c>
      <c r="AH8958" t="str">
        <v>MASTER-19610</v>
      </c>
    </row>
    <row r="8959" spans="33:34" x14ac:dyDescent="0.2">
      <c r="AG8959" t="str">
        <v>HAFU</v>
      </c>
      <c r="AH8959" t="str">
        <v>MASTER-19611</v>
      </c>
    </row>
    <row r="8960" spans="33:34" x14ac:dyDescent="0.2">
      <c r="AG8960" t="str">
        <v>HAFU</v>
      </c>
      <c r="AH8960" t="str">
        <v>MASTER-19612</v>
      </c>
    </row>
    <row r="8961" spans="33:34" x14ac:dyDescent="0.2">
      <c r="AG8961" t="str">
        <v>HAFU</v>
      </c>
      <c r="AH8961" t="str">
        <v>MASTER-19613</v>
      </c>
    </row>
    <row r="8962" spans="33:34" x14ac:dyDescent="0.2">
      <c r="AG8962" t="str">
        <v>HAFU</v>
      </c>
      <c r="AH8962" t="str">
        <v>MASTER-19614</v>
      </c>
    </row>
    <row r="8963" spans="33:34" x14ac:dyDescent="0.2">
      <c r="AG8963" t="str">
        <v>HAFU</v>
      </c>
      <c r="AH8963" t="str">
        <v>MASTER-18111</v>
      </c>
    </row>
    <row r="8964" spans="33:34" x14ac:dyDescent="0.2">
      <c r="AG8964" t="str">
        <v>HAFU</v>
      </c>
      <c r="AH8964" t="str">
        <v>MASTER-18112</v>
      </c>
    </row>
    <row r="8965" spans="33:34" x14ac:dyDescent="0.2">
      <c r="AG8965" t="str">
        <v>HAFU</v>
      </c>
      <c r="AH8965" t="str">
        <v>MASTER-18240</v>
      </c>
    </row>
    <row r="8966" spans="33:34" x14ac:dyDescent="0.2">
      <c r="AG8966" t="str">
        <v>HAFU</v>
      </c>
      <c r="AH8966" t="str">
        <v>MASTER-18248</v>
      </c>
    </row>
    <row r="8967" spans="33:34" x14ac:dyDescent="0.2">
      <c r="AG8967" t="str">
        <v>HAFU</v>
      </c>
      <c r="AH8967" t="str">
        <v>MASTER-18249</v>
      </c>
    </row>
    <row r="8968" spans="33:34" x14ac:dyDescent="0.2">
      <c r="AG8968" t="str">
        <v>HAFU</v>
      </c>
      <c r="AH8968" t="str">
        <v>MASTER-18270</v>
      </c>
    </row>
    <row r="8969" spans="33:34" x14ac:dyDescent="0.2">
      <c r="AG8969" t="str">
        <v>HAFU</v>
      </c>
      <c r="AH8969" t="str">
        <v>MASTER-18271</v>
      </c>
    </row>
    <row r="8970" spans="33:34" x14ac:dyDescent="0.2">
      <c r="AG8970" t="str">
        <v>HAFU</v>
      </c>
      <c r="AH8970" t="str">
        <v>MASTER-18272</v>
      </c>
    </row>
    <row r="8971" spans="33:34" x14ac:dyDescent="0.2">
      <c r="AG8971" t="str">
        <v>HAFU</v>
      </c>
      <c r="AH8971" t="str">
        <v>MASTER-18275</v>
      </c>
    </row>
    <row r="8972" spans="33:34" x14ac:dyDescent="0.2">
      <c r="AG8972" t="str">
        <v>HAFU</v>
      </c>
      <c r="AH8972" t="str">
        <v>MASTER-18276</v>
      </c>
    </row>
    <row r="8973" spans="33:34" x14ac:dyDescent="0.2">
      <c r="AG8973" t="str">
        <v>HAFU</v>
      </c>
      <c r="AH8973" t="str">
        <v>MASTER-18297</v>
      </c>
    </row>
    <row r="8974" spans="33:34" x14ac:dyDescent="0.2">
      <c r="AG8974" t="str">
        <v>HAFU</v>
      </c>
      <c r="AH8974" t="str">
        <v>MASTER-18299</v>
      </c>
    </row>
    <row r="8975" spans="33:34" x14ac:dyDescent="0.2">
      <c r="AG8975" t="str">
        <v>HAFU</v>
      </c>
      <c r="AH8975" t="str">
        <v>MASTER-18300</v>
      </c>
    </row>
    <row r="8976" spans="33:34" x14ac:dyDescent="0.2">
      <c r="AG8976" t="str">
        <v>HAFU</v>
      </c>
      <c r="AH8976" t="str">
        <v>MASTER-18301</v>
      </c>
    </row>
    <row r="8977" spans="33:34" x14ac:dyDescent="0.2">
      <c r="AG8977" t="str">
        <v>HAFU</v>
      </c>
      <c r="AH8977" t="str">
        <v>MASTER-18303</v>
      </c>
    </row>
    <row r="8978" spans="33:34" x14ac:dyDescent="0.2">
      <c r="AG8978" t="str">
        <v>HAFU</v>
      </c>
      <c r="AH8978" t="str">
        <v>MASTER-18304</v>
      </c>
    </row>
    <row r="8979" spans="33:34" x14ac:dyDescent="0.2">
      <c r="AG8979" t="str">
        <v>HAFU</v>
      </c>
      <c r="AH8979" t="str">
        <v>MASTER-18305</v>
      </c>
    </row>
    <row r="8980" spans="33:34" x14ac:dyDescent="0.2">
      <c r="AG8980" t="str">
        <v>HAFU</v>
      </c>
      <c r="AH8980" t="str">
        <v>MASTER-18306</v>
      </c>
    </row>
    <row r="8981" spans="33:34" x14ac:dyDescent="0.2">
      <c r="AG8981" t="str">
        <v>HAFU</v>
      </c>
      <c r="AH8981" t="str">
        <v>MASTER-18307</v>
      </c>
    </row>
    <row r="8982" spans="33:34" x14ac:dyDescent="0.2">
      <c r="AG8982" t="str">
        <v>HAFU</v>
      </c>
      <c r="AH8982" t="str">
        <v>MASTER-18308</v>
      </c>
    </row>
    <row r="8983" spans="33:34" x14ac:dyDescent="0.2">
      <c r="AG8983" t="str">
        <v>HAFU</v>
      </c>
      <c r="AH8983" t="str">
        <v>MASTER-18309</v>
      </c>
    </row>
    <row r="8984" spans="33:34" x14ac:dyDescent="0.2">
      <c r="AG8984" t="str">
        <v>HAFU</v>
      </c>
      <c r="AH8984" t="str">
        <v>MASTER-18310</v>
      </c>
    </row>
    <row r="8985" spans="33:34" x14ac:dyDescent="0.2">
      <c r="AG8985" t="str">
        <v>HAFU</v>
      </c>
      <c r="AH8985" t="str">
        <v>MASTER-18311</v>
      </c>
    </row>
    <row r="8986" spans="33:34" x14ac:dyDescent="0.2">
      <c r="AG8986" t="str">
        <v>HAFU</v>
      </c>
      <c r="AH8986" t="str">
        <v>MASTER-18312</v>
      </c>
    </row>
    <row r="8987" spans="33:34" x14ac:dyDescent="0.2">
      <c r="AG8987" t="str">
        <v>HAFU</v>
      </c>
      <c r="AH8987" t="str">
        <v>MASTER-18313</v>
      </c>
    </row>
    <row r="8988" spans="33:34" x14ac:dyDescent="0.2">
      <c r="AG8988" t="str">
        <v>HAFU</v>
      </c>
      <c r="AH8988" t="str">
        <v>MASTER-18315</v>
      </c>
    </row>
    <row r="8989" spans="33:34" x14ac:dyDescent="0.2">
      <c r="AG8989" t="str">
        <v>HAFU</v>
      </c>
      <c r="AH8989" t="str">
        <v>MASTER-18316</v>
      </c>
    </row>
    <row r="8990" spans="33:34" x14ac:dyDescent="0.2">
      <c r="AG8990" t="str">
        <v>HAFU</v>
      </c>
      <c r="AH8990" t="str">
        <v>UTICA-3188</v>
      </c>
    </row>
    <row r="8991" spans="33:34" x14ac:dyDescent="0.2">
      <c r="AG8991" t="str">
        <v>HAFU</v>
      </c>
      <c r="AH8991" t="str">
        <v>MASTER-18114</v>
      </c>
    </row>
    <row r="8992" spans="33:34" x14ac:dyDescent="0.2">
      <c r="AG8992" t="str">
        <v>HAFU</v>
      </c>
      <c r="AH8992" t="str">
        <v>MASTER-18242</v>
      </c>
    </row>
    <row r="8993" spans="33:34" x14ac:dyDescent="0.2">
      <c r="AG8993" t="str">
        <v>HAFU</v>
      </c>
      <c r="AH8993" t="str">
        <v>MASTER-18244</v>
      </c>
    </row>
    <row r="8994" spans="33:34" x14ac:dyDescent="0.2">
      <c r="AG8994" t="str">
        <v>HAFU</v>
      </c>
      <c r="AH8994" t="str">
        <v>MASTER-18293</v>
      </c>
    </row>
    <row r="8995" spans="33:34" x14ac:dyDescent="0.2">
      <c r="AG8995" t="str">
        <v>HAFU</v>
      </c>
      <c r="AH8995" t="str">
        <v>MASTER-18294</v>
      </c>
    </row>
    <row r="8996" spans="33:34" x14ac:dyDescent="0.2">
      <c r="AG8996" t="str">
        <v>HAFU</v>
      </c>
      <c r="AH8996" t="str">
        <v>MASTER-18295</v>
      </c>
    </row>
    <row r="8997" spans="33:34" x14ac:dyDescent="0.2">
      <c r="AG8997" t="str">
        <v>HAFU</v>
      </c>
      <c r="AH8997" t="str">
        <v>MASTER-18296</v>
      </c>
    </row>
    <row r="8998" spans="33:34" x14ac:dyDescent="0.2">
      <c r="AG8998" t="str">
        <v>HAFU</v>
      </c>
      <c r="AH8998" t="str">
        <v>MASTER-18114</v>
      </c>
    </row>
    <row r="8999" spans="33:34" x14ac:dyDescent="0.2">
      <c r="AG8999" t="str">
        <v>HAFU</v>
      </c>
      <c r="AH8999" t="str">
        <v>MASTER-18229</v>
      </c>
    </row>
    <row r="9000" spans="33:34" x14ac:dyDescent="0.2">
      <c r="AG9000" t="str">
        <v>HAFU</v>
      </c>
      <c r="AH9000" t="str">
        <v>MASTER-18235</v>
      </c>
    </row>
    <row r="9001" spans="33:34" x14ac:dyDescent="0.2">
      <c r="AG9001" t="str">
        <v>HAFU</v>
      </c>
      <c r="AH9001" t="str">
        <v>MASTER-18293</v>
      </c>
    </row>
    <row r="9002" spans="33:34" x14ac:dyDescent="0.2">
      <c r="AG9002" t="str">
        <v>HAFU</v>
      </c>
      <c r="AH9002" t="str">
        <v>MASTER-18294</v>
      </c>
    </row>
    <row r="9003" spans="33:34" x14ac:dyDescent="0.2">
      <c r="AG9003" t="str">
        <v>HAFU</v>
      </c>
      <c r="AH9003" t="str">
        <v>MASTER-18236</v>
      </c>
    </row>
    <row r="9004" spans="33:34" x14ac:dyDescent="0.2">
      <c r="AG9004" t="str">
        <v>HAFU</v>
      </c>
      <c r="AH9004" t="str">
        <v>MASTER-18237</v>
      </c>
    </row>
    <row r="9005" spans="33:34" x14ac:dyDescent="0.2">
      <c r="AG9005" t="str">
        <v>HAFU</v>
      </c>
      <c r="AH9005" t="str">
        <v>MASTER-18238</v>
      </c>
    </row>
    <row r="9006" spans="33:34" x14ac:dyDescent="0.2">
      <c r="AG9006" t="str">
        <v>HAFU</v>
      </c>
      <c r="AH9006" t="str">
        <v>MASTER-18236</v>
      </c>
    </row>
    <row r="9007" spans="33:34" x14ac:dyDescent="0.2">
      <c r="AG9007" t="str">
        <v>HAFU</v>
      </c>
      <c r="AH9007" t="str">
        <v>MASTER-18237</v>
      </c>
    </row>
    <row r="9008" spans="33:34" x14ac:dyDescent="0.2">
      <c r="AG9008" t="str">
        <v>HAFU</v>
      </c>
      <c r="AH9008" t="str">
        <v>MASTER-18238</v>
      </c>
    </row>
    <row r="9009" spans="33:34" x14ac:dyDescent="0.2">
      <c r="AG9009" t="str">
        <v>HAFU</v>
      </c>
      <c r="AH9009" t="str">
        <v>MASTER-19643</v>
      </c>
    </row>
    <row r="9010" spans="33:34" x14ac:dyDescent="0.2">
      <c r="AG9010" t="str">
        <v>HAFU</v>
      </c>
      <c r="AH9010" t="str">
        <v>MASTER-19644</v>
      </c>
    </row>
    <row r="9011" spans="33:34" x14ac:dyDescent="0.2">
      <c r="AG9011" t="str">
        <v>HAFU</v>
      </c>
      <c r="AH9011" t="str">
        <v>MASTER-19648</v>
      </c>
    </row>
    <row r="9012" spans="33:34" x14ac:dyDescent="0.2">
      <c r="AG9012" t="str">
        <v>HAFU</v>
      </c>
      <c r="AH9012" t="str">
        <v>MASTER-19636</v>
      </c>
    </row>
    <row r="9013" spans="33:34" x14ac:dyDescent="0.2">
      <c r="AG9013" t="str">
        <v>HAFU</v>
      </c>
      <c r="AH9013" t="str">
        <v>MASTER-19638</v>
      </c>
    </row>
    <row r="9014" spans="33:34" x14ac:dyDescent="0.2">
      <c r="AG9014" t="str">
        <v>HAFU</v>
      </c>
      <c r="AH9014" t="str">
        <v>MASTER-19642</v>
      </c>
    </row>
    <row r="9015" spans="33:34" x14ac:dyDescent="0.2">
      <c r="AG9015" t="str">
        <v>HAFU</v>
      </c>
      <c r="AH9015" t="str">
        <v>MASTER-19638</v>
      </c>
    </row>
    <row r="9016" spans="33:34" x14ac:dyDescent="0.2">
      <c r="AG9016" t="str">
        <v>HAFU</v>
      </c>
      <c r="AH9016" t="str">
        <v>MASTER-19639</v>
      </c>
    </row>
    <row r="9017" spans="33:34" x14ac:dyDescent="0.2">
      <c r="AG9017" t="str">
        <v>HAFU</v>
      </c>
      <c r="AH9017" t="str">
        <v>MASTER-19638</v>
      </c>
    </row>
    <row r="9018" spans="33:34" x14ac:dyDescent="0.2">
      <c r="AG9018" t="str">
        <v>HAFU</v>
      </c>
      <c r="AH9018" t="str">
        <v>MASTER-19649</v>
      </c>
    </row>
    <row r="9019" spans="33:34" x14ac:dyDescent="0.2">
      <c r="AG9019" t="str">
        <v>HAFU</v>
      </c>
      <c r="AH9019" t="str">
        <v>MASTER-19645</v>
      </c>
    </row>
    <row r="9020" spans="33:34" x14ac:dyDescent="0.2">
      <c r="AG9020" t="str">
        <v>HAFU</v>
      </c>
      <c r="AH9020" t="str">
        <v>MASTER-19646</v>
      </c>
    </row>
    <row r="9021" spans="33:34" x14ac:dyDescent="0.2">
      <c r="AG9021" t="str">
        <v>HAFU</v>
      </c>
      <c r="AH9021" t="str">
        <v>MASTER-19647</v>
      </c>
    </row>
    <row r="9022" spans="33:34" x14ac:dyDescent="0.2">
      <c r="AG9022" t="str">
        <v>HAFU</v>
      </c>
      <c r="AH9022" t="str">
        <v>MASTER-19639</v>
      </c>
    </row>
    <row r="9023" spans="33:34" x14ac:dyDescent="0.2">
      <c r="AG9023" t="str">
        <v>HAFU</v>
      </c>
      <c r="AH9023" t="str">
        <v>MASTER-17676</v>
      </c>
    </row>
    <row r="9024" spans="33:34" x14ac:dyDescent="0.2">
      <c r="AG9024" t="str">
        <v>HAFU</v>
      </c>
      <c r="AH9024" t="str">
        <v>MASTER-17679</v>
      </c>
    </row>
    <row r="9025" spans="33:34" x14ac:dyDescent="0.2">
      <c r="AG9025" t="str">
        <v>HAFU</v>
      </c>
      <c r="AH9025" t="str">
        <v>UTICA-3193</v>
      </c>
    </row>
    <row r="9026" spans="33:34" x14ac:dyDescent="0.2">
      <c r="AG9026" t="str">
        <v>HAFU</v>
      </c>
      <c r="AH9026" t="str">
        <v>MASTER-19181</v>
      </c>
    </row>
    <row r="9027" spans="33:34" x14ac:dyDescent="0.2">
      <c r="AG9027" t="str">
        <v>HAFU</v>
      </c>
      <c r="AH9027" t="str">
        <v>MASTER-19204</v>
      </c>
    </row>
    <row r="9028" spans="33:34" x14ac:dyDescent="0.2">
      <c r="AG9028" t="str">
        <v>HAFU</v>
      </c>
      <c r="AH9028" t="str">
        <v>MASTER-19205</v>
      </c>
    </row>
    <row r="9029" spans="33:34" x14ac:dyDescent="0.2">
      <c r="AG9029" t="str">
        <v>HAFU</v>
      </c>
      <c r="AH9029" t="str">
        <v>MASTER-19208</v>
      </c>
    </row>
    <row r="9030" spans="33:34" x14ac:dyDescent="0.2">
      <c r="AG9030" t="str">
        <v>HAFU</v>
      </c>
      <c r="AH9030" t="str">
        <v>MASTER-51113</v>
      </c>
    </row>
    <row r="9031" spans="33:34" x14ac:dyDescent="0.2">
      <c r="AG9031" t="str">
        <v>HAFU</v>
      </c>
      <c r="AH9031" t="str">
        <v>MASTER-20052</v>
      </c>
    </row>
    <row r="9032" spans="33:34" x14ac:dyDescent="0.2">
      <c r="AG9032" t="str">
        <v>HAFU</v>
      </c>
      <c r="AH9032" t="str">
        <v>MASTER-64684</v>
      </c>
    </row>
    <row r="9033" spans="33:34" x14ac:dyDescent="0.2">
      <c r="AG9033" t="str">
        <v>HAFU</v>
      </c>
      <c r="AH9033" t="str">
        <v>UTICA-6777</v>
      </c>
    </row>
    <row r="9034" spans="33:34" x14ac:dyDescent="0.2">
      <c r="AG9034" t="str">
        <v>HAFU</v>
      </c>
      <c r="AH9034" t="str">
        <v>MASTER-18086</v>
      </c>
    </row>
    <row r="9035" spans="33:34" x14ac:dyDescent="0.2">
      <c r="AG9035" t="str">
        <v>HAFU</v>
      </c>
      <c r="AH9035" t="str">
        <v>MASTER-18107</v>
      </c>
    </row>
    <row r="9036" spans="33:34" x14ac:dyDescent="0.2">
      <c r="AG9036" t="str">
        <v>HAFU</v>
      </c>
      <c r="AH9036" t="str">
        <v>MASTER-18108</v>
      </c>
    </row>
    <row r="9037" spans="33:34" x14ac:dyDescent="0.2">
      <c r="AG9037" t="str">
        <v>HAFU</v>
      </c>
      <c r="AH9037" t="str">
        <v>MASTER-18109</v>
      </c>
    </row>
    <row r="9038" spans="33:34" x14ac:dyDescent="0.2">
      <c r="AG9038" t="str">
        <v>HAFU</v>
      </c>
      <c r="AH9038" t="str">
        <v>MASTER-19838</v>
      </c>
    </row>
    <row r="9039" spans="33:34" x14ac:dyDescent="0.2">
      <c r="AG9039" t="str">
        <v>HAFU</v>
      </c>
      <c r="AH9039" t="str">
        <v>MASTER-19839</v>
      </c>
    </row>
    <row r="9040" spans="33:34" x14ac:dyDescent="0.2">
      <c r="AG9040" t="str">
        <v>HAFU</v>
      </c>
      <c r="AH9040" t="str">
        <v>MASTER-19840</v>
      </c>
    </row>
    <row r="9041" spans="33:34" x14ac:dyDescent="0.2">
      <c r="AG9041" t="str">
        <v>HAFU</v>
      </c>
      <c r="AH9041" t="str">
        <v>MASTER-19841</v>
      </c>
    </row>
    <row r="9042" spans="33:34" x14ac:dyDescent="0.2">
      <c r="AG9042" t="str">
        <v>HAFU</v>
      </c>
      <c r="AH9042" t="str">
        <v>MASTER-19842</v>
      </c>
    </row>
    <row r="9043" spans="33:34" x14ac:dyDescent="0.2">
      <c r="AG9043" t="str">
        <v>HAFU</v>
      </c>
      <c r="AH9043" t="str">
        <v>MASTER-50186</v>
      </c>
    </row>
    <row r="9044" spans="33:34" x14ac:dyDescent="0.2">
      <c r="AG9044" t="str">
        <v>HAFU</v>
      </c>
      <c r="AH9044" t="str">
        <v>MASTER-49260</v>
      </c>
    </row>
    <row r="9045" spans="33:34" x14ac:dyDescent="0.2">
      <c r="AG9045" t="str">
        <v>HAFU</v>
      </c>
      <c r="AH9045" t="str">
        <v>MASTER-49262</v>
      </c>
    </row>
    <row r="9046" spans="33:34" x14ac:dyDescent="0.2">
      <c r="AG9046" t="str">
        <v>HAFU</v>
      </c>
      <c r="AH9046" t="str">
        <v>MASTER-50794</v>
      </c>
    </row>
    <row r="9047" spans="33:34" x14ac:dyDescent="0.2">
      <c r="AG9047" t="str">
        <v>HAFU</v>
      </c>
      <c r="AH9047" t="str">
        <v>MASTER-47579</v>
      </c>
    </row>
    <row r="9048" spans="33:34" x14ac:dyDescent="0.2">
      <c r="AG9048" t="str">
        <v>HAFU</v>
      </c>
      <c r="AH9048" t="str">
        <v>MASTER-47583</v>
      </c>
    </row>
    <row r="9049" spans="33:34" x14ac:dyDescent="0.2">
      <c r="AG9049" t="str">
        <v>HAFU</v>
      </c>
      <c r="AH9049" t="str">
        <v>MASTER-47585</v>
      </c>
    </row>
    <row r="9050" spans="33:34" x14ac:dyDescent="0.2">
      <c r="AG9050" t="str">
        <v>HAFU</v>
      </c>
      <c r="AH9050" t="str">
        <v>MASTER-47589</v>
      </c>
    </row>
    <row r="9051" spans="33:34" x14ac:dyDescent="0.2">
      <c r="AG9051" t="str">
        <v>HAFU</v>
      </c>
      <c r="AH9051" t="str">
        <v>MASTER-47590</v>
      </c>
    </row>
    <row r="9052" spans="33:34" x14ac:dyDescent="0.2">
      <c r="AG9052" t="str">
        <v>HAFU</v>
      </c>
      <c r="AH9052" t="str">
        <v>MASTER-49276</v>
      </c>
    </row>
    <row r="9053" spans="33:34" x14ac:dyDescent="0.2">
      <c r="AG9053" t="str">
        <v>HAFU</v>
      </c>
      <c r="AH9053" t="str">
        <v>MASTER-62898</v>
      </c>
    </row>
    <row r="9054" spans="33:34" x14ac:dyDescent="0.2">
      <c r="AG9054" t="str">
        <v>HAFU</v>
      </c>
      <c r="AH9054" t="str">
        <v>MASTER-42144</v>
      </c>
    </row>
    <row r="9055" spans="33:34" x14ac:dyDescent="0.2">
      <c r="AG9055" t="str">
        <v>HAFU</v>
      </c>
      <c r="AH9055" t="str">
        <v>MASTER-18076</v>
      </c>
    </row>
    <row r="9056" spans="33:34" x14ac:dyDescent="0.2">
      <c r="AG9056" t="str">
        <v>HAFU</v>
      </c>
      <c r="AH9056" t="str">
        <v>MASTER-19252</v>
      </c>
    </row>
    <row r="9057" spans="33:34" x14ac:dyDescent="0.2">
      <c r="AG9057" t="str">
        <v>HAFU</v>
      </c>
      <c r="AH9057" t="str">
        <v>MASTER-19253</v>
      </c>
    </row>
    <row r="9058" spans="33:34" x14ac:dyDescent="0.2">
      <c r="AG9058" t="str">
        <v>HAFU</v>
      </c>
      <c r="AH9058" t="str">
        <v>MASTER-19278</v>
      </c>
    </row>
    <row r="9059" spans="33:34" x14ac:dyDescent="0.2">
      <c r="AG9059" t="str">
        <v>HAFU</v>
      </c>
      <c r="AH9059" t="str">
        <v>MASTER-42159</v>
      </c>
    </row>
    <row r="9060" spans="33:34" x14ac:dyDescent="0.2">
      <c r="AG9060" t="str">
        <v>HAFU</v>
      </c>
      <c r="AH9060" t="str">
        <v>MASTER-42168</v>
      </c>
    </row>
    <row r="9061" spans="33:34" x14ac:dyDescent="0.2">
      <c r="AG9061" t="str">
        <v>HAFU</v>
      </c>
      <c r="AH9061" t="str">
        <v>MASTER-42169</v>
      </c>
    </row>
    <row r="9062" spans="33:34" x14ac:dyDescent="0.2">
      <c r="AG9062" t="str">
        <v>HAFU</v>
      </c>
      <c r="AH9062" t="str">
        <v>MASTER-19252</v>
      </c>
    </row>
    <row r="9063" spans="33:34" x14ac:dyDescent="0.2">
      <c r="AG9063" t="str">
        <v>HAFU</v>
      </c>
      <c r="AH9063" t="str">
        <v>MASTER-19254</v>
      </c>
    </row>
    <row r="9064" spans="33:34" x14ac:dyDescent="0.2">
      <c r="AG9064" t="str">
        <v>HAFU</v>
      </c>
      <c r="AH9064" t="str">
        <v>MASTER-50080</v>
      </c>
    </row>
    <row r="9065" spans="33:34" x14ac:dyDescent="0.2">
      <c r="AG9065" t="str">
        <v>HAFU</v>
      </c>
      <c r="AH9065" t="str">
        <v>MASTER-19252</v>
      </c>
    </row>
    <row r="9066" spans="33:34" x14ac:dyDescent="0.2">
      <c r="AG9066" t="str">
        <v>HAFU</v>
      </c>
      <c r="AH9066" t="str">
        <v>MASTER-42168</v>
      </c>
    </row>
    <row r="9067" spans="33:34" x14ac:dyDescent="0.2">
      <c r="AG9067" t="str">
        <v>HAFU</v>
      </c>
      <c r="AH9067" t="str">
        <v>MASTER-42159</v>
      </c>
    </row>
    <row r="9068" spans="33:34" x14ac:dyDescent="0.2">
      <c r="AG9068" t="str">
        <v>HAFU</v>
      </c>
      <c r="AH9068" t="str">
        <v>MASTER-18351</v>
      </c>
    </row>
    <row r="9069" spans="33:34" x14ac:dyDescent="0.2">
      <c r="AG9069" t="str">
        <v>HAFU</v>
      </c>
      <c r="AH9069" t="str">
        <v>MASTER-18352</v>
      </c>
    </row>
    <row r="9070" spans="33:34" x14ac:dyDescent="0.2">
      <c r="AG9070" t="str">
        <v>HAFU</v>
      </c>
      <c r="AH9070" t="str">
        <v>MASTER-18354</v>
      </c>
    </row>
    <row r="9071" spans="33:34" x14ac:dyDescent="0.2">
      <c r="AG9071" t="str">
        <v>HAFU</v>
      </c>
      <c r="AH9071" t="str">
        <v>MASTER-18355</v>
      </c>
    </row>
    <row r="9072" spans="33:34" x14ac:dyDescent="0.2">
      <c r="AG9072" t="str">
        <v>HAFU</v>
      </c>
      <c r="AH9072" t="str">
        <v>MASTER-18359</v>
      </c>
    </row>
    <row r="9073" spans="33:34" x14ac:dyDescent="0.2">
      <c r="AG9073" t="str">
        <v>HAFU</v>
      </c>
      <c r="AH9073" t="str">
        <v>MASTER-18360</v>
      </c>
    </row>
    <row r="9074" spans="33:34" x14ac:dyDescent="0.2">
      <c r="AG9074" t="str">
        <v>HAFU</v>
      </c>
      <c r="AH9074" t="str">
        <v>MASTER-50242</v>
      </c>
    </row>
    <row r="9075" spans="33:34" x14ac:dyDescent="0.2">
      <c r="AG9075" t="str">
        <v>HAFU</v>
      </c>
      <c r="AH9075" t="str">
        <v>MASTER-51893</v>
      </c>
    </row>
    <row r="9076" spans="33:34" x14ac:dyDescent="0.2">
      <c r="AG9076" t="str">
        <v>HAFU</v>
      </c>
      <c r="AH9076" t="str">
        <v>MASTER-51894</v>
      </c>
    </row>
    <row r="9077" spans="33:34" x14ac:dyDescent="0.2">
      <c r="AG9077" t="str">
        <v>HAFU</v>
      </c>
      <c r="AH9077" t="str">
        <v>MASTER-42182</v>
      </c>
    </row>
    <row r="9078" spans="33:34" x14ac:dyDescent="0.2">
      <c r="AG9078" t="str">
        <v>HAFU</v>
      </c>
      <c r="AH9078" t="str">
        <v>MASTER-42187</v>
      </c>
    </row>
    <row r="9079" spans="33:34" x14ac:dyDescent="0.2">
      <c r="AG9079" t="str">
        <v>HAFU</v>
      </c>
      <c r="AH9079" t="str">
        <v>MASTER-42188</v>
      </c>
    </row>
    <row r="9080" spans="33:34" x14ac:dyDescent="0.2">
      <c r="AG9080" t="str">
        <v>HAFU</v>
      </c>
      <c r="AH9080" t="str">
        <v>MASTER-42189</v>
      </c>
    </row>
    <row r="9081" spans="33:34" x14ac:dyDescent="0.2">
      <c r="AG9081" t="str">
        <v>HAFU</v>
      </c>
      <c r="AH9081" t="str">
        <v>MASTER-42191</v>
      </c>
    </row>
    <row r="9082" spans="33:34" x14ac:dyDescent="0.2">
      <c r="AG9082" t="str">
        <v>HAFU</v>
      </c>
      <c r="AH9082" t="str">
        <v>MASTER-42106</v>
      </c>
    </row>
    <row r="9083" spans="33:34" x14ac:dyDescent="0.2">
      <c r="AG9083" t="str">
        <v>HAFU</v>
      </c>
      <c r="AH9083" t="str">
        <v>MASTER-42110</v>
      </c>
    </row>
    <row r="9084" spans="33:34" x14ac:dyDescent="0.2">
      <c r="AG9084" t="str">
        <v>HAFU</v>
      </c>
      <c r="AH9084" t="str">
        <v>MASTER-42111</v>
      </c>
    </row>
    <row r="9085" spans="33:34" x14ac:dyDescent="0.2">
      <c r="AG9085" t="str">
        <v>HAFU</v>
      </c>
      <c r="AH9085" t="str">
        <v>MASTER-42112</v>
      </c>
    </row>
    <row r="9086" spans="33:34" x14ac:dyDescent="0.2">
      <c r="AG9086" t="str">
        <v>HAFU</v>
      </c>
      <c r="AH9086" t="str">
        <v>MASTER-42177</v>
      </c>
    </row>
    <row r="9087" spans="33:34" x14ac:dyDescent="0.2">
      <c r="AG9087" t="str">
        <v>HAFU</v>
      </c>
      <c r="AH9087" t="str">
        <v>MASTER-42178</v>
      </c>
    </row>
    <row r="9088" spans="33:34" x14ac:dyDescent="0.2">
      <c r="AG9088" t="str">
        <v>HAFU</v>
      </c>
      <c r="AH9088" t="str">
        <v>MASTER-42180</v>
      </c>
    </row>
    <row r="9089" spans="33:34" x14ac:dyDescent="0.2">
      <c r="AG9089" t="str">
        <v>HAFU</v>
      </c>
      <c r="AH9089" t="str">
        <v>MASTER-42182</v>
      </c>
    </row>
    <row r="9090" spans="33:34" x14ac:dyDescent="0.2">
      <c r="AG9090" t="str">
        <v>HAFU</v>
      </c>
      <c r="AH9090" t="str">
        <v>MASTER-42188</v>
      </c>
    </row>
    <row r="9091" spans="33:34" x14ac:dyDescent="0.2">
      <c r="AG9091" t="str">
        <v>HAFU</v>
      </c>
      <c r="AH9091" t="str">
        <v>MASTER-42191</v>
      </c>
    </row>
    <row r="9092" spans="33:34" x14ac:dyDescent="0.2">
      <c r="AG9092" t="str">
        <v>HAFU</v>
      </c>
      <c r="AH9092" t="str">
        <v>MASTER-42192</v>
      </c>
    </row>
    <row r="9093" spans="33:34" x14ac:dyDescent="0.2">
      <c r="AG9093" t="str">
        <v>HAFU</v>
      </c>
      <c r="AH9093" t="str">
        <v>MASTER-49260</v>
      </c>
    </row>
    <row r="9094" spans="33:34" x14ac:dyDescent="0.2">
      <c r="AG9094" t="str">
        <v>HAFU</v>
      </c>
      <c r="AH9094" t="str">
        <v>MASTER-49262</v>
      </c>
    </row>
    <row r="9095" spans="33:34" x14ac:dyDescent="0.2">
      <c r="AG9095" t="str">
        <v>HAFU</v>
      </c>
      <c r="AH9095" t="str">
        <v>MASTER-49266</v>
      </c>
    </row>
    <row r="9096" spans="33:34" x14ac:dyDescent="0.2">
      <c r="AG9096" t="str">
        <v>HAFU</v>
      </c>
      <c r="AH9096" t="str">
        <v>MASTER-50794</v>
      </c>
    </row>
    <row r="9097" spans="33:34" x14ac:dyDescent="0.2">
      <c r="AG9097" t="str">
        <v>HAFU</v>
      </c>
      <c r="AH9097" t="str">
        <v>MASTER-60679</v>
      </c>
    </row>
    <row r="9098" spans="33:34" x14ac:dyDescent="0.2">
      <c r="AG9098" t="str">
        <v>HAFU</v>
      </c>
      <c r="AH9098" t="str">
        <v>MASTER-60680</v>
      </c>
    </row>
    <row r="9099" spans="33:34" x14ac:dyDescent="0.2">
      <c r="AG9099" t="str">
        <v>HAFU</v>
      </c>
      <c r="AH9099" t="str">
        <v>MASTER-60683</v>
      </c>
    </row>
    <row r="9100" spans="33:34" x14ac:dyDescent="0.2">
      <c r="AG9100" t="str">
        <v>HAFU</v>
      </c>
      <c r="AH9100" t="str">
        <v>MASTER-49260</v>
      </c>
    </row>
    <row r="9101" spans="33:34" x14ac:dyDescent="0.2">
      <c r="AG9101" t="str">
        <v>HAFU</v>
      </c>
      <c r="AH9101" t="str">
        <v>MASTER-49262</v>
      </c>
    </row>
    <row r="9102" spans="33:34" x14ac:dyDescent="0.2">
      <c r="AG9102" t="str">
        <v>HAFU</v>
      </c>
      <c r="AH9102" t="str">
        <v>MASTER-50794</v>
      </c>
    </row>
    <row r="9103" spans="33:34" x14ac:dyDescent="0.2">
      <c r="AG9103" t="str">
        <v>HAFU</v>
      </c>
      <c r="AH9103" t="str">
        <v>MASTER-50022</v>
      </c>
    </row>
    <row r="9104" spans="33:34" x14ac:dyDescent="0.2">
      <c r="AG9104" t="str">
        <v>HAFU</v>
      </c>
      <c r="AH9104" t="str">
        <v>MASTER-50022</v>
      </c>
    </row>
    <row r="9105" spans="33:34" x14ac:dyDescent="0.2">
      <c r="AG9105" t="str">
        <v>HAFU</v>
      </c>
      <c r="AH9105" t="str">
        <v>MASTER-18076</v>
      </c>
    </row>
    <row r="9106" spans="33:34" x14ac:dyDescent="0.2">
      <c r="AG9106" t="str">
        <v>HAFU</v>
      </c>
      <c r="AH9106" t="str">
        <v>MASTER-50001</v>
      </c>
    </row>
    <row r="9107" spans="33:34" x14ac:dyDescent="0.2">
      <c r="AG9107" t="str">
        <v>HAFU</v>
      </c>
      <c r="AH9107" t="str">
        <v>MASTER-50004</v>
      </c>
    </row>
    <row r="9108" spans="33:34" x14ac:dyDescent="0.2">
      <c r="AG9108" t="str">
        <v>HAFU</v>
      </c>
      <c r="AH9108" t="str">
        <v>MASTER-50005</v>
      </c>
    </row>
    <row r="9109" spans="33:34" x14ac:dyDescent="0.2">
      <c r="AG9109" t="str">
        <v>HAFU</v>
      </c>
      <c r="AH9109" t="str">
        <v>MASTER-50019</v>
      </c>
    </row>
    <row r="9110" spans="33:34" x14ac:dyDescent="0.2">
      <c r="AG9110" t="str">
        <v>HAFU</v>
      </c>
      <c r="AH9110" t="str">
        <v>MASTER-50020</v>
      </c>
    </row>
    <row r="9111" spans="33:34" x14ac:dyDescent="0.2">
      <c r="AG9111" t="str">
        <v>HAFU</v>
      </c>
      <c r="AH9111" t="str">
        <v>MASTER-51662</v>
      </c>
    </row>
    <row r="9112" spans="33:34" x14ac:dyDescent="0.2">
      <c r="AG9112" t="str">
        <v>HAFU</v>
      </c>
      <c r="AH9112" t="str">
        <v>MASTER-51663</v>
      </c>
    </row>
    <row r="9113" spans="33:34" x14ac:dyDescent="0.2">
      <c r="AG9113" t="str">
        <v>HAFU</v>
      </c>
      <c r="AH9113" t="str">
        <v>MASTER-42177</v>
      </c>
    </row>
    <row r="9114" spans="33:34" x14ac:dyDescent="0.2">
      <c r="AG9114" t="str">
        <v>HAFU</v>
      </c>
      <c r="AH9114" t="str">
        <v>MASTER-51530</v>
      </c>
    </row>
    <row r="9115" spans="33:34" x14ac:dyDescent="0.2">
      <c r="AG9115" t="str">
        <v>HAFU</v>
      </c>
      <c r="AH9115" t="str">
        <v>MASTER-51531</v>
      </c>
    </row>
    <row r="9116" spans="33:34" x14ac:dyDescent="0.2">
      <c r="AG9116" t="str">
        <v>HAFU</v>
      </c>
      <c r="AH9116" t="str">
        <v>MASTER-19240</v>
      </c>
    </row>
    <row r="9117" spans="33:34" x14ac:dyDescent="0.2">
      <c r="AG9117" t="str">
        <v>HAFU</v>
      </c>
      <c r="AH9117" t="str">
        <v>MASTER-51530</v>
      </c>
    </row>
    <row r="9118" spans="33:34" x14ac:dyDescent="0.2">
      <c r="AG9118" t="str">
        <v>HAFU</v>
      </c>
      <c r="AH9118" t="str">
        <v>MASTER-51531</v>
      </c>
    </row>
    <row r="9119" spans="33:34" x14ac:dyDescent="0.2">
      <c r="AG9119" t="str">
        <v>HAFU</v>
      </c>
      <c r="AH9119" t="str">
        <v>MASTER-19239</v>
      </c>
    </row>
    <row r="9120" spans="33:34" x14ac:dyDescent="0.2">
      <c r="AG9120" t="str">
        <v>HAFU</v>
      </c>
      <c r="AH9120" t="str">
        <v>MASTER-19240</v>
      </c>
    </row>
    <row r="9121" spans="33:34" x14ac:dyDescent="0.2">
      <c r="AG9121" t="str">
        <v>HAFU</v>
      </c>
      <c r="AH9121" t="str">
        <v>MASTER-19241</v>
      </c>
    </row>
    <row r="9122" spans="33:34" x14ac:dyDescent="0.2">
      <c r="AG9122" t="str">
        <v>HAFU</v>
      </c>
      <c r="AH9122" t="str">
        <v>MASTER-19242</v>
      </c>
    </row>
    <row r="9123" spans="33:34" x14ac:dyDescent="0.2">
      <c r="AG9123" t="str">
        <v>HAFU</v>
      </c>
      <c r="AH9123" t="str">
        <v>MASTER-25416</v>
      </c>
    </row>
    <row r="9124" spans="33:34" x14ac:dyDescent="0.2">
      <c r="AG9124" t="str">
        <v>HAFU</v>
      </c>
      <c r="AH9124" t="str">
        <v>MASTER-50664</v>
      </c>
    </row>
    <row r="9125" spans="33:34" x14ac:dyDescent="0.2">
      <c r="AG9125" t="str">
        <v>HAFU</v>
      </c>
      <c r="AH9125" t="str">
        <v>MASTER-50665</v>
      </c>
    </row>
    <row r="9126" spans="33:34" x14ac:dyDescent="0.2">
      <c r="AG9126" t="str">
        <v>HAFU</v>
      </c>
      <c r="AH9126" t="str">
        <v>MASTER-51530</v>
      </c>
    </row>
    <row r="9127" spans="33:34" x14ac:dyDescent="0.2">
      <c r="AG9127" t="str">
        <v>HAFU</v>
      </c>
      <c r="AH9127" t="str">
        <v>MASTER-51531</v>
      </c>
    </row>
    <row r="9128" spans="33:34" x14ac:dyDescent="0.2">
      <c r="AG9128" t="str">
        <v>HAFU</v>
      </c>
      <c r="AH9128" t="str">
        <v>MASTER-42153</v>
      </c>
    </row>
    <row r="9129" spans="33:34" x14ac:dyDescent="0.2">
      <c r="AG9129" t="str">
        <v>HAFU</v>
      </c>
      <c r="AH9129" t="str">
        <v>MASTER-19252</v>
      </c>
    </row>
    <row r="9130" spans="33:34" x14ac:dyDescent="0.2">
      <c r="AG9130" t="str">
        <v>HAFU</v>
      </c>
      <c r="AH9130" t="str">
        <v>MASTER-51530</v>
      </c>
    </row>
    <row r="9131" spans="33:34" x14ac:dyDescent="0.2">
      <c r="AG9131" t="str">
        <v>HAFU</v>
      </c>
      <c r="AH9131" t="str">
        <v>MASTER-51531</v>
      </c>
    </row>
    <row r="9132" spans="33:34" x14ac:dyDescent="0.2">
      <c r="AG9132" t="str">
        <v>HAFU</v>
      </c>
      <c r="AH9132" t="str">
        <v>MASTER-42151</v>
      </c>
    </row>
    <row r="9133" spans="33:34" x14ac:dyDescent="0.2">
      <c r="AG9133" t="str">
        <v>HAFU</v>
      </c>
      <c r="AH9133" t="str">
        <v>MASTER-42152</v>
      </c>
    </row>
    <row r="9134" spans="33:34" x14ac:dyDescent="0.2">
      <c r="AG9134" t="str">
        <v>HAFU</v>
      </c>
      <c r="AH9134" t="str">
        <v>MASTER-42153</v>
      </c>
    </row>
    <row r="9135" spans="33:34" x14ac:dyDescent="0.2">
      <c r="AG9135" t="str">
        <v>HAFU</v>
      </c>
      <c r="AH9135" t="str">
        <v>MASTER-42154</v>
      </c>
    </row>
    <row r="9136" spans="33:34" x14ac:dyDescent="0.2">
      <c r="AG9136" t="str">
        <v>HAFU</v>
      </c>
      <c r="AH9136" t="str">
        <v>MASTER-50666</v>
      </c>
    </row>
    <row r="9137" spans="33:34" x14ac:dyDescent="0.2">
      <c r="AG9137" t="str">
        <v>HAFU</v>
      </c>
      <c r="AH9137" t="str">
        <v>MASTER-50667</v>
      </c>
    </row>
    <row r="9138" spans="33:34" x14ac:dyDescent="0.2">
      <c r="AG9138" t="str">
        <v>HAFU</v>
      </c>
      <c r="AH9138" t="str">
        <v>MASTER-50669</v>
      </c>
    </row>
    <row r="9139" spans="33:34" x14ac:dyDescent="0.2">
      <c r="AG9139" t="str">
        <v>HAFU</v>
      </c>
      <c r="AH9139" t="str">
        <v>MASTER-50861</v>
      </c>
    </row>
    <row r="9140" spans="33:34" x14ac:dyDescent="0.2">
      <c r="AG9140" t="str">
        <v>HAFU</v>
      </c>
      <c r="AH9140" t="str">
        <v>MASTER-50862</v>
      </c>
    </row>
    <row r="9141" spans="33:34" x14ac:dyDescent="0.2">
      <c r="AG9141" t="str">
        <v>HAFU</v>
      </c>
      <c r="AH9141" t="str">
        <v>MASTER-50863</v>
      </c>
    </row>
    <row r="9142" spans="33:34" x14ac:dyDescent="0.2">
      <c r="AG9142" t="str">
        <v>HAFU</v>
      </c>
      <c r="AH9142" t="str">
        <v>MASTER-50864</v>
      </c>
    </row>
    <row r="9143" spans="33:34" x14ac:dyDescent="0.2">
      <c r="AG9143" t="str">
        <v>HAFU</v>
      </c>
      <c r="AH9143" t="str">
        <v>MASTER-50865</v>
      </c>
    </row>
    <row r="9144" spans="33:34" x14ac:dyDescent="0.2">
      <c r="AG9144" t="str">
        <v>HAFU</v>
      </c>
      <c r="AH9144" t="str">
        <v>MASTER-50866</v>
      </c>
    </row>
    <row r="9145" spans="33:34" x14ac:dyDescent="0.2">
      <c r="AG9145" t="str">
        <v>HAFU</v>
      </c>
      <c r="AH9145" t="str">
        <v>MASTER-51530</v>
      </c>
    </row>
    <row r="9146" spans="33:34" x14ac:dyDescent="0.2">
      <c r="AG9146" t="str">
        <v>HAFU</v>
      </c>
      <c r="AH9146" t="str">
        <v>MASTER-51531</v>
      </c>
    </row>
    <row r="9147" spans="33:34" x14ac:dyDescent="0.2">
      <c r="AG9147" t="str">
        <v>HAFU</v>
      </c>
      <c r="AH9147" t="str">
        <v>MASTER-42158</v>
      </c>
    </row>
    <row r="9148" spans="33:34" x14ac:dyDescent="0.2">
      <c r="AG9148" t="str">
        <v>HAFU</v>
      </c>
      <c r="AH9148" t="str">
        <v>MASTER-19252</v>
      </c>
    </row>
    <row r="9149" spans="33:34" x14ac:dyDescent="0.2">
      <c r="AG9149" t="str">
        <v>HAFU</v>
      </c>
      <c r="AH9149" t="str">
        <v>MASTER-51530</v>
      </c>
    </row>
    <row r="9150" spans="33:34" x14ac:dyDescent="0.2">
      <c r="AG9150" t="str">
        <v>HAFU</v>
      </c>
      <c r="AH9150" t="str">
        <v>MASTER-51531</v>
      </c>
    </row>
    <row r="9151" spans="33:34" x14ac:dyDescent="0.2">
      <c r="AG9151" t="str">
        <v>HAFU</v>
      </c>
      <c r="AH9151" t="str">
        <v>MASTER-42156</v>
      </c>
    </row>
    <row r="9152" spans="33:34" x14ac:dyDescent="0.2">
      <c r="AG9152" t="str">
        <v>HAFU</v>
      </c>
      <c r="AH9152" t="str">
        <v>MASTER-42157</v>
      </c>
    </row>
    <row r="9153" spans="33:34" x14ac:dyDescent="0.2">
      <c r="AG9153" t="str">
        <v>HAFU</v>
      </c>
      <c r="AH9153" t="str">
        <v>MASTER-42158</v>
      </c>
    </row>
    <row r="9154" spans="33:34" x14ac:dyDescent="0.2">
      <c r="AG9154" t="str">
        <v>HAFU</v>
      </c>
      <c r="AH9154" t="str">
        <v>MASTER-42159</v>
      </c>
    </row>
    <row r="9155" spans="33:34" x14ac:dyDescent="0.2">
      <c r="AG9155" t="str">
        <v>HAFU</v>
      </c>
      <c r="AH9155" t="str">
        <v>MASTER-50668</v>
      </c>
    </row>
    <row r="9156" spans="33:34" x14ac:dyDescent="0.2">
      <c r="AG9156" t="str">
        <v>HAFU</v>
      </c>
      <c r="AH9156" t="str">
        <v>UTICA-3212</v>
      </c>
    </row>
    <row r="9157" spans="33:34" x14ac:dyDescent="0.2">
      <c r="AG9157" t="str">
        <v>HAFU</v>
      </c>
      <c r="AH9157" t="str">
        <v>MASTER-51530</v>
      </c>
    </row>
    <row r="9158" spans="33:34" x14ac:dyDescent="0.2">
      <c r="AG9158" t="str">
        <v>HAFU</v>
      </c>
      <c r="AH9158" t="str">
        <v>MASTER-51531</v>
      </c>
    </row>
    <row r="9159" spans="33:34" x14ac:dyDescent="0.2">
      <c r="AG9159" t="str">
        <v>HAFU</v>
      </c>
      <c r="AH9159" t="str">
        <v>MASTER-51530</v>
      </c>
    </row>
    <row r="9160" spans="33:34" x14ac:dyDescent="0.2">
      <c r="AG9160" t="str">
        <v>HAFU</v>
      </c>
      <c r="AH9160" t="str">
        <v>MASTER-51531</v>
      </c>
    </row>
    <row r="9161" spans="33:34" x14ac:dyDescent="0.2">
      <c r="AG9161" t="str">
        <v>HAFU</v>
      </c>
      <c r="AH9161" t="str">
        <v>MASTER-62843</v>
      </c>
    </row>
    <row r="9162" spans="33:34" x14ac:dyDescent="0.2">
      <c r="AG9162" t="str">
        <v>HAFU</v>
      </c>
      <c r="AH9162" t="str">
        <v>MASTER-62844</v>
      </c>
    </row>
    <row r="9163" spans="33:34" x14ac:dyDescent="0.2">
      <c r="AG9163" t="str">
        <v>HAFU</v>
      </c>
      <c r="AH9163" t="str">
        <v>MASTER-62845</v>
      </c>
    </row>
    <row r="9164" spans="33:34" x14ac:dyDescent="0.2">
      <c r="AG9164" t="str">
        <v>HAFU</v>
      </c>
      <c r="AH9164" t="str">
        <v>MASTER-62846</v>
      </c>
    </row>
    <row r="9165" spans="33:34" x14ac:dyDescent="0.2">
      <c r="AG9165" t="str">
        <v>HAFU</v>
      </c>
      <c r="AH9165" t="str">
        <v>MASTER-62847</v>
      </c>
    </row>
    <row r="9166" spans="33:34" x14ac:dyDescent="0.2">
      <c r="AG9166" t="str">
        <v>HAFU</v>
      </c>
      <c r="AH9166" t="str">
        <v>MASTER-62848</v>
      </c>
    </row>
    <row r="9167" spans="33:34" x14ac:dyDescent="0.2">
      <c r="AG9167" t="str">
        <v>HAFU</v>
      </c>
      <c r="AH9167" t="str">
        <v>MASTER-50012</v>
      </c>
    </row>
    <row r="9168" spans="33:34" x14ac:dyDescent="0.2">
      <c r="AG9168" t="str">
        <v>HAFU</v>
      </c>
      <c r="AH9168" t="str">
        <v>MASTER-60743</v>
      </c>
    </row>
    <row r="9169" spans="33:34" x14ac:dyDescent="0.2">
      <c r="AG9169" t="str">
        <v>HAFU</v>
      </c>
      <c r="AH9169" t="str">
        <v>MASTER-51380</v>
      </c>
    </row>
    <row r="9170" spans="33:34" x14ac:dyDescent="0.2">
      <c r="AG9170" t="str">
        <v>HAFU</v>
      </c>
      <c r="AH9170" t="str">
        <v>MASTER-51821</v>
      </c>
    </row>
    <row r="9171" spans="33:34" x14ac:dyDescent="0.2">
      <c r="AG9171" t="str">
        <v>HAFU</v>
      </c>
      <c r="AH9171" t="str">
        <v>MASTER-51822</v>
      </c>
    </row>
    <row r="9172" spans="33:34" x14ac:dyDescent="0.2">
      <c r="AG9172" t="str">
        <v>HAFU</v>
      </c>
      <c r="AH9172" t="str">
        <v>MASTER-51825</v>
      </c>
    </row>
    <row r="9173" spans="33:34" x14ac:dyDescent="0.2">
      <c r="AG9173" t="str">
        <v>HAFU</v>
      </c>
      <c r="AH9173" t="str">
        <v>MASTER-51377</v>
      </c>
    </row>
    <row r="9174" spans="33:34" x14ac:dyDescent="0.2">
      <c r="AG9174" t="str">
        <v>HAFU</v>
      </c>
      <c r="AH9174" t="str">
        <v>MASTER-51378</v>
      </c>
    </row>
    <row r="9175" spans="33:34" x14ac:dyDescent="0.2">
      <c r="AG9175" t="str">
        <v>HAFU</v>
      </c>
      <c r="AH9175" t="str">
        <v>MASTER-51426</v>
      </c>
    </row>
    <row r="9176" spans="33:34" x14ac:dyDescent="0.2">
      <c r="AG9176" t="str">
        <v>HAFU</v>
      </c>
      <c r="AH9176" t="str">
        <v>MASTER-51820</v>
      </c>
    </row>
    <row r="9177" spans="33:34" x14ac:dyDescent="0.2">
      <c r="AG9177" t="str">
        <v>HAFU</v>
      </c>
      <c r="AH9177" t="str">
        <v>MASTER-60743</v>
      </c>
    </row>
    <row r="9178" spans="33:34" x14ac:dyDescent="0.2">
      <c r="AG9178" t="str">
        <v>HAFU</v>
      </c>
      <c r="AH9178" t="str">
        <v>MASTER-51827</v>
      </c>
    </row>
    <row r="9179" spans="33:34" x14ac:dyDescent="0.2">
      <c r="AG9179" t="str">
        <v>HAFU</v>
      </c>
      <c r="AH9179" t="str">
        <v>MASTER-51828</v>
      </c>
    </row>
    <row r="9180" spans="33:34" x14ac:dyDescent="0.2">
      <c r="AG9180" t="str">
        <v>HAFU</v>
      </c>
      <c r="AH9180" t="str">
        <v>MASTER-51829</v>
      </c>
    </row>
    <row r="9181" spans="33:34" x14ac:dyDescent="0.2">
      <c r="AG9181" t="str">
        <v>HAFU</v>
      </c>
      <c r="AH9181" t="str">
        <v>MASTER-51387</v>
      </c>
    </row>
    <row r="9182" spans="33:34" x14ac:dyDescent="0.2">
      <c r="AG9182" t="str">
        <v>HAFU</v>
      </c>
      <c r="AH9182" t="str">
        <v>MASTER-51388</v>
      </c>
    </row>
    <row r="9183" spans="33:34" x14ac:dyDescent="0.2">
      <c r="AG9183" t="str">
        <v>HAFU</v>
      </c>
      <c r="AH9183" t="str">
        <v>MASTER-51400</v>
      </c>
    </row>
    <row r="9184" spans="33:34" x14ac:dyDescent="0.2">
      <c r="AG9184" t="str">
        <v>HAFU</v>
      </c>
      <c r="AH9184" t="str">
        <v>MASTER-51401</v>
      </c>
    </row>
    <row r="9185" spans="33:34" x14ac:dyDescent="0.2">
      <c r="AG9185" t="str">
        <v>HAFU</v>
      </c>
      <c r="AH9185" t="str">
        <v>MASTER-51823</v>
      </c>
    </row>
    <row r="9186" spans="33:34" x14ac:dyDescent="0.2">
      <c r="AG9186" t="str">
        <v>HAFU</v>
      </c>
      <c r="AH9186" t="str">
        <v>MASTER-60757</v>
      </c>
    </row>
    <row r="9187" spans="33:34" x14ac:dyDescent="0.2">
      <c r="AG9187" t="str">
        <v>HAFU</v>
      </c>
      <c r="AH9187" t="str">
        <v>MASTER-51330</v>
      </c>
    </row>
    <row r="9188" spans="33:34" x14ac:dyDescent="0.2">
      <c r="AG9188" t="str">
        <v>HAFU</v>
      </c>
      <c r="AH9188" t="str">
        <v>MASTER-51809</v>
      </c>
    </row>
    <row r="9189" spans="33:34" x14ac:dyDescent="0.2">
      <c r="AG9189" t="str">
        <v>HAFU</v>
      </c>
      <c r="AH9189" t="str">
        <v>MASTER-51338</v>
      </c>
    </row>
    <row r="9190" spans="33:34" x14ac:dyDescent="0.2">
      <c r="AG9190" t="str">
        <v>HAFU</v>
      </c>
      <c r="AH9190" t="str">
        <v>MASTER-51341</v>
      </c>
    </row>
    <row r="9191" spans="33:34" x14ac:dyDescent="0.2">
      <c r="AG9191" t="str">
        <v>HAFU</v>
      </c>
      <c r="AH9191" t="str">
        <v>MASTER-51808</v>
      </c>
    </row>
    <row r="9192" spans="33:34" x14ac:dyDescent="0.2">
      <c r="AG9192" t="str">
        <v>HAFU</v>
      </c>
      <c r="AH9192" t="str">
        <v>MASTER-51811</v>
      </c>
    </row>
    <row r="9193" spans="33:34" x14ac:dyDescent="0.2">
      <c r="AG9193" t="str">
        <v>HAFU</v>
      </c>
      <c r="AH9193" t="str">
        <v>MASTER-51332</v>
      </c>
    </row>
    <row r="9194" spans="33:34" x14ac:dyDescent="0.2">
      <c r="AG9194" t="str">
        <v>HAFU</v>
      </c>
      <c r="AH9194" t="str">
        <v>MASTER-51368</v>
      </c>
    </row>
    <row r="9195" spans="33:34" x14ac:dyDescent="0.2">
      <c r="AG9195" t="str">
        <v>HAFU</v>
      </c>
      <c r="AH9195" t="str">
        <v>MASTER-51409</v>
      </c>
    </row>
    <row r="9196" spans="33:34" x14ac:dyDescent="0.2">
      <c r="AG9196" t="str">
        <v>HAFU</v>
      </c>
      <c r="AH9196" t="str">
        <v>MASTER-51411</v>
      </c>
    </row>
    <row r="9197" spans="33:34" x14ac:dyDescent="0.2">
      <c r="AG9197" t="str">
        <v>HAFU</v>
      </c>
      <c r="AH9197" t="str">
        <v>MASTER-51423</v>
      </c>
    </row>
    <row r="9198" spans="33:34" x14ac:dyDescent="0.2">
      <c r="AG9198" t="str">
        <v>HAFU</v>
      </c>
      <c r="AH9198" t="str">
        <v>MASTER-51460</v>
      </c>
    </row>
    <row r="9199" spans="33:34" x14ac:dyDescent="0.2">
      <c r="AG9199" t="str">
        <v>HAFU</v>
      </c>
      <c r="AH9199" t="str">
        <v>MASTER-51468</v>
      </c>
    </row>
    <row r="9200" spans="33:34" x14ac:dyDescent="0.2">
      <c r="AG9200" t="str">
        <v>HAFU</v>
      </c>
      <c r="AH9200" t="str">
        <v>MASTER-51811</v>
      </c>
    </row>
    <row r="9201" spans="33:34" x14ac:dyDescent="0.2">
      <c r="AG9201" t="str">
        <v>HAFU</v>
      </c>
      <c r="AH9201" t="str">
        <v>MASTER-51815</v>
      </c>
    </row>
    <row r="9202" spans="33:34" x14ac:dyDescent="0.2">
      <c r="AG9202" t="str">
        <v>HAFU</v>
      </c>
      <c r="AH9202" t="str">
        <v>MASTER-51817</v>
      </c>
    </row>
    <row r="9203" spans="33:34" x14ac:dyDescent="0.2">
      <c r="AG9203" t="str">
        <v>HAFU</v>
      </c>
      <c r="AH9203" t="str">
        <v>MASTER-60675</v>
      </c>
    </row>
    <row r="9204" spans="33:34" x14ac:dyDescent="0.2">
      <c r="AG9204" t="str">
        <v>HAFU</v>
      </c>
      <c r="AH9204" t="str">
        <v>MASTER-60681</v>
      </c>
    </row>
    <row r="9205" spans="33:34" x14ac:dyDescent="0.2">
      <c r="AG9205" t="str">
        <v>HAFU</v>
      </c>
      <c r="AH9205" t="str">
        <v>MASTER-51338</v>
      </c>
    </row>
    <row r="9206" spans="33:34" x14ac:dyDescent="0.2">
      <c r="AG9206" t="str">
        <v>HAFU</v>
      </c>
      <c r="AH9206" t="str">
        <v>MASTER-51341</v>
      </c>
    </row>
    <row r="9207" spans="33:34" x14ac:dyDescent="0.2">
      <c r="AG9207" t="str">
        <v>HAFU</v>
      </c>
      <c r="AH9207" t="str">
        <v>MASTER-51808</v>
      </c>
    </row>
    <row r="9208" spans="33:34" x14ac:dyDescent="0.2">
      <c r="AG9208" t="str">
        <v>HAFU</v>
      </c>
      <c r="AH9208" t="str">
        <v>MASTER-51811</v>
      </c>
    </row>
    <row r="9209" spans="33:34" x14ac:dyDescent="0.2">
      <c r="AG9209" t="str">
        <v>HAFU</v>
      </c>
      <c r="AH9209" t="str">
        <v>MASTER-51377</v>
      </c>
    </row>
    <row r="9210" spans="33:34" x14ac:dyDescent="0.2">
      <c r="AG9210" t="str">
        <v>HAFU</v>
      </c>
      <c r="AH9210" t="str">
        <v>MASTER-51378</v>
      </c>
    </row>
    <row r="9211" spans="33:34" x14ac:dyDescent="0.2">
      <c r="AG9211" t="str">
        <v>HAFU</v>
      </c>
      <c r="AH9211" t="str">
        <v>MASTER-51330</v>
      </c>
    </row>
    <row r="9212" spans="33:34" x14ac:dyDescent="0.2">
      <c r="AG9212" t="str">
        <v>HAFU</v>
      </c>
      <c r="AH9212" t="str">
        <v>MASTER-51809</v>
      </c>
    </row>
    <row r="9213" spans="33:34" x14ac:dyDescent="0.2">
      <c r="AG9213" t="str">
        <v>HAFU</v>
      </c>
      <c r="AH9213" t="str">
        <v>MASTER-51353</v>
      </c>
    </row>
    <row r="9214" spans="33:34" x14ac:dyDescent="0.2">
      <c r="AG9214" t="str">
        <v>HAFU</v>
      </c>
      <c r="AH9214" t="str">
        <v>MASTER-51891</v>
      </c>
    </row>
    <row r="9215" spans="33:34" x14ac:dyDescent="0.2">
      <c r="AG9215" t="str">
        <v>HAFU</v>
      </c>
      <c r="AH9215" t="str">
        <v>MASTER-51893</v>
      </c>
    </row>
    <row r="9216" spans="33:34" x14ac:dyDescent="0.2">
      <c r="AG9216" t="str">
        <v>HAFU</v>
      </c>
      <c r="AH9216" t="str">
        <v>MASTER-51894</v>
      </c>
    </row>
    <row r="9217" spans="33:34" x14ac:dyDescent="0.2">
      <c r="AG9217" t="str">
        <v>HAFU</v>
      </c>
      <c r="AH9217" t="str">
        <v>MASTER-51895</v>
      </c>
    </row>
    <row r="9218" spans="33:34" x14ac:dyDescent="0.2">
      <c r="AG9218" t="str">
        <v>HAFU</v>
      </c>
      <c r="AH9218" t="str">
        <v>MASTER-51897</v>
      </c>
    </row>
    <row r="9219" spans="33:34" x14ac:dyDescent="0.2">
      <c r="AG9219" t="str">
        <v>HAFU</v>
      </c>
      <c r="AH9219" t="str">
        <v>MASTER-51898</v>
      </c>
    </row>
    <row r="9220" spans="33:34" x14ac:dyDescent="0.2">
      <c r="AG9220" t="str">
        <v>HAFU</v>
      </c>
      <c r="AH9220" t="str">
        <v>MASTER-51899</v>
      </c>
    </row>
    <row r="9221" spans="33:34" x14ac:dyDescent="0.2">
      <c r="AG9221" t="str">
        <v>HAFU</v>
      </c>
      <c r="AH9221" t="str">
        <v>MASTER-56550</v>
      </c>
    </row>
    <row r="9222" spans="33:34" x14ac:dyDescent="0.2">
      <c r="AG9222" t="str">
        <v>HAFU</v>
      </c>
      <c r="AH9222" t="str">
        <v>MASTER-56552</v>
      </c>
    </row>
    <row r="9223" spans="33:34" x14ac:dyDescent="0.2">
      <c r="AG9223" t="str">
        <v>HAFU</v>
      </c>
      <c r="AH9223" t="str">
        <v>MASTER-56553</v>
      </c>
    </row>
    <row r="9224" spans="33:34" x14ac:dyDescent="0.2">
      <c r="AG9224" t="str">
        <v>HAFU</v>
      </c>
      <c r="AH9224" t="str">
        <v>MASTER-56554</v>
      </c>
    </row>
    <row r="9225" spans="33:34" x14ac:dyDescent="0.2">
      <c r="AG9225" t="str">
        <v>HAFU</v>
      </c>
      <c r="AH9225" t="str">
        <v>MASTER-56555</v>
      </c>
    </row>
    <row r="9226" spans="33:34" x14ac:dyDescent="0.2">
      <c r="AG9226" t="str">
        <v>HAFU</v>
      </c>
      <c r="AH9226" t="str">
        <v>MASTER-56556</v>
      </c>
    </row>
    <row r="9227" spans="33:34" x14ac:dyDescent="0.2">
      <c r="AG9227" t="str">
        <v>HAFU</v>
      </c>
      <c r="AH9227" t="str">
        <v>MASTER-56559</v>
      </c>
    </row>
    <row r="9228" spans="33:34" x14ac:dyDescent="0.2">
      <c r="AG9228" t="str">
        <v>HAFU</v>
      </c>
      <c r="AH9228" t="str">
        <v>MASTER-56561</v>
      </c>
    </row>
    <row r="9229" spans="33:34" x14ac:dyDescent="0.2">
      <c r="AG9229" t="str">
        <v>HAFU</v>
      </c>
      <c r="AH9229" t="str">
        <v>MASTER-56562</v>
      </c>
    </row>
    <row r="9230" spans="33:34" x14ac:dyDescent="0.2">
      <c r="AG9230" t="str">
        <v>HAFU</v>
      </c>
      <c r="AH9230" t="str">
        <v>MASTER-56564</v>
      </c>
    </row>
    <row r="9231" spans="33:34" x14ac:dyDescent="0.2">
      <c r="AG9231" t="str">
        <v>HAFU</v>
      </c>
      <c r="AH9231" t="str">
        <v>MASTER-56567</v>
      </c>
    </row>
    <row r="9232" spans="33:34" x14ac:dyDescent="0.2">
      <c r="AG9232" t="str">
        <v>HAFU</v>
      </c>
      <c r="AH9232" t="str">
        <v>MASTER-56568</v>
      </c>
    </row>
    <row r="9233" spans="33:34" x14ac:dyDescent="0.2">
      <c r="AG9233" t="str">
        <v>HAFU</v>
      </c>
      <c r="AH9233" t="str">
        <v>MASTER-56569</v>
      </c>
    </row>
    <row r="9234" spans="33:34" x14ac:dyDescent="0.2">
      <c r="AG9234" t="str">
        <v>HAFU</v>
      </c>
      <c r="AH9234" t="str">
        <v>MASTER-56571</v>
      </c>
    </row>
    <row r="9235" spans="33:34" x14ac:dyDescent="0.2">
      <c r="AG9235" t="str">
        <v>HAFU</v>
      </c>
      <c r="AH9235" t="str">
        <v>MASTER-56573</v>
      </c>
    </row>
    <row r="9236" spans="33:34" x14ac:dyDescent="0.2">
      <c r="AG9236" t="str">
        <v>HAFU</v>
      </c>
      <c r="AH9236" t="str">
        <v>MASTER-56550</v>
      </c>
    </row>
    <row r="9237" spans="33:34" x14ac:dyDescent="0.2">
      <c r="AG9237" t="str">
        <v>HAFU</v>
      </c>
      <c r="AH9237" t="str">
        <v>MASTER-56552</v>
      </c>
    </row>
    <row r="9238" spans="33:34" x14ac:dyDescent="0.2">
      <c r="AG9238" t="str">
        <v>HAFU</v>
      </c>
      <c r="AH9238" t="str">
        <v>MASTER-56553</v>
      </c>
    </row>
    <row r="9239" spans="33:34" x14ac:dyDescent="0.2">
      <c r="AG9239" t="str">
        <v>HAFU</v>
      </c>
      <c r="AH9239" t="str">
        <v>MASTER-56554</v>
      </c>
    </row>
    <row r="9240" spans="33:34" x14ac:dyDescent="0.2">
      <c r="AG9240" t="str">
        <v>HAFU</v>
      </c>
      <c r="AH9240" t="str">
        <v>MASTER-56555</v>
      </c>
    </row>
    <row r="9241" spans="33:34" x14ac:dyDescent="0.2">
      <c r="AG9241" t="str">
        <v>HAFU</v>
      </c>
      <c r="AH9241" t="str">
        <v>MASTER-56556</v>
      </c>
    </row>
    <row r="9242" spans="33:34" x14ac:dyDescent="0.2">
      <c r="AG9242" t="str">
        <v>HAFU</v>
      </c>
      <c r="AH9242" t="str">
        <v>MASTER-56559</v>
      </c>
    </row>
    <row r="9243" spans="33:34" x14ac:dyDescent="0.2">
      <c r="AG9243" t="str">
        <v>HAFU</v>
      </c>
      <c r="AH9243" t="str">
        <v>MASTER-56561</v>
      </c>
    </row>
    <row r="9244" spans="33:34" x14ac:dyDescent="0.2">
      <c r="AG9244" t="str">
        <v>HAFU</v>
      </c>
      <c r="AH9244" t="str">
        <v>MASTER-56562</v>
      </c>
    </row>
    <row r="9245" spans="33:34" x14ac:dyDescent="0.2">
      <c r="AG9245" t="str">
        <v>HAFU</v>
      </c>
      <c r="AH9245" t="str">
        <v>MASTER-56564</v>
      </c>
    </row>
    <row r="9246" spans="33:34" x14ac:dyDescent="0.2">
      <c r="AG9246" t="str">
        <v>HAFU</v>
      </c>
      <c r="AH9246" t="str">
        <v>MASTER-56567</v>
      </c>
    </row>
    <row r="9247" spans="33:34" x14ac:dyDescent="0.2">
      <c r="AG9247" t="str">
        <v>HAFU</v>
      </c>
      <c r="AH9247" t="str">
        <v>MASTER-56568</v>
      </c>
    </row>
    <row r="9248" spans="33:34" x14ac:dyDescent="0.2">
      <c r="AG9248" t="str">
        <v>HAFU</v>
      </c>
      <c r="AH9248" t="str">
        <v>MASTER-56569</v>
      </c>
    </row>
    <row r="9249" spans="33:34" x14ac:dyDescent="0.2">
      <c r="AG9249" t="str">
        <v>HAFU</v>
      </c>
      <c r="AH9249" t="str">
        <v>MASTER-56571</v>
      </c>
    </row>
    <row r="9250" spans="33:34" x14ac:dyDescent="0.2">
      <c r="AG9250" t="str">
        <v>HAFU</v>
      </c>
      <c r="AH9250" t="str">
        <v>MASTER-56573</v>
      </c>
    </row>
    <row r="9251" spans="33:34" x14ac:dyDescent="0.2">
      <c r="AG9251" t="str">
        <v>HAFU</v>
      </c>
      <c r="AH9251" t="str">
        <v>MASTER-56883</v>
      </c>
    </row>
    <row r="9252" spans="33:34" x14ac:dyDescent="0.2">
      <c r="AG9252" t="str">
        <v>HAFU</v>
      </c>
      <c r="AH9252" t="str">
        <v>MASTER-56885</v>
      </c>
    </row>
    <row r="9253" spans="33:34" x14ac:dyDescent="0.2">
      <c r="AG9253" t="str">
        <v>HAFU</v>
      </c>
      <c r="AH9253" t="str">
        <v>MASTER-56886</v>
      </c>
    </row>
    <row r="9254" spans="33:34" x14ac:dyDescent="0.2">
      <c r="AG9254" t="str">
        <v>HAFU</v>
      </c>
      <c r="AH9254" t="str">
        <v>MASTER-56887</v>
      </c>
    </row>
    <row r="9255" spans="33:34" x14ac:dyDescent="0.2">
      <c r="AG9255" t="str">
        <v>HAFU</v>
      </c>
      <c r="AH9255" t="str">
        <v>MASTER-56888</v>
      </c>
    </row>
    <row r="9256" spans="33:34" x14ac:dyDescent="0.2">
      <c r="AG9256" t="str">
        <v>HAFU</v>
      </c>
      <c r="AH9256" t="str">
        <v>MASTER-56889</v>
      </c>
    </row>
    <row r="9257" spans="33:34" x14ac:dyDescent="0.2">
      <c r="AG9257" t="str">
        <v>HAFU</v>
      </c>
      <c r="AH9257" t="str">
        <v>MASTER-60855</v>
      </c>
    </row>
    <row r="9258" spans="33:34" x14ac:dyDescent="0.2">
      <c r="AG9258" t="str">
        <v>HAFU</v>
      </c>
      <c r="AH9258" t="str">
        <v>MASTER-60856</v>
      </c>
    </row>
    <row r="9259" spans="33:34" x14ac:dyDescent="0.2">
      <c r="AG9259" t="str">
        <v>HAFU</v>
      </c>
      <c r="AH9259" t="str">
        <v>MASTER-60857</v>
      </c>
    </row>
    <row r="9260" spans="33:34" x14ac:dyDescent="0.2">
      <c r="AG9260" t="str">
        <v>HAFU</v>
      </c>
      <c r="AH9260" t="str">
        <v>MASTER-61843</v>
      </c>
    </row>
    <row r="9261" spans="33:34" x14ac:dyDescent="0.2">
      <c r="AG9261" t="str">
        <v>HAFU</v>
      </c>
      <c r="AH9261" t="str">
        <v>MASTER-61844</v>
      </c>
    </row>
    <row r="9262" spans="33:34" x14ac:dyDescent="0.2">
      <c r="AG9262" t="str">
        <v>HAFU</v>
      </c>
      <c r="AH9262" t="str">
        <v>UTICA-24505</v>
      </c>
    </row>
    <row r="9263" spans="33:34" x14ac:dyDescent="0.2">
      <c r="AG9263" t="str">
        <v>HAFU</v>
      </c>
      <c r="AH9263" t="str">
        <v>MASTER-64595</v>
      </c>
    </row>
    <row r="9264" spans="33:34" x14ac:dyDescent="0.2">
      <c r="AG9264" t="str">
        <v>HAFU</v>
      </c>
      <c r="AH9264" t="str">
        <v>MASTER-18104</v>
      </c>
    </row>
    <row r="9265" spans="33:34" x14ac:dyDescent="0.2">
      <c r="AG9265" t="str">
        <v>HAFU</v>
      </c>
      <c r="AH9265" t="str">
        <v>MASTER-18105</v>
      </c>
    </row>
    <row r="9266" spans="33:34" x14ac:dyDescent="0.2">
      <c r="AG9266" t="str">
        <v>HAFU</v>
      </c>
      <c r="AH9266" t="str">
        <v>MASTER-60906</v>
      </c>
    </row>
    <row r="9267" spans="33:34" x14ac:dyDescent="0.2">
      <c r="AG9267" t="str">
        <v>HAFU</v>
      </c>
      <c r="AH9267" t="str">
        <v>MASTER-60910</v>
      </c>
    </row>
    <row r="9268" spans="33:34" x14ac:dyDescent="0.2">
      <c r="AG9268" t="str">
        <v>HAFU</v>
      </c>
      <c r="AH9268" t="str">
        <v>MASTER-60911</v>
      </c>
    </row>
    <row r="9269" spans="33:34" x14ac:dyDescent="0.2">
      <c r="AG9269" t="str">
        <v>HAFU</v>
      </c>
      <c r="AH9269" t="str">
        <v>MASTER-60912</v>
      </c>
    </row>
    <row r="9270" spans="33:34" x14ac:dyDescent="0.2">
      <c r="AG9270" t="str">
        <v>HAFU</v>
      </c>
      <c r="AH9270" t="str">
        <v>MASTER-60913</v>
      </c>
    </row>
    <row r="9271" spans="33:34" x14ac:dyDescent="0.2">
      <c r="AG9271" t="str">
        <v>HAFU</v>
      </c>
      <c r="AH9271" t="str">
        <v>MASTER-60915</v>
      </c>
    </row>
    <row r="9272" spans="33:34" x14ac:dyDescent="0.2">
      <c r="AG9272" t="str">
        <v>HAFU</v>
      </c>
      <c r="AH9272" t="str">
        <v>MASTER-60917</v>
      </c>
    </row>
    <row r="9273" spans="33:34" x14ac:dyDescent="0.2">
      <c r="AG9273" t="str">
        <v>HAFU</v>
      </c>
      <c r="AH9273" t="str">
        <v>MASTER-60918</v>
      </c>
    </row>
    <row r="9274" spans="33:34" x14ac:dyDescent="0.2">
      <c r="AG9274" t="str">
        <v>HAFU</v>
      </c>
      <c r="AH9274" t="str">
        <v>MASTER-61644</v>
      </c>
    </row>
    <row r="9275" spans="33:34" x14ac:dyDescent="0.2">
      <c r="AG9275" t="str">
        <v>HAFU</v>
      </c>
      <c r="AH9275" t="str">
        <v>MASTER-61645</v>
      </c>
    </row>
    <row r="9276" spans="33:34" x14ac:dyDescent="0.2">
      <c r="AG9276" t="str">
        <v>HAFU</v>
      </c>
      <c r="AH9276" t="str">
        <v>MASTER-64596</v>
      </c>
    </row>
    <row r="9277" spans="33:34" x14ac:dyDescent="0.2">
      <c r="AG9277" t="str">
        <v>HAFU</v>
      </c>
      <c r="AH9277" t="str">
        <v>UTICA-6861</v>
      </c>
    </row>
    <row r="9278" spans="33:34" x14ac:dyDescent="0.2">
      <c r="AG9278" t="str">
        <v>HAFU</v>
      </c>
      <c r="AH9278" t="str">
        <v>MASTER-57695</v>
      </c>
    </row>
    <row r="9279" spans="33:34" x14ac:dyDescent="0.2">
      <c r="AG9279" t="str">
        <v>HAFU</v>
      </c>
      <c r="AH9279" t="str">
        <v>MASTER-57696</v>
      </c>
    </row>
    <row r="9280" spans="33:34" x14ac:dyDescent="0.2">
      <c r="AG9280" t="str">
        <v>HAFU</v>
      </c>
      <c r="AH9280" t="str">
        <v>MASTER-57698</v>
      </c>
    </row>
    <row r="9281" spans="33:34" x14ac:dyDescent="0.2">
      <c r="AG9281" t="str">
        <v>HAFU</v>
      </c>
      <c r="AH9281" t="str">
        <v>MASTER-57698</v>
      </c>
    </row>
    <row r="9282" spans="33:34" x14ac:dyDescent="0.2">
      <c r="AG9282" t="str">
        <v>HAFU</v>
      </c>
      <c r="AH9282" t="str">
        <v>MASTER-51530</v>
      </c>
    </row>
    <row r="9283" spans="33:34" x14ac:dyDescent="0.2">
      <c r="AG9283" t="str">
        <v>HAFU</v>
      </c>
      <c r="AH9283" t="str">
        <v>MASTER-51530</v>
      </c>
    </row>
    <row r="9284" spans="33:34" x14ac:dyDescent="0.2">
      <c r="AG9284" t="str">
        <v>HAFU</v>
      </c>
      <c r="AH9284" t="str">
        <v>MASTER-56550</v>
      </c>
    </row>
    <row r="9285" spans="33:34" x14ac:dyDescent="0.2">
      <c r="AG9285" t="str">
        <v>HAFU</v>
      </c>
      <c r="AH9285" t="str">
        <v>MASTER-56552</v>
      </c>
    </row>
    <row r="9286" spans="33:34" x14ac:dyDescent="0.2">
      <c r="AG9286" t="str">
        <v>HAFU</v>
      </c>
      <c r="AH9286" t="str">
        <v>MASTER-56553</v>
      </c>
    </row>
    <row r="9287" spans="33:34" x14ac:dyDescent="0.2">
      <c r="AG9287" t="str">
        <v>HAFU</v>
      </c>
      <c r="AH9287" t="str">
        <v>MASTER-56554</v>
      </c>
    </row>
    <row r="9288" spans="33:34" x14ac:dyDescent="0.2">
      <c r="AG9288" t="str">
        <v>HAFU</v>
      </c>
      <c r="AH9288" t="str">
        <v>MASTER-56555</v>
      </c>
    </row>
    <row r="9289" spans="33:34" x14ac:dyDescent="0.2">
      <c r="AG9289" t="str">
        <v>HAFU</v>
      </c>
      <c r="AH9289" t="str">
        <v>MASTER-56556</v>
      </c>
    </row>
    <row r="9290" spans="33:34" x14ac:dyDescent="0.2">
      <c r="AG9290" t="str">
        <v>HAFU</v>
      </c>
      <c r="AH9290" t="str">
        <v>MASTER-56559</v>
      </c>
    </row>
    <row r="9291" spans="33:34" x14ac:dyDescent="0.2">
      <c r="AG9291" t="str">
        <v>HAFU</v>
      </c>
      <c r="AH9291" t="str">
        <v>MASTER-56561</v>
      </c>
    </row>
    <row r="9292" spans="33:34" x14ac:dyDescent="0.2">
      <c r="AG9292" t="str">
        <v>HAFU</v>
      </c>
      <c r="AH9292" t="str">
        <v>MASTER-56562</v>
      </c>
    </row>
    <row r="9293" spans="33:34" x14ac:dyDescent="0.2">
      <c r="AG9293" t="str">
        <v>HAFU</v>
      </c>
      <c r="AH9293" t="str">
        <v>MASTER-56564</v>
      </c>
    </row>
    <row r="9294" spans="33:34" x14ac:dyDescent="0.2">
      <c r="AG9294" t="str">
        <v>HAFU</v>
      </c>
      <c r="AH9294" t="str">
        <v>MASTER-56567</v>
      </c>
    </row>
    <row r="9295" spans="33:34" x14ac:dyDescent="0.2">
      <c r="AG9295" t="str">
        <v>HAFU</v>
      </c>
      <c r="AH9295" t="str">
        <v>MASTER-56568</v>
      </c>
    </row>
    <row r="9296" spans="33:34" x14ac:dyDescent="0.2">
      <c r="AG9296" t="str">
        <v>HAFU</v>
      </c>
      <c r="AH9296" t="str">
        <v>MASTER-56569</v>
      </c>
    </row>
    <row r="9297" spans="33:34" x14ac:dyDescent="0.2">
      <c r="AG9297" t="str">
        <v>HAFU</v>
      </c>
      <c r="AH9297" t="str">
        <v>MASTER-56571</v>
      </c>
    </row>
    <row r="9298" spans="33:34" x14ac:dyDescent="0.2">
      <c r="AG9298" t="str">
        <v>HAFU</v>
      </c>
      <c r="AH9298" t="str">
        <v>MASTER-56573</v>
      </c>
    </row>
    <row r="9299" spans="33:34" x14ac:dyDescent="0.2">
      <c r="AG9299" t="str">
        <v>HAFU</v>
      </c>
      <c r="AH9299" t="str">
        <v>MASTER-56559</v>
      </c>
    </row>
    <row r="9300" spans="33:34" x14ac:dyDescent="0.2">
      <c r="AG9300" t="str">
        <v>HAFU</v>
      </c>
      <c r="AH9300" t="str">
        <v>MASTER-56561</v>
      </c>
    </row>
    <row r="9301" spans="33:34" x14ac:dyDescent="0.2">
      <c r="AG9301" t="str">
        <v>HAFU</v>
      </c>
      <c r="AH9301" t="str">
        <v>MASTER-51530</v>
      </c>
    </row>
    <row r="9302" spans="33:34" x14ac:dyDescent="0.2">
      <c r="AG9302" t="str">
        <v>HAFU</v>
      </c>
      <c r="AH9302" t="str">
        <v>MASTER-51147</v>
      </c>
    </row>
    <row r="9303" spans="33:34" x14ac:dyDescent="0.2">
      <c r="AG9303" t="str">
        <v>HAFU</v>
      </c>
      <c r="AH9303" t="str">
        <v>MASTER-60918</v>
      </c>
    </row>
    <row r="9304" spans="33:34" x14ac:dyDescent="0.2">
      <c r="AG9304" t="str">
        <v>HAFU</v>
      </c>
      <c r="AH9304" t="str">
        <v>MASTER-64684</v>
      </c>
    </row>
    <row r="9305" spans="33:34" x14ac:dyDescent="0.2">
      <c r="AG9305" t="str">
        <v>HAFU</v>
      </c>
      <c r="AH9305" t="str">
        <v>MASTER-19840</v>
      </c>
    </row>
    <row r="9306" spans="33:34" x14ac:dyDescent="0.2">
      <c r="AG9306" t="str">
        <v>HAFU</v>
      </c>
      <c r="AH9306" t="str">
        <v>MASTER-17676</v>
      </c>
    </row>
    <row r="9307" spans="33:34" x14ac:dyDescent="0.2">
      <c r="AG9307" t="str">
        <v>HAFU</v>
      </c>
      <c r="AH9307" t="str">
        <v>MASTER-17679</v>
      </c>
    </row>
    <row r="9308" spans="33:34" x14ac:dyDescent="0.2">
      <c r="AG9308" t="str">
        <v>HAFU</v>
      </c>
      <c r="AH9308" t="str">
        <v>MASTER-18353</v>
      </c>
    </row>
    <row r="9309" spans="33:34" x14ac:dyDescent="0.2">
      <c r="AG9309" t="str">
        <v>HAFU</v>
      </c>
      <c r="AH9309" t="str">
        <v>MASTER-17676</v>
      </c>
    </row>
    <row r="9310" spans="33:34" x14ac:dyDescent="0.2">
      <c r="AG9310" t="str">
        <v>HAFU</v>
      </c>
      <c r="AH9310" t="str">
        <v>MASTER-17679</v>
      </c>
    </row>
    <row r="9311" spans="33:34" x14ac:dyDescent="0.2">
      <c r="AG9311" t="str">
        <v>HAFU</v>
      </c>
      <c r="AH9311" t="str">
        <v>MASTER-18684</v>
      </c>
    </row>
    <row r="9312" spans="33:34" x14ac:dyDescent="0.2">
      <c r="AG9312" t="str">
        <v>HAFU</v>
      </c>
      <c r="AH9312" t="str">
        <v>MASTER-19181</v>
      </c>
    </row>
    <row r="9313" spans="33:34" x14ac:dyDescent="0.2">
      <c r="AG9313" t="str">
        <v>HAFU</v>
      </c>
      <c r="AH9313" t="str">
        <v>MASTER-19249</v>
      </c>
    </row>
    <row r="9314" spans="33:34" x14ac:dyDescent="0.2">
      <c r="AG9314" t="str">
        <v>HAFU</v>
      </c>
      <c r="AH9314" t="str">
        <v>MASTER-19181</v>
      </c>
    </row>
    <row r="9315" spans="33:34" x14ac:dyDescent="0.2">
      <c r="AG9315" t="str">
        <v>HAFU</v>
      </c>
      <c r="AH9315" t="str">
        <v>MASTER-19217</v>
      </c>
    </row>
    <row r="9316" spans="33:34" x14ac:dyDescent="0.2">
      <c r="AG9316" t="str">
        <v>HAFU</v>
      </c>
      <c r="AH9316" t="str">
        <v>MASTER-42144</v>
      </c>
    </row>
    <row r="9317" spans="33:34" x14ac:dyDescent="0.2">
      <c r="AG9317" t="str">
        <v>HAFU</v>
      </c>
      <c r="AH9317" t="str">
        <v>MASTER-42145</v>
      </c>
    </row>
    <row r="9318" spans="33:34" x14ac:dyDescent="0.2">
      <c r="AG9318" t="str">
        <v>HAFU</v>
      </c>
      <c r="AH9318" t="str">
        <v>MASTER-17763</v>
      </c>
    </row>
    <row r="9319" spans="33:34" x14ac:dyDescent="0.2">
      <c r="AG9319" t="str">
        <v>HAFU</v>
      </c>
      <c r="AH9319" t="str">
        <v>MASTER-17764</v>
      </c>
    </row>
    <row r="9320" spans="33:34" x14ac:dyDescent="0.2">
      <c r="AG9320" t="str">
        <v>HAFU</v>
      </c>
      <c r="AH9320" t="str">
        <v>MASTER-50013</v>
      </c>
    </row>
    <row r="9321" spans="33:34" x14ac:dyDescent="0.2">
      <c r="AG9321" t="str">
        <v>HAFU</v>
      </c>
      <c r="AH9321" t="str">
        <v>MASTER-50021</v>
      </c>
    </row>
    <row r="9322" spans="33:34" x14ac:dyDescent="0.2">
      <c r="AG9322" t="str">
        <v>HAFU</v>
      </c>
      <c r="AH9322" t="str">
        <v>MASTER-60675</v>
      </c>
    </row>
    <row r="9323" spans="33:34" x14ac:dyDescent="0.2">
      <c r="AG9323" t="str">
        <v>HAFU</v>
      </c>
      <c r="AH9323" t="str">
        <v>MASTER-60676</v>
      </c>
    </row>
    <row r="9324" spans="33:34" x14ac:dyDescent="0.2">
      <c r="AG9324" t="str">
        <v>HAFU</v>
      </c>
      <c r="AH9324" t="str">
        <v>MASTER-60681</v>
      </c>
    </row>
    <row r="9325" spans="33:34" x14ac:dyDescent="0.2">
      <c r="AG9325" t="str">
        <v>HAFU</v>
      </c>
      <c r="AH9325" t="str">
        <v>MASTER-60682</v>
      </c>
    </row>
    <row r="9326" spans="33:34" x14ac:dyDescent="0.2">
      <c r="AG9326" t="str">
        <v>HAFU</v>
      </c>
      <c r="AH9326" t="str">
        <v>MASTER-60690</v>
      </c>
    </row>
    <row r="9327" spans="33:34" x14ac:dyDescent="0.2">
      <c r="AG9327" t="str">
        <v>HAFU</v>
      </c>
      <c r="AH9327" t="str">
        <v>MASTER-60691</v>
      </c>
    </row>
    <row r="9328" spans="33:34" x14ac:dyDescent="0.2">
      <c r="AG9328" t="str">
        <v>HAFU</v>
      </c>
      <c r="AH9328" t="str">
        <v>MASTER-60692</v>
      </c>
    </row>
    <row r="9329" spans="33:34" x14ac:dyDescent="0.2">
      <c r="AG9329" t="str">
        <v>HAFU</v>
      </c>
      <c r="AH9329" t="str">
        <v>MASTER-60693</v>
      </c>
    </row>
    <row r="9330" spans="33:34" x14ac:dyDescent="0.2">
      <c r="AG9330" t="str">
        <v>HAFU</v>
      </c>
      <c r="AH9330" t="str">
        <v>MASTER-60704</v>
      </c>
    </row>
    <row r="9331" spans="33:34" x14ac:dyDescent="0.2">
      <c r="AG9331" t="str">
        <v>HAFU</v>
      </c>
      <c r="AH9331" t="str">
        <v>MASTER-60706</v>
      </c>
    </row>
    <row r="9332" spans="33:34" x14ac:dyDescent="0.2">
      <c r="AG9332" t="str">
        <v>HAFU</v>
      </c>
      <c r="AH9332" t="str">
        <v>MASTER-60709</v>
      </c>
    </row>
    <row r="9333" spans="33:34" x14ac:dyDescent="0.2">
      <c r="AG9333" t="str">
        <v>HAFU</v>
      </c>
      <c r="AH9333" t="str">
        <v>MASTER-60711</v>
      </c>
    </row>
    <row r="9334" spans="33:34" x14ac:dyDescent="0.2">
      <c r="AG9334" t="str">
        <v>HAFU</v>
      </c>
      <c r="AH9334" t="str">
        <v>MASTER-60713</v>
      </c>
    </row>
    <row r="9335" spans="33:34" x14ac:dyDescent="0.2">
      <c r="AG9335" t="str">
        <v>HAFU</v>
      </c>
      <c r="AH9335" t="str">
        <v>MASTER-60714</v>
      </c>
    </row>
    <row r="9336" spans="33:34" x14ac:dyDescent="0.2">
      <c r="AG9336" t="str">
        <v>HAFU</v>
      </c>
      <c r="AH9336" t="str">
        <v>MASTER-60716</v>
      </c>
    </row>
    <row r="9337" spans="33:34" x14ac:dyDescent="0.2">
      <c r="AG9337" t="str">
        <v>HAFU</v>
      </c>
      <c r="AH9337" t="str">
        <v>MASTER-60720</v>
      </c>
    </row>
    <row r="9338" spans="33:34" x14ac:dyDescent="0.2">
      <c r="AG9338" t="str">
        <v>HAFU</v>
      </c>
      <c r="AH9338" t="str">
        <v>MASTER-60721</v>
      </c>
    </row>
    <row r="9339" spans="33:34" x14ac:dyDescent="0.2">
      <c r="AG9339" t="str">
        <v>HAFU</v>
      </c>
      <c r="AH9339" t="str">
        <v>MASTER-60722</v>
      </c>
    </row>
    <row r="9340" spans="33:34" x14ac:dyDescent="0.2">
      <c r="AG9340" t="str">
        <v>HAFU</v>
      </c>
      <c r="AH9340" t="str">
        <v>MASTER-60723</v>
      </c>
    </row>
    <row r="9341" spans="33:34" x14ac:dyDescent="0.2">
      <c r="AG9341" t="str">
        <v>HAFU</v>
      </c>
      <c r="AH9341" t="str">
        <v>MASTER-60724</v>
      </c>
    </row>
    <row r="9342" spans="33:34" x14ac:dyDescent="0.2">
      <c r="AG9342" t="str">
        <v>HAFU</v>
      </c>
      <c r="AH9342" t="str">
        <v>MASTER-60725</v>
      </c>
    </row>
    <row r="9343" spans="33:34" x14ac:dyDescent="0.2">
      <c r="AG9343" t="str">
        <v>HAFU</v>
      </c>
      <c r="AH9343" t="str">
        <v>MASTER-60726</v>
      </c>
    </row>
    <row r="9344" spans="33:34" x14ac:dyDescent="0.2">
      <c r="AG9344" t="str">
        <v>HAFU</v>
      </c>
      <c r="AH9344" t="str">
        <v>MASTER-60727</v>
      </c>
    </row>
    <row r="9345" spans="33:34" x14ac:dyDescent="0.2">
      <c r="AG9345" t="str">
        <v>HAFU</v>
      </c>
      <c r="AH9345" t="str">
        <v>MASTER-60728</v>
      </c>
    </row>
    <row r="9346" spans="33:34" x14ac:dyDescent="0.2">
      <c r="AG9346" t="str">
        <v>HAFU</v>
      </c>
      <c r="AH9346" t="str">
        <v>MASTER-60729</v>
      </c>
    </row>
    <row r="9347" spans="33:34" x14ac:dyDescent="0.2">
      <c r="AG9347" t="str">
        <v>HAFU</v>
      </c>
      <c r="AH9347" t="str">
        <v>MASTER-60732</v>
      </c>
    </row>
    <row r="9348" spans="33:34" x14ac:dyDescent="0.2">
      <c r="AG9348" t="str">
        <v>HAFU</v>
      </c>
      <c r="AH9348" t="str">
        <v>MASTER-60733</v>
      </c>
    </row>
    <row r="9349" spans="33:34" x14ac:dyDescent="0.2">
      <c r="AG9349" t="str">
        <v>HAFU</v>
      </c>
      <c r="AH9349" t="str">
        <v>MASTER-60735</v>
      </c>
    </row>
    <row r="9350" spans="33:34" x14ac:dyDescent="0.2">
      <c r="AG9350" t="str">
        <v>HAFU</v>
      </c>
      <c r="AH9350" t="str">
        <v>MASTER-60903</v>
      </c>
    </row>
    <row r="9351" spans="33:34" x14ac:dyDescent="0.2">
      <c r="AG9351" t="str">
        <v>HAFU</v>
      </c>
      <c r="AH9351" t="str">
        <v>MASTER-60904</v>
      </c>
    </row>
    <row r="9352" spans="33:34" x14ac:dyDescent="0.2">
      <c r="AG9352" t="str">
        <v>HAFU</v>
      </c>
      <c r="AH9352" t="str">
        <v>MASTER-19249</v>
      </c>
    </row>
    <row r="9353" spans="33:34" x14ac:dyDescent="0.2">
      <c r="AG9353" t="str">
        <v>HAFU</v>
      </c>
      <c r="AH9353" t="str">
        <v>MASTER-50013</v>
      </c>
    </row>
    <row r="9354" spans="33:34" x14ac:dyDescent="0.2">
      <c r="AG9354" t="str">
        <v>HAFU</v>
      </c>
      <c r="AH9354" t="str">
        <v>MASTER-50021</v>
      </c>
    </row>
    <row r="9355" spans="33:34" x14ac:dyDescent="0.2">
      <c r="AG9355" t="str">
        <v>HAFU</v>
      </c>
      <c r="AH9355" t="str">
        <v>MASTER-60675</v>
      </c>
    </row>
    <row r="9356" spans="33:34" x14ac:dyDescent="0.2">
      <c r="AG9356" t="str">
        <v>HAFU</v>
      </c>
      <c r="AH9356" t="str">
        <v>MASTER-60679</v>
      </c>
    </row>
    <row r="9357" spans="33:34" x14ac:dyDescent="0.2">
      <c r="AG9357" t="str">
        <v>HAFU</v>
      </c>
      <c r="AH9357" t="str">
        <v>MASTER-60680</v>
      </c>
    </row>
    <row r="9358" spans="33:34" x14ac:dyDescent="0.2">
      <c r="AG9358" t="str">
        <v>HAFU</v>
      </c>
      <c r="AH9358" t="str">
        <v>MASTER-60681</v>
      </c>
    </row>
    <row r="9359" spans="33:34" x14ac:dyDescent="0.2">
      <c r="AG9359" t="str">
        <v>HAFU</v>
      </c>
      <c r="AH9359" t="str">
        <v>MASTER-18114</v>
      </c>
    </row>
    <row r="9360" spans="33:34" x14ac:dyDescent="0.2">
      <c r="AG9360" t="str">
        <v>HAFU</v>
      </c>
      <c r="AH9360" t="str">
        <v>MASTER-18225</v>
      </c>
    </row>
    <row r="9361" spans="33:34" x14ac:dyDescent="0.2">
      <c r="AG9361" t="str">
        <v>HAFU</v>
      </c>
      <c r="AH9361" t="str">
        <v>MASTER-18227</v>
      </c>
    </row>
    <row r="9362" spans="33:34" x14ac:dyDescent="0.2">
      <c r="AG9362" t="str">
        <v>HAFU</v>
      </c>
      <c r="AH9362" t="str">
        <v>MASTER-18282</v>
      </c>
    </row>
    <row r="9363" spans="33:34" x14ac:dyDescent="0.2">
      <c r="AG9363" t="str">
        <v>HAFU</v>
      </c>
      <c r="AH9363" t="str">
        <v>MASTER-18283</v>
      </c>
    </row>
    <row r="9364" spans="33:34" x14ac:dyDescent="0.2">
      <c r="AG9364" t="str">
        <v>HAFU</v>
      </c>
      <c r="AH9364" t="str">
        <v>MASTER-18284</v>
      </c>
    </row>
    <row r="9365" spans="33:34" x14ac:dyDescent="0.2">
      <c r="AG9365" t="str">
        <v>HAFU</v>
      </c>
      <c r="AH9365" t="str">
        <v>MASTER-60675</v>
      </c>
    </row>
    <row r="9366" spans="33:34" x14ac:dyDescent="0.2">
      <c r="AG9366" t="str">
        <v>HAFU</v>
      </c>
      <c r="AH9366" t="str">
        <v>MASTER-60681</v>
      </c>
    </row>
    <row r="9367" spans="33:34" x14ac:dyDescent="0.2">
      <c r="AG9367" t="str">
        <v>HAFU</v>
      </c>
      <c r="AH9367" t="str">
        <v>MASTER-19249</v>
      </c>
    </row>
    <row r="9368" spans="33:34" x14ac:dyDescent="0.2">
      <c r="AG9368" t="str">
        <v>HAFU</v>
      </c>
      <c r="AH9368" t="str">
        <v>MASTER-18248</v>
      </c>
    </row>
    <row r="9369" spans="33:34" x14ac:dyDescent="0.2">
      <c r="AG9369" t="str">
        <v>HAFU</v>
      </c>
      <c r="AH9369" t="str">
        <v>MASTER-18249</v>
      </c>
    </row>
    <row r="9370" spans="33:34" x14ac:dyDescent="0.2">
      <c r="AG9370" t="str">
        <v>HAFU</v>
      </c>
      <c r="AH9370" t="str">
        <v>MASTER-60675</v>
      </c>
    </row>
    <row r="9371" spans="33:34" x14ac:dyDescent="0.2">
      <c r="AG9371" t="str">
        <v>HAFU</v>
      </c>
      <c r="AH9371" t="str">
        <v>MASTER-60681</v>
      </c>
    </row>
    <row r="9372" spans="33:34" x14ac:dyDescent="0.2">
      <c r="AG9372" t="str">
        <v>HAFU</v>
      </c>
      <c r="AH9372" t="str">
        <v>MASTER-19249</v>
      </c>
    </row>
    <row r="9373" spans="33:34" x14ac:dyDescent="0.2">
      <c r="AG9373" t="str">
        <v>HAFU</v>
      </c>
      <c r="AH9373" t="str">
        <v>MASTER-60732</v>
      </c>
    </row>
    <row r="9374" spans="33:34" x14ac:dyDescent="0.2">
      <c r="AG9374" t="str">
        <v>HAFU</v>
      </c>
      <c r="AH9374" t="str">
        <v>MASTER-60733</v>
      </c>
    </row>
    <row r="9375" spans="33:34" x14ac:dyDescent="0.2">
      <c r="AG9375" t="str">
        <v>HAFU</v>
      </c>
      <c r="AH9375" t="str">
        <v>MASTER-60735</v>
      </c>
    </row>
    <row r="9376" spans="33:34" x14ac:dyDescent="0.2">
      <c r="AG9376" t="str">
        <v>HAFU</v>
      </c>
      <c r="AH9376" t="str">
        <v>MASTER-18189</v>
      </c>
    </row>
    <row r="9377" spans="33:34" x14ac:dyDescent="0.2">
      <c r="AG9377" t="str">
        <v>HAFU</v>
      </c>
      <c r="AH9377" t="str">
        <v>MASTER-18201</v>
      </c>
    </row>
    <row r="9378" spans="33:34" x14ac:dyDescent="0.2">
      <c r="AG9378" t="str">
        <v>HAFU</v>
      </c>
      <c r="AH9378" t="str">
        <v>MASTER-19314</v>
      </c>
    </row>
    <row r="9379" spans="33:34" x14ac:dyDescent="0.2">
      <c r="AG9379" t="str">
        <v>HAFU</v>
      </c>
      <c r="AH9379" t="str">
        <v>MASTER-18189</v>
      </c>
    </row>
    <row r="9380" spans="33:34" x14ac:dyDescent="0.2">
      <c r="AG9380" t="str">
        <v>HAFU</v>
      </c>
      <c r="AH9380" t="str">
        <v>MASTER-18200</v>
      </c>
    </row>
    <row r="9381" spans="33:34" x14ac:dyDescent="0.2">
      <c r="AG9381" t="str">
        <v>HAFU</v>
      </c>
      <c r="AH9381" t="str">
        <v>MASTER-18201</v>
      </c>
    </row>
    <row r="9382" spans="33:34" x14ac:dyDescent="0.2">
      <c r="AG9382" t="str">
        <v>HAFU</v>
      </c>
      <c r="AH9382" t="str">
        <v>MASTER-50183</v>
      </c>
    </row>
    <row r="9383" spans="33:34" x14ac:dyDescent="0.2">
      <c r="AG9383" t="str">
        <v>HAFU</v>
      </c>
      <c r="AH9383" t="str">
        <v>MASTER-60675</v>
      </c>
    </row>
    <row r="9384" spans="33:34" x14ac:dyDescent="0.2">
      <c r="AG9384" t="str">
        <v>HAFU</v>
      </c>
      <c r="AH9384" t="str">
        <v>MASTER-60681</v>
      </c>
    </row>
    <row r="9385" spans="33:34" x14ac:dyDescent="0.2">
      <c r="AG9385" t="str">
        <v>HAFU</v>
      </c>
      <c r="AH9385" t="str">
        <v>MASTER-19249</v>
      </c>
    </row>
    <row r="9386" spans="33:34" x14ac:dyDescent="0.2">
      <c r="AG9386" t="str">
        <v>HAFU</v>
      </c>
      <c r="AH9386" t="str">
        <v>MASTER-18116</v>
      </c>
    </row>
    <row r="9387" spans="33:34" x14ac:dyDescent="0.2">
      <c r="AG9387" t="str">
        <v>HAFU</v>
      </c>
      <c r="AH9387" t="str">
        <v>MASTER-18160</v>
      </c>
    </row>
    <row r="9388" spans="33:34" x14ac:dyDescent="0.2">
      <c r="AG9388" t="str">
        <v>HAFU</v>
      </c>
      <c r="AH9388" t="str">
        <v>MASTER-18162</v>
      </c>
    </row>
    <row r="9389" spans="33:34" x14ac:dyDescent="0.2">
      <c r="AG9389" t="str">
        <v>HAFU</v>
      </c>
      <c r="AH9389" t="str">
        <v>MASTER-18167</v>
      </c>
    </row>
    <row r="9390" spans="33:34" x14ac:dyDescent="0.2">
      <c r="AG9390" t="str">
        <v>HAFU</v>
      </c>
      <c r="AH9390" t="str">
        <v>MASTER-24072</v>
      </c>
    </row>
    <row r="9391" spans="33:34" x14ac:dyDescent="0.2">
      <c r="AG9391" t="str">
        <v>HAFU</v>
      </c>
      <c r="AH9391" t="str">
        <v>MASTER-50015</v>
      </c>
    </row>
    <row r="9392" spans="33:34" x14ac:dyDescent="0.2">
      <c r="AG9392" t="str">
        <v>HAFU</v>
      </c>
      <c r="AH9392" t="str">
        <v>MASTER-50017</v>
      </c>
    </row>
    <row r="9393" spans="33:34" x14ac:dyDescent="0.2">
      <c r="AG9393" t="str">
        <v>HAFU</v>
      </c>
      <c r="AH9393" t="str">
        <v>MASTER-64681</v>
      </c>
    </row>
    <row r="9394" spans="33:34" x14ac:dyDescent="0.2">
      <c r="AG9394" t="str">
        <v>HAFU</v>
      </c>
      <c r="AH9394" t="str">
        <v>MASTER-42113</v>
      </c>
    </row>
    <row r="9395" spans="33:34" x14ac:dyDescent="0.2">
      <c r="AG9395" t="str">
        <v>HAFU</v>
      </c>
      <c r="AH9395" t="str">
        <v>MASTER-42114</v>
      </c>
    </row>
    <row r="9396" spans="33:34" x14ac:dyDescent="0.2">
      <c r="AG9396" t="str">
        <v>HAFU</v>
      </c>
      <c r="AH9396" t="str">
        <v>MASTER-18119</v>
      </c>
    </row>
    <row r="9397" spans="33:34" x14ac:dyDescent="0.2">
      <c r="AG9397" t="str">
        <v>HAFU</v>
      </c>
      <c r="AH9397" t="str">
        <v>MASTER-18144</v>
      </c>
    </row>
    <row r="9398" spans="33:34" x14ac:dyDescent="0.2">
      <c r="AG9398" t="str">
        <v>HAFU</v>
      </c>
      <c r="AH9398" t="str">
        <v>MASTER-18152</v>
      </c>
    </row>
    <row r="9399" spans="33:34" x14ac:dyDescent="0.2">
      <c r="AG9399" t="str">
        <v>HAFU</v>
      </c>
      <c r="AH9399" t="str">
        <v>MASTER-50018</v>
      </c>
    </row>
    <row r="9400" spans="33:34" x14ac:dyDescent="0.2">
      <c r="AG9400" t="str">
        <v>HAFU</v>
      </c>
      <c r="AH9400" t="str">
        <v>MASTER-18118</v>
      </c>
    </row>
    <row r="9401" spans="33:34" x14ac:dyDescent="0.2">
      <c r="AG9401" t="str">
        <v>HAFU</v>
      </c>
      <c r="AH9401" t="str">
        <v>MASTER-18119</v>
      </c>
    </row>
    <row r="9402" spans="33:34" x14ac:dyDescent="0.2">
      <c r="AG9402" t="str">
        <v>HAFU</v>
      </c>
      <c r="AH9402" t="str">
        <v>MASTER-18163</v>
      </c>
    </row>
    <row r="9403" spans="33:34" x14ac:dyDescent="0.2">
      <c r="AG9403" t="str">
        <v>HAFU</v>
      </c>
      <c r="AH9403" t="str">
        <v>MASTER-18164</v>
      </c>
    </row>
    <row r="9404" spans="33:34" x14ac:dyDescent="0.2">
      <c r="AG9404" t="str">
        <v>HAFU</v>
      </c>
      <c r="AH9404" t="str">
        <v>MASTER-50018</v>
      </c>
    </row>
    <row r="9405" spans="33:34" x14ac:dyDescent="0.2">
      <c r="AG9405" t="str">
        <v>HAFU</v>
      </c>
      <c r="AH9405" t="str">
        <v>MASTER-18351</v>
      </c>
    </row>
    <row r="9406" spans="33:34" x14ac:dyDescent="0.2">
      <c r="AG9406" t="str">
        <v>HAFU</v>
      </c>
      <c r="AH9406" t="str">
        <v>MASTER-18354</v>
      </c>
    </row>
    <row r="9407" spans="33:34" x14ac:dyDescent="0.2">
      <c r="AG9407" t="str">
        <v>HAFU</v>
      </c>
      <c r="AH9407" t="str">
        <v>MASTER-18357</v>
      </c>
    </row>
    <row r="9408" spans="33:34" x14ac:dyDescent="0.2">
      <c r="AG9408" t="str">
        <v>HAFU</v>
      </c>
      <c r="AH9408" t="str">
        <v>MASTER-18359</v>
      </c>
    </row>
    <row r="9409" spans="33:34" x14ac:dyDescent="0.2">
      <c r="AG9409" t="str">
        <v>HAFU</v>
      </c>
      <c r="AH9409" t="str">
        <v>MASTER-18361</v>
      </c>
    </row>
    <row r="9410" spans="33:34" x14ac:dyDescent="0.2">
      <c r="AG9410" t="str">
        <v>HAFU</v>
      </c>
      <c r="AH9410" t="str">
        <v>MASTER-18362</v>
      </c>
    </row>
    <row r="9411" spans="33:34" x14ac:dyDescent="0.2">
      <c r="AG9411" t="str">
        <v>HAFU</v>
      </c>
      <c r="AH9411" t="str">
        <v>MASTER-18363</v>
      </c>
    </row>
    <row r="9412" spans="33:34" x14ac:dyDescent="0.2">
      <c r="AG9412" t="str">
        <v>HAFU</v>
      </c>
      <c r="AH9412" t="str">
        <v>MASTER-18352</v>
      </c>
    </row>
    <row r="9413" spans="33:34" x14ac:dyDescent="0.2">
      <c r="AG9413" t="str">
        <v>HAFU</v>
      </c>
      <c r="AH9413" t="str">
        <v>MASTER-18360</v>
      </c>
    </row>
    <row r="9414" spans="33:34" x14ac:dyDescent="0.2">
      <c r="AG9414" t="str">
        <v>HAFU</v>
      </c>
      <c r="AH9414" t="str">
        <v>MASTER-19249</v>
      </c>
    </row>
    <row r="9415" spans="33:34" x14ac:dyDescent="0.2">
      <c r="AG9415" t="str">
        <v>HAFU</v>
      </c>
      <c r="AH9415" t="str">
        <v>MASTER-18634</v>
      </c>
    </row>
    <row r="9416" spans="33:34" x14ac:dyDescent="0.2">
      <c r="AG9416" t="str">
        <v>HAFU</v>
      </c>
      <c r="AH9416" t="str">
        <v>MASTER-18638</v>
      </c>
    </row>
    <row r="9417" spans="33:34" x14ac:dyDescent="0.2">
      <c r="AG9417" t="str">
        <v>HAFU</v>
      </c>
      <c r="AH9417" t="str">
        <v>MASTER-18465</v>
      </c>
    </row>
    <row r="9418" spans="33:34" x14ac:dyDescent="0.2">
      <c r="AG9418" t="str">
        <v>HAFU</v>
      </c>
      <c r="AH9418" t="str">
        <v>MASTER-18464</v>
      </c>
    </row>
    <row r="9419" spans="33:34" x14ac:dyDescent="0.2">
      <c r="AG9419" t="str">
        <v>HAFU</v>
      </c>
      <c r="AH9419" t="str">
        <v>MASTER-18474</v>
      </c>
    </row>
    <row r="9420" spans="33:34" x14ac:dyDescent="0.2">
      <c r="AG9420" t="str">
        <v>HAFU</v>
      </c>
      <c r="AH9420" t="str">
        <v>MASTER-18478</v>
      </c>
    </row>
    <row r="9421" spans="33:34" x14ac:dyDescent="0.2">
      <c r="AG9421" t="str">
        <v>HAFU</v>
      </c>
      <c r="AH9421" t="str">
        <v>MASTER-18463</v>
      </c>
    </row>
    <row r="9422" spans="33:34" x14ac:dyDescent="0.2">
      <c r="AG9422" t="str">
        <v>HAFU</v>
      </c>
      <c r="AH9422" t="str">
        <v>MASTER-18471</v>
      </c>
    </row>
    <row r="9423" spans="33:34" x14ac:dyDescent="0.2">
      <c r="AG9423" t="str">
        <v>HAFU</v>
      </c>
      <c r="AH9423" t="str">
        <v>MASTER-18473</v>
      </c>
    </row>
    <row r="9424" spans="33:34" x14ac:dyDescent="0.2">
      <c r="AG9424" t="str">
        <v>HAFU</v>
      </c>
      <c r="AH9424" t="str">
        <v>MASTER-18476</v>
      </c>
    </row>
    <row r="9425" spans="33:34" x14ac:dyDescent="0.2">
      <c r="AG9425" t="str">
        <v>HAFU</v>
      </c>
      <c r="AH9425" t="str">
        <v>MASTER-18472</v>
      </c>
    </row>
    <row r="9426" spans="33:34" x14ac:dyDescent="0.2">
      <c r="AG9426" t="str">
        <v>HAFU</v>
      </c>
      <c r="AH9426" t="str">
        <v>MASTER-18483</v>
      </c>
    </row>
    <row r="9427" spans="33:34" x14ac:dyDescent="0.2">
      <c r="AG9427" t="str">
        <v>HAFU</v>
      </c>
      <c r="AH9427" t="str">
        <v>MASTER-18562</v>
      </c>
    </row>
    <row r="9428" spans="33:34" x14ac:dyDescent="0.2">
      <c r="AG9428" t="str">
        <v>HAFU</v>
      </c>
      <c r="AH9428" t="str">
        <v>MASTER-18467</v>
      </c>
    </row>
    <row r="9429" spans="33:34" x14ac:dyDescent="0.2">
      <c r="AG9429" t="str">
        <v>HAFU</v>
      </c>
      <c r="AH9429" t="str">
        <v>MASTER-19249</v>
      </c>
    </row>
    <row r="9430" spans="33:34" x14ac:dyDescent="0.2">
      <c r="AG9430" t="str">
        <v>HAFU</v>
      </c>
      <c r="AH9430" t="str">
        <v>MASTER-18562</v>
      </c>
    </row>
    <row r="9431" spans="33:34" x14ac:dyDescent="0.2">
      <c r="AG9431" t="str">
        <v>HAFU</v>
      </c>
      <c r="AH9431" t="str">
        <v>MASTER-18634</v>
      </c>
    </row>
    <row r="9432" spans="33:34" x14ac:dyDescent="0.2">
      <c r="AG9432" t="str">
        <v>HAFU</v>
      </c>
      <c r="AH9432" t="str">
        <v>MASTER-17679</v>
      </c>
    </row>
    <row r="9433" spans="33:34" x14ac:dyDescent="0.2">
      <c r="AG9433" t="str">
        <v>HAFU</v>
      </c>
      <c r="AH9433" t="str">
        <v>MASTER-18634</v>
      </c>
    </row>
    <row r="9434" spans="33:34" x14ac:dyDescent="0.2">
      <c r="AG9434" t="str">
        <v>HAFU</v>
      </c>
      <c r="AH9434" t="str">
        <v>MASTER-18638</v>
      </c>
    </row>
    <row r="9435" spans="33:34" x14ac:dyDescent="0.2">
      <c r="AG9435" t="str">
        <v>HAFU</v>
      </c>
      <c r="AH9435" t="str">
        <v>MASTER-18634</v>
      </c>
    </row>
    <row r="9436" spans="33:34" x14ac:dyDescent="0.2">
      <c r="AG9436" t="str">
        <v>HAFU</v>
      </c>
      <c r="AH9436" t="str">
        <v>MASTER-18646</v>
      </c>
    </row>
    <row r="9437" spans="33:34" x14ac:dyDescent="0.2">
      <c r="AG9437" t="str">
        <v>HAFU</v>
      </c>
      <c r="AH9437" t="str">
        <v>MASTER-18647</v>
      </c>
    </row>
    <row r="9438" spans="33:34" x14ac:dyDescent="0.2">
      <c r="AG9438" t="str">
        <v>HAFU</v>
      </c>
      <c r="AH9438" t="str">
        <v>MASTER-18648</v>
      </c>
    </row>
    <row r="9439" spans="33:34" x14ac:dyDescent="0.2">
      <c r="AG9439" t="str">
        <v>HAFU</v>
      </c>
      <c r="AH9439" t="str">
        <v>MASTER-53031</v>
      </c>
    </row>
    <row r="9440" spans="33:34" x14ac:dyDescent="0.2">
      <c r="AG9440" t="str">
        <v>HAFU</v>
      </c>
      <c r="AH9440" t="str">
        <v>MASTER-53034</v>
      </c>
    </row>
    <row r="9441" spans="33:34" x14ac:dyDescent="0.2">
      <c r="AG9441" t="str">
        <v>HAFU</v>
      </c>
      <c r="AH9441" t="str">
        <v>MASTER-53035</v>
      </c>
    </row>
    <row r="9442" spans="33:34" x14ac:dyDescent="0.2">
      <c r="AG9442" t="str">
        <v>HAFU</v>
      </c>
      <c r="AH9442" t="str">
        <v>MASTER-53036</v>
      </c>
    </row>
    <row r="9443" spans="33:34" x14ac:dyDescent="0.2">
      <c r="AG9443" t="str">
        <v>HAFU</v>
      </c>
      <c r="AH9443" t="str">
        <v>MASTER-53038</v>
      </c>
    </row>
    <row r="9444" spans="33:34" x14ac:dyDescent="0.2">
      <c r="AG9444" t="str">
        <v>HAFU</v>
      </c>
      <c r="AH9444" t="str">
        <v>MASTER-53039</v>
      </c>
    </row>
    <row r="9445" spans="33:34" x14ac:dyDescent="0.2">
      <c r="AG9445" t="str">
        <v>HAFU</v>
      </c>
      <c r="AH9445" t="str">
        <v>MASTER-53040</v>
      </c>
    </row>
    <row r="9446" spans="33:34" x14ac:dyDescent="0.2">
      <c r="AG9446" t="str">
        <v>HAFU</v>
      </c>
      <c r="AH9446" t="str">
        <v>MASTER-24800</v>
      </c>
    </row>
    <row r="9447" spans="33:34" x14ac:dyDescent="0.2">
      <c r="AG9447" t="str">
        <v>HAFU</v>
      </c>
      <c r="AH9447" t="str">
        <v>MASTER-18736</v>
      </c>
    </row>
    <row r="9448" spans="33:34" x14ac:dyDescent="0.2">
      <c r="AG9448" t="str">
        <v>HAFU</v>
      </c>
      <c r="AH9448" t="str">
        <v>MASTER-18740</v>
      </c>
    </row>
    <row r="9449" spans="33:34" x14ac:dyDescent="0.2">
      <c r="AG9449" t="str">
        <v>HAFU</v>
      </c>
      <c r="AH9449" t="str">
        <v>MASTER-18742</v>
      </c>
    </row>
    <row r="9450" spans="33:34" x14ac:dyDescent="0.2">
      <c r="AG9450" t="str">
        <v>HAFU</v>
      </c>
      <c r="AH9450" t="str">
        <v>MASTER-18738</v>
      </c>
    </row>
    <row r="9451" spans="33:34" x14ac:dyDescent="0.2">
      <c r="AG9451" t="str">
        <v>HAFU</v>
      </c>
      <c r="AH9451" t="str">
        <v>MASTER-18740</v>
      </c>
    </row>
    <row r="9452" spans="33:34" x14ac:dyDescent="0.2">
      <c r="AG9452" t="str">
        <v>HAFU</v>
      </c>
      <c r="AH9452" t="str">
        <v>MASTER-18742</v>
      </c>
    </row>
    <row r="9453" spans="33:34" x14ac:dyDescent="0.2">
      <c r="AG9453" t="str">
        <v>HAFU</v>
      </c>
      <c r="AH9453" t="str">
        <v>MASTER-18749</v>
      </c>
    </row>
    <row r="9454" spans="33:34" x14ac:dyDescent="0.2">
      <c r="AG9454" t="str">
        <v>HAFU</v>
      </c>
      <c r="AH9454" t="str">
        <v>MASTER-18758</v>
      </c>
    </row>
    <row r="9455" spans="33:34" x14ac:dyDescent="0.2">
      <c r="AG9455" t="str">
        <v>HAFU</v>
      </c>
      <c r="AH9455" t="str">
        <v>MASTER-60675</v>
      </c>
    </row>
    <row r="9456" spans="33:34" x14ac:dyDescent="0.2">
      <c r="AG9456" t="str">
        <v>HAFU</v>
      </c>
      <c r="AH9456" t="str">
        <v>MASTER-60681</v>
      </c>
    </row>
    <row r="9457" spans="33:34" x14ac:dyDescent="0.2">
      <c r="AG9457" t="str">
        <v>HAFU</v>
      </c>
      <c r="AH9457" t="str">
        <v>MASTER-19249</v>
      </c>
    </row>
    <row r="9458" spans="33:34" x14ac:dyDescent="0.2">
      <c r="AG9458" t="str">
        <v>HAFU</v>
      </c>
      <c r="AH9458" t="str">
        <v>MASTER-18239</v>
      </c>
    </row>
    <row r="9459" spans="33:34" x14ac:dyDescent="0.2">
      <c r="AG9459" t="str">
        <v>HAFU</v>
      </c>
      <c r="AH9459" t="str">
        <v>MASTER-18964</v>
      </c>
    </row>
    <row r="9460" spans="33:34" x14ac:dyDescent="0.2">
      <c r="AG9460" t="str">
        <v>HAFU</v>
      </c>
      <c r="AH9460" t="str">
        <v>MASTER-18966</v>
      </c>
    </row>
    <row r="9461" spans="33:34" x14ac:dyDescent="0.2">
      <c r="AG9461" t="str">
        <v>HAFU</v>
      </c>
      <c r="AH9461" t="str">
        <v>MASTER-60742</v>
      </c>
    </row>
    <row r="9462" spans="33:34" x14ac:dyDescent="0.2">
      <c r="AG9462" t="str">
        <v>HAFU</v>
      </c>
      <c r="AH9462" t="str">
        <v>MASTER-60745</v>
      </c>
    </row>
    <row r="9463" spans="33:34" x14ac:dyDescent="0.2">
      <c r="AG9463" t="str">
        <v>HAFU</v>
      </c>
      <c r="AH9463" t="str">
        <v>MASTER-60748</v>
      </c>
    </row>
    <row r="9464" spans="33:34" x14ac:dyDescent="0.2">
      <c r="AG9464" t="str">
        <v>HAFU</v>
      </c>
      <c r="AH9464" t="str">
        <v>MASTER-60749</v>
      </c>
    </row>
    <row r="9465" spans="33:34" x14ac:dyDescent="0.2">
      <c r="AG9465" t="str">
        <v>HAFU</v>
      </c>
      <c r="AH9465" t="str">
        <v>MASTER-60751</v>
      </c>
    </row>
    <row r="9466" spans="33:34" x14ac:dyDescent="0.2">
      <c r="AG9466" t="str">
        <v>HAFU</v>
      </c>
      <c r="AH9466" t="str">
        <v>MASTER-60752</v>
      </c>
    </row>
    <row r="9467" spans="33:34" x14ac:dyDescent="0.2">
      <c r="AG9467" t="str">
        <v>HAFU</v>
      </c>
      <c r="AH9467" t="str">
        <v>MASTER-60755</v>
      </c>
    </row>
    <row r="9468" spans="33:34" x14ac:dyDescent="0.2">
      <c r="AG9468" t="str">
        <v>HAFU</v>
      </c>
      <c r="AH9468" t="str">
        <v>MASTER-60756</v>
      </c>
    </row>
    <row r="9469" spans="33:34" x14ac:dyDescent="0.2">
      <c r="AG9469" t="str">
        <v>HAFU</v>
      </c>
      <c r="AH9469" t="str">
        <v>MASTER-60757</v>
      </c>
    </row>
    <row r="9470" spans="33:34" x14ac:dyDescent="0.2">
      <c r="AG9470" t="str">
        <v>HAFU</v>
      </c>
      <c r="AH9470" t="str">
        <v>MASTER-60759</v>
      </c>
    </row>
    <row r="9471" spans="33:34" x14ac:dyDescent="0.2">
      <c r="AG9471" t="str">
        <v>HAFU</v>
      </c>
      <c r="AH9471" t="str">
        <v>MASTER-60760</v>
      </c>
    </row>
    <row r="9472" spans="33:34" x14ac:dyDescent="0.2">
      <c r="AG9472" t="str">
        <v>HAFU</v>
      </c>
      <c r="AH9472" t="str">
        <v>MASTER-60763</v>
      </c>
    </row>
    <row r="9473" spans="33:34" x14ac:dyDescent="0.2">
      <c r="AG9473" t="str">
        <v>HAFU</v>
      </c>
      <c r="AH9473" t="str">
        <v>MASTER-60765</v>
      </c>
    </row>
    <row r="9474" spans="33:34" x14ac:dyDescent="0.2">
      <c r="AG9474" t="str">
        <v>HAFU</v>
      </c>
      <c r="AH9474" t="str">
        <v>MASTER-60766</v>
      </c>
    </row>
    <row r="9475" spans="33:34" x14ac:dyDescent="0.2">
      <c r="AG9475" t="str">
        <v>HAFU</v>
      </c>
      <c r="AH9475" t="str">
        <v>MASTER-60742</v>
      </c>
    </row>
    <row r="9476" spans="33:34" x14ac:dyDescent="0.2">
      <c r="AG9476" t="str">
        <v>HAFU</v>
      </c>
      <c r="AH9476" t="str">
        <v>MASTER-60743</v>
      </c>
    </row>
    <row r="9477" spans="33:34" x14ac:dyDescent="0.2">
      <c r="AG9477" t="str">
        <v>HAFU</v>
      </c>
      <c r="AH9477" t="str">
        <v>MASTER-60745</v>
      </c>
    </row>
    <row r="9478" spans="33:34" x14ac:dyDescent="0.2">
      <c r="AG9478" t="str">
        <v>HAFU</v>
      </c>
      <c r="AH9478" t="str">
        <v>MASTER-60749</v>
      </c>
    </row>
    <row r="9479" spans="33:34" x14ac:dyDescent="0.2">
      <c r="AG9479" t="str">
        <v>HAFU</v>
      </c>
      <c r="AH9479" t="str">
        <v>MASTER-60745</v>
      </c>
    </row>
    <row r="9480" spans="33:34" x14ac:dyDescent="0.2">
      <c r="AG9480" t="str">
        <v>HAFU</v>
      </c>
      <c r="AH9480" t="str">
        <v>MASTER-60751</v>
      </c>
    </row>
    <row r="9481" spans="33:34" x14ac:dyDescent="0.2">
      <c r="AG9481" t="str">
        <v>HAFU</v>
      </c>
      <c r="AH9481" t="str">
        <v>MASTER-60752</v>
      </c>
    </row>
    <row r="9482" spans="33:34" x14ac:dyDescent="0.2">
      <c r="AG9482" t="str">
        <v>HAFU</v>
      </c>
      <c r="AH9482" t="str">
        <v>MASTER-60756</v>
      </c>
    </row>
    <row r="9483" spans="33:34" x14ac:dyDescent="0.2">
      <c r="AG9483" t="str">
        <v>HAFU</v>
      </c>
      <c r="AH9483" t="str">
        <v>MASTER-60745</v>
      </c>
    </row>
    <row r="9484" spans="33:34" x14ac:dyDescent="0.2">
      <c r="AG9484" t="str">
        <v>HAFU</v>
      </c>
      <c r="AH9484" t="str">
        <v>MASTER-60749</v>
      </c>
    </row>
    <row r="9485" spans="33:34" x14ac:dyDescent="0.2">
      <c r="AG9485" t="str">
        <v>HAFU</v>
      </c>
      <c r="AH9485" t="str">
        <v>MASTER-60749</v>
      </c>
    </row>
    <row r="9486" spans="33:34" x14ac:dyDescent="0.2">
      <c r="AG9486" t="str">
        <v>HAFU</v>
      </c>
      <c r="AH9486" t="str">
        <v>MASTER-19153</v>
      </c>
    </row>
    <row r="9487" spans="33:34" x14ac:dyDescent="0.2">
      <c r="AG9487" t="str">
        <v>HAFU</v>
      </c>
      <c r="AH9487" t="str">
        <v>MASTER-19155</v>
      </c>
    </row>
    <row r="9488" spans="33:34" x14ac:dyDescent="0.2">
      <c r="AG9488" t="str">
        <v>HAFU</v>
      </c>
      <c r="AH9488" t="str">
        <v>MASTER-19158</v>
      </c>
    </row>
    <row r="9489" spans="33:34" x14ac:dyDescent="0.2">
      <c r="AG9489" t="str">
        <v>HAFU</v>
      </c>
      <c r="AH9489" t="str">
        <v>MASTER-58670</v>
      </c>
    </row>
    <row r="9490" spans="33:34" x14ac:dyDescent="0.2">
      <c r="AG9490" t="str">
        <v>HAFU</v>
      </c>
      <c r="AH9490" t="str">
        <v>MASTER-19278</v>
      </c>
    </row>
    <row r="9491" spans="33:34" x14ac:dyDescent="0.2">
      <c r="AG9491" t="str">
        <v>HAFU</v>
      </c>
      <c r="AH9491" t="str">
        <v>MASTER-50036</v>
      </c>
    </row>
    <row r="9492" spans="33:34" x14ac:dyDescent="0.2">
      <c r="AG9492" t="str">
        <v>HAFU</v>
      </c>
      <c r="AH9492" t="str">
        <v>MASTER-50080</v>
      </c>
    </row>
    <row r="9493" spans="33:34" x14ac:dyDescent="0.2">
      <c r="AG9493" t="str">
        <v>HAFU</v>
      </c>
      <c r="AH9493" t="str">
        <v>MASTER-63411</v>
      </c>
    </row>
    <row r="9494" spans="33:34" x14ac:dyDescent="0.2">
      <c r="AG9494" t="str">
        <v>HAFU</v>
      </c>
      <c r="AH9494" t="str">
        <v>MASTER-63412</v>
      </c>
    </row>
    <row r="9495" spans="33:34" x14ac:dyDescent="0.2">
      <c r="AG9495" t="str">
        <v>HAFU</v>
      </c>
      <c r="AH9495" t="str">
        <v>MASTER-19235</v>
      </c>
    </row>
    <row r="9496" spans="33:34" x14ac:dyDescent="0.2">
      <c r="AG9496" t="str">
        <v>HAFU</v>
      </c>
      <c r="AH9496" t="str">
        <v>MASTER-19236</v>
      </c>
    </row>
    <row r="9497" spans="33:34" x14ac:dyDescent="0.2">
      <c r="AG9497" t="str">
        <v>HAFU</v>
      </c>
      <c r="AH9497" t="str">
        <v>MASTER-19237</v>
      </c>
    </row>
    <row r="9498" spans="33:34" x14ac:dyDescent="0.2">
      <c r="AG9498" t="str">
        <v>HAFU</v>
      </c>
      <c r="AH9498" t="str">
        <v>MASTER-19240</v>
      </c>
    </row>
    <row r="9499" spans="33:34" x14ac:dyDescent="0.2">
      <c r="AG9499" t="str">
        <v>HAFU</v>
      </c>
      <c r="AH9499" t="str">
        <v>MASTER-19241</v>
      </c>
    </row>
    <row r="9500" spans="33:34" x14ac:dyDescent="0.2">
      <c r="AG9500" t="str">
        <v>HAFU</v>
      </c>
      <c r="AH9500" t="str">
        <v>MASTER-25416</v>
      </c>
    </row>
    <row r="9501" spans="33:34" x14ac:dyDescent="0.2">
      <c r="AG9501" t="str">
        <v>HAFU</v>
      </c>
      <c r="AH9501" t="str">
        <v>MASTER-42153</v>
      </c>
    </row>
    <row r="9502" spans="33:34" x14ac:dyDescent="0.2">
      <c r="AG9502" t="str">
        <v>HAFU</v>
      </c>
      <c r="AH9502" t="str">
        <v>MASTER-42158</v>
      </c>
    </row>
    <row r="9503" spans="33:34" x14ac:dyDescent="0.2">
      <c r="AG9503" t="str">
        <v>HAFU</v>
      </c>
      <c r="AH9503" t="str">
        <v>MASTER-50664</v>
      </c>
    </row>
    <row r="9504" spans="33:34" x14ac:dyDescent="0.2">
      <c r="AG9504" t="str">
        <v>HAFU</v>
      </c>
      <c r="AH9504" t="str">
        <v>MASTER-50665</v>
      </c>
    </row>
    <row r="9505" spans="33:34" x14ac:dyDescent="0.2">
      <c r="AG9505" t="str">
        <v>HAFU</v>
      </c>
      <c r="AH9505" t="str">
        <v>MASTER-50667</v>
      </c>
    </row>
    <row r="9506" spans="33:34" x14ac:dyDescent="0.2">
      <c r="AG9506" t="str">
        <v>HAFU</v>
      </c>
      <c r="AH9506" t="str">
        <v>MASTER-50669</v>
      </c>
    </row>
    <row r="9507" spans="33:34" x14ac:dyDescent="0.2">
      <c r="AG9507" t="str">
        <v>HAFU</v>
      </c>
      <c r="AH9507" t="str">
        <v>MASTER-50670</v>
      </c>
    </row>
    <row r="9508" spans="33:34" x14ac:dyDescent="0.2">
      <c r="AG9508" t="str">
        <v>HAFU</v>
      </c>
      <c r="AH9508" t="str">
        <v>MASTER-18622</v>
      </c>
    </row>
    <row r="9509" spans="33:34" x14ac:dyDescent="0.2">
      <c r="AG9509" t="str">
        <v>HAFU</v>
      </c>
      <c r="AH9509" t="str">
        <v>MASTER-19615</v>
      </c>
    </row>
    <row r="9510" spans="33:34" x14ac:dyDescent="0.2">
      <c r="AG9510" t="str">
        <v>HAFU</v>
      </c>
      <c r="AH9510" t="str">
        <v>MASTER-19617</v>
      </c>
    </row>
    <row r="9511" spans="33:34" x14ac:dyDescent="0.2">
      <c r="AG9511" t="str">
        <v>HAFU</v>
      </c>
      <c r="AH9511" t="str">
        <v>MASTER-19618</v>
      </c>
    </row>
    <row r="9512" spans="33:34" x14ac:dyDescent="0.2">
      <c r="AG9512" t="str">
        <v>HAFU</v>
      </c>
      <c r="AH9512" t="str">
        <v>MASTER-19619</v>
      </c>
    </row>
    <row r="9513" spans="33:34" x14ac:dyDescent="0.2">
      <c r="AG9513" t="str">
        <v>HAFU</v>
      </c>
      <c r="AH9513" t="str">
        <v>MASTER-19620</v>
      </c>
    </row>
    <row r="9514" spans="33:34" x14ac:dyDescent="0.2">
      <c r="AG9514" t="str">
        <v>HAFU</v>
      </c>
      <c r="AH9514" t="str">
        <v>MASTER-19621</v>
      </c>
    </row>
    <row r="9515" spans="33:34" x14ac:dyDescent="0.2">
      <c r="AG9515" t="str">
        <v>HAFU</v>
      </c>
      <c r="AH9515" t="str">
        <v>MASTER-19609</v>
      </c>
    </row>
    <row r="9516" spans="33:34" x14ac:dyDescent="0.2">
      <c r="AG9516" t="str">
        <v>HAFU</v>
      </c>
      <c r="AH9516" t="str">
        <v>MASTER-19610</v>
      </c>
    </row>
    <row r="9517" spans="33:34" x14ac:dyDescent="0.2">
      <c r="AG9517" t="str">
        <v>HAFU</v>
      </c>
      <c r="AH9517" t="str">
        <v>MASTER-19611</v>
      </c>
    </row>
    <row r="9518" spans="33:34" x14ac:dyDescent="0.2">
      <c r="AG9518" t="str">
        <v>HAFU</v>
      </c>
      <c r="AH9518" t="str">
        <v>MASTER-19612</v>
      </c>
    </row>
    <row r="9519" spans="33:34" x14ac:dyDescent="0.2">
      <c r="AG9519" t="str">
        <v>HAFU</v>
      </c>
      <c r="AH9519" t="str">
        <v>MASTER-19613</v>
      </c>
    </row>
    <row r="9520" spans="33:34" x14ac:dyDescent="0.2">
      <c r="AG9520" t="str">
        <v>HAFU</v>
      </c>
      <c r="AH9520" t="str">
        <v>MASTER-19614</v>
      </c>
    </row>
    <row r="9521" spans="33:34" x14ac:dyDescent="0.2">
      <c r="AG9521" t="str">
        <v>HAFU</v>
      </c>
      <c r="AH9521" t="str">
        <v>MASTER-18111</v>
      </c>
    </row>
    <row r="9522" spans="33:34" x14ac:dyDescent="0.2">
      <c r="AG9522" t="str">
        <v>HAFU</v>
      </c>
      <c r="AH9522" t="str">
        <v>MASTER-18112</v>
      </c>
    </row>
    <row r="9523" spans="33:34" x14ac:dyDescent="0.2">
      <c r="AG9523" t="str">
        <v>HAFU</v>
      </c>
      <c r="AH9523" t="str">
        <v>MASTER-18240</v>
      </c>
    </row>
    <row r="9524" spans="33:34" x14ac:dyDescent="0.2">
      <c r="AG9524" t="str">
        <v>HAFU</v>
      </c>
      <c r="AH9524" t="str">
        <v>MASTER-18248</v>
      </c>
    </row>
    <row r="9525" spans="33:34" x14ac:dyDescent="0.2">
      <c r="AG9525" t="str">
        <v>HAFU</v>
      </c>
      <c r="AH9525" t="str">
        <v>MASTER-18249</v>
      </c>
    </row>
    <row r="9526" spans="33:34" x14ac:dyDescent="0.2">
      <c r="AG9526" t="str">
        <v>HAFU</v>
      </c>
      <c r="AH9526" t="str">
        <v>MASTER-18270</v>
      </c>
    </row>
    <row r="9527" spans="33:34" x14ac:dyDescent="0.2">
      <c r="AG9527" t="str">
        <v>HAFU</v>
      </c>
      <c r="AH9527" t="str">
        <v>MASTER-18271</v>
      </c>
    </row>
    <row r="9528" spans="33:34" x14ac:dyDescent="0.2">
      <c r="AG9528" t="str">
        <v>HAFU</v>
      </c>
      <c r="AH9528" t="str">
        <v>MASTER-18272</v>
      </c>
    </row>
    <row r="9529" spans="33:34" x14ac:dyDescent="0.2">
      <c r="AG9529" t="str">
        <v>HAFU</v>
      </c>
      <c r="AH9529" t="str">
        <v>MASTER-18275</v>
      </c>
    </row>
    <row r="9530" spans="33:34" x14ac:dyDescent="0.2">
      <c r="AG9530" t="str">
        <v>HAFU</v>
      </c>
      <c r="AH9530" t="str">
        <v>MASTER-18276</v>
      </c>
    </row>
    <row r="9531" spans="33:34" x14ac:dyDescent="0.2">
      <c r="AG9531" t="str">
        <v>HAFU</v>
      </c>
      <c r="AH9531" t="str">
        <v>MASTER-18297</v>
      </c>
    </row>
    <row r="9532" spans="33:34" x14ac:dyDescent="0.2">
      <c r="AG9532" t="str">
        <v>HAFU</v>
      </c>
      <c r="AH9532" t="str">
        <v>MASTER-18299</v>
      </c>
    </row>
    <row r="9533" spans="33:34" x14ac:dyDescent="0.2">
      <c r="AG9533" t="str">
        <v>HAFU</v>
      </c>
      <c r="AH9533" t="str">
        <v>MASTER-18300</v>
      </c>
    </row>
    <row r="9534" spans="33:34" x14ac:dyDescent="0.2">
      <c r="AG9534" t="str">
        <v>HAFU</v>
      </c>
      <c r="AH9534" t="str">
        <v>MASTER-18301</v>
      </c>
    </row>
    <row r="9535" spans="33:34" x14ac:dyDescent="0.2">
      <c r="AG9535" t="str">
        <v>HAFU</v>
      </c>
      <c r="AH9535" t="str">
        <v>MASTER-18303</v>
      </c>
    </row>
    <row r="9536" spans="33:34" x14ac:dyDescent="0.2">
      <c r="AG9536" t="str">
        <v>HAFU</v>
      </c>
      <c r="AH9536" t="str">
        <v>MASTER-18304</v>
      </c>
    </row>
    <row r="9537" spans="33:34" x14ac:dyDescent="0.2">
      <c r="AG9537" t="str">
        <v>HAFU</v>
      </c>
      <c r="AH9537" t="str">
        <v>MASTER-18305</v>
      </c>
    </row>
    <row r="9538" spans="33:34" x14ac:dyDescent="0.2">
      <c r="AG9538" t="str">
        <v>HAFU</v>
      </c>
      <c r="AH9538" t="str">
        <v>MASTER-18306</v>
      </c>
    </row>
    <row r="9539" spans="33:34" x14ac:dyDescent="0.2">
      <c r="AG9539" t="str">
        <v>HAFU</v>
      </c>
      <c r="AH9539" t="str">
        <v>MASTER-18307</v>
      </c>
    </row>
    <row r="9540" spans="33:34" x14ac:dyDescent="0.2">
      <c r="AG9540" t="str">
        <v>HAFU</v>
      </c>
      <c r="AH9540" t="str">
        <v>MASTER-18308</v>
      </c>
    </row>
    <row r="9541" spans="33:34" x14ac:dyDescent="0.2">
      <c r="AG9541" t="str">
        <v>HAFU</v>
      </c>
      <c r="AH9541" t="str">
        <v>MASTER-18309</v>
      </c>
    </row>
    <row r="9542" spans="33:34" x14ac:dyDescent="0.2">
      <c r="AG9542" t="str">
        <v>HAFU</v>
      </c>
      <c r="AH9542" t="str">
        <v>MASTER-18310</v>
      </c>
    </row>
    <row r="9543" spans="33:34" x14ac:dyDescent="0.2">
      <c r="AG9543" t="str">
        <v>HAFU</v>
      </c>
      <c r="AH9543" t="str">
        <v>MASTER-18311</v>
      </c>
    </row>
    <row r="9544" spans="33:34" x14ac:dyDescent="0.2">
      <c r="AG9544" t="str">
        <v>HAFU</v>
      </c>
      <c r="AH9544" t="str">
        <v>MASTER-18312</v>
      </c>
    </row>
    <row r="9545" spans="33:34" x14ac:dyDescent="0.2">
      <c r="AG9545" t="str">
        <v>HAFU</v>
      </c>
      <c r="AH9545" t="str">
        <v>MASTER-18313</v>
      </c>
    </row>
    <row r="9546" spans="33:34" x14ac:dyDescent="0.2">
      <c r="AG9546" t="str">
        <v>HAFU</v>
      </c>
      <c r="AH9546" t="str">
        <v>MASTER-18315</v>
      </c>
    </row>
    <row r="9547" spans="33:34" x14ac:dyDescent="0.2">
      <c r="AG9547" t="str">
        <v>HAFU</v>
      </c>
      <c r="AH9547" t="str">
        <v>MASTER-18316</v>
      </c>
    </row>
    <row r="9548" spans="33:34" x14ac:dyDescent="0.2">
      <c r="AG9548" t="str">
        <v>HAFU</v>
      </c>
      <c r="AH9548" t="str">
        <v>UTICA-3188</v>
      </c>
    </row>
    <row r="9549" spans="33:34" x14ac:dyDescent="0.2">
      <c r="AG9549" t="str">
        <v>HAFU</v>
      </c>
      <c r="AH9549" t="str">
        <v>MASTER-18114</v>
      </c>
    </row>
    <row r="9550" spans="33:34" x14ac:dyDescent="0.2">
      <c r="AG9550" t="str">
        <v>HAFU</v>
      </c>
      <c r="AH9550" t="str">
        <v>MASTER-18242</v>
      </c>
    </row>
    <row r="9551" spans="33:34" x14ac:dyDescent="0.2">
      <c r="AG9551" t="str">
        <v>HAFU</v>
      </c>
      <c r="AH9551" t="str">
        <v>MASTER-18244</v>
      </c>
    </row>
    <row r="9552" spans="33:34" x14ac:dyDescent="0.2">
      <c r="AG9552" t="str">
        <v>HAFU</v>
      </c>
      <c r="AH9552" t="str">
        <v>MASTER-18293</v>
      </c>
    </row>
    <row r="9553" spans="33:34" x14ac:dyDescent="0.2">
      <c r="AG9553" t="str">
        <v>HAFU</v>
      </c>
      <c r="AH9553" t="str">
        <v>MASTER-18294</v>
      </c>
    </row>
    <row r="9554" spans="33:34" x14ac:dyDescent="0.2">
      <c r="AG9554" t="str">
        <v>HAFU</v>
      </c>
      <c r="AH9554" t="str">
        <v>MASTER-18295</v>
      </c>
    </row>
    <row r="9555" spans="33:34" x14ac:dyDescent="0.2">
      <c r="AG9555" t="str">
        <v>HAFU</v>
      </c>
      <c r="AH9555" t="str">
        <v>MASTER-18296</v>
      </c>
    </row>
    <row r="9556" spans="33:34" x14ac:dyDescent="0.2">
      <c r="AG9556" t="str">
        <v>HAFU</v>
      </c>
      <c r="AH9556" t="str">
        <v>MASTER-18114</v>
      </c>
    </row>
    <row r="9557" spans="33:34" x14ac:dyDescent="0.2">
      <c r="AG9557" t="str">
        <v>HAFU</v>
      </c>
      <c r="AH9557" t="str">
        <v>MASTER-18229</v>
      </c>
    </row>
    <row r="9558" spans="33:34" x14ac:dyDescent="0.2">
      <c r="AG9558" t="str">
        <v>HAFU</v>
      </c>
      <c r="AH9558" t="str">
        <v>MASTER-18235</v>
      </c>
    </row>
    <row r="9559" spans="33:34" x14ac:dyDescent="0.2">
      <c r="AG9559" t="str">
        <v>HAFU</v>
      </c>
      <c r="AH9559" t="str">
        <v>MASTER-18293</v>
      </c>
    </row>
    <row r="9560" spans="33:34" x14ac:dyDescent="0.2">
      <c r="AG9560" t="str">
        <v>HAFU</v>
      </c>
      <c r="AH9560" t="str">
        <v>MASTER-18294</v>
      </c>
    </row>
    <row r="9561" spans="33:34" x14ac:dyDescent="0.2">
      <c r="AG9561" t="str">
        <v>HAFU</v>
      </c>
      <c r="AH9561" t="str">
        <v>MASTER-19643</v>
      </c>
    </row>
    <row r="9562" spans="33:34" x14ac:dyDescent="0.2">
      <c r="AG9562" t="str">
        <v>HAFU</v>
      </c>
      <c r="AH9562" t="str">
        <v>MASTER-19644</v>
      </c>
    </row>
    <row r="9563" spans="33:34" x14ac:dyDescent="0.2">
      <c r="AG9563" t="str">
        <v>HAFU</v>
      </c>
      <c r="AH9563" t="str">
        <v>MASTER-19648</v>
      </c>
    </row>
    <row r="9564" spans="33:34" x14ac:dyDescent="0.2">
      <c r="AG9564" t="str">
        <v>HAFU</v>
      </c>
      <c r="AH9564" t="str">
        <v>MASTER-19636</v>
      </c>
    </row>
    <row r="9565" spans="33:34" x14ac:dyDescent="0.2">
      <c r="AG9565" t="str">
        <v>HAFU</v>
      </c>
      <c r="AH9565" t="str">
        <v>MASTER-19638</v>
      </c>
    </row>
    <row r="9566" spans="33:34" x14ac:dyDescent="0.2">
      <c r="AG9566" t="str">
        <v>HAFU</v>
      </c>
      <c r="AH9566" t="str">
        <v>MASTER-19642</v>
      </c>
    </row>
    <row r="9567" spans="33:34" x14ac:dyDescent="0.2">
      <c r="AG9567" t="str">
        <v>HAFU</v>
      </c>
      <c r="AH9567" t="str">
        <v>MASTER-19638</v>
      </c>
    </row>
    <row r="9568" spans="33:34" x14ac:dyDescent="0.2">
      <c r="AG9568" t="str">
        <v>HAFU</v>
      </c>
      <c r="AH9568" t="str">
        <v>MASTER-19639</v>
      </c>
    </row>
    <row r="9569" spans="33:34" x14ac:dyDescent="0.2">
      <c r="AG9569" t="str">
        <v>HAFU</v>
      </c>
      <c r="AH9569" t="str">
        <v>MASTER-19638</v>
      </c>
    </row>
    <row r="9570" spans="33:34" x14ac:dyDescent="0.2">
      <c r="AG9570" t="str">
        <v>HAFU</v>
      </c>
      <c r="AH9570" t="str">
        <v>MASTER-19649</v>
      </c>
    </row>
    <row r="9571" spans="33:34" x14ac:dyDescent="0.2">
      <c r="AG9571" t="str">
        <v>HAFU</v>
      </c>
      <c r="AH9571" t="str">
        <v>MASTER-19645</v>
      </c>
    </row>
    <row r="9572" spans="33:34" x14ac:dyDescent="0.2">
      <c r="AG9572" t="str">
        <v>HAFU</v>
      </c>
      <c r="AH9572" t="str">
        <v>MASTER-19646</v>
      </c>
    </row>
    <row r="9573" spans="33:34" x14ac:dyDescent="0.2">
      <c r="AG9573" t="str">
        <v>HAFU</v>
      </c>
      <c r="AH9573" t="str">
        <v>MASTER-19647</v>
      </c>
    </row>
    <row r="9574" spans="33:34" x14ac:dyDescent="0.2">
      <c r="AG9574" t="str">
        <v>HAFU</v>
      </c>
      <c r="AH9574" t="str">
        <v>MASTER-18351</v>
      </c>
    </row>
    <row r="9575" spans="33:34" x14ac:dyDescent="0.2">
      <c r="AG9575" t="str">
        <v>HAFU</v>
      </c>
      <c r="AH9575" t="str">
        <v>MASTER-18352</v>
      </c>
    </row>
    <row r="9576" spans="33:34" x14ac:dyDescent="0.2">
      <c r="AG9576" t="str">
        <v>HAFU</v>
      </c>
      <c r="AH9576" t="str">
        <v>MASTER-18354</v>
      </c>
    </row>
    <row r="9577" spans="33:34" x14ac:dyDescent="0.2">
      <c r="AG9577" t="str">
        <v>HAFU</v>
      </c>
      <c r="AH9577" t="str">
        <v>MASTER-18355</v>
      </c>
    </row>
    <row r="9578" spans="33:34" x14ac:dyDescent="0.2">
      <c r="AG9578" t="str">
        <v>HAFU</v>
      </c>
      <c r="AH9578" t="str">
        <v>MASTER-18359</v>
      </c>
    </row>
    <row r="9579" spans="33:34" x14ac:dyDescent="0.2">
      <c r="AG9579" t="str">
        <v>HAFU</v>
      </c>
      <c r="AH9579" t="str">
        <v>MASTER-18360</v>
      </c>
    </row>
    <row r="9580" spans="33:34" x14ac:dyDescent="0.2">
      <c r="AG9580" t="str">
        <v>HAFU</v>
      </c>
      <c r="AH9580" t="str">
        <v>MASTER-50242</v>
      </c>
    </row>
    <row r="9581" spans="33:34" x14ac:dyDescent="0.2">
      <c r="AG9581" t="str">
        <v>HAFU</v>
      </c>
      <c r="AH9581" t="str">
        <v>MASTER-51893</v>
      </c>
    </row>
    <row r="9582" spans="33:34" x14ac:dyDescent="0.2">
      <c r="AG9582" t="str">
        <v>HAFU</v>
      </c>
      <c r="AH9582" t="str">
        <v>MASTER-51894</v>
      </c>
    </row>
    <row r="9583" spans="33:34" x14ac:dyDescent="0.2">
      <c r="AG9583" t="str">
        <v>HAFU</v>
      </c>
      <c r="AH9583" t="str">
        <v>MASTER-49260</v>
      </c>
    </row>
    <row r="9584" spans="33:34" x14ac:dyDescent="0.2">
      <c r="AG9584" t="str">
        <v>HAFU</v>
      </c>
      <c r="AH9584" t="str">
        <v>MASTER-49262</v>
      </c>
    </row>
    <row r="9585" spans="33:34" x14ac:dyDescent="0.2">
      <c r="AG9585" t="str">
        <v>HAFU</v>
      </c>
      <c r="AH9585" t="str">
        <v>MASTER-49266</v>
      </c>
    </row>
    <row r="9586" spans="33:34" x14ac:dyDescent="0.2">
      <c r="AG9586" t="str">
        <v>HAFU</v>
      </c>
      <c r="AH9586" t="str">
        <v>MASTER-50794</v>
      </c>
    </row>
    <row r="9587" spans="33:34" x14ac:dyDescent="0.2">
      <c r="AG9587" t="str">
        <v>HAFU</v>
      </c>
      <c r="AH9587" t="str">
        <v>MASTER-60679</v>
      </c>
    </row>
    <row r="9588" spans="33:34" x14ac:dyDescent="0.2">
      <c r="AG9588" t="str">
        <v>HAFU</v>
      </c>
      <c r="AH9588" t="str">
        <v>MASTER-60680</v>
      </c>
    </row>
    <row r="9589" spans="33:34" x14ac:dyDescent="0.2">
      <c r="AG9589" t="str">
        <v>HAFU</v>
      </c>
      <c r="AH9589" t="str">
        <v>MASTER-60683</v>
      </c>
    </row>
    <row r="9590" spans="33:34" x14ac:dyDescent="0.2">
      <c r="AG9590" t="str">
        <v>HAFU</v>
      </c>
      <c r="AH9590" t="str">
        <v>MASTER-51530</v>
      </c>
    </row>
    <row r="9591" spans="33:34" x14ac:dyDescent="0.2">
      <c r="AG9591" t="str">
        <v>HAFU</v>
      </c>
      <c r="AH9591" t="str">
        <v>MASTER-51531</v>
      </c>
    </row>
    <row r="9592" spans="33:34" x14ac:dyDescent="0.2">
      <c r="AG9592" t="str">
        <v>HAFU</v>
      </c>
      <c r="AH9592" t="str">
        <v>MASTER-19239</v>
      </c>
    </row>
    <row r="9593" spans="33:34" x14ac:dyDescent="0.2">
      <c r="AG9593" t="str">
        <v>HAFU</v>
      </c>
      <c r="AH9593" t="str">
        <v>MASTER-19240</v>
      </c>
    </row>
    <row r="9594" spans="33:34" x14ac:dyDescent="0.2">
      <c r="AG9594" t="str">
        <v>HAFU</v>
      </c>
      <c r="AH9594" t="str">
        <v>MASTER-19241</v>
      </c>
    </row>
    <row r="9595" spans="33:34" x14ac:dyDescent="0.2">
      <c r="AG9595" t="str">
        <v>HAFU</v>
      </c>
      <c r="AH9595" t="str">
        <v>MASTER-19242</v>
      </c>
    </row>
    <row r="9596" spans="33:34" x14ac:dyDescent="0.2">
      <c r="AG9596" t="str">
        <v>HAFU</v>
      </c>
      <c r="AH9596" t="str">
        <v>MASTER-25416</v>
      </c>
    </row>
    <row r="9597" spans="33:34" x14ac:dyDescent="0.2">
      <c r="AG9597" t="str">
        <v>HAFU</v>
      </c>
      <c r="AH9597" t="str">
        <v>MASTER-50664</v>
      </c>
    </row>
    <row r="9598" spans="33:34" x14ac:dyDescent="0.2">
      <c r="AG9598" t="str">
        <v>HAFU</v>
      </c>
      <c r="AH9598" t="str">
        <v>MASTER-50665</v>
      </c>
    </row>
    <row r="9599" spans="33:34" x14ac:dyDescent="0.2">
      <c r="AG9599" t="str">
        <v>HAFU</v>
      </c>
      <c r="AH9599" t="str">
        <v>MASTER-51530</v>
      </c>
    </row>
    <row r="9600" spans="33:34" x14ac:dyDescent="0.2">
      <c r="AG9600" t="str">
        <v>HAFU</v>
      </c>
      <c r="AH9600" t="str">
        <v>MASTER-51531</v>
      </c>
    </row>
    <row r="9601" spans="33:34" x14ac:dyDescent="0.2">
      <c r="AG9601" t="str">
        <v>HAFU</v>
      </c>
      <c r="AH9601" t="str">
        <v>MASTER-42151</v>
      </c>
    </row>
    <row r="9602" spans="33:34" x14ac:dyDescent="0.2">
      <c r="AG9602" t="str">
        <v>HAFU</v>
      </c>
      <c r="AH9602" t="str">
        <v>MASTER-42152</v>
      </c>
    </row>
    <row r="9603" spans="33:34" x14ac:dyDescent="0.2">
      <c r="AG9603" t="str">
        <v>HAFU</v>
      </c>
      <c r="AH9603" t="str">
        <v>MASTER-42153</v>
      </c>
    </row>
    <row r="9604" spans="33:34" x14ac:dyDescent="0.2">
      <c r="AG9604" t="str">
        <v>HAFU</v>
      </c>
      <c r="AH9604" t="str">
        <v>MASTER-42154</v>
      </c>
    </row>
    <row r="9605" spans="33:34" x14ac:dyDescent="0.2">
      <c r="AG9605" t="str">
        <v>HAFU</v>
      </c>
      <c r="AH9605" t="str">
        <v>MASTER-50666</v>
      </c>
    </row>
    <row r="9606" spans="33:34" x14ac:dyDescent="0.2">
      <c r="AG9606" t="str">
        <v>HAFU</v>
      </c>
      <c r="AH9606" t="str">
        <v>MASTER-50667</v>
      </c>
    </row>
    <row r="9607" spans="33:34" x14ac:dyDescent="0.2">
      <c r="AG9607" t="str">
        <v>HAFU</v>
      </c>
      <c r="AH9607" t="str">
        <v>MASTER-50669</v>
      </c>
    </row>
    <row r="9608" spans="33:34" x14ac:dyDescent="0.2">
      <c r="AG9608" t="str">
        <v>HAFU</v>
      </c>
      <c r="AH9608" t="str">
        <v>MASTER-50861</v>
      </c>
    </row>
    <row r="9609" spans="33:34" x14ac:dyDescent="0.2">
      <c r="AG9609" t="str">
        <v>HAFU</v>
      </c>
      <c r="AH9609" t="str">
        <v>MASTER-50862</v>
      </c>
    </row>
    <row r="9610" spans="33:34" x14ac:dyDescent="0.2">
      <c r="AG9610" t="str">
        <v>HAFU</v>
      </c>
      <c r="AH9610" t="str">
        <v>MASTER-50863</v>
      </c>
    </row>
    <row r="9611" spans="33:34" x14ac:dyDescent="0.2">
      <c r="AG9611" t="str">
        <v>HAFU</v>
      </c>
      <c r="AH9611" t="str">
        <v>MASTER-50864</v>
      </c>
    </row>
    <row r="9612" spans="33:34" x14ac:dyDescent="0.2">
      <c r="AG9612" t="str">
        <v>HAFU</v>
      </c>
      <c r="AH9612" t="str">
        <v>MASTER-50865</v>
      </c>
    </row>
    <row r="9613" spans="33:34" x14ac:dyDescent="0.2">
      <c r="AG9613" t="str">
        <v>HAFU</v>
      </c>
      <c r="AH9613" t="str">
        <v>MASTER-50866</v>
      </c>
    </row>
    <row r="9614" spans="33:34" x14ac:dyDescent="0.2">
      <c r="AG9614" t="str">
        <v>HAFU</v>
      </c>
      <c r="AH9614" t="str">
        <v>MASTER-51530</v>
      </c>
    </row>
    <row r="9615" spans="33:34" x14ac:dyDescent="0.2">
      <c r="AG9615" t="str">
        <v>HAFU</v>
      </c>
      <c r="AH9615" t="str">
        <v>MASTER-51531</v>
      </c>
    </row>
    <row r="9616" spans="33:34" x14ac:dyDescent="0.2">
      <c r="AG9616" t="str">
        <v>HAFU</v>
      </c>
      <c r="AH9616" t="str">
        <v>MASTER-42156</v>
      </c>
    </row>
    <row r="9617" spans="33:34" x14ac:dyDescent="0.2">
      <c r="AG9617" t="str">
        <v>HAFU</v>
      </c>
      <c r="AH9617" t="str">
        <v>MASTER-42157</v>
      </c>
    </row>
    <row r="9618" spans="33:34" x14ac:dyDescent="0.2">
      <c r="AG9618" t="str">
        <v>HAFU</v>
      </c>
      <c r="AH9618" t="str">
        <v>MASTER-42158</v>
      </c>
    </row>
    <row r="9619" spans="33:34" x14ac:dyDescent="0.2">
      <c r="AG9619" t="str">
        <v>HAFU</v>
      </c>
      <c r="AH9619" t="str">
        <v>MASTER-42159</v>
      </c>
    </row>
    <row r="9620" spans="33:34" x14ac:dyDescent="0.2">
      <c r="AG9620" t="str">
        <v>HAFU</v>
      </c>
      <c r="AH9620" t="str">
        <v>MASTER-50668</v>
      </c>
    </row>
    <row r="9621" spans="33:34" x14ac:dyDescent="0.2">
      <c r="AG9621" t="str">
        <v>HAFU</v>
      </c>
      <c r="AH9621" t="str">
        <v>UTICA-3212</v>
      </c>
    </row>
    <row r="9622" spans="33:34" x14ac:dyDescent="0.2">
      <c r="AG9622" t="str">
        <v>HAFU</v>
      </c>
      <c r="AH9622" t="str">
        <v>MASTER-51530</v>
      </c>
    </row>
    <row r="9623" spans="33:34" x14ac:dyDescent="0.2">
      <c r="AG9623" t="str">
        <v>HAFU</v>
      </c>
      <c r="AH9623" t="str">
        <v>MASTER-51531</v>
      </c>
    </row>
    <row r="9624" spans="33:34" x14ac:dyDescent="0.2">
      <c r="AG9624" t="str">
        <v>HAFU</v>
      </c>
      <c r="AH9624" t="str">
        <v>MASTER-62843</v>
      </c>
    </row>
    <row r="9625" spans="33:34" x14ac:dyDescent="0.2">
      <c r="AG9625" t="str">
        <v>HAFU</v>
      </c>
      <c r="AH9625" t="str">
        <v>MASTER-62844</v>
      </c>
    </row>
    <row r="9626" spans="33:34" x14ac:dyDescent="0.2">
      <c r="AG9626" t="str">
        <v>HAFU</v>
      </c>
      <c r="AH9626" t="str">
        <v>MASTER-62845</v>
      </c>
    </row>
    <row r="9627" spans="33:34" x14ac:dyDescent="0.2">
      <c r="AG9627" t="str">
        <v>HAFU</v>
      </c>
      <c r="AH9627" t="str">
        <v>MASTER-62846</v>
      </c>
    </row>
    <row r="9628" spans="33:34" x14ac:dyDescent="0.2">
      <c r="AG9628" t="str">
        <v>HAFU</v>
      </c>
      <c r="AH9628" t="str">
        <v>MASTER-62847</v>
      </c>
    </row>
    <row r="9629" spans="33:34" x14ac:dyDescent="0.2">
      <c r="AG9629" t="str">
        <v>HAFU</v>
      </c>
      <c r="AH9629" t="str">
        <v>MASTER-62848</v>
      </c>
    </row>
    <row r="9630" spans="33:34" x14ac:dyDescent="0.2">
      <c r="AG9630" t="str">
        <v>HAFU</v>
      </c>
      <c r="AH9630" t="str">
        <v>MASTER-60757</v>
      </c>
    </row>
    <row r="9631" spans="33:34" x14ac:dyDescent="0.2">
      <c r="AG9631" t="str">
        <v>HAFU</v>
      </c>
      <c r="AH9631" t="str">
        <v>MASTER-60675</v>
      </c>
    </row>
    <row r="9632" spans="33:34" x14ac:dyDescent="0.2">
      <c r="AG9632" t="str">
        <v>HAFU</v>
      </c>
      <c r="AH9632" t="str">
        <v>MASTER-60681</v>
      </c>
    </row>
    <row r="9633" spans="33:34" x14ac:dyDescent="0.2">
      <c r="AG9633" t="str">
        <v>HAFU</v>
      </c>
      <c r="AH9633" t="str">
        <v>MASTER-51330</v>
      </c>
    </row>
    <row r="9634" spans="33:34" x14ac:dyDescent="0.2">
      <c r="AG9634" t="str">
        <v>HAFU</v>
      </c>
      <c r="AH9634" t="str">
        <v>MASTER-51809</v>
      </c>
    </row>
    <row r="9635" spans="33:34" x14ac:dyDescent="0.2">
      <c r="AG9635" t="str">
        <v>HAFU</v>
      </c>
      <c r="AH9635" t="str">
        <v>MASTER-51353</v>
      </c>
    </row>
    <row r="9636" spans="33:34" x14ac:dyDescent="0.2">
      <c r="AG9636" t="str">
        <v>HAFU</v>
      </c>
      <c r="AH9636" t="str">
        <v>MASTER-51891</v>
      </c>
    </row>
    <row r="9637" spans="33:34" x14ac:dyDescent="0.2">
      <c r="AG9637" t="str">
        <v>HAFU</v>
      </c>
      <c r="AH9637" t="str">
        <v>MASTER-51893</v>
      </c>
    </row>
    <row r="9638" spans="33:34" x14ac:dyDescent="0.2">
      <c r="AG9638" t="str">
        <v>HAFU</v>
      </c>
      <c r="AH9638" t="str">
        <v>MASTER-51894</v>
      </c>
    </row>
    <row r="9639" spans="33:34" x14ac:dyDescent="0.2">
      <c r="AG9639" t="str">
        <v>HAFU</v>
      </c>
      <c r="AH9639" t="str">
        <v>MASTER-51895</v>
      </c>
    </row>
    <row r="9640" spans="33:34" x14ac:dyDescent="0.2">
      <c r="AG9640" t="str">
        <v>HAFU</v>
      </c>
      <c r="AH9640" t="str">
        <v>MASTER-51897</v>
      </c>
    </row>
    <row r="9641" spans="33:34" x14ac:dyDescent="0.2">
      <c r="AG9641" t="str">
        <v>HAFU</v>
      </c>
      <c r="AH9641" t="str">
        <v>MASTER-51898</v>
      </c>
    </row>
    <row r="9642" spans="33:34" x14ac:dyDescent="0.2">
      <c r="AG9642" t="str">
        <v>HAFU</v>
      </c>
      <c r="AH9642" t="str">
        <v>MASTER-51899</v>
      </c>
    </row>
    <row r="9643" spans="33:34" x14ac:dyDescent="0.2">
      <c r="AG9643" t="str">
        <v>HAFU</v>
      </c>
      <c r="AH9643" t="str">
        <v>MASTER-56550</v>
      </c>
    </row>
    <row r="9644" spans="33:34" x14ac:dyDescent="0.2">
      <c r="AG9644" t="str">
        <v>HAFU</v>
      </c>
      <c r="AH9644" t="str">
        <v>MASTER-56552</v>
      </c>
    </row>
    <row r="9645" spans="33:34" x14ac:dyDescent="0.2">
      <c r="AG9645" t="str">
        <v>HAFU</v>
      </c>
      <c r="AH9645" t="str">
        <v>MASTER-56553</v>
      </c>
    </row>
    <row r="9646" spans="33:34" x14ac:dyDescent="0.2">
      <c r="AG9646" t="str">
        <v>HAFU</v>
      </c>
      <c r="AH9646" t="str">
        <v>MASTER-56554</v>
      </c>
    </row>
    <row r="9647" spans="33:34" x14ac:dyDescent="0.2">
      <c r="AG9647" t="str">
        <v>HAFU</v>
      </c>
      <c r="AH9647" t="str">
        <v>MASTER-56555</v>
      </c>
    </row>
    <row r="9648" spans="33:34" x14ac:dyDescent="0.2">
      <c r="AG9648" t="str">
        <v>HAFU</v>
      </c>
      <c r="AH9648" t="str">
        <v>MASTER-56556</v>
      </c>
    </row>
    <row r="9649" spans="33:34" x14ac:dyDescent="0.2">
      <c r="AG9649" t="str">
        <v>HAFU</v>
      </c>
      <c r="AH9649" t="str">
        <v>MASTER-56559</v>
      </c>
    </row>
    <row r="9650" spans="33:34" x14ac:dyDescent="0.2">
      <c r="AG9650" t="str">
        <v>HAFU</v>
      </c>
      <c r="AH9650" t="str">
        <v>MASTER-56561</v>
      </c>
    </row>
    <row r="9651" spans="33:34" x14ac:dyDescent="0.2">
      <c r="AG9651" t="str">
        <v>HAFU</v>
      </c>
      <c r="AH9651" t="str">
        <v>MASTER-56562</v>
      </c>
    </row>
    <row r="9652" spans="33:34" x14ac:dyDescent="0.2">
      <c r="AG9652" t="str">
        <v>HAFU</v>
      </c>
      <c r="AH9652" t="str">
        <v>MASTER-56564</v>
      </c>
    </row>
    <row r="9653" spans="33:34" x14ac:dyDescent="0.2">
      <c r="AG9653" t="str">
        <v>HAFU</v>
      </c>
      <c r="AH9653" t="str">
        <v>MASTER-56567</v>
      </c>
    </row>
    <row r="9654" spans="33:34" x14ac:dyDescent="0.2">
      <c r="AG9654" t="str">
        <v>HAFU</v>
      </c>
      <c r="AH9654" t="str">
        <v>MASTER-56568</v>
      </c>
    </row>
    <row r="9655" spans="33:34" x14ac:dyDescent="0.2">
      <c r="AG9655" t="str">
        <v>HAFU</v>
      </c>
      <c r="AH9655" t="str">
        <v>MASTER-56569</v>
      </c>
    </row>
    <row r="9656" spans="33:34" x14ac:dyDescent="0.2">
      <c r="AG9656" t="str">
        <v>HAFU</v>
      </c>
      <c r="AH9656" t="str">
        <v>MASTER-56571</v>
      </c>
    </row>
    <row r="9657" spans="33:34" x14ac:dyDescent="0.2">
      <c r="AG9657" t="str">
        <v>HAFU</v>
      </c>
      <c r="AH9657" t="str">
        <v>MASTER-56573</v>
      </c>
    </row>
    <row r="9658" spans="33:34" x14ac:dyDescent="0.2">
      <c r="AG9658" t="str">
        <v>HAFU</v>
      </c>
      <c r="AH9658" t="str">
        <v>MASTER-56559</v>
      </c>
    </row>
    <row r="9659" spans="33:34" x14ac:dyDescent="0.2">
      <c r="AG9659" t="str">
        <v>HAFU</v>
      </c>
      <c r="AH9659" t="str">
        <v>MASTER-56561</v>
      </c>
    </row>
    <row r="9660" spans="33:34" x14ac:dyDescent="0.2">
      <c r="AG9660" t="str">
        <v>HAFU</v>
      </c>
      <c r="AH9660" t="str">
        <v>MASTER-19840</v>
      </c>
    </row>
    <row r="9661" spans="33:34" x14ac:dyDescent="0.2">
      <c r="AG9661" t="str">
        <v>HAFU</v>
      </c>
      <c r="AH9661" t="str">
        <v>MASTER-19149</v>
      </c>
    </row>
    <row r="9662" spans="33:34" x14ac:dyDescent="0.2">
      <c r="AG9662" t="str">
        <v>HAFU</v>
      </c>
      <c r="AH9662" t="str">
        <v>MASTER-20295</v>
      </c>
    </row>
    <row r="9663" spans="33:34" x14ac:dyDescent="0.2">
      <c r="AG9663" t="str">
        <v>HAFU</v>
      </c>
      <c r="AH9663" t="str">
        <v>MASTER-18707</v>
      </c>
    </row>
    <row r="9664" spans="33:34" x14ac:dyDescent="0.2">
      <c r="AG9664" t="str">
        <v>HAFU</v>
      </c>
      <c r="AH9664" t="str">
        <v>MASTER-17676</v>
      </c>
    </row>
    <row r="9665" spans="33:34" x14ac:dyDescent="0.2">
      <c r="AG9665" t="str">
        <v>HAFU</v>
      </c>
      <c r="AH9665" t="str">
        <v>MASTER-17679</v>
      </c>
    </row>
    <row r="9666" spans="33:34" x14ac:dyDescent="0.2">
      <c r="AG9666" t="str">
        <v>HAFU</v>
      </c>
      <c r="AH9666" t="str">
        <v>MASTER-18353</v>
      </c>
    </row>
    <row r="9667" spans="33:34" x14ac:dyDescent="0.2">
      <c r="AG9667" t="str">
        <v>HAFU</v>
      </c>
      <c r="AH9667" t="str">
        <v>MASTER-17676</v>
      </c>
    </row>
    <row r="9668" spans="33:34" x14ac:dyDescent="0.2">
      <c r="AG9668" t="str">
        <v>HAFU</v>
      </c>
      <c r="AH9668" t="str">
        <v>MASTER-17679</v>
      </c>
    </row>
    <row r="9669" spans="33:34" x14ac:dyDescent="0.2">
      <c r="AG9669" t="str">
        <v>HAFU</v>
      </c>
      <c r="AH9669" t="str">
        <v>MASTER-18684</v>
      </c>
    </row>
    <row r="9670" spans="33:34" x14ac:dyDescent="0.2">
      <c r="AG9670" t="str">
        <v>HAFU</v>
      </c>
      <c r="AH9670" t="str">
        <v>MASTER-19181</v>
      </c>
    </row>
    <row r="9671" spans="33:34" x14ac:dyDescent="0.2">
      <c r="AG9671" t="str">
        <v>HAFU</v>
      </c>
      <c r="AH9671" t="str">
        <v>MASTER-19249</v>
      </c>
    </row>
    <row r="9672" spans="33:34" x14ac:dyDescent="0.2">
      <c r="AG9672" t="str">
        <v>HAFU</v>
      </c>
      <c r="AH9672" t="str">
        <v>MASTER-19181</v>
      </c>
    </row>
    <row r="9673" spans="33:34" x14ac:dyDescent="0.2">
      <c r="AG9673" t="str">
        <v>HAFU</v>
      </c>
      <c r="AH9673" t="str">
        <v>MASTER-19217</v>
      </c>
    </row>
    <row r="9674" spans="33:34" x14ac:dyDescent="0.2">
      <c r="AG9674" t="str">
        <v>HAFU</v>
      </c>
      <c r="AH9674" t="str">
        <v>MASTER-42144</v>
      </c>
    </row>
    <row r="9675" spans="33:34" x14ac:dyDescent="0.2">
      <c r="AG9675" t="str">
        <v>HAFU</v>
      </c>
      <c r="AH9675" t="str">
        <v>MASTER-42145</v>
      </c>
    </row>
    <row r="9676" spans="33:34" x14ac:dyDescent="0.2">
      <c r="AG9676" t="str">
        <v>HAFU</v>
      </c>
      <c r="AH9676" t="str">
        <v>MASTER-17763</v>
      </c>
    </row>
    <row r="9677" spans="33:34" x14ac:dyDescent="0.2">
      <c r="AG9677" t="str">
        <v>HAFU</v>
      </c>
      <c r="AH9677" t="str">
        <v>MASTER-17764</v>
      </c>
    </row>
    <row r="9678" spans="33:34" x14ac:dyDescent="0.2">
      <c r="AG9678" t="str">
        <v>HAFU</v>
      </c>
      <c r="AH9678" t="str">
        <v>MASTER-50013</v>
      </c>
    </row>
    <row r="9679" spans="33:34" x14ac:dyDescent="0.2">
      <c r="AG9679" t="str">
        <v>HAFU</v>
      </c>
      <c r="AH9679" t="str">
        <v>MASTER-50021</v>
      </c>
    </row>
    <row r="9680" spans="33:34" x14ac:dyDescent="0.2">
      <c r="AG9680" t="str">
        <v>HAFU</v>
      </c>
      <c r="AH9680" t="str">
        <v>MASTER-60675</v>
      </c>
    </row>
    <row r="9681" spans="33:34" x14ac:dyDescent="0.2">
      <c r="AG9681" t="str">
        <v>HAFU</v>
      </c>
      <c r="AH9681" t="str">
        <v>MASTER-60676</v>
      </c>
    </row>
    <row r="9682" spans="33:34" x14ac:dyDescent="0.2">
      <c r="AG9682" t="str">
        <v>HAFU</v>
      </c>
      <c r="AH9682" t="str">
        <v>MASTER-60681</v>
      </c>
    </row>
    <row r="9683" spans="33:34" x14ac:dyDescent="0.2">
      <c r="AG9683" t="str">
        <v>HAFU</v>
      </c>
      <c r="AH9683" t="str">
        <v>MASTER-60682</v>
      </c>
    </row>
    <row r="9684" spans="33:34" x14ac:dyDescent="0.2">
      <c r="AG9684" t="str">
        <v>HAFU</v>
      </c>
      <c r="AH9684" t="str">
        <v>MASTER-60690</v>
      </c>
    </row>
    <row r="9685" spans="33:34" x14ac:dyDescent="0.2">
      <c r="AG9685" t="str">
        <v>HAFU</v>
      </c>
      <c r="AH9685" t="str">
        <v>MASTER-60691</v>
      </c>
    </row>
    <row r="9686" spans="33:34" x14ac:dyDescent="0.2">
      <c r="AG9686" t="str">
        <v>HAFU</v>
      </c>
      <c r="AH9686" t="str">
        <v>MASTER-60692</v>
      </c>
    </row>
    <row r="9687" spans="33:34" x14ac:dyDescent="0.2">
      <c r="AG9687" t="str">
        <v>HAFU</v>
      </c>
      <c r="AH9687" t="str">
        <v>MASTER-60693</v>
      </c>
    </row>
    <row r="9688" spans="33:34" x14ac:dyDescent="0.2">
      <c r="AG9688" t="str">
        <v>HAFU</v>
      </c>
      <c r="AH9688" t="str">
        <v>MASTER-60704</v>
      </c>
    </row>
    <row r="9689" spans="33:34" x14ac:dyDescent="0.2">
      <c r="AG9689" t="str">
        <v>HAFU</v>
      </c>
      <c r="AH9689" t="str">
        <v>MASTER-60706</v>
      </c>
    </row>
    <row r="9690" spans="33:34" x14ac:dyDescent="0.2">
      <c r="AG9690" t="str">
        <v>HAFU</v>
      </c>
      <c r="AH9690" t="str">
        <v>MASTER-60709</v>
      </c>
    </row>
    <row r="9691" spans="33:34" x14ac:dyDescent="0.2">
      <c r="AG9691" t="str">
        <v>HAFU</v>
      </c>
      <c r="AH9691" t="str">
        <v>MASTER-60711</v>
      </c>
    </row>
    <row r="9692" spans="33:34" x14ac:dyDescent="0.2">
      <c r="AG9692" t="str">
        <v>HAFU</v>
      </c>
      <c r="AH9692" t="str">
        <v>MASTER-60713</v>
      </c>
    </row>
    <row r="9693" spans="33:34" x14ac:dyDescent="0.2">
      <c r="AG9693" t="str">
        <v>HAFU</v>
      </c>
      <c r="AH9693" t="str">
        <v>MASTER-60714</v>
      </c>
    </row>
    <row r="9694" spans="33:34" x14ac:dyDescent="0.2">
      <c r="AG9694" t="str">
        <v>HAFU</v>
      </c>
      <c r="AH9694" t="str">
        <v>MASTER-60716</v>
      </c>
    </row>
    <row r="9695" spans="33:34" x14ac:dyDescent="0.2">
      <c r="AG9695" t="str">
        <v>HAFU</v>
      </c>
      <c r="AH9695" t="str">
        <v>MASTER-60720</v>
      </c>
    </row>
    <row r="9696" spans="33:34" x14ac:dyDescent="0.2">
      <c r="AG9696" t="str">
        <v>HAFU</v>
      </c>
      <c r="AH9696" t="str">
        <v>MASTER-60721</v>
      </c>
    </row>
    <row r="9697" spans="33:34" x14ac:dyDescent="0.2">
      <c r="AG9697" t="str">
        <v>HAFU</v>
      </c>
      <c r="AH9697" t="str">
        <v>MASTER-60722</v>
      </c>
    </row>
    <row r="9698" spans="33:34" x14ac:dyDescent="0.2">
      <c r="AG9698" t="str">
        <v>HAFU</v>
      </c>
      <c r="AH9698" t="str">
        <v>MASTER-60723</v>
      </c>
    </row>
    <row r="9699" spans="33:34" x14ac:dyDescent="0.2">
      <c r="AG9699" t="str">
        <v>HAFU</v>
      </c>
      <c r="AH9699" t="str">
        <v>MASTER-60724</v>
      </c>
    </row>
    <row r="9700" spans="33:34" x14ac:dyDescent="0.2">
      <c r="AG9700" t="str">
        <v>HAFU</v>
      </c>
      <c r="AH9700" t="str">
        <v>MASTER-60725</v>
      </c>
    </row>
    <row r="9701" spans="33:34" x14ac:dyDescent="0.2">
      <c r="AG9701" t="str">
        <v>HAFU</v>
      </c>
      <c r="AH9701" t="str">
        <v>MASTER-60726</v>
      </c>
    </row>
    <row r="9702" spans="33:34" x14ac:dyDescent="0.2">
      <c r="AG9702" t="str">
        <v>HAFU</v>
      </c>
      <c r="AH9702" t="str">
        <v>MASTER-60727</v>
      </c>
    </row>
    <row r="9703" spans="33:34" x14ac:dyDescent="0.2">
      <c r="AG9703" t="str">
        <v>HAFU</v>
      </c>
      <c r="AH9703" t="str">
        <v>MASTER-60728</v>
      </c>
    </row>
    <row r="9704" spans="33:34" x14ac:dyDescent="0.2">
      <c r="AG9704" t="str">
        <v>HAFU</v>
      </c>
      <c r="AH9704" t="str">
        <v>MASTER-60729</v>
      </c>
    </row>
    <row r="9705" spans="33:34" x14ac:dyDescent="0.2">
      <c r="AG9705" t="str">
        <v>HAFU</v>
      </c>
      <c r="AH9705" t="str">
        <v>MASTER-60732</v>
      </c>
    </row>
    <row r="9706" spans="33:34" x14ac:dyDescent="0.2">
      <c r="AG9706" t="str">
        <v>HAFU</v>
      </c>
      <c r="AH9706" t="str">
        <v>MASTER-60733</v>
      </c>
    </row>
    <row r="9707" spans="33:34" x14ac:dyDescent="0.2">
      <c r="AG9707" t="str">
        <v>HAFU</v>
      </c>
      <c r="AH9707" t="str">
        <v>MASTER-60735</v>
      </c>
    </row>
    <row r="9708" spans="33:34" x14ac:dyDescent="0.2">
      <c r="AG9708" t="str">
        <v>HAFU</v>
      </c>
      <c r="AH9708" t="str">
        <v>MASTER-60903</v>
      </c>
    </row>
    <row r="9709" spans="33:34" x14ac:dyDescent="0.2">
      <c r="AG9709" t="str">
        <v>HAFU</v>
      </c>
      <c r="AH9709" t="str">
        <v>MASTER-60904</v>
      </c>
    </row>
    <row r="9710" spans="33:34" x14ac:dyDescent="0.2">
      <c r="AG9710" t="str">
        <v>HAFU</v>
      </c>
      <c r="AH9710" t="str">
        <v>MASTER-19249</v>
      </c>
    </row>
    <row r="9711" spans="33:34" x14ac:dyDescent="0.2">
      <c r="AG9711" t="str">
        <v>HAFU</v>
      </c>
      <c r="AH9711" t="str">
        <v>MASTER-50013</v>
      </c>
    </row>
    <row r="9712" spans="33:34" x14ac:dyDescent="0.2">
      <c r="AG9712" t="str">
        <v>HAFU</v>
      </c>
      <c r="AH9712" t="str">
        <v>MASTER-50021</v>
      </c>
    </row>
    <row r="9713" spans="33:34" x14ac:dyDescent="0.2">
      <c r="AG9713" t="str">
        <v>HAFU</v>
      </c>
      <c r="AH9713" t="str">
        <v>MASTER-60675</v>
      </c>
    </row>
    <row r="9714" spans="33:34" x14ac:dyDescent="0.2">
      <c r="AG9714" t="str">
        <v>HAFU</v>
      </c>
      <c r="AH9714" t="str">
        <v>MASTER-60679</v>
      </c>
    </row>
    <row r="9715" spans="33:34" x14ac:dyDescent="0.2">
      <c r="AG9715" t="str">
        <v>HAFU</v>
      </c>
      <c r="AH9715" t="str">
        <v>MASTER-60680</v>
      </c>
    </row>
    <row r="9716" spans="33:34" x14ac:dyDescent="0.2">
      <c r="AG9716" t="str">
        <v>HAFU</v>
      </c>
      <c r="AH9716" t="str">
        <v>MASTER-60681</v>
      </c>
    </row>
    <row r="9717" spans="33:34" x14ac:dyDescent="0.2">
      <c r="AG9717" t="str">
        <v>HAFU</v>
      </c>
      <c r="AH9717" t="str">
        <v>MASTER-18254</v>
      </c>
    </row>
    <row r="9718" spans="33:34" x14ac:dyDescent="0.2">
      <c r="AG9718" t="str">
        <v>HAFU</v>
      </c>
      <c r="AH9718" t="str">
        <v>MASTER-18255</v>
      </c>
    </row>
    <row r="9719" spans="33:34" x14ac:dyDescent="0.2">
      <c r="AG9719" t="str">
        <v>HAFU</v>
      </c>
      <c r="AH9719" t="str">
        <v>MASTER-18259</v>
      </c>
    </row>
    <row r="9720" spans="33:34" x14ac:dyDescent="0.2">
      <c r="AG9720" t="str">
        <v>HAFU</v>
      </c>
      <c r="AH9720" t="str">
        <v>MASTER-18262</v>
      </c>
    </row>
    <row r="9721" spans="33:34" x14ac:dyDescent="0.2">
      <c r="AG9721" t="str">
        <v>HAFU</v>
      </c>
      <c r="AH9721" t="str">
        <v>MASTER-18264</v>
      </c>
    </row>
    <row r="9722" spans="33:34" x14ac:dyDescent="0.2">
      <c r="AG9722" t="str">
        <v>HAFU</v>
      </c>
      <c r="AH9722" t="str">
        <v>MASTER-18267</v>
      </c>
    </row>
    <row r="9723" spans="33:34" x14ac:dyDescent="0.2">
      <c r="AG9723" t="str">
        <v>HAFU</v>
      </c>
      <c r="AH9723" t="str">
        <v>MASTER-18254</v>
      </c>
    </row>
    <row r="9724" spans="33:34" x14ac:dyDescent="0.2">
      <c r="AG9724" t="str">
        <v>HAFU</v>
      </c>
      <c r="AH9724" t="str">
        <v>MASTER-18255</v>
      </c>
    </row>
    <row r="9725" spans="33:34" x14ac:dyDescent="0.2">
      <c r="AG9725" t="str">
        <v>HAFU</v>
      </c>
      <c r="AH9725" t="str">
        <v>MASTER-18262</v>
      </c>
    </row>
    <row r="9726" spans="33:34" x14ac:dyDescent="0.2">
      <c r="AG9726" t="str">
        <v>HAFU</v>
      </c>
      <c r="AH9726" t="str">
        <v>MASTER-18264</v>
      </c>
    </row>
    <row r="9727" spans="33:34" x14ac:dyDescent="0.2">
      <c r="AG9727" t="str">
        <v>HAFU</v>
      </c>
      <c r="AH9727" t="str">
        <v>MASTER-18283</v>
      </c>
    </row>
    <row r="9728" spans="33:34" x14ac:dyDescent="0.2">
      <c r="AG9728" t="str">
        <v>HAFU</v>
      </c>
      <c r="AH9728" t="str">
        <v>MASTER-18284</v>
      </c>
    </row>
    <row r="9729" spans="33:34" x14ac:dyDescent="0.2">
      <c r="AG9729" t="str">
        <v>HAFU</v>
      </c>
      <c r="AH9729" t="str">
        <v>MASTER-18114</v>
      </c>
    </row>
    <row r="9730" spans="33:34" x14ac:dyDescent="0.2">
      <c r="AG9730" t="str">
        <v>HAFU</v>
      </c>
      <c r="AH9730" t="str">
        <v>MASTER-18225</v>
      </c>
    </row>
    <row r="9731" spans="33:34" x14ac:dyDescent="0.2">
      <c r="AG9731" t="str">
        <v>HAFU</v>
      </c>
      <c r="AH9731" t="str">
        <v>MASTER-18227</v>
      </c>
    </row>
    <row r="9732" spans="33:34" x14ac:dyDescent="0.2">
      <c r="AG9732" t="str">
        <v>HAFU</v>
      </c>
      <c r="AH9732" t="str">
        <v>MASTER-18282</v>
      </c>
    </row>
    <row r="9733" spans="33:34" x14ac:dyDescent="0.2">
      <c r="AG9733" t="str">
        <v>HAFU</v>
      </c>
      <c r="AH9733" t="str">
        <v>MASTER-18283</v>
      </c>
    </row>
    <row r="9734" spans="33:34" x14ac:dyDescent="0.2">
      <c r="AG9734" t="str">
        <v>HAFU</v>
      </c>
      <c r="AH9734" t="str">
        <v>MASTER-18284</v>
      </c>
    </row>
    <row r="9735" spans="33:34" x14ac:dyDescent="0.2">
      <c r="AG9735" t="str">
        <v>HAFU</v>
      </c>
      <c r="AH9735" t="str">
        <v>MASTER-60675</v>
      </c>
    </row>
    <row r="9736" spans="33:34" x14ac:dyDescent="0.2">
      <c r="AG9736" t="str">
        <v>HAFU</v>
      </c>
      <c r="AH9736" t="str">
        <v>MASTER-60681</v>
      </c>
    </row>
    <row r="9737" spans="33:34" x14ac:dyDescent="0.2">
      <c r="AG9737" t="str">
        <v>HAFU</v>
      </c>
      <c r="AH9737" t="str">
        <v>MASTER-19249</v>
      </c>
    </row>
    <row r="9738" spans="33:34" x14ac:dyDescent="0.2">
      <c r="AG9738" t="str">
        <v>HAFU</v>
      </c>
      <c r="AH9738" t="str">
        <v>MASTER-18248</v>
      </c>
    </row>
    <row r="9739" spans="33:34" x14ac:dyDescent="0.2">
      <c r="AG9739" t="str">
        <v>HAFU</v>
      </c>
      <c r="AH9739" t="str">
        <v>MASTER-18249</v>
      </c>
    </row>
    <row r="9740" spans="33:34" x14ac:dyDescent="0.2">
      <c r="AG9740" t="str">
        <v>HAFU</v>
      </c>
      <c r="AH9740" t="str">
        <v>MASTER-18182</v>
      </c>
    </row>
    <row r="9741" spans="33:34" x14ac:dyDescent="0.2">
      <c r="AG9741" t="str">
        <v>HAFU</v>
      </c>
      <c r="AH9741" t="str">
        <v>MASTER-18190</v>
      </c>
    </row>
    <row r="9742" spans="33:34" x14ac:dyDescent="0.2">
      <c r="AG9742" t="str">
        <v>HAFU</v>
      </c>
      <c r="AH9742" t="str">
        <v>MASTER-18200</v>
      </c>
    </row>
    <row r="9743" spans="33:34" x14ac:dyDescent="0.2">
      <c r="AG9743" t="str">
        <v>HAFU</v>
      </c>
      <c r="AH9743" t="str">
        <v>MASTER-18201</v>
      </c>
    </row>
    <row r="9744" spans="33:34" x14ac:dyDescent="0.2">
      <c r="AG9744" t="str">
        <v>HAFU</v>
      </c>
      <c r="AH9744" t="str">
        <v>MASTER-18203</v>
      </c>
    </row>
    <row r="9745" spans="33:34" x14ac:dyDescent="0.2">
      <c r="AG9745" t="str">
        <v>HAFU</v>
      </c>
      <c r="AH9745" t="str">
        <v>MASTER-18208</v>
      </c>
    </row>
    <row r="9746" spans="33:34" x14ac:dyDescent="0.2">
      <c r="AG9746" t="str">
        <v>HAFU</v>
      </c>
      <c r="AH9746" t="str">
        <v>MASTER-18209</v>
      </c>
    </row>
    <row r="9747" spans="33:34" x14ac:dyDescent="0.2">
      <c r="AG9747" t="str">
        <v>HAFU</v>
      </c>
      <c r="AH9747" t="str">
        <v>MASTER-18210</v>
      </c>
    </row>
    <row r="9748" spans="33:34" x14ac:dyDescent="0.2">
      <c r="AG9748" t="str">
        <v>HAFU</v>
      </c>
      <c r="AH9748" t="str">
        <v>MASTER-18211</v>
      </c>
    </row>
    <row r="9749" spans="33:34" x14ac:dyDescent="0.2">
      <c r="AG9749" t="str">
        <v>HAFU</v>
      </c>
      <c r="AH9749" t="str">
        <v>MASTER-18212</v>
      </c>
    </row>
    <row r="9750" spans="33:34" x14ac:dyDescent="0.2">
      <c r="AG9750" t="str">
        <v>HAFU</v>
      </c>
      <c r="AH9750" t="str">
        <v>MASTER-20296</v>
      </c>
    </row>
    <row r="9751" spans="33:34" x14ac:dyDescent="0.2">
      <c r="AG9751" t="str">
        <v>HAFU</v>
      </c>
      <c r="AH9751" t="str">
        <v>MASTER-60675</v>
      </c>
    </row>
    <row r="9752" spans="33:34" x14ac:dyDescent="0.2">
      <c r="AG9752" t="str">
        <v>HAFU</v>
      </c>
      <c r="AH9752" t="str">
        <v>MASTER-60681</v>
      </c>
    </row>
    <row r="9753" spans="33:34" x14ac:dyDescent="0.2">
      <c r="AG9753" t="str">
        <v>HAFU</v>
      </c>
      <c r="AH9753" t="str">
        <v>MASTER-19249</v>
      </c>
    </row>
    <row r="9754" spans="33:34" x14ac:dyDescent="0.2">
      <c r="AG9754" t="str">
        <v>HAFU</v>
      </c>
      <c r="AH9754" t="str">
        <v>MASTER-60732</v>
      </c>
    </row>
    <row r="9755" spans="33:34" x14ac:dyDescent="0.2">
      <c r="AG9755" t="str">
        <v>HAFU</v>
      </c>
      <c r="AH9755" t="str">
        <v>MASTER-60733</v>
      </c>
    </row>
    <row r="9756" spans="33:34" x14ac:dyDescent="0.2">
      <c r="AG9756" t="str">
        <v>HAFU</v>
      </c>
      <c r="AH9756" t="str">
        <v>MASTER-60735</v>
      </c>
    </row>
    <row r="9757" spans="33:34" x14ac:dyDescent="0.2">
      <c r="AG9757" t="str">
        <v>HAFU</v>
      </c>
      <c r="AH9757" t="str">
        <v>MASTER-18050</v>
      </c>
    </row>
    <row r="9758" spans="33:34" x14ac:dyDescent="0.2">
      <c r="AG9758" t="str">
        <v>HAFU</v>
      </c>
      <c r="AH9758" t="str">
        <v>MASTER-18203</v>
      </c>
    </row>
    <row r="9759" spans="33:34" x14ac:dyDescent="0.2">
      <c r="AG9759" t="str">
        <v>HAFU</v>
      </c>
      <c r="AH9759" t="str">
        <v>MASTER-18210</v>
      </c>
    </row>
    <row r="9760" spans="33:34" x14ac:dyDescent="0.2">
      <c r="AG9760" t="str">
        <v>HAFU</v>
      </c>
      <c r="AH9760" t="str">
        <v>MASTER-18211</v>
      </c>
    </row>
    <row r="9761" spans="33:34" x14ac:dyDescent="0.2">
      <c r="AG9761" t="str">
        <v>HAFU</v>
      </c>
      <c r="AH9761" t="str">
        <v>MASTER-18212</v>
      </c>
    </row>
    <row r="9762" spans="33:34" x14ac:dyDescent="0.2">
      <c r="AG9762" t="str">
        <v>HAFU</v>
      </c>
      <c r="AH9762" t="str">
        <v>MASTER-19314</v>
      </c>
    </row>
    <row r="9763" spans="33:34" x14ac:dyDescent="0.2">
      <c r="AG9763" t="str">
        <v>HAFU</v>
      </c>
      <c r="AH9763" t="str">
        <v>MASTER-18189</v>
      </c>
    </row>
    <row r="9764" spans="33:34" x14ac:dyDescent="0.2">
      <c r="AG9764" t="str">
        <v>HAFU</v>
      </c>
      <c r="AH9764" t="str">
        <v>MASTER-18200</v>
      </c>
    </row>
    <row r="9765" spans="33:34" x14ac:dyDescent="0.2">
      <c r="AG9765" t="str">
        <v>HAFU</v>
      </c>
      <c r="AH9765" t="str">
        <v>MASTER-18201</v>
      </c>
    </row>
    <row r="9766" spans="33:34" x14ac:dyDescent="0.2">
      <c r="AG9766" t="str">
        <v>HAFU</v>
      </c>
      <c r="AH9766" t="str">
        <v>MASTER-50183</v>
      </c>
    </row>
    <row r="9767" spans="33:34" x14ac:dyDescent="0.2">
      <c r="AG9767" t="str">
        <v>HAFU</v>
      </c>
      <c r="AH9767" t="str">
        <v>MASTER-18190</v>
      </c>
    </row>
    <row r="9768" spans="33:34" x14ac:dyDescent="0.2">
      <c r="AG9768" t="str">
        <v>HAFU</v>
      </c>
      <c r="AH9768" t="str">
        <v>MASTER-18200</v>
      </c>
    </row>
    <row r="9769" spans="33:34" x14ac:dyDescent="0.2">
      <c r="AG9769" t="str">
        <v>HAFU</v>
      </c>
      <c r="AH9769" t="str">
        <v>MASTER-42113</v>
      </c>
    </row>
    <row r="9770" spans="33:34" x14ac:dyDescent="0.2">
      <c r="AG9770" t="str">
        <v>HAFU</v>
      </c>
      <c r="AH9770" t="str">
        <v>MASTER-42114</v>
      </c>
    </row>
    <row r="9771" spans="33:34" x14ac:dyDescent="0.2">
      <c r="AG9771" t="str">
        <v>HAFU</v>
      </c>
      <c r="AH9771" t="str">
        <v>MASTER-18144</v>
      </c>
    </row>
    <row r="9772" spans="33:34" x14ac:dyDescent="0.2">
      <c r="AG9772" t="str">
        <v>HAFU</v>
      </c>
      <c r="AH9772" t="str">
        <v>MASTER-18152</v>
      </c>
    </row>
    <row r="9773" spans="33:34" x14ac:dyDescent="0.2">
      <c r="AG9773" t="str">
        <v>HAFU</v>
      </c>
      <c r="AH9773" t="str">
        <v>MASTER-50013</v>
      </c>
    </row>
    <row r="9774" spans="33:34" x14ac:dyDescent="0.2">
      <c r="AG9774" t="str">
        <v>HAFU</v>
      </c>
      <c r="AH9774" t="str">
        <v>MASTER-50021</v>
      </c>
    </row>
    <row r="9775" spans="33:34" x14ac:dyDescent="0.2">
      <c r="AG9775" t="str">
        <v>HAFU</v>
      </c>
      <c r="AH9775" t="str">
        <v>MASTER-18682</v>
      </c>
    </row>
    <row r="9776" spans="33:34" x14ac:dyDescent="0.2">
      <c r="AG9776" t="str">
        <v>HAFU</v>
      </c>
      <c r="AH9776" t="str">
        <v>MASTER-60675</v>
      </c>
    </row>
    <row r="9777" spans="33:34" x14ac:dyDescent="0.2">
      <c r="AG9777" t="str">
        <v>HAFU</v>
      </c>
      <c r="AH9777" t="str">
        <v>MASTER-60681</v>
      </c>
    </row>
    <row r="9778" spans="33:34" x14ac:dyDescent="0.2">
      <c r="AG9778" t="str">
        <v>HAFU</v>
      </c>
      <c r="AH9778" t="str">
        <v>MASTER-18118</v>
      </c>
    </row>
    <row r="9779" spans="33:34" x14ac:dyDescent="0.2">
      <c r="AG9779" t="str">
        <v>HAFU</v>
      </c>
      <c r="AH9779" t="str">
        <v>MASTER-18162</v>
      </c>
    </row>
    <row r="9780" spans="33:34" x14ac:dyDescent="0.2">
      <c r="AG9780" t="str">
        <v>HAFU</v>
      </c>
      <c r="AH9780" t="str">
        <v>MASTER-18163</v>
      </c>
    </row>
    <row r="9781" spans="33:34" x14ac:dyDescent="0.2">
      <c r="AG9781" t="str">
        <v>HAFU</v>
      </c>
      <c r="AH9781" t="str">
        <v>MASTER-18167</v>
      </c>
    </row>
    <row r="9782" spans="33:34" x14ac:dyDescent="0.2">
      <c r="AG9782" t="str">
        <v>HAFU</v>
      </c>
      <c r="AH9782" t="str">
        <v>MASTER-19249</v>
      </c>
    </row>
    <row r="9783" spans="33:34" x14ac:dyDescent="0.2">
      <c r="AG9783" t="str">
        <v>HAFU</v>
      </c>
      <c r="AH9783" t="str">
        <v>MASTER-18116</v>
      </c>
    </row>
    <row r="9784" spans="33:34" x14ac:dyDescent="0.2">
      <c r="AG9784" t="str">
        <v>HAFU</v>
      </c>
      <c r="AH9784" t="str">
        <v>MASTER-18160</v>
      </c>
    </row>
    <row r="9785" spans="33:34" x14ac:dyDescent="0.2">
      <c r="AG9785" t="str">
        <v>HAFU</v>
      </c>
      <c r="AH9785" t="str">
        <v>MASTER-18162</v>
      </c>
    </row>
    <row r="9786" spans="33:34" x14ac:dyDescent="0.2">
      <c r="AG9786" t="str">
        <v>HAFU</v>
      </c>
      <c r="AH9786" t="str">
        <v>MASTER-18167</v>
      </c>
    </row>
    <row r="9787" spans="33:34" x14ac:dyDescent="0.2">
      <c r="AG9787" t="str">
        <v>HAFU</v>
      </c>
      <c r="AH9787" t="str">
        <v>MASTER-24072</v>
      </c>
    </row>
    <row r="9788" spans="33:34" x14ac:dyDescent="0.2">
      <c r="AG9788" t="str">
        <v>HAFU</v>
      </c>
      <c r="AH9788" t="str">
        <v>MASTER-50015</v>
      </c>
    </row>
    <row r="9789" spans="33:34" x14ac:dyDescent="0.2">
      <c r="AG9789" t="str">
        <v>HAFU</v>
      </c>
      <c r="AH9789" t="str">
        <v>MASTER-50017</v>
      </c>
    </row>
    <row r="9790" spans="33:34" x14ac:dyDescent="0.2">
      <c r="AG9790" t="str">
        <v>HAFU</v>
      </c>
      <c r="AH9790" t="str">
        <v>MASTER-64681</v>
      </c>
    </row>
    <row r="9791" spans="33:34" x14ac:dyDescent="0.2">
      <c r="AG9791" t="str">
        <v>HAFU</v>
      </c>
      <c r="AH9791" t="str">
        <v>MASTER-42113</v>
      </c>
    </row>
    <row r="9792" spans="33:34" x14ac:dyDescent="0.2">
      <c r="AG9792" t="str">
        <v>HAFU</v>
      </c>
      <c r="AH9792" t="str">
        <v>MASTER-42114</v>
      </c>
    </row>
    <row r="9793" spans="33:34" x14ac:dyDescent="0.2">
      <c r="AG9793" t="str">
        <v>HAFU</v>
      </c>
      <c r="AH9793" t="str">
        <v>MASTER-18119</v>
      </c>
    </row>
    <row r="9794" spans="33:34" x14ac:dyDescent="0.2">
      <c r="AG9794" t="str">
        <v>HAFU</v>
      </c>
      <c r="AH9794" t="str">
        <v>MASTER-18144</v>
      </c>
    </row>
    <row r="9795" spans="33:34" x14ac:dyDescent="0.2">
      <c r="AG9795" t="str">
        <v>HAFU</v>
      </c>
      <c r="AH9795" t="str">
        <v>MASTER-18152</v>
      </c>
    </row>
    <row r="9796" spans="33:34" x14ac:dyDescent="0.2">
      <c r="AG9796" t="str">
        <v>HAFU</v>
      </c>
      <c r="AH9796" t="str">
        <v>MASTER-50018</v>
      </c>
    </row>
    <row r="9797" spans="33:34" x14ac:dyDescent="0.2">
      <c r="AG9797" t="str">
        <v>HAFU</v>
      </c>
      <c r="AH9797" t="str">
        <v>MASTER-18118</v>
      </c>
    </row>
    <row r="9798" spans="33:34" x14ac:dyDescent="0.2">
      <c r="AG9798" t="str">
        <v>HAFU</v>
      </c>
      <c r="AH9798" t="str">
        <v>MASTER-18119</v>
      </c>
    </row>
    <row r="9799" spans="33:34" x14ac:dyDescent="0.2">
      <c r="AG9799" t="str">
        <v>HAFU</v>
      </c>
      <c r="AH9799" t="str">
        <v>MASTER-18163</v>
      </c>
    </row>
    <row r="9800" spans="33:34" x14ac:dyDescent="0.2">
      <c r="AG9800" t="str">
        <v>HAFU</v>
      </c>
      <c r="AH9800" t="str">
        <v>MASTER-18164</v>
      </c>
    </row>
    <row r="9801" spans="33:34" x14ac:dyDescent="0.2">
      <c r="AG9801" t="str">
        <v>HAFU</v>
      </c>
      <c r="AH9801" t="str">
        <v>MASTER-50018</v>
      </c>
    </row>
    <row r="9802" spans="33:34" x14ac:dyDescent="0.2">
      <c r="AG9802" t="str">
        <v>HAFU</v>
      </c>
      <c r="AH9802" t="str">
        <v>MASTER-18386</v>
      </c>
    </row>
    <row r="9803" spans="33:34" x14ac:dyDescent="0.2">
      <c r="AG9803" t="str">
        <v>HAFU</v>
      </c>
      <c r="AH9803" t="str">
        <v>MASTER-18388</v>
      </c>
    </row>
    <row r="9804" spans="33:34" x14ac:dyDescent="0.2">
      <c r="AG9804" t="str">
        <v>HAFU</v>
      </c>
      <c r="AH9804" t="str">
        <v>MASTER-50245</v>
      </c>
    </row>
    <row r="9805" spans="33:34" x14ac:dyDescent="0.2">
      <c r="AG9805" t="str">
        <v>HAFU</v>
      </c>
      <c r="AH9805" t="str">
        <v>MASTER-50248</v>
      </c>
    </row>
    <row r="9806" spans="33:34" x14ac:dyDescent="0.2">
      <c r="AG9806" t="str">
        <v>HAFU</v>
      </c>
      <c r="AH9806" t="str">
        <v>MASTER-50249</v>
      </c>
    </row>
    <row r="9807" spans="33:34" x14ac:dyDescent="0.2">
      <c r="AG9807" t="str">
        <v>HAFU</v>
      </c>
      <c r="AH9807" t="str">
        <v>MASTER-50250</v>
      </c>
    </row>
    <row r="9808" spans="33:34" x14ac:dyDescent="0.2">
      <c r="AG9808" t="str">
        <v>HAFU</v>
      </c>
      <c r="AH9808" t="str">
        <v>MASTER-51773</v>
      </c>
    </row>
    <row r="9809" spans="33:34" x14ac:dyDescent="0.2">
      <c r="AG9809" t="str">
        <v>HAFU</v>
      </c>
      <c r="AH9809" t="str">
        <v>MASTER-18355</v>
      </c>
    </row>
    <row r="9810" spans="33:34" x14ac:dyDescent="0.2">
      <c r="AG9810" t="str">
        <v>HAFU</v>
      </c>
      <c r="AH9810" t="str">
        <v>MASTER-18356</v>
      </c>
    </row>
    <row r="9811" spans="33:34" x14ac:dyDescent="0.2">
      <c r="AG9811" t="str">
        <v>HAFU</v>
      </c>
      <c r="AH9811" t="str">
        <v>MASTER-18358</v>
      </c>
    </row>
    <row r="9812" spans="33:34" x14ac:dyDescent="0.2">
      <c r="AG9812" t="str">
        <v>HAFU</v>
      </c>
      <c r="AH9812" t="str">
        <v>MASTER-18367</v>
      </c>
    </row>
    <row r="9813" spans="33:34" x14ac:dyDescent="0.2">
      <c r="AG9813" t="str">
        <v>HAFU</v>
      </c>
      <c r="AH9813" t="str">
        <v>MASTER-18368</v>
      </c>
    </row>
    <row r="9814" spans="33:34" x14ac:dyDescent="0.2">
      <c r="AG9814" t="str">
        <v>HAFU</v>
      </c>
      <c r="AH9814" t="str">
        <v>MASTER-18369</v>
      </c>
    </row>
    <row r="9815" spans="33:34" x14ac:dyDescent="0.2">
      <c r="AG9815" t="str">
        <v>HAFU</v>
      </c>
      <c r="AH9815" t="str">
        <v>MASTER-18370</v>
      </c>
    </row>
    <row r="9816" spans="33:34" x14ac:dyDescent="0.2">
      <c r="AG9816" t="str">
        <v>HAFU</v>
      </c>
      <c r="AH9816" t="str">
        <v>MASTER-18373</v>
      </c>
    </row>
    <row r="9817" spans="33:34" x14ac:dyDescent="0.2">
      <c r="AG9817" t="str">
        <v>HAFU</v>
      </c>
      <c r="AH9817" t="str">
        <v>MASTER-18379</v>
      </c>
    </row>
    <row r="9818" spans="33:34" x14ac:dyDescent="0.2">
      <c r="AG9818" t="str">
        <v>HAFU</v>
      </c>
      <c r="AH9818" t="str">
        <v>MASTER-18382</v>
      </c>
    </row>
    <row r="9819" spans="33:34" x14ac:dyDescent="0.2">
      <c r="AG9819" t="str">
        <v>HAFU</v>
      </c>
      <c r="AH9819" t="str">
        <v>MASTER-18383</v>
      </c>
    </row>
    <row r="9820" spans="33:34" x14ac:dyDescent="0.2">
      <c r="AG9820" t="str">
        <v>HAFU</v>
      </c>
      <c r="AH9820" t="str">
        <v>MASTER-18393</v>
      </c>
    </row>
    <row r="9821" spans="33:34" x14ac:dyDescent="0.2">
      <c r="AG9821" t="str">
        <v>HAFU</v>
      </c>
      <c r="AH9821" t="str">
        <v>MASTER-18394</v>
      </c>
    </row>
    <row r="9822" spans="33:34" x14ac:dyDescent="0.2">
      <c r="AG9822" t="str">
        <v>HAFU</v>
      </c>
      <c r="AH9822" t="str">
        <v>MASTER-18397</v>
      </c>
    </row>
    <row r="9823" spans="33:34" x14ac:dyDescent="0.2">
      <c r="AG9823" t="str">
        <v>HAFU</v>
      </c>
      <c r="AH9823" t="str">
        <v>MASTER-18398</v>
      </c>
    </row>
    <row r="9824" spans="33:34" x14ac:dyDescent="0.2">
      <c r="AG9824" t="str">
        <v>HAFU</v>
      </c>
      <c r="AH9824" t="str">
        <v>MASTER-18404</v>
      </c>
    </row>
    <row r="9825" spans="33:34" x14ac:dyDescent="0.2">
      <c r="AG9825" t="str">
        <v>HAFU</v>
      </c>
      <c r="AH9825" t="str">
        <v>MASTER-50242</v>
      </c>
    </row>
    <row r="9826" spans="33:34" x14ac:dyDescent="0.2">
      <c r="AG9826" t="str">
        <v>HAFU</v>
      </c>
      <c r="AH9826" t="str">
        <v>MASTER-42125</v>
      </c>
    </row>
    <row r="9827" spans="33:34" x14ac:dyDescent="0.2">
      <c r="AG9827" t="str">
        <v>HAFU</v>
      </c>
      <c r="AH9827" t="str">
        <v>MASTER-18388</v>
      </c>
    </row>
    <row r="9828" spans="33:34" x14ac:dyDescent="0.2">
      <c r="AG9828" t="str">
        <v>HAFU</v>
      </c>
      <c r="AH9828" t="str">
        <v>MASTER-18389</v>
      </c>
    </row>
    <row r="9829" spans="33:34" x14ac:dyDescent="0.2">
      <c r="AG9829" t="str">
        <v>HAFU</v>
      </c>
      <c r="AH9829" t="str">
        <v>MASTER-18368</v>
      </c>
    </row>
    <row r="9830" spans="33:34" x14ac:dyDescent="0.2">
      <c r="AG9830" t="str">
        <v>HAFU</v>
      </c>
      <c r="AH9830" t="str">
        <v>MASTER-18369</v>
      </c>
    </row>
    <row r="9831" spans="33:34" x14ac:dyDescent="0.2">
      <c r="AG9831" t="str">
        <v>HAFU</v>
      </c>
      <c r="AH9831" t="str">
        <v>MASTER-18370</v>
      </c>
    </row>
    <row r="9832" spans="33:34" x14ac:dyDescent="0.2">
      <c r="AG9832" t="str">
        <v>HAFU</v>
      </c>
      <c r="AH9832" t="str">
        <v>MASTER-18382</v>
      </c>
    </row>
    <row r="9833" spans="33:34" x14ac:dyDescent="0.2">
      <c r="AG9833" t="str">
        <v>HAFU</v>
      </c>
      <c r="AH9833" t="str">
        <v>MASTER-18383</v>
      </c>
    </row>
    <row r="9834" spans="33:34" x14ac:dyDescent="0.2">
      <c r="AG9834" t="str">
        <v>HAFU</v>
      </c>
      <c r="AH9834" t="str">
        <v>MASTER-18394</v>
      </c>
    </row>
    <row r="9835" spans="33:34" x14ac:dyDescent="0.2">
      <c r="AG9835" t="str">
        <v>HAFU</v>
      </c>
      <c r="AH9835" t="str">
        <v>MASTER-18398</v>
      </c>
    </row>
    <row r="9836" spans="33:34" x14ac:dyDescent="0.2">
      <c r="AG9836" t="str">
        <v>HAFU</v>
      </c>
      <c r="AH9836" t="str">
        <v>MASTER-18351</v>
      </c>
    </row>
    <row r="9837" spans="33:34" x14ac:dyDescent="0.2">
      <c r="AG9837" t="str">
        <v>HAFU</v>
      </c>
      <c r="AH9837" t="str">
        <v>MASTER-18354</v>
      </c>
    </row>
    <row r="9838" spans="33:34" x14ac:dyDescent="0.2">
      <c r="AG9838" t="str">
        <v>HAFU</v>
      </c>
      <c r="AH9838" t="str">
        <v>MASTER-18357</v>
      </c>
    </row>
    <row r="9839" spans="33:34" x14ac:dyDescent="0.2">
      <c r="AG9839" t="str">
        <v>HAFU</v>
      </c>
      <c r="AH9839" t="str">
        <v>MASTER-18359</v>
      </c>
    </row>
    <row r="9840" spans="33:34" x14ac:dyDescent="0.2">
      <c r="AG9840" t="str">
        <v>HAFU</v>
      </c>
      <c r="AH9840" t="str">
        <v>MASTER-18361</v>
      </c>
    </row>
    <row r="9841" spans="33:34" x14ac:dyDescent="0.2">
      <c r="AG9841" t="str">
        <v>HAFU</v>
      </c>
      <c r="AH9841" t="str">
        <v>MASTER-18362</v>
      </c>
    </row>
    <row r="9842" spans="33:34" x14ac:dyDescent="0.2">
      <c r="AG9842" t="str">
        <v>HAFU</v>
      </c>
      <c r="AH9842" t="str">
        <v>MASTER-18363</v>
      </c>
    </row>
    <row r="9843" spans="33:34" x14ac:dyDescent="0.2">
      <c r="AG9843" t="str">
        <v>HAFU</v>
      </c>
      <c r="AH9843" t="str">
        <v>MASTER-18352</v>
      </c>
    </row>
    <row r="9844" spans="33:34" x14ac:dyDescent="0.2">
      <c r="AG9844" t="str">
        <v>HAFU</v>
      </c>
      <c r="AH9844" t="str">
        <v>MASTER-18360</v>
      </c>
    </row>
    <row r="9845" spans="33:34" x14ac:dyDescent="0.2">
      <c r="AG9845" t="str">
        <v>HAFU</v>
      </c>
      <c r="AH9845" t="str">
        <v>MASTER-19249</v>
      </c>
    </row>
    <row r="9846" spans="33:34" x14ac:dyDescent="0.2">
      <c r="AG9846" t="str">
        <v>HAFU</v>
      </c>
      <c r="AH9846" t="str">
        <v>MASTER-18634</v>
      </c>
    </row>
    <row r="9847" spans="33:34" x14ac:dyDescent="0.2">
      <c r="AG9847" t="str">
        <v>HAFU</v>
      </c>
      <c r="AH9847" t="str">
        <v>MASTER-18638</v>
      </c>
    </row>
    <row r="9848" spans="33:34" x14ac:dyDescent="0.2">
      <c r="AG9848" t="str">
        <v>HAFU</v>
      </c>
      <c r="AH9848" t="str">
        <v>MASTER-18469</v>
      </c>
    </row>
    <row r="9849" spans="33:34" x14ac:dyDescent="0.2">
      <c r="AG9849" t="str">
        <v>HAFU</v>
      </c>
      <c r="AH9849" t="str">
        <v>MASTER-18399</v>
      </c>
    </row>
    <row r="9850" spans="33:34" x14ac:dyDescent="0.2">
      <c r="AG9850" t="str">
        <v>HAFU</v>
      </c>
      <c r="AH9850" t="str">
        <v>MASTER-18463</v>
      </c>
    </row>
    <row r="9851" spans="33:34" x14ac:dyDescent="0.2">
      <c r="AG9851" t="str">
        <v>HAFU</v>
      </c>
      <c r="AH9851" t="str">
        <v>MASTER-18467</v>
      </c>
    </row>
    <row r="9852" spans="33:34" x14ac:dyDescent="0.2">
      <c r="AG9852" t="str">
        <v>HAFU</v>
      </c>
      <c r="AH9852" t="str">
        <v>MASTER-18471</v>
      </c>
    </row>
    <row r="9853" spans="33:34" x14ac:dyDescent="0.2">
      <c r="AG9853" t="str">
        <v>HAFU</v>
      </c>
      <c r="AH9853" t="str">
        <v>MASTER-18473</v>
      </c>
    </row>
    <row r="9854" spans="33:34" x14ac:dyDescent="0.2">
      <c r="AG9854" t="str">
        <v>HAFU</v>
      </c>
      <c r="AH9854" t="str">
        <v>MASTER-18481</v>
      </c>
    </row>
    <row r="9855" spans="33:34" x14ac:dyDescent="0.2">
      <c r="AG9855" t="str">
        <v>HAFU</v>
      </c>
      <c r="AH9855" t="str">
        <v>MASTER-18547</v>
      </c>
    </row>
    <row r="9856" spans="33:34" x14ac:dyDescent="0.2">
      <c r="AG9856" t="str">
        <v>HAFU</v>
      </c>
      <c r="AH9856" t="str">
        <v>MASTER-18550</v>
      </c>
    </row>
    <row r="9857" spans="33:34" x14ac:dyDescent="0.2">
      <c r="AG9857" t="str">
        <v>HAFU</v>
      </c>
      <c r="AH9857" t="str">
        <v>MASTER-18554</v>
      </c>
    </row>
    <row r="9858" spans="33:34" x14ac:dyDescent="0.2">
      <c r="AG9858" t="str">
        <v>HAFU</v>
      </c>
      <c r="AH9858" t="str">
        <v>MASTER-18614</v>
      </c>
    </row>
    <row r="9859" spans="33:34" x14ac:dyDescent="0.2">
      <c r="AG9859" t="str">
        <v>HAFU</v>
      </c>
      <c r="AH9859" t="str">
        <v>MASTER-18615</v>
      </c>
    </row>
    <row r="9860" spans="33:34" x14ac:dyDescent="0.2">
      <c r="AG9860" t="str">
        <v>HAFU</v>
      </c>
      <c r="AH9860" t="str">
        <v>MASTER-18466</v>
      </c>
    </row>
    <row r="9861" spans="33:34" x14ac:dyDescent="0.2">
      <c r="AG9861" t="str">
        <v>HAFU</v>
      </c>
      <c r="AH9861" t="str">
        <v>MASTER-18465</v>
      </c>
    </row>
    <row r="9862" spans="33:34" x14ac:dyDescent="0.2">
      <c r="AG9862" t="str">
        <v>HAFU</v>
      </c>
      <c r="AH9862" t="str">
        <v>MASTER-18477</v>
      </c>
    </row>
    <row r="9863" spans="33:34" x14ac:dyDescent="0.2">
      <c r="AG9863" t="str">
        <v>HAFU</v>
      </c>
      <c r="AH9863" t="str">
        <v>MASTER-18482</v>
      </c>
    </row>
    <row r="9864" spans="33:34" x14ac:dyDescent="0.2">
      <c r="AG9864" t="str">
        <v>HAFU</v>
      </c>
      <c r="AH9864" t="str">
        <v>MASTER-18484</v>
      </c>
    </row>
    <row r="9865" spans="33:34" x14ac:dyDescent="0.2">
      <c r="AG9865" t="str">
        <v>HAFU</v>
      </c>
      <c r="AH9865" t="str">
        <v>MASTER-18486</v>
      </c>
    </row>
    <row r="9866" spans="33:34" x14ac:dyDescent="0.2">
      <c r="AG9866" t="str">
        <v>HAFU</v>
      </c>
      <c r="AH9866" t="str">
        <v>MASTER-18465</v>
      </c>
    </row>
    <row r="9867" spans="33:34" x14ac:dyDescent="0.2">
      <c r="AG9867" t="str">
        <v>HAFU</v>
      </c>
      <c r="AH9867" t="str">
        <v>MASTER-18464</v>
      </c>
    </row>
    <row r="9868" spans="33:34" x14ac:dyDescent="0.2">
      <c r="AG9868" t="str">
        <v>HAFU</v>
      </c>
      <c r="AH9868" t="str">
        <v>MASTER-18474</v>
      </c>
    </row>
    <row r="9869" spans="33:34" x14ac:dyDescent="0.2">
      <c r="AG9869" t="str">
        <v>HAFU</v>
      </c>
      <c r="AH9869" t="str">
        <v>MASTER-18478</v>
      </c>
    </row>
    <row r="9870" spans="33:34" x14ac:dyDescent="0.2">
      <c r="AG9870" t="str">
        <v>HAFU</v>
      </c>
      <c r="AH9870" t="str">
        <v>MASTER-18463</v>
      </c>
    </row>
    <row r="9871" spans="33:34" x14ac:dyDescent="0.2">
      <c r="AG9871" t="str">
        <v>HAFU</v>
      </c>
      <c r="AH9871" t="str">
        <v>MASTER-18471</v>
      </c>
    </row>
    <row r="9872" spans="33:34" x14ac:dyDescent="0.2">
      <c r="AG9872" t="str">
        <v>HAFU</v>
      </c>
      <c r="AH9872" t="str">
        <v>MASTER-18473</v>
      </c>
    </row>
    <row r="9873" spans="33:34" x14ac:dyDescent="0.2">
      <c r="AG9873" t="str">
        <v>HAFU</v>
      </c>
      <c r="AH9873" t="str">
        <v>MASTER-18476</v>
      </c>
    </row>
    <row r="9874" spans="33:34" x14ac:dyDescent="0.2">
      <c r="AG9874" t="str">
        <v>HAFU</v>
      </c>
      <c r="AH9874" t="str">
        <v>MASTER-18472</v>
      </c>
    </row>
    <row r="9875" spans="33:34" x14ac:dyDescent="0.2">
      <c r="AG9875" t="str">
        <v>HAFU</v>
      </c>
      <c r="AH9875" t="str">
        <v>MASTER-18483</v>
      </c>
    </row>
    <row r="9876" spans="33:34" x14ac:dyDescent="0.2">
      <c r="AG9876" t="str">
        <v>HAFU</v>
      </c>
      <c r="AH9876" t="str">
        <v>MASTER-18562</v>
      </c>
    </row>
    <row r="9877" spans="33:34" x14ac:dyDescent="0.2">
      <c r="AG9877" t="str">
        <v>HAFU</v>
      </c>
      <c r="AH9877" t="str">
        <v>MASTER-18467</v>
      </c>
    </row>
    <row r="9878" spans="33:34" x14ac:dyDescent="0.2">
      <c r="AG9878" t="str">
        <v>HAFU</v>
      </c>
      <c r="AH9878" t="str">
        <v>MASTER-19249</v>
      </c>
    </row>
    <row r="9879" spans="33:34" x14ac:dyDescent="0.2">
      <c r="AG9879" t="str">
        <v>HAFU</v>
      </c>
      <c r="AH9879" t="str">
        <v>MASTER-18557</v>
      </c>
    </row>
    <row r="9880" spans="33:34" x14ac:dyDescent="0.2">
      <c r="AG9880" t="str">
        <v>HAFU</v>
      </c>
      <c r="AH9880" t="str">
        <v>MASTER-18562</v>
      </c>
    </row>
    <row r="9881" spans="33:34" x14ac:dyDescent="0.2">
      <c r="AG9881" t="str">
        <v>HAFU</v>
      </c>
      <c r="AH9881" t="str">
        <v>MASTER-18562</v>
      </c>
    </row>
    <row r="9882" spans="33:34" x14ac:dyDescent="0.2">
      <c r="AG9882" t="str">
        <v>HAFU</v>
      </c>
      <c r="AH9882" t="str">
        <v>MASTER-18634</v>
      </c>
    </row>
    <row r="9883" spans="33:34" x14ac:dyDescent="0.2">
      <c r="AG9883" t="str">
        <v>HAFU</v>
      </c>
      <c r="AH9883" t="str">
        <v>MASTER-17679</v>
      </c>
    </row>
    <row r="9884" spans="33:34" x14ac:dyDescent="0.2">
      <c r="AG9884" t="str">
        <v>HAFU</v>
      </c>
      <c r="AH9884" t="str">
        <v>MASTER-18638</v>
      </c>
    </row>
    <row r="9885" spans="33:34" x14ac:dyDescent="0.2">
      <c r="AG9885" t="str">
        <v>HAFU</v>
      </c>
      <c r="AH9885" t="str">
        <v>MASTER-18640</v>
      </c>
    </row>
    <row r="9886" spans="33:34" x14ac:dyDescent="0.2">
      <c r="AG9886" t="str">
        <v>HAFU</v>
      </c>
      <c r="AH9886" t="str">
        <v>MASTER-18642</v>
      </c>
    </row>
    <row r="9887" spans="33:34" x14ac:dyDescent="0.2">
      <c r="AG9887" t="str">
        <v>HAFU</v>
      </c>
      <c r="AH9887" t="str">
        <v>MASTER-18644</v>
      </c>
    </row>
    <row r="9888" spans="33:34" x14ac:dyDescent="0.2">
      <c r="AG9888" t="str">
        <v>HAFU</v>
      </c>
      <c r="AH9888" t="str">
        <v>MASTER-18646</v>
      </c>
    </row>
    <row r="9889" spans="33:34" x14ac:dyDescent="0.2">
      <c r="AG9889" t="str">
        <v>HAFU</v>
      </c>
      <c r="AH9889" t="str">
        <v>MASTER-18648</v>
      </c>
    </row>
    <row r="9890" spans="33:34" x14ac:dyDescent="0.2">
      <c r="AG9890" t="str">
        <v>HAFU</v>
      </c>
      <c r="AH9890" t="str">
        <v>MASTER-18617</v>
      </c>
    </row>
    <row r="9891" spans="33:34" x14ac:dyDescent="0.2">
      <c r="AG9891" t="str">
        <v>HAFU</v>
      </c>
      <c r="AH9891" t="str">
        <v>MASTER-18634</v>
      </c>
    </row>
    <row r="9892" spans="33:34" x14ac:dyDescent="0.2">
      <c r="AG9892" t="str">
        <v>HAFU</v>
      </c>
      <c r="AH9892" t="str">
        <v>MASTER-18638</v>
      </c>
    </row>
    <row r="9893" spans="33:34" x14ac:dyDescent="0.2">
      <c r="AG9893" t="str">
        <v>HAFU</v>
      </c>
      <c r="AH9893" t="str">
        <v>MASTER-18638</v>
      </c>
    </row>
    <row r="9894" spans="33:34" x14ac:dyDescent="0.2">
      <c r="AG9894" t="str">
        <v>HAFU</v>
      </c>
      <c r="AH9894" t="str">
        <v>MASTER-51774</v>
      </c>
    </row>
    <row r="9895" spans="33:34" x14ac:dyDescent="0.2">
      <c r="AG9895" t="str">
        <v>HAFU</v>
      </c>
      <c r="AH9895" t="str">
        <v>MASTER-51777</v>
      </c>
    </row>
    <row r="9896" spans="33:34" x14ac:dyDescent="0.2">
      <c r="AG9896" t="str">
        <v>HAFU</v>
      </c>
      <c r="AH9896" t="str">
        <v>MASTER-51778</v>
      </c>
    </row>
    <row r="9897" spans="33:34" x14ac:dyDescent="0.2">
      <c r="AG9897" t="str">
        <v>HAFU</v>
      </c>
      <c r="AH9897" t="str">
        <v>MASTER-18640</v>
      </c>
    </row>
    <row r="9898" spans="33:34" x14ac:dyDescent="0.2">
      <c r="AG9898" t="str">
        <v>HAFU</v>
      </c>
      <c r="AH9898" t="str">
        <v>MASTER-18642</v>
      </c>
    </row>
    <row r="9899" spans="33:34" x14ac:dyDescent="0.2">
      <c r="AG9899" t="str">
        <v>HAFU</v>
      </c>
      <c r="AH9899" t="str">
        <v>MASTER-18644</v>
      </c>
    </row>
    <row r="9900" spans="33:34" x14ac:dyDescent="0.2">
      <c r="AG9900" t="str">
        <v>HAFU</v>
      </c>
      <c r="AH9900" t="str">
        <v>MASTER-18634</v>
      </c>
    </row>
    <row r="9901" spans="33:34" x14ac:dyDescent="0.2">
      <c r="AG9901" t="str">
        <v>HAFU</v>
      </c>
      <c r="AH9901" t="str">
        <v>MASTER-18646</v>
      </c>
    </row>
    <row r="9902" spans="33:34" x14ac:dyDescent="0.2">
      <c r="AG9902" t="str">
        <v>HAFU</v>
      </c>
      <c r="AH9902" t="str">
        <v>MASTER-18647</v>
      </c>
    </row>
    <row r="9903" spans="33:34" x14ac:dyDescent="0.2">
      <c r="AG9903" t="str">
        <v>HAFU</v>
      </c>
      <c r="AH9903" t="str">
        <v>MASTER-18648</v>
      </c>
    </row>
    <row r="9904" spans="33:34" x14ac:dyDescent="0.2">
      <c r="AG9904" t="str">
        <v>HAFU</v>
      </c>
      <c r="AH9904" t="str">
        <v>MASTER-18681</v>
      </c>
    </row>
    <row r="9905" spans="33:34" x14ac:dyDescent="0.2">
      <c r="AG9905" t="str">
        <v>HAFU</v>
      </c>
      <c r="AH9905" t="str">
        <v>MASTER-53031</v>
      </c>
    </row>
    <row r="9906" spans="33:34" x14ac:dyDescent="0.2">
      <c r="AG9906" t="str">
        <v>HAFU</v>
      </c>
      <c r="AH9906" t="str">
        <v>MASTER-53034</v>
      </c>
    </row>
    <row r="9907" spans="33:34" x14ac:dyDescent="0.2">
      <c r="AG9907" t="str">
        <v>HAFU</v>
      </c>
      <c r="AH9907" t="str">
        <v>MASTER-53035</v>
      </c>
    </row>
    <row r="9908" spans="33:34" x14ac:dyDescent="0.2">
      <c r="AG9908" t="str">
        <v>HAFU</v>
      </c>
      <c r="AH9908" t="str">
        <v>MASTER-53036</v>
      </c>
    </row>
    <row r="9909" spans="33:34" x14ac:dyDescent="0.2">
      <c r="AG9909" t="str">
        <v>HAFU</v>
      </c>
      <c r="AH9909" t="str">
        <v>MASTER-53038</v>
      </c>
    </row>
    <row r="9910" spans="33:34" x14ac:dyDescent="0.2">
      <c r="AG9910" t="str">
        <v>HAFU</v>
      </c>
      <c r="AH9910" t="str">
        <v>MASTER-53039</v>
      </c>
    </row>
    <row r="9911" spans="33:34" x14ac:dyDescent="0.2">
      <c r="AG9911" t="str">
        <v>HAFU</v>
      </c>
      <c r="AH9911" t="str">
        <v>MASTER-53040</v>
      </c>
    </row>
    <row r="9912" spans="33:34" x14ac:dyDescent="0.2">
      <c r="AG9912" t="str">
        <v>HAFU</v>
      </c>
      <c r="AH9912" t="str">
        <v>MASTER-18702</v>
      </c>
    </row>
    <row r="9913" spans="33:34" x14ac:dyDescent="0.2">
      <c r="AG9913" t="str">
        <v>HAFU</v>
      </c>
      <c r="AH9913" t="str">
        <v>MASTER-18704</v>
      </c>
    </row>
    <row r="9914" spans="33:34" x14ac:dyDescent="0.2">
      <c r="AG9914" t="str">
        <v>HAFU</v>
      </c>
      <c r="AH9914" t="str">
        <v>MASTER-18700</v>
      </c>
    </row>
    <row r="9915" spans="33:34" x14ac:dyDescent="0.2">
      <c r="AG9915" t="str">
        <v>HAFU</v>
      </c>
      <c r="AH9915" t="str">
        <v>MASTER-18702</v>
      </c>
    </row>
    <row r="9916" spans="33:34" x14ac:dyDescent="0.2">
      <c r="AG9916" t="str">
        <v>HAFU</v>
      </c>
      <c r="AH9916" t="str">
        <v>MASTER-18704</v>
      </c>
    </row>
    <row r="9917" spans="33:34" x14ac:dyDescent="0.2">
      <c r="AG9917" t="str">
        <v>HAFU</v>
      </c>
      <c r="AH9917" t="str">
        <v>MASTER-18705</v>
      </c>
    </row>
    <row r="9918" spans="33:34" x14ac:dyDescent="0.2">
      <c r="AG9918" t="str">
        <v>HAFU</v>
      </c>
      <c r="AH9918" t="str">
        <v>MASTER-18701</v>
      </c>
    </row>
    <row r="9919" spans="33:34" x14ac:dyDescent="0.2">
      <c r="AG9919" t="str">
        <v>HAFU</v>
      </c>
      <c r="AH9919" t="str">
        <v>MASTER-18704</v>
      </c>
    </row>
    <row r="9920" spans="33:34" x14ac:dyDescent="0.2">
      <c r="AG9920" t="str">
        <v>HAFU</v>
      </c>
      <c r="AH9920" t="str">
        <v>MASTER-18705</v>
      </c>
    </row>
    <row r="9921" spans="33:34" x14ac:dyDescent="0.2">
      <c r="AG9921" t="str">
        <v>HAFU</v>
      </c>
      <c r="AH9921" t="str">
        <v>MASTER-18706</v>
      </c>
    </row>
    <row r="9922" spans="33:34" x14ac:dyDescent="0.2">
      <c r="AG9922" t="str">
        <v>HAFU</v>
      </c>
      <c r="AH9922" t="str">
        <v>MASTER-18713</v>
      </c>
    </row>
    <row r="9923" spans="33:34" x14ac:dyDescent="0.2">
      <c r="AG9923" t="str">
        <v>HAFU</v>
      </c>
      <c r="AH9923" t="str">
        <v>MASTER-19318</v>
      </c>
    </row>
    <row r="9924" spans="33:34" x14ac:dyDescent="0.2">
      <c r="AG9924" t="str">
        <v>HAFU</v>
      </c>
      <c r="AH9924" t="str">
        <v>MASTER-19322</v>
      </c>
    </row>
    <row r="9925" spans="33:34" x14ac:dyDescent="0.2">
      <c r="AG9925" t="str">
        <v>HAFU</v>
      </c>
      <c r="AH9925" t="str">
        <v>MASTER-19328</v>
      </c>
    </row>
    <row r="9926" spans="33:34" x14ac:dyDescent="0.2">
      <c r="AG9926" t="str">
        <v>HAFU</v>
      </c>
      <c r="AH9926" t="str">
        <v>MASTER-42167</v>
      </c>
    </row>
    <row r="9927" spans="33:34" x14ac:dyDescent="0.2">
      <c r="AG9927" t="str">
        <v>HAFU</v>
      </c>
      <c r="AH9927" t="str">
        <v>MASTER-50296</v>
      </c>
    </row>
    <row r="9928" spans="33:34" x14ac:dyDescent="0.2">
      <c r="AG9928" t="str">
        <v>HAFU</v>
      </c>
      <c r="AH9928" t="str">
        <v>MASTER-24800</v>
      </c>
    </row>
    <row r="9929" spans="33:34" x14ac:dyDescent="0.2">
      <c r="AG9929" t="str">
        <v>HAFU</v>
      </c>
      <c r="AH9929" t="str">
        <v>MASTER-18736</v>
      </c>
    </row>
    <row r="9930" spans="33:34" x14ac:dyDescent="0.2">
      <c r="AG9930" t="str">
        <v>HAFU</v>
      </c>
      <c r="AH9930" t="str">
        <v>MASTER-18740</v>
      </c>
    </row>
    <row r="9931" spans="33:34" x14ac:dyDescent="0.2">
      <c r="AG9931" t="str">
        <v>HAFU</v>
      </c>
      <c r="AH9931" t="str">
        <v>MASTER-18742</v>
      </c>
    </row>
    <row r="9932" spans="33:34" x14ac:dyDescent="0.2">
      <c r="AG9932" t="str">
        <v>HAFU</v>
      </c>
      <c r="AH9932" t="str">
        <v>MASTER-18738</v>
      </c>
    </row>
    <row r="9933" spans="33:34" x14ac:dyDescent="0.2">
      <c r="AG9933" t="str">
        <v>HAFU</v>
      </c>
      <c r="AH9933" t="str">
        <v>MASTER-18740</v>
      </c>
    </row>
    <row r="9934" spans="33:34" x14ac:dyDescent="0.2">
      <c r="AG9934" t="str">
        <v>HAFU</v>
      </c>
      <c r="AH9934" t="str">
        <v>MASTER-18742</v>
      </c>
    </row>
    <row r="9935" spans="33:34" x14ac:dyDescent="0.2">
      <c r="AG9935" t="str">
        <v>HAFU</v>
      </c>
      <c r="AH9935" t="str">
        <v>MASTER-50860</v>
      </c>
    </row>
    <row r="9936" spans="33:34" x14ac:dyDescent="0.2">
      <c r="AG9936" t="str">
        <v>HAFU</v>
      </c>
      <c r="AH9936" t="str">
        <v>MASTER-18758</v>
      </c>
    </row>
    <row r="9937" spans="33:34" x14ac:dyDescent="0.2">
      <c r="AG9937" t="str">
        <v>HAFU</v>
      </c>
      <c r="AH9937" t="str">
        <v>MASTER-18749</v>
      </c>
    </row>
    <row r="9938" spans="33:34" x14ac:dyDescent="0.2">
      <c r="AG9938" t="str">
        <v>HAFU</v>
      </c>
      <c r="AH9938" t="str">
        <v>MASTER-18758</v>
      </c>
    </row>
    <row r="9939" spans="33:34" x14ac:dyDescent="0.2">
      <c r="AG9939" t="str">
        <v>HAFU</v>
      </c>
      <c r="AH9939" t="str">
        <v>MASTER-18322</v>
      </c>
    </row>
    <row r="9940" spans="33:34" x14ac:dyDescent="0.2">
      <c r="AG9940" t="str">
        <v>HAFU</v>
      </c>
      <c r="AH9940" t="str">
        <v>MASTER-18040</v>
      </c>
    </row>
    <row r="9941" spans="33:34" x14ac:dyDescent="0.2">
      <c r="AG9941" t="str">
        <v>HAFU</v>
      </c>
      <c r="AH9941" t="str">
        <v>MASTER-18041</v>
      </c>
    </row>
    <row r="9942" spans="33:34" x14ac:dyDescent="0.2">
      <c r="AG9942" t="str">
        <v>HAFU</v>
      </c>
      <c r="AH9942" t="str">
        <v>MASTER-18042</v>
      </c>
    </row>
    <row r="9943" spans="33:34" x14ac:dyDescent="0.2">
      <c r="AG9943" t="str">
        <v>HAFU</v>
      </c>
      <c r="AH9943" t="str">
        <v>MASTER-18068</v>
      </c>
    </row>
    <row r="9944" spans="33:34" x14ac:dyDescent="0.2">
      <c r="AG9944" t="str">
        <v>HAFU</v>
      </c>
      <c r="AH9944" t="str">
        <v>MASTER-18069</v>
      </c>
    </row>
    <row r="9945" spans="33:34" x14ac:dyDescent="0.2">
      <c r="AG9945" t="str">
        <v>HAFU</v>
      </c>
      <c r="AH9945" t="str">
        <v>MASTER-18070</v>
      </c>
    </row>
    <row r="9946" spans="33:34" x14ac:dyDescent="0.2">
      <c r="AG9946" t="str">
        <v>HAFU</v>
      </c>
      <c r="AH9946" t="str">
        <v>MASTER-18321</v>
      </c>
    </row>
    <row r="9947" spans="33:34" x14ac:dyDescent="0.2">
      <c r="AG9947" t="str">
        <v>HAFU</v>
      </c>
      <c r="AH9947" t="str">
        <v>MASTER-18324</v>
      </c>
    </row>
    <row r="9948" spans="33:34" x14ac:dyDescent="0.2">
      <c r="AG9948" t="str">
        <v>HAFU</v>
      </c>
      <c r="AH9948" t="str">
        <v>MASTER-18333</v>
      </c>
    </row>
    <row r="9949" spans="33:34" x14ac:dyDescent="0.2">
      <c r="AG9949" t="str">
        <v>HAFU</v>
      </c>
      <c r="AH9949" t="str">
        <v>MASTER-42116</v>
      </c>
    </row>
    <row r="9950" spans="33:34" x14ac:dyDescent="0.2">
      <c r="AG9950" t="str">
        <v>HAFU</v>
      </c>
      <c r="AH9950" t="str">
        <v>MASTER-60675</v>
      </c>
    </row>
    <row r="9951" spans="33:34" x14ac:dyDescent="0.2">
      <c r="AG9951" t="str">
        <v>HAFU</v>
      </c>
      <c r="AH9951" t="str">
        <v>MASTER-60681</v>
      </c>
    </row>
    <row r="9952" spans="33:34" x14ac:dyDescent="0.2">
      <c r="AG9952" t="str">
        <v>HAFU</v>
      </c>
      <c r="AH9952" t="str">
        <v>MASTER-19249</v>
      </c>
    </row>
    <row r="9953" spans="33:34" x14ac:dyDescent="0.2">
      <c r="AG9953" t="str">
        <v>HAFU</v>
      </c>
      <c r="AH9953" t="str">
        <v>MASTER-18334</v>
      </c>
    </row>
    <row r="9954" spans="33:34" x14ac:dyDescent="0.2">
      <c r="AG9954" t="str">
        <v>HAFU</v>
      </c>
      <c r="AH9954" t="str">
        <v>MASTER-18225</v>
      </c>
    </row>
    <row r="9955" spans="33:34" x14ac:dyDescent="0.2">
      <c r="AG9955" t="str">
        <v>HAFU</v>
      </c>
      <c r="AH9955" t="str">
        <v>MASTER-18227</v>
      </c>
    </row>
    <row r="9956" spans="33:34" x14ac:dyDescent="0.2">
      <c r="AG9956" t="str">
        <v>HAFU</v>
      </c>
      <c r="AH9956" t="str">
        <v>MASTER-18282</v>
      </c>
    </row>
    <row r="9957" spans="33:34" x14ac:dyDescent="0.2">
      <c r="AG9957" t="str">
        <v>HAFU</v>
      </c>
      <c r="AH9957" t="str">
        <v>MASTER-18334</v>
      </c>
    </row>
    <row r="9958" spans="33:34" x14ac:dyDescent="0.2">
      <c r="AG9958" t="str">
        <v>HAFU</v>
      </c>
      <c r="AH9958" t="str">
        <v>MASTER-18239</v>
      </c>
    </row>
    <row r="9959" spans="33:34" x14ac:dyDescent="0.2">
      <c r="AG9959" t="str">
        <v>HAFU</v>
      </c>
      <c r="AH9959" t="str">
        <v>MASTER-18964</v>
      </c>
    </row>
    <row r="9960" spans="33:34" x14ac:dyDescent="0.2">
      <c r="AG9960" t="str">
        <v>HAFU</v>
      </c>
      <c r="AH9960" t="str">
        <v>MASTER-18966</v>
      </c>
    </row>
    <row r="9961" spans="33:34" x14ac:dyDescent="0.2">
      <c r="AG9961" t="str">
        <v>HAFU</v>
      </c>
      <c r="AH9961" t="str">
        <v>MASTER-60742</v>
      </c>
    </row>
    <row r="9962" spans="33:34" x14ac:dyDescent="0.2">
      <c r="AG9962" t="str">
        <v>HAFU</v>
      </c>
      <c r="AH9962" t="str">
        <v>MASTER-60745</v>
      </c>
    </row>
    <row r="9963" spans="33:34" x14ac:dyDescent="0.2">
      <c r="AG9963" t="str">
        <v>HAFU</v>
      </c>
      <c r="AH9963" t="str">
        <v>MASTER-60748</v>
      </c>
    </row>
    <row r="9964" spans="33:34" x14ac:dyDescent="0.2">
      <c r="AG9964" t="str">
        <v>HAFU</v>
      </c>
      <c r="AH9964" t="str">
        <v>MASTER-60749</v>
      </c>
    </row>
    <row r="9965" spans="33:34" x14ac:dyDescent="0.2">
      <c r="AG9965" t="str">
        <v>HAFU</v>
      </c>
      <c r="AH9965" t="str">
        <v>MASTER-60751</v>
      </c>
    </row>
    <row r="9966" spans="33:34" x14ac:dyDescent="0.2">
      <c r="AG9966" t="str">
        <v>HAFU</v>
      </c>
      <c r="AH9966" t="str">
        <v>MASTER-60752</v>
      </c>
    </row>
    <row r="9967" spans="33:34" x14ac:dyDescent="0.2">
      <c r="AG9967" t="str">
        <v>HAFU</v>
      </c>
      <c r="AH9967" t="str">
        <v>MASTER-60755</v>
      </c>
    </row>
    <row r="9968" spans="33:34" x14ac:dyDescent="0.2">
      <c r="AG9968" t="str">
        <v>HAFU</v>
      </c>
      <c r="AH9968" t="str">
        <v>MASTER-60756</v>
      </c>
    </row>
    <row r="9969" spans="33:34" x14ac:dyDescent="0.2">
      <c r="AG9969" t="str">
        <v>HAFU</v>
      </c>
      <c r="AH9969" t="str">
        <v>MASTER-60757</v>
      </c>
    </row>
    <row r="9970" spans="33:34" x14ac:dyDescent="0.2">
      <c r="AG9970" t="str">
        <v>HAFU</v>
      </c>
      <c r="AH9970" t="str">
        <v>MASTER-60759</v>
      </c>
    </row>
    <row r="9971" spans="33:34" x14ac:dyDescent="0.2">
      <c r="AG9971" t="str">
        <v>HAFU</v>
      </c>
      <c r="AH9971" t="str">
        <v>MASTER-60760</v>
      </c>
    </row>
    <row r="9972" spans="33:34" x14ac:dyDescent="0.2">
      <c r="AG9972" t="str">
        <v>HAFU</v>
      </c>
      <c r="AH9972" t="str">
        <v>MASTER-60763</v>
      </c>
    </row>
    <row r="9973" spans="33:34" x14ac:dyDescent="0.2">
      <c r="AG9973" t="str">
        <v>HAFU</v>
      </c>
      <c r="AH9973" t="str">
        <v>MASTER-60765</v>
      </c>
    </row>
    <row r="9974" spans="33:34" x14ac:dyDescent="0.2">
      <c r="AG9974" t="str">
        <v>HAFU</v>
      </c>
      <c r="AH9974" t="str">
        <v>MASTER-60766</v>
      </c>
    </row>
    <row r="9975" spans="33:34" x14ac:dyDescent="0.2">
      <c r="AG9975" t="str">
        <v>HAFU</v>
      </c>
      <c r="AH9975" t="str">
        <v>MASTER-60742</v>
      </c>
    </row>
    <row r="9976" spans="33:34" x14ac:dyDescent="0.2">
      <c r="AG9976" t="str">
        <v>HAFU</v>
      </c>
      <c r="AH9976" t="str">
        <v>MASTER-60743</v>
      </c>
    </row>
    <row r="9977" spans="33:34" x14ac:dyDescent="0.2">
      <c r="AG9977" t="str">
        <v>HAFU</v>
      </c>
      <c r="AH9977" t="str">
        <v>MASTER-60745</v>
      </c>
    </row>
    <row r="9978" spans="33:34" x14ac:dyDescent="0.2">
      <c r="AG9978" t="str">
        <v>HAFU</v>
      </c>
      <c r="AH9978" t="str">
        <v>MASTER-60749</v>
      </c>
    </row>
    <row r="9979" spans="33:34" x14ac:dyDescent="0.2">
      <c r="AG9979" t="str">
        <v>HAFU</v>
      </c>
      <c r="AH9979" t="str">
        <v>MASTER-60745</v>
      </c>
    </row>
    <row r="9980" spans="33:34" x14ac:dyDescent="0.2">
      <c r="AG9980" t="str">
        <v>HAFU</v>
      </c>
      <c r="AH9980" t="str">
        <v>MASTER-60751</v>
      </c>
    </row>
    <row r="9981" spans="33:34" x14ac:dyDescent="0.2">
      <c r="AG9981" t="str">
        <v>HAFU</v>
      </c>
      <c r="AH9981" t="str">
        <v>MASTER-60752</v>
      </c>
    </row>
    <row r="9982" spans="33:34" x14ac:dyDescent="0.2">
      <c r="AG9982" t="str">
        <v>HAFU</v>
      </c>
      <c r="AH9982" t="str">
        <v>MASTER-60756</v>
      </c>
    </row>
    <row r="9983" spans="33:34" x14ac:dyDescent="0.2">
      <c r="AG9983" t="str">
        <v>HAFU</v>
      </c>
      <c r="AH9983" t="str">
        <v>MASTER-19162</v>
      </c>
    </row>
    <row r="9984" spans="33:34" x14ac:dyDescent="0.2">
      <c r="AG9984" t="str">
        <v>HAFU</v>
      </c>
      <c r="AH9984" t="str">
        <v>MASTER-19163</v>
      </c>
    </row>
    <row r="9985" spans="33:34" x14ac:dyDescent="0.2">
      <c r="AG9985" t="str">
        <v>HAFU</v>
      </c>
      <c r="AH9985" t="str">
        <v>MASTER-19179</v>
      </c>
    </row>
    <row r="9986" spans="33:34" x14ac:dyDescent="0.2">
      <c r="AG9986" t="str">
        <v>HAFU</v>
      </c>
      <c r="AH9986" t="str">
        <v>MASTER-19164</v>
      </c>
    </row>
    <row r="9987" spans="33:34" x14ac:dyDescent="0.2">
      <c r="AG9987" t="str">
        <v>HAFU</v>
      </c>
      <c r="AH9987" t="str">
        <v>MASTER-60743</v>
      </c>
    </row>
    <row r="9988" spans="33:34" x14ac:dyDescent="0.2">
      <c r="AG9988" t="str">
        <v>HAFU</v>
      </c>
      <c r="AH9988" t="str">
        <v>MASTER-19156</v>
      </c>
    </row>
    <row r="9989" spans="33:34" x14ac:dyDescent="0.2">
      <c r="AG9989" t="str">
        <v>HAFU</v>
      </c>
      <c r="AH9989" t="str">
        <v>MASTER-18223</v>
      </c>
    </row>
    <row r="9990" spans="33:34" x14ac:dyDescent="0.2">
      <c r="AG9990" t="str">
        <v>HAFU</v>
      </c>
      <c r="AH9990" t="str">
        <v>MASTER-60768</v>
      </c>
    </row>
    <row r="9991" spans="33:34" x14ac:dyDescent="0.2">
      <c r="AG9991" t="str">
        <v>HAFU</v>
      </c>
      <c r="AH9991" t="str">
        <v>UTICA-19406</v>
      </c>
    </row>
    <row r="9992" spans="33:34" x14ac:dyDescent="0.2">
      <c r="AG9992" t="str">
        <v>HAFU</v>
      </c>
      <c r="AH9992" t="str">
        <v>MASTER-18222</v>
      </c>
    </row>
    <row r="9993" spans="33:34" x14ac:dyDescent="0.2">
      <c r="AG9993" t="str">
        <v>HAFU</v>
      </c>
      <c r="AH9993" t="str">
        <v>MASTER-60743</v>
      </c>
    </row>
    <row r="9994" spans="33:34" x14ac:dyDescent="0.2">
      <c r="AG9994" t="str">
        <v>HAFU</v>
      </c>
      <c r="AH9994" t="str">
        <v>MASTER-60742</v>
      </c>
    </row>
    <row r="9995" spans="33:34" x14ac:dyDescent="0.2">
      <c r="AG9995" t="str">
        <v>HAFU</v>
      </c>
      <c r="AH9995" t="str">
        <v>MASTER-60743</v>
      </c>
    </row>
    <row r="9996" spans="33:34" x14ac:dyDescent="0.2">
      <c r="AG9996" t="str">
        <v>HAFU</v>
      </c>
      <c r="AH9996" t="str">
        <v>MASTER-18171</v>
      </c>
    </row>
    <row r="9997" spans="33:34" x14ac:dyDescent="0.2">
      <c r="AG9997" t="str">
        <v>HAFU</v>
      </c>
      <c r="AH9997" t="str">
        <v>MASTER-60743</v>
      </c>
    </row>
    <row r="9998" spans="33:34" x14ac:dyDescent="0.2">
      <c r="AG9998" t="str">
        <v>HAFU</v>
      </c>
      <c r="AH9998" t="str">
        <v>MASTER-18286</v>
      </c>
    </row>
    <row r="9999" spans="33:34" x14ac:dyDescent="0.2">
      <c r="AG9999" t="str">
        <v>HAFU</v>
      </c>
      <c r="AH9999" t="str">
        <v>MASTER-18287</v>
      </c>
    </row>
    <row r="10000" spans="33:34" x14ac:dyDescent="0.2">
      <c r="AG10000" t="str">
        <v>HAFU</v>
      </c>
      <c r="AH10000" t="str">
        <v>MASTER-18288</v>
      </c>
    </row>
    <row r="10001" spans="33:34" x14ac:dyDescent="0.2">
      <c r="AG10001" t="str">
        <v>HAFU</v>
      </c>
      <c r="AH10001" t="str">
        <v>MASTER-60743</v>
      </c>
    </row>
    <row r="10002" spans="33:34" x14ac:dyDescent="0.2">
      <c r="AG10002" t="str">
        <v>HAFU</v>
      </c>
      <c r="AH10002" t="str">
        <v>MASTER-18708</v>
      </c>
    </row>
    <row r="10003" spans="33:34" x14ac:dyDescent="0.2">
      <c r="AG10003" t="str">
        <v>HAFU</v>
      </c>
      <c r="AH10003" t="str">
        <v>MASTER-18710</v>
      </c>
    </row>
    <row r="10004" spans="33:34" x14ac:dyDescent="0.2">
      <c r="AG10004" t="str">
        <v>HAFU</v>
      </c>
      <c r="AH10004" t="str">
        <v>MASTER-18711</v>
      </c>
    </row>
    <row r="10005" spans="33:34" x14ac:dyDescent="0.2">
      <c r="AG10005" t="str">
        <v>HAFU</v>
      </c>
      <c r="AH10005" t="str">
        <v>MASTER-18712</v>
      </c>
    </row>
    <row r="10006" spans="33:34" x14ac:dyDescent="0.2">
      <c r="AG10006" t="str">
        <v>HAFU</v>
      </c>
      <c r="AH10006" t="str">
        <v>MASTER-18730</v>
      </c>
    </row>
    <row r="10007" spans="33:34" x14ac:dyDescent="0.2">
      <c r="AG10007" t="str">
        <v>HAFU</v>
      </c>
      <c r="AH10007" t="str">
        <v>MASTER-60743</v>
      </c>
    </row>
    <row r="10008" spans="33:34" x14ac:dyDescent="0.2">
      <c r="AG10008" t="str">
        <v>HAFU</v>
      </c>
      <c r="AH10008" t="str">
        <v>MASTER-18730</v>
      </c>
    </row>
    <row r="10009" spans="33:34" x14ac:dyDescent="0.2">
      <c r="AG10009" t="str">
        <v>HAFU</v>
      </c>
      <c r="AH10009" t="str">
        <v>MASTER-18321</v>
      </c>
    </row>
    <row r="10010" spans="33:34" x14ac:dyDescent="0.2">
      <c r="AG10010" t="str">
        <v>HAFU</v>
      </c>
      <c r="AH10010" t="str">
        <v>MASTER-18332</v>
      </c>
    </row>
    <row r="10011" spans="33:34" x14ac:dyDescent="0.2">
      <c r="AG10011" t="str">
        <v>HAFU</v>
      </c>
      <c r="AH10011" t="str">
        <v>MASTER-60743</v>
      </c>
    </row>
    <row r="10012" spans="33:34" x14ac:dyDescent="0.2">
      <c r="AG10012" t="str">
        <v>HAFU</v>
      </c>
      <c r="AH10012" t="str">
        <v>MASTER-19594</v>
      </c>
    </row>
    <row r="10013" spans="33:34" x14ac:dyDescent="0.2">
      <c r="AG10013" t="str">
        <v>HAFU</v>
      </c>
      <c r="AH10013" t="str">
        <v>MASTER-42177</v>
      </c>
    </row>
    <row r="10014" spans="33:34" x14ac:dyDescent="0.2">
      <c r="AG10014" t="str">
        <v>HAFU</v>
      </c>
      <c r="AH10014" t="str">
        <v>MASTER-18107</v>
      </c>
    </row>
    <row r="10015" spans="33:34" x14ac:dyDescent="0.2">
      <c r="AG10015" t="str">
        <v>HAFU</v>
      </c>
      <c r="AH10015" t="str">
        <v>MASTER-18108</v>
      </c>
    </row>
    <row r="10016" spans="33:34" x14ac:dyDescent="0.2">
      <c r="AG10016" t="str">
        <v>HAFU</v>
      </c>
      <c r="AH10016" t="str">
        <v>MASTER-18109</v>
      </c>
    </row>
    <row r="10017" spans="33:34" x14ac:dyDescent="0.2">
      <c r="AG10017" t="str">
        <v>HAFU</v>
      </c>
      <c r="AH10017" t="str">
        <v>MASTER-60743</v>
      </c>
    </row>
    <row r="10018" spans="33:34" x14ac:dyDescent="0.2">
      <c r="AG10018" t="str">
        <v>HAFU</v>
      </c>
      <c r="AH10018" t="str">
        <v>MASTER-60749</v>
      </c>
    </row>
    <row r="10019" spans="33:34" x14ac:dyDescent="0.2">
      <c r="AG10019" t="str">
        <v>HAFU</v>
      </c>
      <c r="AH10019" t="str">
        <v>MASTER-60749</v>
      </c>
    </row>
    <row r="10020" spans="33:34" x14ac:dyDescent="0.2">
      <c r="AG10020" t="str">
        <v>HAFU</v>
      </c>
      <c r="AH10020" t="str">
        <v>MASTER-60770</v>
      </c>
    </row>
    <row r="10021" spans="33:34" x14ac:dyDescent="0.2">
      <c r="AG10021" t="str">
        <v>HAFU</v>
      </c>
      <c r="AH10021" t="str">
        <v>MASTER-60771</v>
      </c>
    </row>
    <row r="10022" spans="33:34" x14ac:dyDescent="0.2">
      <c r="AG10022" t="str">
        <v>HAFU</v>
      </c>
      <c r="AH10022" t="str">
        <v>MASTER-60772</v>
      </c>
    </row>
    <row r="10023" spans="33:34" x14ac:dyDescent="0.2">
      <c r="AG10023" t="str">
        <v>HAFU</v>
      </c>
      <c r="AH10023" t="str">
        <v>MASTER-60743</v>
      </c>
    </row>
    <row r="10024" spans="33:34" x14ac:dyDescent="0.2">
      <c r="AG10024" t="str">
        <v>HAFU</v>
      </c>
      <c r="AH10024" t="str">
        <v>MASTER-19252</v>
      </c>
    </row>
    <row r="10025" spans="33:34" x14ac:dyDescent="0.2">
      <c r="AG10025" t="str">
        <v>HAFU</v>
      </c>
      <c r="AH10025" t="str">
        <v>MASTER-19254</v>
      </c>
    </row>
    <row r="10026" spans="33:34" x14ac:dyDescent="0.2">
      <c r="AG10026" t="str">
        <v>HAFU</v>
      </c>
      <c r="AH10026" t="str">
        <v>MASTER-50080</v>
      </c>
    </row>
    <row r="10027" spans="33:34" x14ac:dyDescent="0.2">
      <c r="AG10027" t="str">
        <v>HAFU</v>
      </c>
      <c r="AH10027" t="str">
        <v>MASTER-19153</v>
      </c>
    </row>
    <row r="10028" spans="33:34" x14ac:dyDescent="0.2">
      <c r="AG10028" t="str">
        <v>HAFU</v>
      </c>
      <c r="AH10028" t="str">
        <v>MASTER-19155</v>
      </c>
    </row>
    <row r="10029" spans="33:34" x14ac:dyDescent="0.2">
      <c r="AG10029" t="str">
        <v>HAFU</v>
      </c>
      <c r="AH10029" t="str">
        <v>MASTER-19158</v>
      </c>
    </row>
    <row r="10030" spans="33:34" x14ac:dyDescent="0.2">
      <c r="AG10030" t="str">
        <v>HAFU</v>
      </c>
      <c r="AH10030" t="str">
        <v>MASTER-18073</v>
      </c>
    </row>
    <row r="10031" spans="33:34" x14ac:dyDescent="0.2">
      <c r="AG10031" t="str">
        <v>HAFU</v>
      </c>
      <c r="AH10031" t="str">
        <v>MASTER-18074</v>
      </c>
    </row>
    <row r="10032" spans="33:34" x14ac:dyDescent="0.2">
      <c r="AG10032" t="str">
        <v>HAFU</v>
      </c>
      <c r="AH10032" t="str">
        <v>MASTER-50001</v>
      </c>
    </row>
    <row r="10033" spans="33:34" x14ac:dyDescent="0.2">
      <c r="AG10033" t="str">
        <v>HAFU</v>
      </c>
      <c r="AH10033" t="str">
        <v>MASTER-50019</v>
      </c>
    </row>
    <row r="10034" spans="33:34" x14ac:dyDescent="0.2">
      <c r="AG10034" t="str">
        <v>HAFU</v>
      </c>
      <c r="AH10034" t="str">
        <v>MASTER-50020</v>
      </c>
    </row>
    <row r="10035" spans="33:34" x14ac:dyDescent="0.2">
      <c r="AG10035" t="str">
        <v>HAFU</v>
      </c>
      <c r="AH10035" t="str">
        <v>MASTER-58670</v>
      </c>
    </row>
    <row r="10036" spans="33:34" x14ac:dyDescent="0.2">
      <c r="AG10036" t="str">
        <v>HAFU</v>
      </c>
      <c r="AH10036" t="str">
        <v>MASTER-19278</v>
      </c>
    </row>
    <row r="10037" spans="33:34" x14ac:dyDescent="0.2">
      <c r="AG10037" t="str">
        <v>HAFU</v>
      </c>
      <c r="AH10037" t="str">
        <v>MASTER-50036</v>
      </c>
    </row>
    <row r="10038" spans="33:34" x14ac:dyDescent="0.2">
      <c r="AG10038" t="str">
        <v>HAFU</v>
      </c>
      <c r="AH10038" t="str">
        <v>MASTER-50080</v>
      </c>
    </row>
    <row r="10039" spans="33:34" x14ac:dyDescent="0.2">
      <c r="AG10039" t="str">
        <v>HAFU</v>
      </c>
      <c r="AH10039" t="str">
        <v>MASTER-63411</v>
      </c>
    </row>
    <row r="10040" spans="33:34" x14ac:dyDescent="0.2">
      <c r="AG10040" t="str">
        <v>HAFU</v>
      </c>
      <c r="AH10040" t="str">
        <v>MASTER-63412</v>
      </c>
    </row>
    <row r="10041" spans="33:34" x14ac:dyDescent="0.2">
      <c r="AG10041" t="str">
        <v>HAFU</v>
      </c>
      <c r="AH10041" t="str">
        <v>MASTER-42194</v>
      </c>
    </row>
    <row r="10042" spans="33:34" x14ac:dyDescent="0.2">
      <c r="AG10042" t="str">
        <v>HAFU</v>
      </c>
      <c r="AH10042" t="str">
        <v>MASTER-19254</v>
      </c>
    </row>
    <row r="10043" spans="33:34" x14ac:dyDescent="0.2">
      <c r="AG10043" t="str">
        <v>HAFU</v>
      </c>
      <c r="AH10043" t="str">
        <v>MASTER-19255</v>
      </c>
    </row>
    <row r="10044" spans="33:34" x14ac:dyDescent="0.2">
      <c r="AG10044" t="str">
        <v>HAFU</v>
      </c>
      <c r="AH10044" t="str">
        <v>MASTER-63412</v>
      </c>
    </row>
    <row r="10045" spans="33:34" x14ac:dyDescent="0.2">
      <c r="AG10045" t="str">
        <v>HAFU</v>
      </c>
      <c r="AH10045" t="str">
        <v>MASTER-19252</v>
      </c>
    </row>
    <row r="10046" spans="33:34" x14ac:dyDescent="0.2">
      <c r="AG10046" t="str">
        <v>HAFU</v>
      </c>
      <c r="AH10046" t="str">
        <v>MASTER-19253</v>
      </c>
    </row>
    <row r="10047" spans="33:34" x14ac:dyDescent="0.2">
      <c r="AG10047" t="str">
        <v>HAFU</v>
      </c>
      <c r="AH10047" t="str">
        <v>MASTER-19267</v>
      </c>
    </row>
    <row r="10048" spans="33:34" x14ac:dyDescent="0.2">
      <c r="AG10048" t="str">
        <v>HAFU</v>
      </c>
      <c r="AH10048" t="str">
        <v>MASTER-19268</v>
      </c>
    </row>
    <row r="10049" spans="33:34" x14ac:dyDescent="0.2">
      <c r="AG10049" t="str">
        <v>HAFU</v>
      </c>
      <c r="AH10049" t="str">
        <v>MASTER-19278</v>
      </c>
    </row>
    <row r="10050" spans="33:34" x14ac:dyDescent="0.2">
      <c r="AG10050" t="str">
        <v>HAFU</v>
      </c>
      <c r="AH10050" t="str">
        <v>MASTER-42160</v>
      </c>
    </row>
    <row r="10051" spans="33:34" x14ac:dyDescent="0.2">
      <c r="AG10051" t="str">
        <v>HAFU</v>
      </c>
      <c r="AH10051" t="str">
        <v>MASTER-42167</v>
      </c>
    </row>
    <row r="10052" spans="33:34" x14ac:dyDescent="0.2">
      <c r="AG10052" t="str">
        <v>HAFU</v>
      </c>
      <c r="AH10052" t="str">
        <v>MASTER-42168</v>
      </c>
    </row>
    <row r="10053" spans="33:34" x14ac:dyDescent="0.2">
      <c r="AG10053" t="str">
        <v>HAFU</v>
      </c>
      <c r="AH10053" t="str">
        <v>MASTER-60080</v>
      </c>
    </row>
    <row r="10054" spans="33:34" x14ac:dyDescent="0.2">
      <c r="AG10054" t="str">
        <v>HAFU</v>
      </c>
      <c r="AH10054" t="str">
        <v>MASTER-50869</v>
      </c>
    </row>
    <row r="10055" spans="33:34" x14ac:dyDescent="0.2">
      <c r="AG10055" t="str">
        <v>HAFU</v>
      </c>
      <c r="AH10055" t="str">
        <v>MASTER-59912</v>
      </c>
    </row>
    <row r="10056" spans="33:34" x14ac:dyDescent="0.2">
      <c r="AG10056" t="str">
        <v>HAFU</v>
      </c>
      <c r="AH10056" t="str">
        <v>MASTER-59915</v>
      </c>
    </row>
    <row r="10057" spans="33:34" x14ac:dyDescent="0.2">
      <c r="AG10057" t="str">
        <v>HAFU</v>
      </c>
      <c r="AH10057" t="str">
        <v>MASTER-59918</v>
      </c>
    </row>
    <row r="10058" spans="33:34" x14ac:dyDescent="0.2">
      <c r="AG10058" t="str">
        <v>HAFU</v>
      </c>
      <c r="AH10058" t="str">
        <v>MASTER-19278</v>
      </c>
    </row>
    <row r="10059" spans="33:34" x14ac:dyDescent="0.2">
      <c r="AG10059" t="str">
        <v>HAFU</v>
      </c>
      <c r="AH10059" t="str">
        <v>MASTER-19308</v>
      </c>
    </row>
    <row r="10060" spans="33:34" x14ac:dyDescent="0.2">
      <c r="AG10060" t="str">
        <v>HAFU</v>
      </c>
      <c r="AH10060" t="str">
        <v>MASTER-58671</v>
      </c>
    </row>
    <row r="10061" spans="33:34" x14ac:dyDescent="0.2">
      <c r="AG10061" t="str">
        <v>HAFU</v>
      </c>
      <c r="AH10061" t="str">
        <v>MASTER-18190</v>
      </c>
    </row>
    <row r="10062" spans="33:34" x14ac:dyDescent="0.2">
      <c r="AG10062" t="str">
        <v>HAFU</v>
      </c>
      <c r="AH10062" t="str">
        <v>MASTER-18190</v>
      </c>
    </row>
    <row r="10063" spans="33:34" x14ac:dyDescent="0.2">
      <c r="AG10063" t="str">
        <v>HAFU</v>
      </c>
      <c r="AH10063" t="str">
        <v>MASTER-19326</v>
      </c>
    </row>
    <row r="10064" spans="33:34" x14ac:dyDescent="0.2">
      <c r="AG10064" t="str">
        <v>HAFU</v>
      </c>
      <c r="AH10064" t="str">
        <v>MASTER-19329</v>
      </c>
    </row>
    <row r="10065" spans="33:34" x14ac:dyDescent="0.2">
      <c r="AG10065" t="str">
        <v>HAFU</v>
      </c>
      <c r="AH10065" t="str">
        <v>MASTER-19321</v>
      </c>
    </row>
    <row r="10066" spans="33:34" x14ac:dyDescent="0.2">
      <c r="AG10066" t="str">
        <v>HAFU</v>
      </c>
      <c r="AH10066" t="str">
        <v>MASTER-19327</v>
      </c>
    </row>
    <row r="10067" spans="33:34" x14ac:dyDescent="0.2">
      <c r="AG10067" t="str">
        <v>HAFU</v>
      </c>
      <c r="AH10067" t="str">
        <v>MASTER-19314</v>
      </c>
    </row>
    <row r="10068" spans="33:34" x14ac:dyDescent="0.2">
      <c r="AG10068" t="str">
        <v>HAFU</v>
      </c>
      <c r="AH10068" t="str">
        <v>MASTER-19234</v>
      </c>
    </row>
    <row r="10069" spans="33:34" x14ac:dyDescent="0.2">
      <c r="AG10069" t="str">
        <v>HAFU</v>
      </c>
      <c r="AH10069" t="str">
        <v>MASTER-19235</v>
      </c>
    </row>
    <row r="10070" spans="33:34" x14ac:dyDescent="0.2">
      <c r="AG10070" t="str">
        <v>HAFU</v>
      </c>
      <c r="AH10070" t="str">
        <v>MASTER-19236</v>
      </c>
    </row>
    <row r="10071" spans="33:34" x14ac:dyDescent="0.2">
      <c r="AG10071" t="str">
        <v>HAFU</v>
      </c>
      <c r="AH10071" t="str">
        <v>MASTER-19237</v>
      </c>
    </row>
    <row r="10072" spans="33:34" x14ac:dyDescent="0.2">
      <c r="AG10072" t="str">
        <v>HAFU</v>
      </c>
      <c r="AH10072" t="str">
        <v>MASTER-19240</v>
      </c>
    </row>
    <row r="10073" spans="33:34" x14ac:dyDescent="0.2">
      <c r="AG10073" t="str">
        <v>HAFU</v>
      </c>
      <c r="AH10073" t="str">
        <v>MASTER-42153</v>
      </c>
    </row>
    <row r="10074" spans="33:34" x14ac:dyDescent="0.2">
      <c r="AG10074" t="str">
        <v>HAFU</v>
      </c>
      <c r="AH10074" t="str">
        <v>MASTER-42154</v>
      </c>
    </row>
    <row r="10075" spans="33:34" x14ac:dyDescent="0.2">
      <c r="AG10075" t="str">
        <v>HAFU</v>
      </c>
      <c r="AH10075" t="str">
        <v>MASTER-42158</v>
      </c>
    </row>
    <row r="10076" spans="33:34" x14ac:dyDescent="0.2">
      <c r="AG10076" t="str">
        <v>HAFU</v>
      </c>
      <c r="AH10076" t="str">
        <v>MASTER-42159</v>
      </c>
    </row>
    <row r="10077" spans="33:34" x14ac:dyDescent="0.2">
      <c r="AG10077" t="str">
        <v>HAFU</v>
      </c>
      <c r="AH10077" t="str">
        <v>MASTER-19235</v>
      </c>
    </row>
    <row r="10078" spans="33:34" x14ac:dyDescent="0.2">
      <c r="AG10078" t="str">
        <v>HAFU</v>
      </c>
      <c r="AH10078" t="str">
        <v>MASTER-19236</v>
      </c>
    </row>
    <row r="10079" spans="33:34" x14ac:dyDescent="0.2">
      <c r="AG10079" t="str">
        <v>HAFU</v>
      </c>
      <c r="AH10079" t="str">
        <v>MASTER-19237</v>
      </c>
    </row>
    <row r="10080" spans="33:34" x14ac:dyDescent="0.2">
      <c r="AG10080" t="str">
        <v>HAFU</v>
      </c>
      <c r="AH10080" t="str">
        <v>MASTER-19240</v>
      </c>
    </row>
    <row r="10081" spans="33:34" x14ac:dyDescent="0.2">
      <c r="AG10081" t="str">
        <v>HAFU</v>
      </c>
      <c r="AH10081" t="str">
        <v>MASTER-19241</v>
      </c>
    </row>
    <row r="10082" spans="33:34" x14ac:dyDescent="0.2">
      <c r="AG10082" t="str">
        <v>HAFU</v>
      </c>
      <c r="AH10082" t="str">
        <v>MASTER-25416</v>
      </c>
    </row>
    <row r="10083" spans="33:34" x14ac:dyDescent="0.2">
      <c r="AG10083" t="str">
        <v>HAFU</v>
      </c>
      <c r="AH10083" t="str">
        <v>MASTER-42153</v>
      </c>
    </row>
    <row r="10084" spans="33:34" x14ac:dyDescent="0.2">
      <c r="AG10084" t="str">
        <v>HAFU</v>
      </c>
      <c r="AH10084" t="str">
        <v>MASTER-42158</v>
      </c>
    </row>
    <row r="10085" spans="33:34" x14ac:dyDescent="0.2">
      <c r="AG10085" t="str">
        <v>HAFU</v>
      </c>
      <c r="AH10085" t="str">
        <v>MASTER-50664</v>
      </c>
    </row>
    <row r="10086" spans="33:34" x14ac:dyDescent="0.2">
      <c r="AG10086" t="str">
        <v>HAFU</v>
      </c>
      <c r="AH10086" t="str">
        <v>MASTER-50665</v>
      </c>
    </row>
    <row r="10087" spans="33:34" x14ac:dyDescent="0.2">
      <c r="AG10087" t="str">
        <v>HAFU</v>
      </c>
      <c r="AH10087" t="str">
        <v>MASTER-50667</v>
      </c>
    </row>
    <row r="10088" spans="33:34" x14ac:dyDescent="0.2">
      <c r="AG10088" t="str">
        <v>HAFU</v>
      </c>
      <c r="AH10088" t="str">
        <v>MASTER-50669</v>
      </c>
    </row>
    <row r="10089" spans="33:34" x14ac:dyDescent="0.2">
      <c r="AG10089" t="str">
        <v>HAFU</v>
      </c>
      <c r="AH10089" t="str">
        <v>MASTER-50670</v>
      </c>
    </row>
    <row r="10090" spans="33:34" x14ac:dyDescent="0.2">
      <c r="AG10090" t="str">
        <v>HAFU</v>
      </c>
      <c r="AH10090" t="str">
        <v>MASTER-19594</v>
      </c>
    </row>
    <row r="10091" spans="33:34" x14ac:dyDescent="0.2">
      <c r="AG10091" t="str">
        <v>HAFU</v>
      </c>
      <c r="AH10091" t="str">
        <v>MASTER-18044</v>
      </c>
    </row>
    <row r="10092" spans="33:34" x14ac:dyDescent="0.2">
      <c r="AG10092" t="str">
        <v>HAFU</v>
      </c>
      <c r="AH10092" t="str">
        <v>MASTER-18045</v>
      </c>
    </row>
    <row r="10093" spans="33:34" x14ac:dyDescent="0.2">
      <c r="AG10093" t="str">
        <v>HAFU</v>
      </c>
      <c r="AH10093" t="str">
        <v>MASTER-18053</v>
      </c>
    </row>
    <row r="10094" spans="33:34" x14ac:dyDescent="0.2">
      <c r="AG10094" t="str">
        <v>HAFU</v>
      </c>
      <c r="AH10094" t="str">
        <v>MASTER-18068</v>
      </c>
    </row>
    <row r="10095" spans="33:34" x14ac:dyDescent="0.2">
      <c r="AG10095" t="str">
        <v>HAFU</v>
      </c>
      <c r="AH10095" t="str">
        <v>MASTER-18069</v>
      </c>
    </row>
    <row r="10096" spans="33:34" x14ac:dyDescent="0.2">
      <c r="AG10096" t="str">
        <v>HAFU</v>
      </c>
      <c r="AH10096" t="str">
        <v>MASTER-18070</v>
      </c>
    </row>
    <row r="10097" spans="33:34" x14ac:dyDescent="0.2">
      <c r="AG10097" t="str">
        <v>HAFU</v>
      </c>
      <c r="AH10097" t="str">
        <v>MASTER-18081</v>
      </c>
    </row>
    <row r="10098" spans="33:34" x14ac:dyDescent="0.2">
      <c r="AG10098" t="str">
        <v>HAFU</v>
      </c>
      <c r="AH10098" t="str">
        <v>MASTER-18086</v>
      </c>
    </row>
    <row r="10099" spans="33:34" x14ac:dyDescent="0.2">
      <c r="AG10099" t="str">
        <v>HAFU</v>
      </c>
      <c r="AH10099" t="str">
        <v>MASTER-18104</v>
      </c>
    </row>
    <row r="10100" spans="33:34" x14ac:dyDescent="0.2">
      <c r="AG10100" t="str">
        <v>HAFU</v>
      </c>
      <c r="AH10100" t="str">
        <v>MASTER-18105</v>
      </c>
    </row>
    <row r="10101" spans="33:34" x14ac:dyDescent="0.2">
      <c r="AG10101" t="str">
        <v>HAFU</v>
      </c>
      <c r="AH10101" t="str">
        <v>MASTER-18111</v>
      </c>
    </row>
    <row r="10102" spans="33:34" x14ac:dyDescent="0.2">
      <c r="AG10102" t="str">
        <v>HAFU</v>
      </c>
      <c r="AH10102" t="str">
        <v>MASTER-18112</v>
      </c>
    </row>
    <row r="10103" spans="33:34" x14ac:dyDescent="0.2">
      <c r="AG10103" t="str">
        <v>HAFU</v>
      </c>
      <c r="AH10103" t="str">
        <v>MASTER-19242</v>
      </c>
    </row>
    <row r="10104" spans="33:34" x14ac:dyDescent="0.2">
      <c r="AG10104" t="str">
        <v>HAFU</v>
      </c>
      <c r="AH10104" t="str">
        <v>MASTER-19447</v>
      </c>
    </row>
    <row r="10105" spans="33:34" x14ac:dyDescent="0.2">
      <c r="AG10105" t="str">
        <v>HAFU</v>
      </c>
      <c r="AH10105" t="str">
        <v>MASTER-42106</v>
      </c>
    </row>
    <row r="10106" spans="33:34" x14ac:dyDescent="0.2">
      <c r="AG10106" t="str">
        <v>HAFU</v>
      </c>
      <c r="AH10106" t="str">
        <v>MASTER-42110</v>
      </c>
    </row>
    <row r="10107" spans="33:34" x14ac:dyDescent="0.2">
      <c r="AG10107" t="str">
        <v>HAFU</v>
      </c>
      <c r="AH10107" t="str">
        <v>MASTER-42111</v>
      </c>
    </row>
    <row r="10108" spans="33:34" x14ac:dyDescent="0.2">
      <c r="AG10108" t="str">
        <v>HAFU</v>
      </c>
      <c r="AH10108" t="str">
        <v>MASTER-42112</v>
      </c>
    </row>
    <row r="10109" spans="33:34" x14ac:dyDescent="0.2">
      <c r="AG10109" t="str">
        <v>HAFU</v>
      </c>
      <c r="AH10109" t="str">
        <v>MASTER-50004</v>
      </c>
    </row>
    <row r="10110" spans="33:34" x14ac:dyDescent="0.2">
      <c r="AG10110" t="str">
        <v>HAFU</v>
      </c>
      <c r="AH10110" t="str">
        <v>MASTER-50005</v>
      </c>
    </row>
    <row r="10111" spans="33:34" x14ac:dyDescent="0.2">
      <c r="AG10111" t="str">
        <v>HAFU</v>
      </c>
      <c r="AH10111" t="str">
        <v>MASTER-51662</v>
      </c>
    </row>
    <row r="10112" spans="33:34" x14ac:dyDescent="0.2">
      <c r="AG10112" t="str">
        <v>HAFU</v>
      </c>
      <c r="AH10112" t="str">
        <v>MASTER-51663</v>
      </c>
    </row>
    <row r="10113" spans="33:34" x14ac:dyDescent="0.2">
      <c r="AG10113" t="str">
        <v>HAFU</v>
      </c>
      <c r="AH10113" t="str">
        <v>MASTER-19239</v>
      </c>
    </row>
    <row r="10114" spans="33:34" x14ac:dyDescent="0.2">
      <c r="AG10114" t="str">
        <v>HAFU</v>
      </c>
      <c r="AH10114" t="str">
        <v>MASTER-19240</v>
      </c>
    </row>
    <row r="10115" spans="33:34" x14ac:dyDescent="0.2">
      <c r="AG10115" t="str">
        <v>HAFU</v>
      </c>
      <c r="AH10115" t="str">
        <v>MASTER-19241</v>
      </c>
    </row>
    <row r="10116" spans="33:34" x14ac:dyDescent="0.2">
      <c r="AG10116" t="str">
        <v>HAFU</v>
      </c>
      <c r="AH10116" t="str">
        <v>MASTER-19242</v>
      </c>
    </row>
    <row r="10117" spans="33:34" x14ac:dyDescent="0.2">
      <c r="AG10117" t="str">
        <v>HAFU</v>
      </c>
      <c r="AH10117" t="str">
        <v>MASTER-50664</v>
      </c>
    </row>
    <row r="10118" spans="33:34" x14ac:dyDescent="0.2">
      <c r="AG10118" t="str">
        <v>HAFU</v>
      </c>
      <c r="AH10118" t="str">
        <v>MASTER-42154</v>
      </c>
    </row>
    <row r="10119" spans="33:34" x14ac:dyDescent="0.2">
      <c r="AG10119" t="str">
        <v>HAFU</v>
      </c>
      <c r="AH10119" t="str">
        <v>MASTER-19278</v>
      </c>
    </row>
    <row r="10120" spans="33:34" x14ac:dyDescent="0.2">
      <c r="AG10120" t="str">
        <v>HAFU</v>
      </c>
      <c r="AH10120" t="str">
        <v>MASTER-18101</v>
      </c>
    </row>
    <row r="10121" spans="33:34" x14ac:dyDescent="0.2">
      <c r="AG10121" t="str">
        <v>HAFU</v>
      </c>
      <c r="AH10121" t="str">
        <v>MASTER-18102</v>
      </c>
    </row>
    <row r="10122" spans="33:34" x14ac:dyDescent="0.2">
      <c r="AG10122" t="str">
        <v>HAFU</v>
      </c>
      <c r="AH10122" t="str">
        <v>MASTER-19558</v>
      </c>
    </row>
    <row r="10123" spans="33:34" x14ac:dyDescent="0.2">
      <c r="AG10123" t="str">
        <v>HAFU</v>
      </c>
      <c r="AH10123" t="str">
        <v>MASTER-19562</v>
      </c>
    </row>
    <row r="10124" spans="33:34" x14ac:dyDescent="0.2">
      <c r="AG10124" t="str">
        <v>HAFU</v>
      </c>
      <c r="AH10124" t="str">
        <v>MASTER-51533</v>
      </c>
    </row>
    <row r="10125" spans="33:34" x14ac:dyDescent="0.2">
      <c r="AG10125" t="str">
        <v>HAFU</v>
      </c>
      <c r="AH10125" t="str">
        <v>MASTER-18040</v>
      </c>
    </row>
    <row r="10126" spans="33:34" x14ac:dyDescent="0.2">
      <c r="AG10126" t="str">
        <v>HAFU</v>
      </c>
      <c r="AH10126" t="str">
        <v>MASTER-18041</v>
      </c>
    </row>
    <row r="10127" spans="33:34" x14ac:dyDescent="0.2">
      <c r="AG10127" t="str">
        <v>HAFU</v>
      </c>
      <c r="AH10127" t="str">
        <v>MASTER-18042</v>
      </c>
    </row>
    <row r="10128" spans="33:34" x14ac:dyDescent="0.2">
      <c r="AG10128" t="str">
        <v>HAFU</v>
      </c>
      <c r="AH10128" t="str">
        <v>MASTER-18056</v>
      </c>
    </row>
    <row r="10129" spans="33:34" x14ac:dyDescent="0.2">
      <c r="AG10129" t="str">
        <v>HAFU</v>
      </c>
      <c r="AH10129" t="str">
        <v>MASTER-18057</v>
      </c>
    </row>
    <row r="10130" spans="33:34" x14ac:dyDescent="0.2">
      <c r="AG10130" t="str">
        <v>HAFU</v>
      </c>
      <c r="AH10130" t="str">
        <v>MASTER-18065</v>
      </c>
    </row>
    <row r="10131" spans="33:34" x14ac:dyDescent="0.2">
      <c r="AG10131" t="str">
        <v>HAFU</v>
      </c>
      <c r="AH10131" t="str">
        <v>MASTER-18066</v>
      </c>
    </row>
    <row r="10132" spans="33:34" x14ac:dyDescent="0.2">
      <c r="AG10132" t="str">
        <v>HAFU</v>
      </c>
      <c r="AH10132" t="str">
        <v>MASTER-18073</v>
      </c>
    </row>
    <row r="10133" spans="33:34" x14ac:dyDescent="0.2">
      <c r="AG10133" t="str">
        <v>HAFU</v>
      </c>
      <c r="AH10133" t="str">
        <v>MASTER-18074</v>
      </c>
    </row>
    <row r="10134" spans="33:34" x14ac:dyDescent="0.2">
      <c r="AG10134" t="str">
        <v>HAFU</v>
      </c>
      <c r="AH10134" t="str">
        <v>MASTER-19234</v>
      </c>
    </row>
    <row r="10135" spans="33:34" x14ac:dyDescent="0.2">
      <c r="AG10135" t="str">
        <v>HAFU</v>
      </c>
      <c r="AH10135" t="str">
        <v>MASTER-19235</v>
      </c>
    </row>
    <row r="10136" spans="33:34" x14ac:dyDescent="0.2">
      <c r="AG10136" t="str">
        <v>HAFU</v>
      </c>
      <c r="AH10136" t="str">
        <v>MASTER-19236</v>
      </c>
    </row>
    <row r="10137" spans="33:34" x14ac:dyDescent="0.2">
      <c r="AG10137" t="str">
        <v>HAFU</v>
      </c>
      <c r="AH10137" t="str">
        <v>MASTER-19237</v>
      </c>
    </row>
    <row r="10138" spans="33:34" x14ac:dyDescent="0.2">
      <c r="AG10138" t="str">
        <v>HAFU</v>
      </c>
      <c r="AH10138" t="str">
        <v>MASTER-19539</v>
      </c>
    </row>
    <row r="10139" spans="33:34" x14ac:dyDescent="0.2">
      <c r="AG10139" t="str">
        <v>HAFU</v>
      </c>
      <c r="AH10139" t="str">
        <v>MASTER-19540</v>
      </c>
    </row>
    <row r="10140" spans="33:34" x14ac:dyDescent="0.2">
      <c r="AG10140" t="str">
        <v>HAFU</v>
      </c>
      <c r="AH10140" t="str">
        <v>MASTER-19541</v>
      </c>
    </row>
    <row r="10141" spans="33:34" x14ac:dyDescent="0.2">
      <c r="AG10141" t="str">
        <v>HAFU</v>
      </c>
      <c r="AH10141" t="str">
        <v>MASTER-19542</v>
      </c>
    </row>
    <row r="10142" spans="33:34" x14ac:dyDescent="0.2">
      <c r="AG10142" t="str">
        <v>HAFU</v>
      </c>
      <c r="AH10142" t="str">
        <v>MASTER-19544</v>
      </c>
    </row>
    <row r="10143" spans="33:34" x14ac:dyDescent="0.2">
      <c r="AG10143" t="str">
        <v>HAFU</v>
      </c>
      <c r="AH10143" t="str">
        <v>MASTER-19545</v>
      </c>
    </row>
    <row r="10144" spans="33:34" x14ac:dyDescent="0.2">
      <c r="AG10144" t="str">
        <v>HAFU</v>
      </c>
      <c r="AH10144" t="str">
        <v>MASTER-19546</v>
      </c>
    </row>
    <row r="10145" spans="33:34" x14ac:dyDescent="0.2">
      <c r="AG10145" t="str">
        <v>HAFU</v>
      </c>
      <c r="AH10145" t="str">
        <v>MASTER-19549</v>
      </c>
    </row>
    <row r="10146" spans="33:34" x14ac:dyDescent="0.2">
      <c r="AG10146" t="str">
        <v>HAFU</v>
      </c>
      <c r="AH10146" t="str">
        <v>MASTER-19550</v>
      </c>
    </row>
    <row r="10147" spans="33:34" x14ac:dyDescent="0.2">
      <c r="AG10147" t="str">
        <v>HAFU</v>
      </c>
      <c r="AH10147" t="str">
        <v>MASTER-19551</v>
      </c>
    </row>
    <row r="10148" spans="33:34" x14ac:dyDescent="0.2">
      <c r="AG10148" t="str">
        <v>HAFU</v>
      </c>
      <c r="AH10148" t="str">
        <v>MASTER-19556</v>
      </c>
    </row>
    <row r="10149" spans="33:34" x14ac:dyDescent="0.2">
      <c r="AG10149" t="str">
        <v>HAFU</v>
      </c>
      <c r="AH10149" t="str">
        <v>MASTER-19560</v>
      </c>
    </row>
    <row r="10150" spans="33:34" x14ac:dyDescent="0.2">
      <c r="AG10150" t="str">
        <v>HAFU</v>
      </c>
      <c r="AH10150" t="str">
        <v>MASTER-19564</v>
      </c>
    </row>
    <row r="10151" spans="33:34" x14ac:dyDescent="0.2">
      <c r="AG10151" t="str">
        <v>HAFU</v>
      </c>
      <c r="AH10151" t="str">
        <v>MASTER-42201</v>
      </c>
    </row>
    <row r="10152" spans="33:34" x14ac:dyDescent="0.2">
      <c r="AG10152" t="str">
        <v>HAFU</v>
      </c>
      <c r="AH10152" t="str">
        <v>MASTER-50001</v>
      </c>
    </row>
    <row r="10153" spans="33:34" x14ac:dyDescent="0.2">
      <c r="AG10153" t="str">
        <v>HAFU</v>
      </c>
      <c r="AH10153" t="str">
        <v>MASTER-50082</v>
      </c>
    </row>
    <row r="10154" spans="33:34" x14ac:dyDescent="0.2">
      <c r="AG10154" t="str">
        <v>HAFU</v>
      </c>
      <c r="AH10154" t="str">
        <v>MASTER-50084</v>
      </c>
    </row>
    <row r="10155" spans="33:34" x14ac:dyDescent="0.2">
      <c r="AG10155" t="str">
        <v>HAFU</v>
      </c>
      <c r="AH10155" t="str">
        <v>MASTER-50193</v>
      </c>
    </row>
    <row r="10156" spans="33:34" x14ac:dyDescent="0.2">
      <c r="AG10156" t="str">
        <v>HAFU</v>
      </c>
      <c r="AH10156" t="str">
        <v>MASTER-51147</v>
      </c>
    </row>
    <row r="10157" spans="33:34" x14ac:dyDescent="0.2">
      <c r="AG10157" t="str">
        <v>HAFU</v>
      </c>
      <c r="AH10157" t="str">
        <v>MASTER-60918</v>
      </c>
    </row>
    <row r="10158" spans="33:34" x14ac:dyDescent="0.2">
      <c r="AG10158" t="str">
        <v>HAFU</v>
      </c>
      <c r="AH10158" t="str">
        <v>MASTER-19553</v>
      </c>
    </row>
    <row r="10159" spans="33:34" x14ac:dyDescent="0.2">
      <c r="AG10159" t="str">
        <v>HAFU</v>
      </c>
      <c r="AH10159" t="str">
        <v>MASTER-19554</v>
      </c>
    </row>
    <row r="10160" spans="33:34" x14ac:dyDescent="0.2">
      <c r="AG10160" t="str">
        <v>HAFU</v>
      </c>
      <c r="AH10160" t="str">
        <v>MASTER-19555</v>
      </c>
    </row>
    <row r="10161" spans="33:34" x14ac:dyDescent="0.2">
      <c r="AG10161" t="str">
        <v>HAFU</v>
      </c>
      <c r="AH10161" t="str">
        <v>MASTER-18101</v>
      </c>
    </row>
    <row r="10162" spans="33:34" x14ac:dyDescent="0.2">
      <c r="AG10162" t="str">
        <v>HAFU</v>
      </c>
      <c r="AH10162" t="str">
        <v>MASTER-18102</v>
      </c>
    </row>
    <row r="10163" spans="33:34" x14ac:dyDescent="0.2">
      <c r="AG10163" t="str">
        <v>HAFU</v>
      </c>
      <c r="AH10163" t="str">
        <v>MASTER-19593</v>
      </c>
    </row>
    <row r="10164" spans="33:34" x14ac:dyDescent="0.2">
      <c r="AG10164" t="str">
        <v>HAFU</v>
      </c>
      <c r="AH10164" t="str">
        <v>MASTER-19594</v>
      </c>
    </row>
    <row r="10165" spans="33:34" x14ac:dyDescent="0.2">
      <c r="AG10165" t="str">
        <v>HAFU</v>
      </c>
      <c r="AH10165" t="str">
        <v>MASTER-19598</v>
      </c>
    </row>
    <row r="10166" spans="33:34" x14ac:dyDescent="0.2">
      <c r="AG10166" t="str">
        <v>HAFU</v>
      </c>
      <c r="AH10166" t="str">
        <v>MASTER-19599</v>
      </c>
    </row>
    <row r="10167" spans="33:34" x14ac:dyDescent="0.2">
      <c r="AG10167" t="str">
        <v>HAFU</v>
      </c>
      <c r="AH10167" t="str">
        <v>MASTER-19602</v>
      </c>
    </row>
    <row r="10168" spans="33:34" x14ac:dyDescent="0.2">
      <c r="AG10168" t="str">
        <v>HAFU</v>
      </c>
      <c r="AH10168" t="str">
        <v>MASTER-18622</v>
      </c>
    </row>
    <row r="10169" spans="33:34" x14ac:dyDescent="0.2">
      <c r="AG10169" t="str">
        <v>HAFU</v>
      </c>
      <c r="AH10169" t="str">
        <v>UTICA-6854</v>
      </c>
    </row>
    <row r="10170" spans="33:34" x14ac:dyDescent="0.2">
      <c r="AG10170" t="str">
        <v>HAFU</v>
      </c>
      <c r="AH10170" t="str">
        <v>MASTER-18104</v>
      </c>
    </row>
    <row r="10171" spans="33:34" x14ac:dyDescent="0.2">
      <c r="AG10171" t="str">
        <v>HAFU</v>
      </c>
      <c r="AH10171" t="str">
        <v>MASTER-18105</v>
      </c>
    </row>
    <row r="10172" spans="33:34" x14ac:dyDescent="0.2">
      <c r="AG10172" t="str">
        <v>HAFU</v>
      </c>
      <c r="AH10172" t="str">
        <v>MASTER-42106</v>
      </c>
    </row>
    <row r="10173" spans="33:34" x14ac:dyDescent="0.2">
      <c r="AG10173" t="str">
        <v>HAFU</v>
      </c>
      <c r="AH10173" t="str">
        <v>MASTER-18101</v>
      </c>
    </row>
    <row r="10174" spans="33:34" x14ac:dyDescent="0.2">
      <c r="AG10174" t="str">
        <v>HAFU</v>
      </c>
      <c r="AH10174" t="str">
        <v>MASTER-18102</v>
      </c>
    </row>
    <row r="10175" spans="33:34" x14ac:dyDescent="0.2">
      <c r="AG10175" t="str">
        <v>HAFU</v>
      </c>
      <c r="AH10175" t="str">
        <v>MASTER-19596</v>
      </c>
    </row>
    <row r="10176" spans="33:34" x14ac:dyDescent="0.2">
      <c r="AG10176" t="str">
        <v>HAFU</v>
      </c>
      <c r="AH10176" t="str">
        <v>MASTER-19598</v>
      </c>
    </row>
    <row r="10177" spans="33:34" x14ac:dyDescent="0.2">
      <c r="AG10177" t="str">
        <v>HAFU</v>
      </c>
      <c r="AH10177" t="str">
        <v>MASTER-19599</v>
      </c>
    </row>
    <row r="10178" spans="33:34" x14ac:dyDescent="0.2">
      <c r="AG10178" t="str">
        <v>HAFU</v>
      </c>
      <c r="AH10178" t="str">
        <v>MASTER-19602</v>
      </c>
    </row>
    <row r="10179" spans="33:34" x14ac:dyDescent="0.2">
      <c r="AG10179" t="str">
        <v>HAFU</v>
      </c>
      <c r="AH10179" t="str">
        <v>MASTER-18622</v>
      </c>
    </row>
    <row r="10180" spans="33:34" x14ac:dyDescent="0.2">
      <c r="AG10180" t="str">
        <v>HAFU</v>
      </c>
      <c r="AH10180" t="str">
        <v>MASTER-19615</v>
      </c>
    </row>
    <row r="10181" spans="33:34" x14ac:dyDescent="0.2">
      <c r="AG10181" t="str">
        <v>HAFU</v>
      </c>
      <c r="AH10181" t="str">
        <v>MASTER-19617</v>
      </c>
    </row>
    <row r="10182" spans="33:34" x14ac:dyDescent="0.2">
      <c r="AG10182" t="str">
        <v>HAFU</v>
      </c>
      <c r="AH10182" t="str">
        <v>MASTER-19618</v>
      </c>
    </row>
    <row r="10183" spans="33:34" x14ac:dyDescent="0.2">
      <c r="AG10183" t="str">
        <v>HAFU</v>
      </c>
      <c r="AH10183" t="str">
        <v>MASTER-19619</v>
      </c>
    </row>
    <row r="10184" spans="33:34" x14ac:dyDescent="0.2">
      <c r="AG10184" t="str">
        <v>HAFU</v>
      </c>
      <c r="AH10184" t="str">
        <v>MASTER-19620</v>
      </c>
    </row>
    <row r="10185" spans="33:34" x14ac:dyDescent="0.2">
      <c r="AG10185" t="str">
        <v>HAFU</v>
      </c>
      <c r="AH10185" t="str">
        <v>MASTER-19621</v>
      </c>
    </row>
    <row r="10186" spans="33:34" x14ac:dyDescent="0.2">
      <c r="AG10186" t="str">
        <v>HAFU</v>
      </c>
      <c r="AH10186" t="str">
        <v>MASTER-19609</v>
      </c>
    </row>
    <row r="10187" spans="33:34" x14ac:dyDescent="0.2">
      <c r="AG10187" t="str">
        <v>HAFU</v>
      </c>
      <c r="AH10187" t="str">
        <v>MASTER-19610</v>
      </c>
    </row>
    <row r="10188" spans="33:34" x14ac:dyDescent="0.2">
      <c r="AG10188" t="str">
        <v>HAFU</v>
      </c>
      <c r="AH10188" t="str">
        <v>MASTER-19611</v>
      </c>
    </row>
    <row r="10189" spans="33:34" x14ac:dyDescent="0.2">
      <c r="AG10189" t="str">
        <v>HAFU</v>
      </c>
      <c r="AH10189" t="str">
        <v>MASTER-19612</v>
      </c>
    </row>
    <row r="10190" spans="33:34" x14ac:dyDescent="0.2">
      <c r="AG10190" t="str">
        <v>HAFU</v>
      </c>
      <c r="AH10190" t="str">
        <v>MASTER-19613</v>
      </c>
    </row>
    <row r="10191" spans="33:34" x14ac:dyDescent="0.2">
      <c r="AG10191" t="str">
        <v>HAFU</v>
      </c>
      <c r="AH10191" t="str">
        <v>MASTER-19614</v>
      </c>
    </row>
    <row r="10192" spans="33:34" x14ac:dyDescent="0.2">
      <c r="AG10192" t="str">
        <v>HAFU</v>
      </c>
      <c r="AH10192" t="str">
        <v>MASTER-18111</v>
      </c>
    </row>
    <row r="10193" spans="33:34" x14ac:dyDescent="0.2">
      <c r="AG10193" t="str">
        <v>HAFU</v>
      </c>
      <c r="AH10193" t="str">
        <v>MASTER-18112</v>
      </c>
    </row>
    <row r="10194" spans="33:34" x14ac:dyDescent="0.2">
      <c r="AG10194" t="str">
        <v>HAFU</v>
      </c>
      <c r="AH10194" t="str">
        <v>MASTER-18240</v>
      </c>
    </row>
    <row r="10195" spans="33:34" x14ac:dyDescent="0.2">
      <c r="AG10195" t="str">
        <v>HAFU</v>
      </c>
      <c r="AH10195" t="str">
        <v>MASTER-18248</v>
      </c>
    </row>
    <row r="10196" spans="33:34" x14ac:dyDescent="0.2">
      <c r="AG10196" t="str">
        <v>HAFU</v>
      </c>
      <c r="AH10196" t="str">
        <v>MASTER-18249</v>
      </c>
    </row>
    <row r="10197" spans="33:34" x14ac:dyDescent="0.2">
      <c r="AG10197" t="str">
        <v>HAFU</v>
      </c>
      <c r="AH10197" t="str">
        <v>MASTER-18270</v>
      </c>
    </row>
    <row r="10198" spans="33:34" x14ac:dyDescent="0.2">
      <c r="AG10198" t="str">
        <v>HAFU</v>
      </c>
      <c r="AH10198" t="str">
        <v>MASTER-18271</v>
      </c>
    </row>
    <row r="10199" spans="33:34" x14ac:dyDescent="0.2">
      <c r="AG10199" t="str">
        <v>HAFU</v>
      </c>
      <c r="AH10199" t="str">
        <v>MASTER-18272</v>
      </c>
    </row>
    <row r="10200" spans="33:34" x14ac:dyDescent="0.2">
      <c r="AG10200" t="str">
        <v>HAFU</v>
      </c>
      <c r="AH10200" t="str">
        <v>MASTER-18275</v>
      </c>
    </row>
    <row r="10201" spans="33:34" x14ac:dyDescent="0.2">
      <c r="AG10201" t="str">
        <v>HAFU</v>
      </c>
      <c r="AH10201" t="str">
        <v>MASTER-18276</v>
      </c>
    </row>
    <row r="10202" spans="33:34" x14ac:dyDescent="0.2">
      <c r="AG10202" t="str">
        <v>HAFU</v>
      </c>
      <c r="AH10202" t="str">
        <v>MASTER-18297</v>
      </c>
    </row>
    <row r="10203" spans="33:34" x14ac:dyDescent="0.2">
      <c r="AG10203" t="str">
        <v>HAFU</v>
      </c>
      <c r="AH10203" t="str">
        <v>MASTER-18299</v>
      </c>
    </row>
    <row r="10204" spans="33:34" x14ac:dyDescent="0.2">
      <c r="AG10204" t="str">
        <v>HAFU</v>
      </c>
      <c r="AH10204" t="str">
        <v>MASTER-18300</v>
      </c>
    </row>
    <row r="10205" spans="33:34" x14ac:dyDescent="0.2">
      <c r="AG10205" t="str">
        <v>HAFU</v>
      </c>
      <c r="AH10205" t="str">
        <v>MASTER-18301</v>
      </c>
    </row>
    <row r="10206" spans="33:34" x14ac:dyDescent="0.2">
      <c r="AG10206" t="str">
        <v>HAFU</v>
      </c>
      <c r="AH10206" t="str">
        <v>MASTER-18303</v>
      </c>
    </row>
    <row r="10207" spans="33:34" x14ac:dyDescent="0.2">
      <c r="AG10207" t="str">
        <v>HAFU</v>
      </c>
      <c r="AH10207" t="str">
        <v>MASTER-18304</v>
      </c>
    </row>
    <row r="10208" spans="33:34" x14ac:dyDescent="0.2">
      <c r="AG10208" t="str">
        <v>HAFU</v>
      </c>
      <c r="AH10208" t="str">
        <v>MASTER-18305</v>
      </c>
    </row>
    <row r="10209" spans="33:34" x14ac:dyDescent="0.2">
      <c r="AG10209" t="str">
        <v>HAFU</v>
      </c>
      <c r="AH10209" t="str">
        <v>MASTER-18306</v>
      </c>
    </row>
    <row r="10210" spans="33:34" x14ac:dyDescent="0.2">
      <c r="AG10210" t="str">
        <v>HAFU</v>
      </c>
      <c r="AH10210" t="str">
        <v>MASTER-18307</v>
      </c>
    </row>
    <row r="10211" spans="33:34" x14ac:dyDescent="0.2">
      <c r="AG10211" t="str">
        <v>HAFU</v>
      </c>
      <c r="AH10211" t="str">
        <v>MASTER-18308</v>
      </c>
    </row>
    <row r="10212" spans="33:34" x14ac:dyDescent="0.2">
      <c r="AG10212" t="str">
        <v>HAFU</v>
      </c>
      <c r="AH10212" t="str">
        <v>MASTER-18309</v>
      </c>
    </row>
    <row r="10213" spans="33:34" x14ac:dyDescent="0.2">
      <c r="AG10213" t="str">
        <v>HAFU</v>
      </c>
      <c r="AH10213" t="str">
        <v>MASTER-18310</v>
      </c>
    </row>
    <row r="10214" spans="33:34" x14ac:dyDescent="0.2">
      <c r="AG10214" t="str">
        <v>HAFU</v>
      </c>
      <c r="AH10214" t="str">
        <v>MASTER-18311</v>
      </c>
    </row>
    <row r="10215" spans="33:34" x14ac:dyDescent="0.2">
      <c r="AG10215" t="str">
        <v>HAFU</v>
      </c>
      <c r="AH10215" t="str">
        <v>MASTER-18312</v>
      </c>
    </row>
    <row r="10216" spans="33:34" x14ac:dyDescent="0.2">
      <c r="AG10216" t="str">
        <v>HAFU</v>
      </c>
      <c r="AH10216" t="str">
        <v>MASTER-18313</v>
      </c>
    </row>
    <row r="10217" spans="33:34" x14ac:dyDescent="0.2">
      <c r="AG10217" t="str">
        <v>HAFU</v>
      </c>
      <c r="AH10217" t="str">
        <v>MASTER-18315</v>
      </c>
    </row>
    <row r="10218" spans="33:34" x14ac:dyDescent="0.2">
      <c r="AG10218" t="str">
        <v>HAFU</v>
      </c>
      <c r="AH10218" t="str">
        <v>MASTER-18316</v>
      </c>
    </row>
    <row r="10219" spans="33:34" x14ac:dyDescent="0.2">
      <c r="AG10219" t="str">
        <v>HAFU</v>
      </c>
      <c r="AH10219" t="str">
        <v>UTICA-3188</v>
      </c>
    </row>
    <row r="10220" spans="33:34" x14ac:dyDescent="0.2">
      <c r="AG10220" t="str">
        <v>HAFU</v>
      </c>
      <c r="AH10220" t="str">
        <v>MASTER-18114</v>
      </c>
    </row>
    <row r="10221" spans="33:34" x14ac:dyDescent="0.2">
      <c r="AG10221" t="str">
        <v>HAFU</v>
      </c>
      <c r="AH10221" t="str">
        <v>MASTER-18242</v>
      </c>
    </row>
    <row r="10222" spans="33:34" x14ac:dyDescent="0.2">
      <c r="AG10222" t="str">
        <v>HAFU</v>
      </c>
      <c r="AH10222" t="str">
        <v>MASTER-18244</v>
      </c>
    </row>
    <row r="10223" spans="33:34" x14ac:dyDescent="0.2">
      <c r="AG10223" t="str">
        <v>HAFU</v>
      </c>
      <c r="AH10223" t="str">
        <v>MASTER-18293</v>
      </c>
    </row>
    <row r="10224" spans="33:34" x14ac:dyDescent="0.2">
      <c r="AG10224" t="str">
        <v>HAFU</v>
      </c>
      <c r="AH10224" t="str">
        <v>MASTER-18294</v>
      </c>
    </row>
    <row r="10225" spans="33:34" x14ac:dyDescent="0.2">
      <c r="AG10225" t="str">
        <v>HAFU</v>
      </c>
      <c r="AH10225" t="str">
        <v>MASTER-18295</v>
      </c>
    </row>
    <row r="10226" spans="33:34" x14ac:dyDescent="0.2">
      <c r="AG10226" t="str">
        <v>HAFU</v>
      </c>
      <c r="AH10226" t="str">
        <v>MASTER-18296</v>
      </c>
    </row>
    <row r="10227" spans="33:34" x14ac:dyDescent="0.2">
      <c r="AG10227" t="str">
        <v>HAFU</v>
      </c>
      <c r="AH10227" t="str">
        <v>MASTER-18114</v>
      </c>
    </row>
    <row r="10228" spans="33:34" x14ac:dyDescent="0.2">
      <c r="AG10228" t="str">
        <v>HAFU</v>
      </c>
      <c r="AH10228" t="str">
        <v>MASTER-18229</v>
      </c>
    </row>
    <row r="10229" spans="33:34" x14ac:dyDescent="0.2">
      <c r="AG10229" t="str">
        <v>HAFU</v>
      </c>
      <c r="AH10229" t="str">
        <v>MASTER-18235</v>
      </c>
    </row>
    <row r="10230" spans="33:34" x14ac:dyDescent="0.2">
      <c r="AG10230" t="str">
        <v>HAFU</v>
      </c>
      <c r="AH10230" t="str">
        <v>MASTER-18293</v>
      </c>
    </row>
    <row r="10231" spans="33:34" x14ac:dyDescent="0.2">
      <c r="AG10231" t="str">
        <v>HAFU</v>
      </c>
      <c r="AH10231" t="str">
        <v>MASTER-18294</v>
      </c>
    </row>
    <row r="10232" spans="33:34" x14ac:dyDescent="0.2">
      <c r="AG10232" t="str">
        <v>HAFU</v>
      </c>
      <c r="AH10232" t="str">
        <v>MASTER-18236</v>
      </c>
    </row>
    <row r="10233" spans="33:34" x14ac:dyDescent="0.2">
      <c r="AG10233" t="str">
        <v>HAFU</v>
      </c>
      <c r="AH10233" t="str">
        <v>MASTER-18237</v>
      </c>
    </row>
    <row r="10234" spans="33:34" x14ac:dyDescent="0.2">
      <c r="AG10234" t="str">
        <v>HAFU</v>
      </c>
      <c r="AH10234" t="str">
        <v>MASTER-18238</v>
      </c>
    </row>
    <row r="10235" spans="33:34" x14ac:dyDescent="0.2">
      <c r="AG10235" t="str">
        <v>HAFU</v>
      </c>
      <c r="AH10235" t="str">
        <v>MASTER-18236</v>
      </c>
    </row>
    <row r="10236" spans="33:34" x14ac:dyDescent="0.2">
      <c r="AG10236" t="str">
        <v>HAFU</v>
      </c>
      <c r="AH10236" t="str">
        <v>MASTER-18237</v>
      </c>
    </row>
    <row r="10237" spans="33:34" x14ac:dyDescent="0.2">
      <c r="AG10237" t="str">
        <v>HAFU</v>
      </c>
      <c r="AH10237" t="str">
        <v>MASTER-18238</v>
      </c>
    </row>
    <row r="10238" spans="33:34" x14ac:dyDescent="0.2">
      <c r="AG10238" t="str">
        <v>HAFU</v>
      </c>
      <c r="AH10238" t="str">
        <v>MASTER-19643</v>
      </c>
    </row>
    <row r="10239" spans="33:34" x14ac:dyDescent="0.2">
      <c r="AG10239" t="str">
        <v>HAFU</v>
      </c>
      <c r="AH10239" t="str">
        <v>MASTER-19644</v>
      </c>
    </row>
    <row r="10240" spans="33:34" x14ac:dyDescent="0.2">
      <c r="AG10240" t="str">
        <v>HAFU</v>
      </c>
      <c r="AH10240" t="str">
        <v>MASTER-19648</v>
      </c>
    </row>
    <row r="10241" spans="33:34" x14ac:dyDescent="0.2">
      <c r="AG10241" t="str">
        <v>HAFU</v>
      </c>
      <c r="AH10241" t="str">
        <v>MASTER-19636</v>
      </c>
    </row>
    <row r="10242" spans="33:34" x14ac:dyDescent="0.2">
      <c r="AG10242" t="str">
        <v>HAFU</v>
      </c>
      <c r="AH10242" t="str">
        <v>MASTER-19638</v>
      </c>
    </row>
    <row r="10243" spans="33:34" x14ac:dyDescent="0.2">
      <c r="AG10243" t="str">
        <v>HAFU</v>
      </c>
      <c r="AH10243" t="str">
        <v>MASTER-19642</v>
      </c>
    </row>
    <row r="10244" spans="33:34" x14ac:dyDescent="0.2">
      <c r="AG10244" t="str">
        <v>HAFU</v>
      </c>
      <c r="AH10244" t="str">
        <v>MASTER-19638</v>
      </c>
    </row>
    <row r="10245" spans="33:34" x14ac:dyDescent="0.2">
      <c r="AG10245" t="str">
        <v>HAFU</v>
      </c>
      <c r="AH10245" t="str">
        <v>MASTER-19639</v>
      </c>
    </row>
    <row r="10246" spans="33:34" x14ac:dyDescent="0.2">
      <c r="AG10246" t="str">
        <v>HAFU</v>
      </c>
      <c r="AH10246" t="str">
        <v>MASTER-19638</v>
      </c>
    </row>
    <row r="10247" spans="33:34" x14ac:dyDescent="0.2">
      <c r="AG10247" t="str">
        <v>HAFU</v>
      </c>
      <c r="AH10247" t="str">
        <v>MASTER-19649</v>
      </c>
    </row>
    <row r="10248" spans="33:34" x14ac:dyDescent="0.2">
      <c r="AG10248" t="str">
        <v>HAFU</v>
      </c>
      <c r="AH10248" t="str">
        <v>MASTER-19645</v>
      </c>
    </row>
    <row r="10249" spans="33:34" x14ac:dyDescent="0.2">
      <c r="AG10249" t="str">
        <v>HAFU</v>
      </c>
      <c r="AH10249" t="str">
        <v>MASTER-19646</v>
      </c>
    </row>
    <row r="10250" spans="33:34" x14ac:dyDescent="0.2">
      <c r="AG10250" t="str">
        <v>HAFU</v>
      </c>
      <c r="AH10250" t="str">
        <v>MASTER-19647</v>
      </c>
    </row>
    <row r="10251" spans="33:34" x14ac:dyDescent="0.2">
      <c r="AG10251" t="str">
        <v>HAFU</v>
      </c>
      <c r="AH10251" t="str">
        <v>MASTER-19639</v>
      </c>
    </row>
    <row r="10252" spans="33:34" x14ac:dyDescent="0.2">
      <c r="AG10252" t="str">
        <v>HAFU</v>
      </c>
      <c r="AH10252" t="str">
        <v>MASTER-17676</v>
      </c>
    </row>
    <row r="10253" spans="33:34" x14ac:dyDescent="0.2">
      <c r="AG10253" t="str">
        <v>HAFU</v>
      </c>
      <c r="AH10253" t="str">
        <v>MASTER-17679</v>
      </c>
    </row>
    <row r="10254" spans="33:34" x14ac:dyDescent="0.2">
      <c r="AG10254" t="str">
        <v>HAFU</v>
      </c>
      <c r="AH10254" t="str">
        <v>UTICA-3193</v>
      </c>
    </row>
    <row r="10255" spans="33:34" x14ac:dyDescent="0.2">
      <c r="AG10255" t="str">
        <v>HAFU</v>
      </c>
      <c r="AH10255" t="str">
        <v>MASTER-19181</v>
      </c>
    </row>
    <row r="10256" spans="33:34" x14ac:dyDescent="0.2">
      <c r="AG10256" t="str">
        <v>HAFU</v>
      </c>
      <c r="AH10256" t="str">
        <v>MASTER-19204</v>
      </c>
    </row>
    <row r="10257" spans="33:34" x14ac:dyDescent="0.2">
      <c r="AG10257" t="str">
        <v>HAFU</v>
      </c>
      <c r="AH10257" t="str">
        <v>MASTER-19205</v>
      </c>
    </row>
    <row r="10258" spans="33:34" x14ac:dyDescent="0.2">
      <c r="AG10258" t="str">
        <v>HAFU</v>
      </c>
      <c r="AH10258" t="str">
        <v>MASTER-19208</v>
      </c>
    </row>
    <row r="10259" spans="33:34" x14ac:dyDescent="0.2">
      <c r="AG10259" t="str">
        <v>HAFU</v>
      </c>
      <c r="AH10259" t="str">
        <v>MASTER-51113</v>
      </c>
    </row>
    <row r="10260" spans="33:34" x14ac:dyDescent="0.2">
      <c r="AG10260" t="str">
        <v>HAFU</v>
      </c>
      <c r="AH10260" t="str">
        <v>MASTER-20052</v>
      </c>
    </row>
    <row r="10261" spans="33:34" x14ac:dyDescent="0.2">
      <c r="AG10261" t="str">
        <v>HAFU</v>
      </c>
      <c r="AH10261" t="str">
        <v>MASTER-64684</v>
      </c>
    </row>
    <row r="10262" spans="33:34" x14ac:dyDescent="0.2">
      <c r="AG10262" t="str">
        <v>HAFU</v>
      </c>
      <c r="AH10262" t="str">
        <v>UTICA-6777</v>
      </c>
    </row>
    <row r="10263" spans="33:34" x14ac:dyDescent="0.2">
      <c r="AG10263" t="str">
        <v>HAFU</v>
      </c>
      <c r="AH10263" t="str">
        <v>MASTER-18086</v>
      </c>
    </row>
    <row r="10264" spans="33:34" x14ac:dyDescent="0.2">
      <c r="AG10264" t="str">
        <v>HAFU</v>
      </c>
      <c r="AH10264" t="str">
        <v>MASTER-18107</v>
      </c>
    </row>
    <row r="10265" spans="33:34" x14ac:dyDescent="0.2">
      <c r="AG10265" t="str">
        <v>HAFU</v>
      </c>
      <c r="AH10265" t="str">
        <v>MASTER-18108</v>
      </c>
    </row>
    <row r="10266" spans="33:34" x14ac:dyDescent="0.2">
      <c r="AG10266" t="str">
        <v>HAFU</v>
      </c>
      <c r="AH10266" t="str">
        <v>MASTER-18109</v>
      </c>
    </row>
    <row r="10267" spans="33:34" x14ac:dyDescent="0.2">
      <c r="AG10267" t="str">
        <v>HAFU</v>
      </c>
      <c r="AH10267" t="str">
        <v>MASTER-19838</v>
      </c>
    </row>
    <row r="10268" spans="33:34" x14ac:dyDescent="0.2">
      <c r="AG10268" t="str">
        <v>HAFU</v>
      </c>
      <c r="AH10268" t="str">
        <v>MASTER-19839</v>
      </c>
    </row>
    <row r="10269" spans="33:34" x14ac:dyDescent="0.2">
      <c r="AG10269" t="str">
        <v>HAFU</v>
      </c>
      <c r="AH10269" t="str">
        <v>MASTER-19840</v>
      </c>
    </row>
    <row r="10270" spans="33:34" x14ac:dyDescent="0.2">
      <c r="AG10270" t="str">
        <v>HAFU</v>
      </c>
      <c r="AH10270" t="str">
        <v>MASTER-19841</v>
      </c>
    </row>
    <row r="10271" spans="33:34" x14ac:dyDescent="0.2">
      <c r="AG10271" t="str">
        <v>HAFU</v>
      </c>
      <c r="AH10271" t="str">
        <v>MASTER-19842</v>
      </c>
    </row>
    <row r="10272" spans="33:34" x14ac:dyDescent="0.2">
      <c r="AG10272" t="str">
        <v>HAFU</v>
      </c>
      <c r="AH10272" t="str">
        <v>MASTER-50186</v>
      </c>
    </row>
    <row r="10273" spans="33:34" x14ac:dyDescent="0.2">
      <c r="AG10273" t="str">
        <v>HAFU</v>
      </c>
      <c r="AH10273" t="str">
        <v>MASTER-49260</v>
      </c>
    </row>
    <row r="10274" spans="33:34" x14ac:dyDescent="0.2">
      <c r="AG10274" t="str">
        <v>HAFU</v>
      </c>
      <c r="AH10274" t="str">
        <v>MASTER-49262</v>
      </c>
    </row>
    <row r="10275" spans="33:34" x14ac:dyDescent="0.2">
      <c r="AG10275" t="str">
        <v>HAFU</v>
      </c>
      <c r="AH10275" t="str">
        <v>MASTER-50794</v>
      </c>
    </row>
    <row r="10276" spans="33:34" x14ac:dyDescent="0.2">
      <c r="AG10276" t="str">
        <v>HAFU</v>
      </c>
      <c r="AH10276" t="str">
        <v>MASTER-47579</v>
      </c>
    </row>
    <row r="10277" spans="33:34" x14ac:dyDescent="0.2">
      <c r="AG10277" t="str">
        <v>HAFU</v>
      </c>
      <c r="AH10277" t="str">
        <v>MASTER-47583</v>
      </c>
    </row>
    <row r="10278" spans="33:34" x14ac:dyDescent="0.2">
      <c r="AG10278" t="str">
        <v>HAFU</v>
      </c>
      <c r="AH10278" t="str">
        <v>MASTER-47585</v>
      </c>
    </row>
    <row r="10279" spans="33:34" x14ac:dyDescent="0.2">
      <c r="AG10279" t="str">
        <v>HAFU</v>
      </c>
      <c r="AH10279" t="str">
        <v>MASTER-47589</v>
      </c>
    </row>
    <row r="10280" spans="33:34" x14ac:dyDescent="0.2">
      <c r="AG10280" t="str">
        <v>HAFU</v>
      </c>
      <c r="AH10280" t="str">
        <v>MASTER-47590</v>
      </c>
    </row>
    <row r="10281" spans="33:34" x14ac:dyDescent="0.2">
      <c r="AG10281" t="str">
        <v>HAFU</v>
      </c>
      <c r="AH10281" t="str">
        <v>MASTER-49276</v>
      </c>
    </row>
    <row r="10282" spans="33:34" x14ac:dyDescent="0.2">
      <c r="AG10282" t="str">
        <v>HAFU</v>
      </c>
      <c r="AH10282" t="str">
        <v>MASTER-62898</v>
      </c>
    </row>
    <row r="10283" spans="33:34" x14ac:dyDescent="0.2">
      <c r="AG10283" t="str">
        <v>HAFU</v>
      </c>
      <c r="AH10283" t="str">
        <v>MASTER-42144</v>
      </c>
    </row>
    <row r="10284" spans="33:34" x14ac:dyDescent="0.2">
      <c r="AG10284" t="str">
        <v>HAFU</v>
      </c>
      <c r="AH10284" t="str">
        <v>MASTER-18076</v>
      </c>
    </row>
    <row r="10285" spans="33:34" x14ac:dyDescent="0.2">
      <c r="AG10285" t="str">
        <v>HAFU</v>
      </c>
      <c r="AH10285" t="str">
        <v>MASTER-19252</v>
      </c>
    </row>
    <row r="10286" spans="33:34" x14ac:dyDescent="0.2">
      <c r="AG10286" t="str">
        <v>HAFU</v>
      </c>
      <c r="AH10286" t="str">
        <v>MASTER-19253</v>
      </c>
    </row>
    <row r="10287" spans="33:34" x14ac:dyDescent="0.2">
      <c r="AG10287" t="str">
        <v>HAFU</v>
      </c>
      <c r="AH10287" t="str">
        <v>MASTER-19278</v>
      </c>
    </row>
    <row r="10288" spans="33:34" x14ac:dyDescent="0.2">
      <c r="AG10288" t="str">
        <v>HAFU</v>
      </c>
      <c r="AH10288" t="str">
        <v>MASTER-42159</v>
      </c>
    </row>
    <row r="10289" spans="33:34" x14ac:dyDescent="0.2">
      <c r="AG10289" t="str">
        <v>HAFU</v>
      </c>
      <c r="AH10289" t="str">
        <v>MASTER-42168</v>
      </c>
    </row>
    <row r="10290" spans="33:34" x14ac:dyDescent="0.2">
      <c r="AG10290" t="str">
        <v>HAFU</v>
      </c>
      <c r="AH10290" t="str">
        <v>MASTER-42169</v>
      </c>
    </row>
    <row r="10291" spans="33:34" x14ac:dyDescent="0.2">
      <c r="AG10291" t="str">
        <v>HAFU</v>
      </c>
      <c r="AH10291" t="str">
        <v>MASTER-19252</v>
      </c>
    </row>
    <row r="10292" spans="33:34" x14ac:dyDescent="0.2">
      <c r="AG10292" t="str">
        <v>HAFU</v>
      </c>
      <c r="AH10292" t="str">
        <v>MASTER-19254</v>
      </c>
    </row>
    <row r="10293" spans="33:34" x14ac:dyDescent="0.2">
      <c r="AG10293" t="str">
        <v>HAFU</v>
      </c>
      <c r="AH10293" t="str">
        <v>MASTER-50080</v>
      </c>
    </row>
    <row r="10294" spans="33:34" x14ac:dyDescent="0.2">
      <c r="AG10294" t="str">
        <v>HAFU</v>
      </c>
      <c r="AH10294" t="str">
        <v>MASTER-19252</v>
      </c>
    </row>
    <row r="10295" spans="33:34" x14ac:dyDescent="0.2">
      <c r="AG10295" t="str">
        <v>HAFU</v>
      </c>
      <c r="AH10295" t="str">
        <v>MASTER-42168</v>
      </c>
    </row>
    <row r="10296" spans="33:34" x14ac:dyDescent="0.2">
      <c r="AG10296" t="str">
        <v>HAFU</v>
      </c>
      <c r="AH10296" t="str">
        <v>MASTER-42159</v>
      </c>
    </row>
    <row r="10297" spans="33:34" x14ac:dyDescent="0.2">
      <c r="AG10297" t="str">
        <v>HAFU</v>
      </c>
      <c r="AH10297" t="str">
        <v>MASTER-18351</v>
      </c>
    </row>
    <row r="10298" spans="33:34" x14ac:dyDescent="0.2">
      <c r="AG10298" t="str">
        <v>HAFU</v>
      </c>
      <c r="AH10298" t="str">
        <v>MASTER-18352</v>
      </c>
    </row>
    <row r="10299" spans="33:34" x14ac:dyDescent="0.2">
      <c r="AG10299" t="str">
        <v>HAFU</v>
      </c>
      <c r="AH10299" t="str">
        <v>MASTER-18354</v>
      </c>
    </row>
    <row r="10300" spans="33:34" x14ac:dyDescent="0.2">
      <c r="AG10300" t="str">
        <v>HAFU</v>
      </c>
      <c r="AH10300" t="str">
        <v>MASTER-18355</v>
      </c>
    </row>
    <row r="10301" spans="33:34" x14ac:dyDescent="0.2">
      <c r="AG10301" t="str">
        <v>HAFU</v>
      </c>
      <c r="AH10301" t="str">
        <v>MASTER-18359</v>
      </c>
    </row>
    <row r="10302" spans="33:34" x14ac:dyDescent="0.2">
      <c r="AG10302" t="str">
        <v>HAFU</v>
      </c>
      <c r="AH10302" t="str">
        <v>MASTER-18360</v>
      </c>
    </row>
    <row r="10303" spans="33:34" x14ac:dyDescent="0.2">
      <c r="AG10303" t="str">
        <v>HAFU</v>
      </c>
      <c r="AH10303" t="str">
        <v>MASTER-50242</v>
      </c>
    </row>
    <row r="10304" spans="33:34" x14ac:dyDescent="0.2">
      <c r="AG10304" t="str">
        <v>HAFU</v>
      </c>
      <c r="AH10304" t="str">
        <v>MASTER-51893</v>
      </c>
    </row>
    <row r="10305" spans="33:34" x14ac:dyDescent="0.2">
      <c r="AG10305" t="str">
        <v>HAFU</v>
      </c>
      <c r="AH10305" t="str">
        <v>MASTER-51894</v>
      </c>
    </row>
    <row r="10306" spans="33:34" x14ac:dyDescent="0.2">
      <c r="AG10306" t="str">
        <v>HAFU</v>
      </c>
      <c r="AH10306" t="str">
        <v>MASTER-42182</v>
      </c>
    </row>
    <row r="10307" spans="33:34" x14ac:dyDescent="0.2">
      <c r="AG10307" t="str">
        <v>HAFU</v>
      </c>
      <c r="AH10307" t="str">
        <v>MASTER-42187</v>
      </c>
    </row>
    <row r="10308" spans="33:34" x14ac:dyDescent="0.2">
      <c r="AG10308" t="str">
        <v>HAFU</v>
      </c>
      <c r="AH10308" t="str">
        <v>MASTER-42188</v>
      </c>
    </row>
    <row r="10309" spans="33:34" x14ac:dyDescent="0.2">
      <c r="AG10309" t="str">
        <v>HAFU</v>
      </c>
      <c r="AH10309" t="str">
        <v>MASTER-42189</v>
      </c>
    </row>
    <row r="10310" spans="33:34" x14ac:dyDescent="0.2">
      <c r="AG10310" t="str">
        <v>HAFU</v>
      </c>
      <c r="AH10310" t="str">
        <v>MASTER-42191</v>
      </c>
    </row>
    <row r="10311" spans="33:34" x14ac:dyDescent="0.2">
      <c r="AG10311" t="str">
        <v>HAFU</v>
      </c>
      <c r="AH10311" t="str">
        <v>MASTER-42106</v>
      </c>
    </row>
    <row r="10312" spans="33:34" x14ac:dyDescent="0.2">
      <c r="AG10312" t="str">
        <v>HAFU</v>
      </c>
      <c r="AH10312" t="str">
        <v>MASTER-42110</v>
      </c>
    </row>
    <row r="10313" spans="33:34" x14ac:dyDescent="0.2">
      <c r="AG10313" t="str">
        <v>HAFU</v>
      </c>
      <c r="AH10313" t="str">
        <v>MASTER-42111</v>
      </c>
    </row>
    <row r="10314" spans="33:34" x14ac:dyDescent="0.2">
      <c r="AG10314" t="str">
        <v>HAFU</v>
      </c>
      <c r="AH10314" t="str">
        <v>MASTER-42112</v>
      </c>
    </row>
    <row r="10315" spans="33:34" x14ac:dyDescent="0.2">
      <c r="AG10315" t="str">
        <v>HAFU</v>
      </c>
      <c r="AH10315" t="str">
        <v>MASTER-42177</v>
      </c>
    </row>
    <row r="10316" spans="33:34" x14ac:dyDescent="0.2">
      <c r="AG10316" t="str">
        <v>HAFU</v>
      </c>
      <c r="AH10316" t="str">
        <v>MASTER-42178</v>
      </c>
    </row>
    <row r="10317" spans="33:34" x14ac:dyDescent="0.2">
      <c r="AG10317" t="str">
        <v>HAFU</v>
      </c>
      <c r="AH10317" t="str">
        <v>MASTER-42180</v>
      </c>
    </row>
    <row r="10318" spans="33:34" x14ac:dyDescent="0.2">
      <c r="AG10318" t="str">
        <v>HAFU</v>
      </c>
      <c r="AH10318" t="str">
        <v>MASTER-42182</v>
      </c>
    </row>
    <row r="10319" spans="33:34" x14ac:dyDescent="0.2">
      <c r="AG10319" t="str">
        <v>HAFU</v>
      </c>
      <c r="AH10319" t="str">
        <v>MASTER-42188</v>
      </c>
    </row>
    <row r="10320" spans="33:34" x14ac:dyDescent="0.2">
      <c r="AG10320" t="str">
        <v>HAFU</v>
      </c>
      <c r="AH10320" t="str">
        <v>MASTER-42191</v>
      </c>
    </row>
    <row r="10321" spans="33:34" x14ac:dyDescent="0.2">
      <c r="AG10321" t="str">
        <v>HAFU</v>
      </c>
      <c r="AH10321" t="str">
        <v>MASTER-42192</v>
      </c>
    </row>
    <row r="10322" spans="33:34" x14ac:dyDescent="0.2">
      <c r="AG10322" t="str">
        <v>HAFU</v>
      </c>
      <c r="AH10322" t="str">
        <v>MASTER-49260</v>
      </c>
    </row>
    <row r="10323" spans="33:34" x14ac:dyDescent="0.2">
      <c r="AG10323" t="str">
        <v>HAFU</v>
      </c>
      <c r="AH10323" t="str">
        <v>MASTER-49262</v>
      </c>
    </row>
    <row r="10324" spans="33:34" x14ac:dyDescent="0.2">
      <c r="AG10324" t="str">
        <v>HAFU</v>
      </c>
      <c r="AH10324" t="str">
        <v>MASTER-49266</v>
      </c>
    </row>
    <row r="10325" spans="33:34" x14ac:dyDescent="0.2">
      <c r="AG10325" t="str">
        <v>HAFU</v>
      </c>
      <c r="AH10325" t="str">
        <v>MASTER-50794</v>
      </c>
    </row>
    <row r="10326" spans="33:34" x14ac:dyDescent="0.2">
      <c r="AG10326" t="str">
        <v>HAFU</v>
      </c>
      <c r="AH10326" t="str">
        <v>MASTER-60679</v>
      </c>
    </row>
    <row r="10327" spans="33:34" x14ac:dyDescent="0.2">
      <c r="AG10327" t="str">
        <v>HAFU</v>
      </c>
      <c r="AH10327" t="str">
        <v>MASTER-60680</v>
      </c>
    </row>
    <row r="10328" spans="33:34" x14ac:dyDescent="0.2">
      <c r="AG10328" t="str">
        <v>HAFU</v>
      </c>
      <c r="AH10328" t="str">
        <v>MASTER-60683</v>
      </c>
    </row>
    <row r="10329" spans="33:34" x14ac:dyDescent="0.2">
      <c r="AG10329" t="str">
        <v>HAFU</v>
      </c>
      <c r="AH10329" t="str">
        <v>MASTER-49260</v>
      </c>
    </row>
    <row r="10330" spans="33:34" x14ac:dyDescent="0.2">
      <c r="AG10330" t="str">
        <v>HAFU</v>
      </c>
      <c r="AH10330" t="str">
        <v>MASTER-49262</v>
      </c>
    </row>
    <row r="10331" spans="33:34" x14ac:dyDescent="0.2">
      <c r="AG10331" t="str">
        <v>HAFU</v>
      </c>
      <c r="AH10331" t="str">
        <v>MASTER-50794</v>
      </c>
    </row>
    <row r="10332" spans="33:34" x14ac:dyDescent="0.2">
      <c r="AG10332" t="str">
        <v>HAFU</v>
      </c>
      <c r="AH10332" t="str">
        <v>MASTER-50022</v>
      </c>
    </row>
    <row r="10333" spans="33:34" x14ac:dyDescent="0.2">
      <c r="AG10333" t="str">
        <v>HAFU</v>
      </c>
      <c r="AH10333" t="str">
        <v>MASTER-50022</v>
      </c>
    </row>
    <row r="10334" spans="33:34" x14ac:dyDescent="0.2">
      <c r="AG10334" t="str">
        <v>HAFU</v>
      </c>
      <c r="AH10334" t="str">
        <v>MASTER-18076</v>
      </c>
    </row>
    <row r="10335" spans="33:34" x14ac:dyDescent="0.2">
      <c r="AG10335" t="str">
        <v>HAFU</v>
      </c>
      <c r="AH10335" t="str">
        <v>MASTER-50001</v>
      </c>
    </row>
    <row r="10336" spans="33:34" x14ac:dyDescent="0.2">
      <c r="AG10336" t="str">
        <v>HAFU</v>
      </c>
      <c r="AH10336" t="str">
        <v>MASTER-50004</v>
      </c>
    </row>
    <row r="10337" spans="33:34" x14ac:dyDescent="0.2">
      <c r="AG10337" t="str">
        <v>HAFU</v>
      </c>
      <c r="AH10337" t="str">
        <v>MASTER-50005</v>
      </c>
    </row>
    <row r="10338" spans="33:34" x14ac:dyDescent="0.2">
      <c r="AG10338" t="str">
        <v>HAFU</v>
      </c>
      <c r="AH10338" t="str">
        <v>MASTER-50019</v>
      </c>
    </row>
    <row r="10339" spans="33:34" x14ac:dyDescent="0.2">
      <c r="AG10339" t="str">
        <v>HAFU</v>
      </c>
      <c r="AH10339" t="str">
        <v>MASTER-50020</v>
      </c>
    </row>
    <row r="10340" spans="33:34" x14ac:dyDescent="0.2">
      <c r="AG10340" t="str">
        <v>HAFU</v>
      </c>
      <c r="AH10340" t="str">
        <v>MASTER-51662</v>
      </c>
    </row>
    <row r="10341" spans="33:34" x14ac:dyDescent="0.2">
      <c r="AG10341" t="str">
        <v>HAFU</v>
      </c>
      <c r="AH10341" t="str">
        <v>MASTER-51663</v>
      </c>
    </row>
    <row r="10342" spans="33:34" x14ac:dyDescent="0.2">
      <c r="AG10342" t="str">
        <v>HAFU</v>
      </c>
      <c r="AH10342" t="str">
        <v>MASTER-42177</v>
      </c>
    </row>
    <row r="10343" spans="33:34" x14ac:dyDescent="0.2">
      <c r="AG10343" t="str">
        <v>HAFU</v>
      </c>
      <c r="AH10343" t="str">
        <v>MASTER-51530</v>
      </c>
    </row>
    <row r="10344" spans="33:34" x14ac:dyDescent="0.2">
      <c r="AG10344" t="str">
        <v>HAFU</v>
      </c>
      <c r="AH10344" t="str">
        <v>MASTER-51531</v>
      </c>
    </row>
    <row r="10345" spans="33:34" x14ac:dyDescent="0.2">
      <c r="AG10345" t="str">
        <v>HAFU</v>
      </c>
      <c r="AH10345" t="str">
        <v>MASTER-19239</v>
      </c>
    </row>
    <row r="10346" spans="33:34" x14ac:dyDescent="0.2">
      <c r="AG10346" t="str">
        <v>HAFU</v>
      </c>
      <c r="AH10346" t="str">
        <v>MASTER-19240</v>
      </c>
    </row>
    <row r="10347" spans="33:34" x14ac:dyDescent="0.2">
      <c r="AG10347" t="str">
        <v>HAFU</v>
      </c>
      <c r="AH10347" t="str">
        <v>MASTER-19241</v>
      </c>
    </row>
    <row r="10348" spans="33:34" x14ac:dyDescent="0.2">
      <c r="AG10348" t="str">
        <v>HAFU</v>
      </c>
      <c r="AH10348" t="str">
        <v>MASTER-19242</v>
      </c>
    </row>
    <row r="10349" spans="33:34" x14ac:dyDescent="0.2">
      <c r="AG10349" t="str">
        <v>HAFU</v>
      </c>
      <c r="AH10349" t="str">
        <v>MASTER-25416</v>
      </c>
    </row>
    <row r="10350" spans="33:34" x14ac:dyDescent="0.2">
      <c r="AG10350" t="str">
        <v>HAFU</v>
      </c>
      <c r="AH10350" t="str">
        <v>MASTER-50664</v>
      </c>
    </row>
    <row r="10351" spans="33:34" x14ac:dyDescent="0.2">
      <c r="AG10351" t="str">
        <v>HAFU</v>
      </c>
      <c r="AH10351" t="str">
        <v>MASTER-50665</v>
      </c>
    </row>
    <row r="10352" spans="33:34" x14ac:dyDescent="0.2">
      <c r="AG10352" t="str">
        <v>HAFU</v>
      </c>
      <c r="AH10352" t="str">
        <v>MASTER-51530</v>
      </c>
    </row>
    <row r="10353" spans="33:34" x14ac:dyDescent="0.2">
      <c r="AG10353" t="str">
        <v>HAFU</v>
      </c>
      <c r="AH10353" t="str">
        <v>MASTER-51531</v>
      </c>
    </row>
    <row r="10354" spans="33:34" x14ac:dyDescent="0.2">
      <c r="AG10354" t="str">
        <v>HAFU</v>
      </c>
      <c r="AH10354" t="str">
        <v>MASTER-42153</v>
      </c>
    </row>
    <row r="10355" spans="33:34" x14ac:dyDescent="0.2">
      <c r="AG10355" t="str">
        <v>HAFU</v>
      </c>
      <c r="AH10355" t="str">
        <v>MASTER-19252</v>
      </c>
    </row>
    <row r="10356" spans="33:34" x14ac:dyDescent="0.2">
      <c r="AG10356" t="str">
        <v>HAFU</v>
      </c>
      <c r="AH10356" t="str">
        <v>MASTER-51530</v>
      </c>
    </row>
    <row r="10357" spans="33:34" x14ac:dyDescent="0.2">
      <c r="AG10357" t="str">
        <v>HAFU</v>
      </c>
      <c r="AH10357" t="str">
        <v>MASTER-51531</v>
      </c>
    </row>
    <row r="10358" spans="33:34" x14ac:dyDescent="0.2">
      <c r="AG10358" t="str">
        <v>HAFU</v>
      </c>
      <c r="AH10358" t="str">
        <v>MASTER-42151</v>
      </c>
    </row>
    <row r="10359" spans="33:34" x14ac:dyDescent="0.2">
      <c r="AG10359" t="str">
        <v>HAFU</v>
      </c>
      <c r="AH10359" t="str">
        <v>MASTER-42152</v>
      </c>
    </row>
    <row r="10360" spans="33:34" x14ac:dyDescent="0.2">
      <c r="AG10360" t="str">
        <v>HAFU</v>
      </c>
      <c r="AH10360" t="str">
        <v>MASTER-42153</v>
      </c>
    </row>
    <row r="10361" spans="33:34" x14ac:dyDescent="0.2">
      <c r="AG10361" t="str">
        <v>HAFU</v>
      </c>
      <c r="AH10361" t="str">
        <v>MASTER-42154</v>
      </c>
    </row>
    <row r="10362" spans="33:34" x14ac:dyDescent="0.2">
      <c r="AG10362" t="str">
        <v>HAFU</v>
      </c>
      <c r="AH10362" t="str">
        <v>MASTER-50666</v>
      </c>
    </row>
    <row r="10363" spans="33:34" x14ac:dyDescent="0.2">
      <c r="AG10363" t="str">
        <v>HAFU</v>
      </c>
      <c r="AH10363" t="str">
        <v>MASTER-50667</v>
      </c>
    </row>
    <row r="10364" spans="33:34" x14ac:dyDescent="0.2">
      <c r="AG10364" t="str">
        <v>HAFU</v>
      </c>
      <c r="AH10364" t="str">
        <v>MASTER-50669</v>
      </c>
    </row>
    <row r="10365" spans="33:34" x14ac:dyDescent="0.2">
      <c r="AG10365" t="str">
        <v>HAFU</v>
      </c>
      <c r="AH10365" t="str">
        <v>MASTER-50861</v>
      </c>
    </row>
    <row r="10366" spans="33:34" x14ac:dyDescent="0.2">
      <c r="AG10366" t="str">
        <v>HAFU</v>
      </c>
      <c r="AH10366" t="str">
        <v>MASTER-50862</v>
      </c>
    </row>
    <row r="10367" spans="33:34" x14ac:dyDescent="0.2">
      <c r="AG10367" t="str">
        <v>HAFU</v>
      </c>
      <c r="AH10367" t="str">
        <v>MASTER-50863</v>
      </c>
    </row>
    <row r="10368" spans="33:34" x14ac:dyDescent="0.2">
      <c r="AG10368" t="str">
        <v>HAFU</v>
      </c>
      <c r="AH10368" t="str">
        <v>MASTER-50864</v>
      </c>
    </row>
    <row r="10369" spans="33:34" x14ac:dyDescent="0.2">
      <c r="AG10369" t="str">
        <v>HAFU</v>
      </c>
      <c r="AH10369" t="str">
        <v>MASTER-50865</v>
      </c>
    </row>
    <row r="10370" spans="33:34" x14ac:dyDescent="0.2">
      <c r="AG10370" t="str">
        <v>HAFU</v>
      </c>
      <c r="AH10370" t="str">
        <v>MASTER-50866</v>
      </c>
    </row>
    <row r="10371" spans="33:34" x14ac:dyDescent="0.2">
      <c r="AG10371" t="str">
        <v>HAFU</v>
      </c>
      <c r="AH10371" t="str">
        <v>MASTER-51530</v>
      </c>
    </row>
    <row r="10372" spans="33:34" x14ac:dyDescent="0.2">
      <c r="AG10372" t="str">
        <v>HAFU</v>
      </c>
      <c r="AH10372" t="str">
        <v>MASTER-51531</v>
      </c>
    </row>
    <row r="10373" spans="33:34" x14ac:dyDescent="0.2">
      <c r="AG10373" t="str">
        <v>HAFU</v>
      </c>
      <c r="AH10373" t="str">
        <v>MASTER-42158</v>
      </c>
    </row>
    <row r="10374" spans="33:34" x14ac:dyDescent="0.2">
      <c r="AG10374" t="str">
        <v>HAFU</v>
      </c>
      <c r="AH10374" t="str">
        <v>MASTER-19252</v>
      </c>
    </row>
    <row r="10375" spans="33:34" x14ac:dyDescent="0.2">
      <c r="AG10375" t="str">
        <v>HAFU</v>
      </c>
      <c r="AH10375" t="str">
        <v>MASTER-51530</v>
      </c>
    </row>
    <row r="10376" spans="33:34" x14ac:dyDescent="0.2">
      <c r="AG10376" t="str">
        <v>HAFU</v>
      </c>
      <c r="AH10376" t="str">
        <v>MASTER-51531</v>
      </c>
    </row>
    <row r="10377" spans="33:34" x14ac:dyDescent="0.2">
      <c r="AG10377" t="str">
        <v>HAFU</v>
      </c>
      <c r="AH10377" t="str">
        <v>MASTER-42156</v>
      </c>
    </row>
    <row r="10378" spans="33:34" x14ac:dyDescent="0.2">
      <c r="AG10378" t="str">
        <v>HAFU</v>
      </c>
      <c r="AH10378" t="str">
        <v>MASTER-42157</v>
      </c>
    </row>
    <row r="10379" spans="33:34" x14ac:dyDescent="0.2">
      <c r="AG10379" t="str">
        <v>HAFU</v>
      </c>
      <c r="AH10379" t="str">
        <v>MASTER-42158</v>
      </c>
    </row>
    <row r="10380" spans="33:34" x14ac:dyDescent="0.2">
      <c r="AG10380" t="str">
        <v>HAFU</v>
      </c>
      <c r="AH10380" t="str">
        <v>MASTER-42159</v>
      </c>
    </row>
    <row r="10381" spans="33:34" x14ac:dyDescent="0.2">
      <c r="AG10381" t="str">
        <v>HAFU</v>
      </c>
      <c r="AH10381" t="str">
        <v>MASTER-50668</v>
      </c>
    </row>
    <row r="10382" spans="33:34" x14ac:dyDescent="0.2">
      <c r="AG10382" t="str">
        <v>HAFU</v>
      </c>
      <c r="AH10382" t="str">
        <v>UTICA-3212</v>
      </c>
    </row>
    <row r="10383" spans="33:34" x14ac:dyDescent="0.2">
      <c r="AG10383" t="str">
        <v>HAFU</v>
      </c>
      <c r="AH10383" t="str">
        <v>MASTER-51530</v>
      </c>
    </row>
    <row r="10384" spans="33:34" x14ac:dyDescent="0.2">
      <c r="AG10384" t="str">
        <v>HAFU</v>
      </c>
      <c r="AH10384" t="str">
        <v>MASTER-51531</v>
      </c>
    </row>
    <row r="10385" spans="33:34" x14ac:dyDescent="0.2">
      <c r="AG10385" t="str">
        <v>HAFU</v>
      </c>
      <c r="AH10385" t="str">
        <v>MASTER-51530</v>
      </c>
    </row>
    <row r="10386" spans="33:34" x14ac:dyDescent="0.2">
      <c r="AG10386" t="str">
        <v>HAFU</v>
      </c>
      <c r="AH10386" t="str">
        <v>MASTER-51531</v>
      </c>
    </row>
    <row r="10387" spans="33:34" x14ac:dyDescent="0.2">
      <c r="AG10387" t="str">
        <v>HAFU</v>
      </c>
      <c r="AH10387" t="str">
        <v>MASTER-62843</v>
      </c>
    </row>
    <row r="10388" spans="33:34" x14ac:dyDescent="0.2">
      <c r="AG10388" t="str">
        <v>HAFU</v>
      </c>
      <c r="AH10388" t="str">
        <v>MASTER-62844</v>
      </c>
    </row>
    <row r="10389" spans="33:34" x14ac:dyDescent="0.2">
      <c r="AG10389" t="str">
        <v>HAFU</v>
      </c>
      <c r="AH10389" t="str">
        <v>MASTER-62845</v>
      </c>
    </row>
    <row r="10390" spans="33:34" x14ac:dyDescent="0.2">
      <c r="AG10390" t="str">
        <v>HAFU</v>
      </c>
      <c r="AH10390" t="str">
        <v>MASTER-62846</v>
      </c>
    </row>
    <row r="10391" spans="33:34" x14ac:dyDescent="0.2">
      <c r="AG10391" t="str">
        <v>HAFU</v>
      </c>
      <c r="AH10391" t="str">
        <v>MASTER-62847</v>
      </c>
    </row>
    <row r="10392" spans="33:34" x14ac:dyDescent="0.2">
      <c r="AG10392" t="str">
        <v>HAFU</v>
      </c>
      <c r="AH10392" t="str">
        <v>MASTER-62848</v>
      </c>
    </row>
    <row r="10393" spans="33:34" x14ac:dyDescent="0.2">
      <c r="AG10393" t="str">
        <v>HAFU</v>
      </c>
      <c r="AH10393" t="str">
        <v>MASTER-50012</v>
      </c>
    </row>
    <row r="10394" spans="33:34" x14ac:dyDescent="0.2">
      <c r="AG10394" t="str">
        <v>HAFU</v>
      </c>
      <c r="AH10394" t="str">
        <v>MASTER-60743</v>
      </c>
    </row>
    <row r="10395" spans="33:34" x14ac:dyDescent="0.2">
      <c r="AG10395" t="str">
        <v>HAFU</v>
      </c>
      <c r="AH10395" t="str">
        <v>MASTER-51380</v>
      </c>
    </row>
    <row r="10396" spans="33:34" x14ac:dyDescent="0.2">
      <c r="AG10396" t="str">
        <v>HAFU</v>
      </c>
      <c r="AH10396" t="str">
        <v>MASTER-51821</v>
      </c>
    </row>
    <row r="10397" spans="33:34" x14ac:dyDescent="0.2">
      <c r="AG10397" t="str">
        <v>HAFU</v>
      </c>
      <c r="AH10397" t="str">
        <v>MASTER-51822</v>
      </c>
    </row>
    <row r="10398" spans="33:34" x14ac:dyDescent="0.2">
      <c r="AG10398" t="str">
        <v>HAFU</v>
      </c>
      <c r="AH10398" t="str">
        <v>MASTER-51825</v>
      </c>
    </row>
    <row r="10399" spans="33:34" x14ac:dyDescent="0.2">
      <c r="AG10399" t="str">
        <v>HAFU</v>
      </c>
      <c r="AH10399" t="str">
        <v>MASTER-51377</v>
      </c>
    </row>
    <row r="10400" spans="33:34" x14ac:dyDescent="0.2">
      <c r="AG10400" t="str">
        <v>HAFU</v>
      </c>
      <c r="AH10400" t="str">
        <v>MASTER-51378</v>
      </c>
    </row>
    <row r="10401" spans="33:34" x14ac:dyDescent="0.2">
      <c r="AG10401" t="str">
        <v>HAFU</v>
      </c>
      <c r="AH10401" t="str">
        <v>MASTER-51426</v>
      </c>
    </row>
    <row r="10402" spans="33:34" x14ac:dyDescent="0.2">
      <c r="AG10402" t="str">
        <v>HAFU</v>
      </c>
      <c r="AH10402" t="str">
        <v>MASTER-51820</v>
      </c>
    </row>
    <row r="10403" spans="33:34" x14ac:dyDescent="0.2">
      <c r="AG10403" t="str">
        <v>HAFU</v>
      </c>
      <c r="AH10403" t="str">
        <v>MASTER-60743</v>
      </c>
    </row>
    <row r="10404" spans="33:34" x14ac:dyDescent="0.2">
      <c r="AG10404" t="str">
        <v>HAFU</v>
      </c>
      <c r="AH10404" t="str">
        <v>MASTER-51827</v>
      </c>
    </row>
    <row r="10405" spans="33:34" x14ac:dyDescent="0.2">
      <c r="AG10405" t="str">
        <v>HAFU</v>
      </c>
      <c r="AH10405" t="str">
        <v>MASTER-51828</v>
      </c>
    </row>
    <row r="10406" spans="33:34" x14ac:dyDescent="0.2">
      <c r="AG10406" t="str">
        <v>HAFU</v>
      </c>
      <c r="AH10406" t="str">
        <v>MASTER-51829</v>
      </c>
    </row>
    <row r="10407" spans="33:34" x14ac:dyDescent="0.2">
      <c r="AG10407" t="str">
        <v>HAFU</v>
      </c>
      <c r="AH10407" t="str">
        <v>MASTER-51387</v>
      </c>
    </row>
    <row r="10408" spans="33:34" x14ac:dyDescent="0.2">
      <c r="AG10408" t="str">
        <v>HAFU</v>
      </c>
      <c r="AH10408" t="str">
        <v>MASTER-51388</v>
      </c>
    </row>
    <row r="10409" spans="33:34" x14ac:dyDescent="0.2">
      <c r="AG10409" t="str">
        <v>HAFU</v>
      </c>
      <c r="AH10409" t="str">
        <v>MASTER-51400</v>
      </c>
    </row>
    <row r="10410" spans="33:34" x14ac:dyDescent="0.2">
      <c r="AG10410" t="str">
        <v>HAFU</v>
      </c>
      <c r="AH10410" t="str">
        <v>MASTER-51401</v>
      </c>
    </row>
    <row r="10411" spans="33:34" x14ac:dyDescent="0.2">
      <c r="AG10411" t="str">
        <v>HAFU</v>
      </c>
      <c r="AH10411" t="str">
        <v>MASTER-51823</v>
      </c>
    </row>
    <row r="10412" spans="33:34" x14ac:dyDescent="0.2">
      <c r="AG10412" t="str">
        <v>HAFU</v>
      </c>
      <c r="AH10412" t="str">
        <v>MASTER-60757</v>
      </c>
    </row>
    <row r="10413" spans="33:34" x14ac:dyDescent="0.2">
      <c r="AG10413" t="str">
        <v>HAFU</v>
      </c>
      <c r="AH10413" t="str">
        <v>MASTER-51330</v>
      </c>
    </row>
    <row r="10414" spans="33:34" x14ac:dyDescent="0.2">
      <c r="AG10414" t="str">
        <v>HAFU</v>
      </c>
      <c r="AH10414" t="str">
        <v>MASTER-51809</v>
      </c>
    </row>
    <row r="10415" spans="33:34" x14ac:dyDescent="0.2">
      <c r="AG10415" t="str">
        <v>HAFU</v>
      </c>
      <c r="AH10415" t="str">
        <v>MASTER-51338</v>
      </c>
    </row>
    <row r="10416" spans="33:34" x14ac:dyDescent="0.2">
      <c r="AG10416" t="str">
        <v>HAFU</v>
      </c>
      <c r="AH10416" t="str">
        <v>MASTER-51341</v>
      </c>
    </row>
    <row r="10417" spans="33:34" x14ac:dyDescent="0.2">
      <c r="AG10417" t="str">
        <v>HAFU</v>
      </c>
      <c r="AH10417" t="str">
        <v>MASTER-51808</v>
      </c>
    </row>
    <row r="10418" spans="33:34" x14ac:dyDescent="0.2">
      <c r="AG10418" t="str">
        <v>HAFU</v>
      </c>
      <c r="AH10418" t="str">
        <v>MASTER-51811</v>
      </c>
    </row>
    <row r="10419" spans="33:34" x14ac:dyDescent="0.2">
      <c r="AG10419" t="str">
        <v>HAFU</v>
      </c>
      <c r="AH10419" t="str">
        <v>MASTER-51332</v>
      </c>
    </row>
    <row r="10420" spans="33:34" x14ac:dyDescent="0.2">
      <c r="AG10420" t="str">
        <v>HAFU</v>
      </c>
      <c r="AH10420" t="str">
        <v>MASTER-51368</v>
      </c>
    </row>
    <row r="10421" spans="33:34" x14ac:dyDescent="0.2">
      <c r="AG10421" t="str">
        <v>HAFU</v>
      </c>
      <c r="AH10421" t="str">
        <v>MASTER-51409</v>
      </c>
    </row>
    <row r="10422" spans="33:34" x14ac:dyDescent="0.2">
      <c r="AG10422" t="str">
        <v>HAFU</v>
      </c>
      <c r="AH10422" t="str">
        <v>MASTER-51411</v>
      </c>
    </row>
    <row r="10423" spans="33:34" x14ac:dyDescent="0.2">
      <c r="AG10423" t="str">
        <v>HAFU</v>
      </c>
      <c r="AH10423" t="str">
        <v>MASTER-51423</v>
      </c>
    </row>
    <row r="10424" spans="33:34" x14ac:dyDescent="0.2">
      <c r="AG10424" t="str">
        <v>HAFU</v>
      </c>
      <c r="AH10424" t="str">
        <v>MASTER-51460</v>
      </c>
    </row>
    <row r="10425" spans="33:34" x14ac:dyDescent="0.2">
      <c r="AG10425" t="str">
        <v>HAFU</v>
      </c>
      <c r="AH10425" t="str">
        <v>MASTER-51468</v>
      </c>
    </row>
    <row r="10426" spans="33:34" x14ac:dyDescent="0.2">
      <c r="AG10426" t="str">
        <v>HAFU</v>
      </c>
      <c r="AH10426" t="str">
        <v>MASTER-51811</v>
      </c>
    </row>
    <row r="10427" spans="33:34" x14ac:dyDescent="0.2">
      <c r="AG10427" t="str">
        <v>HAFU</v>
      </c>
      <c r="AH10427" t="str">
        <v>MASTER-51815</v>
      </c>
    </row>
    <row r="10428" spans="33:34" x14ac:dyDescent="0.2">
      <c r="AG10428" t="str">
        <v>HAFU</v>
      </c>
      <c r="AH10428" t="str">
        <v>MASTER-51817</v>
      </c>
    </row>
    <row r="10429" spans="33:34" x14ac:dyDescent="0.2">
      <c r="AG10429" t="str">
        <v>HAFU</v>
      </c>
      <c r="AH10429" t="str">
        <v>MASTER-60675</v>
      </c>
    </row>
    <row r="10430" spans="33:34" x14ac:dyDescent="0.2">
      <c r="AG10430" t="str">
        <v>HAFU</v>
      </c>
      <c r="AH10430" t="str">
        <v>MASTER-60681</v>
      </c>
    </row>
    <row r="10431" spans="33:34" x14ac:dyDescent="0.2">
      <c r="AG10431" t="str">
        <v>HAFU</v>
      </c>
      <c r="AH10431" t="str">
        <v>MASTER-51338</v>
      </c>
    </row>
    <row r="10432" spans="33:34" x14ac:dyDescent="0.2">
      <c r="AG10432" t="str">
        <v>HAFU</v>
      </c>
      <c r="AH10432" t="str">
        <v>MASTER-51341</v>
      </c>
    </row>
    <row r="10433" spans="33:34" x14ac:dyDescent="0.2">
      <c r="AG10433" t="str">
        <v>HAFU</v>
      </c>
      <c r="AH10433" t="str">
        <v>MASTER-51808</v>
      </c>
    </row>
    <row r="10434" spans="33:34" x14ac:dyDescent="0.2">
      <c r="AG10434" t="str">
        <v>HAFU</v>
      </c>
      <c r="AH10434" t="str">
        <v>MASTER-51811</v>
      </c>
    </row>
    <row r="10435" spans="33:34" x14ac:dyDescent="0.2">
      <c r="AG10435" t="str">
        <v>HAFU</v>
      </c>
      <c r="AH10435" t="str">
        <v>MASTER-51377</v>
      </c>
    </row>
    <row r="10436" spans="33:34" x14ac:dyDescent="0.2">
      <c r="AG10436" t="str">
        <v>HAFU</v>
      </c>
      <c r="AH10436" t="str">
        <v>MASTER-51378</v>
      </c>
    </row>
    <row r="10437" spans="33:34" x14ac:dyDescent="0.2">
      <c r="AG10437" t="str">
        <v>HAFU</v>
      </c>
      <c r="AH10437" t="str">
        <v>MASTER-51330</v>
      </c>
    </row>
    <row r="10438" spans="33:34" x14ac:dyDescent="0.2">
      <c r="AG10438" t="str">
        <v>HAFU</v>
      </c>
      <c r="AH10438" t="str">
        <v>MASTER-51809</v>
      </c>
    </row>
    <row r="10439" spans="33:34" x14ac:dyDescent="0.2">
      <c r="AG10439" t="str">
        <v>HAFU</v>
      </c>
      <c r="AH10439" t="str">
        <v>MASTER-51353</v>
      </c>
    </row>
    <row r="10440" spans="33:34" x14ac:dyDescent="0.2">
      <c r="AG10440" t="str">
        <v>HAFU</v>
      </c>
      <c r="AH10440" t="str">
        <v>MASTER-51891</v>
      </c>
    </row>
    <row r="10441" spans="33:34" x14ac:dyDescent="0.2">
      <c r="AG10441" t="str">
        <v>HAFU</v>
      </c>
      <c r="AH10441" t="str">
        <v>MASTER-51893</v>
      </c>
    </row>
    <row r="10442" spans="33:34" x14ac:dyDescent="0.2">
      <c r="AG10442" t="str">
        <v>HAFU</v>
      </c>
      <c r="AH10442" t="str">
        <v>MASTER-51894</v>
      </c>
    </row>
    <row r="10443" spans="33:34" x14ac:dyDescent="0.2">
      <c r="AG10443" t="str">
        <v>HAFU</v>
      </c>
      <c r="AH10443" t="str">
        <v>MASTER-51895</v>
      </c>
    </row>
    <row r="10444" spans="33:34" x14ac:dyDescent="0.2">
      <c r="AG10444" t="str">
        <v>HAFU</v>
      </c>
      <c r="AH10444" t="str">
        <v>MASTER-51897</v>
      </c>
    </row>
    <row r="10445" spans="33:34" x14ac:dyDescent="0.2">
      <c r="AG10445" t="str">
        <v>HAFU</v>
      </c>
      <c r="AH10445" t="str">
        <v>MASTER-51898</v>
      </c>
    </row>
    <row r="10446" spans="33:34" x14ac:dyDescent="0.2">
      <c r="AG10446" t="str">
        <v>HAFU</v>
      </c>
      <c r="AH10446" t="str">
        <v>MASTER-51899</v>
      </c>
    </row>
    <row r="10447" spans="33:34" x14ac:dyDescent="0.2">
      <c r="AG10447" t="str">
        <v>HAFU</v>
      </c>
      <c r="AH10447" t="str">
        <v>MASTER-56550</v>
      </c>
    </row>
    <row r="10448" spans="33:34" x14ac:dyDescent="0.2">
      <c r="AG10448" t="str">
        <v>HAFU</v>
      </c>
      <c r="AH10448" t="str">
        <v>MASTER-56552</v>
      </c>
    </row>
    <row r="10449" spans="33:34" x14ac:dyDescent="0.2">
      <c r="AG10449" t="str">
        <v>HAFU</v>
      </c>
      <c r="AH10449" t="str">
        <v>MASTER-56553</v>
      </c>
    </row>
    <row r="10450" spans="33:34" x14ac:dyDescent="0.2">
      <c r="AG10450" t="str">
        <v>HAFU</v>
      </c>
      <c r="AH10450" t="str">
        <v>MASTER-56554</v>
      </c>
    </row>
    <row r="10451" spans="33:34" x14ac:dyDescent="0.2">
      <c r="AG10451" t="str">
        <v>HAFU</v>
      </c>
      <c r="AH10451" t="str">
        <v>MASTER-56555</v>
      </c>
    </row>
    <row r="10452" spans="33:34" x14ac:dyDescent="0.2">
      <c r="AG10452" t="str">
        <v>HAFU</v>
      </c>
      <c r="AH10452" t="str">
        <v>MASTER-56556</v>
      </c>
    </row>
    <row r="10453" spans="33:34" x14ac:dyDescent="0.2">
      <c r="AG10453" t="str">
        <v>HAFU</v>
      </c>
      <c r="AH10453" t="str">
        <v>MASTER-56559</v>
      </c>
    </row>
    <row r="10454" spans="33:34" x14ac:dyDescent="0.2">
      <c r="AG10454" t="str">
        <v>HAFU</v>
      </c>
      <c r="AH10454" t="str">
        <v>MASTER-56561</v>
      </c>
    </row>
    <row r="10455" spans="33:34" x14ac:dyDescent="0.2">
      <c r="AG10455" t="str">
        <v>HAFU</v>
      </c>
      <c r="AH10455" t="str">
        <v>MASTER-56562</v>
      </c>
    </row>
    <row r="10456" spans="33:34" x14ac:dyDescent="0.2">
      <c r="AG10456" t="str">
        <v>HAFU</v>
      </c>
      <c r="AH10456" t="str">
        <v>MASTER-56564</v>
      </c>
    </row>
    <row r="10457" spans="33:34" x14ac:dyDescent="0.2">
      <c r="AG10457" t="str">
        <v>HAFU</v>
      </c>
      <c r="AH10457" t="str">
        <v>MASTER-56567</v>
      </c>
    </row>
    <row r="10458" spans="33:34" x14ac:dyDescent="0.2">
      <c r="AG10458" t="str">
        <v>HAFU</v>
      </c>
      <c r="AH10458" t="str">
        <v>MASTER-56568</v>
      </c>
    </row>
    <row r="10459" spans="33:34" x14ac:dyDescent="0.2">
      <c r="AG10459" t="str">
        <v>HAFU</v>
      </c>
      <c r="AH10459" t="str">
        <v>MASTER-56569</v>
      </c>
    </row>
    <row r="10460" spans="33:34" x14ac:dyDescent="0.2">
      <c r="AG10460" t="str">
        <v>HAFU</v>
      </c>
      <c r="AH10460" t="str">
        <v>MASTER-56571</v>
      </c>
    </row>
    <row r="10461" spans="33:34" x14ac:dyDescent="0.2">
      <c r="AG10461" t="str">
        <v>HAFU</v>
      </c>
      <c r="AH10461" t="str">
        <v>MASTER-56573</v>
      </c>
    </row>
    <row r="10462" spans="33:34" x14ac:dyDescent="0.2">
      <c r="AG10462" t="str">
        <v>HAFU</v>
      </c>
      <c r="AH10462" t="str">
        <v>MASTER-56550</v>
      </c>
    </row>
    <row r="10463" spans="33:34" x14ac:dyDescent="0.2">
      <c r="AG10463" t="str">
        <v>HAFU</v>
      </c>
      <c r="AH10463" t="str">
        <v>MASTER-56552</v>
      </c>
    </row>
    <row r="10464" spans="33:34" x14ac:dyDescent="0.2">
      <c r="AG10464" t="str">
        <v>HAFU</v>
      </c>
      <c r="AH10464" t="str">
        <v>MASTER-56553</v>
      </c>
    </row>
    <row r="10465" spans="33:34" x14ac:dyDescent="0.2">
      <c r="AG10465" t="str">
        <v>HAFU</v>
      </c>
      <c r="AH10465" t="str">
        <v>MASTER-56554</v>
      </c>
    </row>
    <row r="10466" spans="33:34" x14ac:dyDescent="0.2">
      <c r="AG10466" t="str">
        <v>HAFU</v>
      </c>
      <c r="AH10466" t="str">
        <v>MASTER-56555</v>
      </c>
    </row>
    <row r="10467" spans="33:34" x14ac:dyDescent="0.2">
      <c r="AG10467" t="str">
        <v>HAFU</v>
      </c>
      <c r="AH10467" t="str">
        <v>MASTER-56556</v>
      </c>
    </row>
    <row r="10468" spans="33:34" x14ac:dyDescent="0.2">
      <c r="AG10468" t="str">
        <v>HAFU</v>
      </c>
      <c r="AH10468" t="str">
        <v>MASTER-56559</v>
      </c>
    </row>
    <row r="10469" spans="33:34" x14ac:dyDescent="0.2">
      <c r="AG10469" t="str">
        <v>HAFU</v>
      </c>
      <c r="AH10469" t="str">
        <v>MASTER-56561</v>
      </c>
    </row>
    <row r="10470" spans="33:34" x14ac:dyDescent="0.2">
      <c r="AG10470" t="str">
        <v>HAFU</v>
      </c>
      <c r="AH10470" t="str">
        <v>MASTER-56562</v>
      </c>
    </row>
    <row r="10471" spans="33:34" x14ac:dyDescent="0.2">
      <c r="AG10471" t="str">
        <v>HAFU</v>
      </c>
      <c r="AH10471" t="str">
        <v>MASTER-56564</v>
      </c>
    </row>
    <row r="10472" spans="33:34" x14ac:dyDescent="0.2">
      <c r="AG10472" t="str">
        <v>HAFU</v>
      </c>
      <c r="AH10472" t="str">
        <v>MASTER-56567</v>
      </c>
    </row>
    <row r="10473" spans="33:34" x14ac:dyDescent="0.2">
      <c r="AG10473" t="str">
        <v>HAFU</v>
      </c>
      <c r="AH10473" t="str">
        <v>MASTER-56568</v>
      </c>
    </row>
    <row r="10474" spans="33:34" x14ac:dyDescent="0.2">
      <c r="AG10474" t="str">
        <v>HAFU</v>
      </c>
      <c r="AH10474" t="str">
        <v>MASTER-56569</v>
      </c>
    </row>
    <row r="10475" spans="33:34" x14ac:dyDescent="0.2">
      <c r="AG10475" t="str">
        <v>HAFU</v>
      </c>
      <c r="AH10475" t="str">
        <v>MASTER-56571</v>
      </c>
    </row>
    <row r="10476" spans="33:34" x14ac:dyDescent="0.2">
      <c r="AG10476" t="str">
        <v>HAFU</v>
      </c>
      <c r="AH10476" t="str">
        <v>MASTER-56573</v>
      </c>
    </row>
    <row r="10477" spans="33:34" x14ac:dyDescent="0.2">
      <c r="AG10477" t="str">
        <v>HAFU</v>
      </c>
      <c r="AH10477" t="str">
        <v>MASTER-56883</v>
      </c>
    </row>
    <row r="10478" spans="33:34" x14ac:dyDescent="0.2">
      <c r="AG10478" t="str">
        <v>HAFU</v>
      </c>
      <c r="AH10478" t="str">
        <v>MASTER-56885</v>
      </c>
    </row>
    <row r="10479" spans="33:34" x14ac:dyDescent="0.2">
      <c r="AG10479" t="str">
        <v>HAFU</v>
      </c>
      <c r="AH10479" t="str">
        <v>MASTER-56886</v>
      </c>
    </row>
    <row r="10480" spans="33:34" x14ac:dyDescent="0.2">
      <c r="AG10480" t="str">
        <v>HAFU</v>
      </c>
      <c r="AH10480" t="str">
        <v>MASTER-56887</v>
      </c>
    </row>
    <row r="10481" spans="33:34" x14ac:dyDescent="0.2">
      <c r="AG10481" t="str">
        <v>HAFU</v>
      </c>
      <c r="AH10481" t="str">
        <v>MASTER-56888</v>
      </c>
    </row>
    <row r="10482" spans="33:34" x14ac:dyDescent="0.2">
      <c r="AG10482" t="str">
        <v>HAFU</v>
      </c>
      <c r="AH10482" t="str">
        <v>MASTER-56889</v>
      </c>
    </row>
    <row r="10483" spans="33:34" x14ac:dyDescent="0.2">
      <c r="AG10483" t="str">
        <v>HAFU</v>
      </c>
      <c r="AH10483" t="str">
        <v>MASTER-60855</v>
      </c>
    </row>
    <row r="10484" spans="33:34" x14ac:dyDescent="0.2">
      <c r="AG10484" t="str">
        <v>HAFU</v>
      </c>
      <c r="AH10484" t="str">
        <v>MASTER-60856</v>
      </c>
    </row>
    <row r="10485" spans="33:34" x14ac:dyDescent="0.2">
      <c r="AG10485" t="str">
        <v>HAFU</v>
      </c>
      <c r="AH10485" t="str">
        <v>MASTER-60857</v>
      </c>
    </row>
    <row r="10486" spans="33:34" x14ac:dyDescent="0.2">
      <c r="AG10486" t="str">
        <v>HAFU</v>
      </c>
      <c r="AH10486" t="str">
        <v>MASTER-61843</v>
      </c>
    </row>
    <row r="10487" spans="33:34" x14ac:dyDescent="0.2">
      <c r="AG10487" t="str">
        <v>HAFU</v>
      </c>
      <c r="AH10487" t="str">
        <v>MASTER-61844</v>
      </c>
    </row>
    <row r="10488" spans="33:34" x14ac:dyDescent="0.2">
      <c r="AG10488" t="str">
        <v>HAFU</v>
      </c>
      <c r="AH10488" t="str">
        <v>UTICA-24505</v>
      </c>
    </row>
    <row r="10489" spans="33:34" x14ac:dyDescent="0.2">
      <c r="AG10489" t="str">
        <v>HAFU</v>
      </c>
      <c r="AH10489" t="str">
        <v>MASTER-64595</v>
      </c>
    </row>
    <row r="10490" spans="33:34" x14ac:dyDescent="0.2">
      <c r="AG10490" t="str">
        <v>HAFU</v>
      </c>
      <c r="AH10490" t="str">
        <v>MASTER-18104</v>
      </c>
    </row>
    <row r="10491" spans="33:34" x14ac:dyDescent="0.2">
      <c r="AG10491" t="str">
        <v>HAFU</v>
      </c>
      <c r="AH10491" t="str">
        <v>MASTER-18105</v>
      </c>
    </row>
    <row r="10492" spans="33:34" x14ac:dyDescent="0.2">
      <c r="AG10492" t="str">
        <v>HAFU</v>
      </c>
      <c r="AH10492" t="str">
        <v>MASTER-60906</v>
      </c>
    </row>
    <row r="10493" spans="33:34" x14ac:dyDescent="0.2">
      <c r="AG10493" t="str">
        <v>HAFU</v>
      </c>
      <c r="AH10493" t="str">
        <v>MASTER-60910</v>
      </c>
    </row>
    <row r="10494" spans="33:34" x14ac:dyDescent="0.2">
      <c r="AG10494" t="str">
        <v>HAFU</v>
      </c>
      <c r="AH10494" t="str">
        <v>MASTER-60911</v>
      </c>
    </row>
    <row r="10495" spans="33:34" x14ac:dyDescent="0.2">
      <c r="AG10495" t="str">
        <v>HAFU</v>
      </c>
      <c r="AH10495" t="str">
        <v>MASTER-60912</v>
      </c>
    </row>
    <row r="10496" spans="33:34" x14ac:dyDescent="0.2">
      <c r="AG10496" t="str">
        <v>HAFU</v>
      </c>
      <c r="AH10496" t="str">
        <v>MASTER-60913</v>
      </c>
    </row>
    <row r="10497" spans="33:34" x14ac:dyDescent="0.2">
      <c r="AG10497" t="str">
        <v>HAFU</v>
      </c>
      <c r="AH10497" t="str">
        <v>MASTER-60915</v>
      </c>
    </row>
    <row r="10498" spans="33:34" x14ac:dyDescent="0.2">
      <c r="AG10498" t="str">
        <v>HAFU</v>
      </c>
      <c r="AH10498" t="str">
        <v>MASTER-60917</v>
      </c>
    </row>
    <row r="10499" spans="33:34" x14ac:dyDescent="0.2">
      <c r="AG10499" t="str">
        <v>HAFU</v>
      </c>
      <c r="AH10499" t="str">
        <v>MASTER-60918</v>
      </c>
    </row>
    <row r="10500" spans="33:34" x14ac:dyDescent="0.2">
      <c r="AG10500" t="str">
        <v>HAFU</v>
      </c>
      <c r="AH10500" t="str">
        <v>MASTER-61644</v>
      </c>
    </row>
    <row r="10501" spans="33:34" x14ac:dyDescent="0.2">
      <c r="AG10501" t="str">
        <v>HAFU</v>
      </c>
      <c r="AH10501" t="str">
        <v>MASTER-61645</v>
      </c>
    </row>
    <row r="10502" spans="33:34" x14ac:dyDescent="0.2">
      <c r="AG10502" t="str">
        <v>HAFU</v>
      </c>
      <c r="AH10502" t="str">
        <v>MASTER-64596</v>
      </c>
    </row>
    <row r="10503" spans="33:34" x14ac:dyDescent="0.2">
      <c r="AG10503" t="str">
        <v>HAFU</v>
      </c>
      <c r="AH10503" t="str">
        <v>UTICA-6861</v>
      </c>
    </row>
    <row r="10504" spans="33:34" x14ac:dyDescent="0.2">
      <c r="AG10504" t="str">
        <v>HAFU</v>
      </c>
      <c r="AH10504" t="str">
        <v>MASTER-57695</v>
      </c>
    </row>
    <row r="10505" spans="33:34" x14ac:dyDescent="0.2">
      <c r="AG10505" t="str">
        <v>HAFU</v>
      </c>
      <c r="AH10505" t="str">
        <v>MASTER-57696</v>
      </c>
    </row>
    <row r="10506" spans="33:34" x14ac:dyDescent="0.2">
      <c r="AG10506" t="str">
        <v>HAFU</v>
      </c>
      <c r="AH10506" t="str">
        <v>MASTER-57698</v>
      </c>
    </row>
    <row r="10507" spans="33:34" x14ac:dyDescent="0.2">
      <c r="AG10507" t="str">
        <v>HAFU</v>
      </c>
      <c r="AH10507" t="str">
        <v>MASTER-57698</v>
      </c>
    </row>
    <row r="10508" spans="33:34" x14ac:dyDescent="0.2">
      <c r="AG10508" t="str">
        <v>HAFU</v>
      </c>
      <c r="AH10508" t="str">
        <v>MASTER-51530</v>
      </c>
    </row>
    <row r="10509" spans="33:34" x14ac:dyDescent="0.2">
      <c r="AG10509" t="str">
        <v>HAFU</v>
      </c>
      <c r="AH10509" t="str">
        <v>MASTER-51530</v>
      </c>
    </row>
    <row r="10510" spans="33:34" x14ac:dyDescent="0.2">
      <c r="AG10510" t="str">
        <v>HAFU</v>
      </c>
      <c r="AH10510" t="str">
        <v>MASTER-51530</v>
      </c>
    </row>
    <row r="10511" spans="33:34" x14ac:dyDescent="0.2">
      <c r="AG10511" t="str">
        <v>HAFU</v>
      </c>
      <c r="AH10511" t="str">
        <v>MASTER-51530</v>
      </c>
    </row>
    <row r="10512" spans="33:34" x14ac:dyDescent="0.2">
      <c r="AG10512" t="str">
        <v>HAFU</v>
      </c>
      <c r="AH10512" t="str">
        <v>MASTER-62843</v>
      </c>
    </row>
    <row r="10513" spans="33:34" x14ac:dyDescent="0.2">
      <c r="AG10513" t="str">
        <v>HAFU</v>
      </c>
      <c r="AH10513" t="str">
        <v>MASTER-62844</v>
      </c>
    </row>
    <row r="10514" spans="33:34" x14ac:dyDescent="0.2">
      <c r="AG10514" t="str">
        <v>HAFU</v>
      </c>
      <c r="AH10514" t="str">
        <v>MASTER-62845</v>
      </c>
    </row>
    <row r="10515" spans="33:34" x14ac:dyDescent="0.2">
      <c r="AG10515" t="str">
        <v>HAFU</v>
      </c>
      <c r="AH10515" t="str">
        <v>MASTER-62846</v>
      </c>
    </row>
    <row r="10516" spans="33:34" x14ac:dyDescent="0.2">
      <c r="AG10516" t="str">
        <v>HAFU</v>
      </c>
      <c r="AH10516" t="str">
        <v>MASTER-62847</v>
      </c>
    </row>
    <row r="10517" spans="33:34" x14ac:dyDescent="0.2">
      <c r="AG10517" t="str">
        <v>HAFU</v>
      </c>
      <c r="AH10517" t="str">
        <v>MASTER-62848</v>
      </c>
    </row>
    <row r="10518" spans="33:34" x14ac:dyDescent="0.2">
      <c r="AG10518" t="str">
        <v>HAFU</v>
      </c>
      <c r="AH10518" t="str">
        <v>MASTER-51530</v>
      </c>
    </row>
    <row r="10519" spans="33:34" x14ac:dyDescent="0.2">
      <c r="AG10519" t="str">
        <v>HAFU</v>
      </c>
      <c r="AH10519" t="str">
        <v>MASTER-51147</v>
      </c>
    </row>
    <row r="10520" spans="33:34" x14ac:dyDescent="0.2">
      <c r="AG10520" t="str">
        <v>HAFU</v>
      </c>
      <c r="AH10520" t="str">
        <v>MASTER-60918</v>
      </c>
    </row>
    <row r="10521" spans="33:34" x14ac:dyDescent="0.2">
      <c r="AG10521" t="str">
        <v>HAFU</v>
      </c>
      <c r="AH10521" t="str">
        <v>MASTER-51530</v>
      </c>
    </row>
    <row r="10522" spans="33:34" x14ac:dyDescent="0.2">
      <c r="AG10522" t="str">
        <v>HAFU</v>
      </c>
      <c r="AH10522" t="str">
        <v>MASTER-19242</v>
      </c>
    </row>
    <row r="10523" spans="33:34" x14ac:dyDescent="0.2">
      <c r="AG10523" t="str">
        <v>HAFU</v>
      </c>
      <c r="AH10523" t="str">
        <v>MASTER-42154</v>
      </c>
    </row>
    <row r="10524" spans="33:34" x14ac:dyDescent="0.2">
      <c r="AG10524" t="str">
        <v>HAFU</v>
      </c>
      <c r="AH10524" t="str">
        <v>MASTER-42159</v>
      </c>
    </row>
    <row r="10525" spans="33:34" x14ac:dyDescent="0.2">
      <c r="AG10525" t="str">
        <v>HAFU</v>
      </c>
      <c r="AH10525" t="str">
        <v>MASTER-50866</v>
      </c>
    </row>
    <row r="10526" spans="33:34" x14ac:dyDescent="0.2">
      <c r="AG10526" t="str">
        <v>HAFU</v>
      </c>
      <c r="AH10526" t="str">
        <v>MASTER-62848</v>
      </c>
    </row>
    <row r="10527" spans="33:34" x14ac:dyDescent="0.2">
      <c r="AG10527" t="str">
        <v>HAFU</v>
      </c>
      <c r="AH10527" t="str">
        <v>MASTER-64684</v>
      </c>
    </row>
    <row r="10528" spans="33:34" x14ac:dyDescent="0.2">
      <c r="AG10528" t="str">
        <v>Inspire</v>
      </c>
      <c r="AH10528" t="str">
        <v>MASTER-21791</v>
      </c>
    </row>
    <row r="10529" spans="33:34" x14ac:dyDescent="0.2">
      <c r="AG10529" t="str">
        <v>Inspire</v>
      </c>
      <c r="AH10529" t="str">
        <v>MASTER-21791</v>
      </c>
    </row>
    <row r="10530" spans="33:34" x14ac:dyDescent="0.2">
      <c r="AG10530" t="str">
        <v>Inspire</v>
      </c>
      <c r="AH10530" t="str">
        <v>MASTER-21792</v>
      </c>
    </row>
    <row r="10531" spans="33:34" x14ac:dyDescent="0.2">
      <c r="AG10531" t="str">
        <v>Inspire</v>
      </c>
      <c r="AH10531" t="str">
        <v>MASTER-21793</v>
      </c>
    </row>
    <row r="10532" spans="33:34" x14ac:dyDescent="0.2">
      <c r="AG10532" t="str">
        <v>Inspire</v>
      </c>
      <c r="AH10532" t="str">
        <v>MASTER-21794</v>
      </c>
    </row>
    <row r="10533" spans="33:34" x14ac:dyDescent="0.2">
      <c r="AG10533" t="str">
        <v>Inspire</v>
      </c>
      <c r="AH10533" t="str">
        <v>MASTER-21795</v>
      </c>
    </row>
    <row r="10534" spans="33:34" x14ac:dyDescent="0.2">
      <c r="AG10534" t="str">
        <v>Inspire</v>
      </c>
      <c r="AH10534" t="str">
        <v>MASTER-50255</v>
      </c>
    </row>
    <row r="10535" spans="33:34" x14ac:dyDescent="0.2">
      <c r="AG10535" t="str">
        <v>Inspire</v>
      </c>
      <c r="AH10535" t="str">
        <v>MASTER-76083</v>
      </c>
    </row>
    <row r="10536" spans="33:34" x14ac:dyDescent="0.2">
      <c r="AG10536" t="str">
        <v>Inspire</v>
      </c>
      <c r="AH10536" t="str">
        <v>UTICA-25681</v>
      </c>
    </row>
    <row r="10537" spans="33:34" x14ac:dyDescent="0.2">
      <c r="AG10537" t="str">
        <v>Inspire</v>
      </c>
      <c r="AH10537" t="str">
        <v>MASTER-21791</v>
      </c>
    </row>
    <row r="10538" spans="33:34" x14ac:dyDescent="0.2">
      <c r="AG10538" t="str">
        <v>Inspire</v>
      </c>
      <c r="AH10538" t="str">
        <v>MASTER-21792</v>
      </c>
    </row>
    <row r="10539" spans="33:34" x14ac:dyDescent="0.2">
      <c r="AG10539" t="str">
        <v>Inspire</v>
      </c>
      <c r="AH10539" t="str">
        <v>MASTER-21793</v>
      </c>
    </row>
    <row r="10540" spans="33:34" x14ac:dyDescent="0.2">
      <c r="AG10540" t="str">
        <v>Inspire</v>
      </c>
      <c r="AH10540" t="str">
        <v>MASTER-21794</v>
      </c>
    </row>
    <row r="10541" spans="33:34" x14ac:dyDescent="0.2">
      <c r="AG10541" t="str">
        <v>Inspire</v>
      </c>
      <c r="AH10541" t="str">
        <v>MASTER-21795</v>
      </c>
    </row>
    <row r="10542" spans="33:34" x14ac:dyDescent="0.2">
      <c r="AG10542" t="str">
        <v>Inspire</v>
      </c>
      <c r="AH10542" t="str">
        <v>MASTER-22580</v>
      </c>
    </row>
    <row r="10543" spans="33:34" x14ac:dyDescent="0.2">
      <c r="AG10543" t="str">
        <v>Inspire</v>
      </c>
      <c r="AH10543" t="str">
        <v>MASTER-22581</v>
      </c>
    </row>
    <row r="10544" spans="33:34" x14ac:dyDescent="0.2">
      <c r="AG10544" t="str">
        <v>Inspire</v>
      </c>
      <c r="AH10544" t="str">
        <v>MASTER-22275</v>
      </c>
    </row>
    <row r="10545" spans="33:34" x14ac:dyDescent="0.2">
      <c r="AG10545" t="str">
        <v>Inspire</v>
      </c>
      <c r="AH10545" t="str">
        <v>MASTER-22276</v>
      </c>
    </row>
    <row r="10546" spans="33:34" x14ac:dyDescent="0.2">
      <c r="AG10546" t="str">
        <v>Inspire</v>
      </c>
      <c r="AH10546" t="str">
        <v>MASTER-21839</v>
      </c>
    </row>
    <row r="10547" spans="33:34" x14ac:dyDescent="0.2">
      <c r="AG10547" t="str">
        <v>Inspire</v>
      </c>
      <c r="AH10547" t="str">
        <v>MASTER-21840</v>
      </c>
    </row>
    <row r="10548" spans="33:34" x14ac:dyDescent="0.2">
      <c r="AG10548" t="str">
        <v>Inspire</v>
      </c>
      <c r="AH10548" t="str">
        <v>MASTER-22540</v>
      </c>
    </row>
    <row r="10549" spans="33:34" x14ac:dyDescent="0.2">
      <c r="AG10549" t="str">
        <v>Inspire</v>
      </c>
      <c r="AH10549" t="str">
        <v>MASTER-22541</v>
      </c>
    </row>
    <row r="10550" spans="33:34" x14ac:dyDescent="0.2">
      <c r="AG10550" t="str">
        <v>Inspire</v>
      </c>
      <c r="AH10550" t="str">
        <v>MASTER-22542</v>
      </c>
    </row>
    <row r="10551" spans="33:34" x14ac:dyDescent="0.2">
      <c r="AG10551" t="str">
        <v>Inspire</v>
      </c>
      <c r="AH10551" t="str">
        <v>MASTER-60779</v>
      </c>
    </row>
    <row r="10552" spans="33:34" x14ac:dyDescent="0.2">
      <c r="AG10552" t="str">
        <v>Inspire</v>
      </c>
      <c r="AH10552" t="str">
        <v>MASTER-60783</v>
      </c>
    </row>
    <row r="10553" spans="33:34" x14ac:dyDescent="0.2">
      <c r="AG10553" t="str">
        <v>Inspire</v>
      </c>
      <c r="AH10553" t="str">
        <v>MASTER-60784</v>
      </c>
    </row>
    <row r="10554" spans="33:34" x14ac:dyDescent="0.2">
      <c r="AG10554" t="str">
        <v>Inspire</v>
      </c>
      <c r="AH10554" t="str">
        <v>MASTER-60785</v>
      </c>
    </row>
    <row r="10555" spans="33:34" x14ac:dyDescent="0.2">
      <c r="AG10555" t="str">
        <v>Inspire</v>
      </c>
      <c r="AH10555" t="str">
        <v>MASTER-60786</v>
      </c>
    </row>
    <row r="10556" spans="33:34" x14ac:dyDescent="0.2">
      <c r="AG10556" t="str">
        <v>Inspire</v>
      </c>
      <c r="AH10556" t="str">
        <v>MASTER-60788</v>
      </c>
    </row>
    <row r="10557" spans="33:34" x14ac:dyDescent="0.2">
      <c r="AG10557" t="str">
        <v>Inspire</v>
      </c>
      <c r="AH10557" t="str">
        <v>MASTER-60791</v>
      </c>
    </row>
    <row r="10558" spans="33:34" x14ac:dyDescent="0.2">
      <c r="AG10558" t="str">
        <v>Inspire</v>
      </c>
      <c r="AH10558" t="str">
        <v>MASTER-60793</v>
      </c>
    </row>
    <row r="10559" spans="33:34" x14ac:dyDescent="0.2">
      <c r="AG10559" t="str">
        <v>Inspire</v>
      </c>
      <c r="AH10559" t="str">
        <v>MASTER-60794</v>
      </c>
    </row>
    <row r="10560" spans="33:34" x14ac:dyDescent="0.2">
      <c r="AG10560" t="str">
        <v>Inspire</v>
      </c>
      <c r="AH10560" t="str">
        <v>MASTER-60795</v>
      </c>
    </row>
    <row r="10561" spans="33:34" x14ac:dyDescent="0.2">
      <c r="AG10561" t="str">
        <v>Inspire</v>
      </c>
      <c r="AH10561" t="str">
        <v>MASTER-60796</v>
      </c>
    </row>
    <row r="10562" spans="33:34" x14ac:dyDescent="0.2">
      <c r="AG10562" t="str">
        <v>Inspire</v>
      </c>
      <c r="AH10562" t="str">
        <v>MASTER-60797</v>
      </c>
    </row>
    <row r="10563" spans="33:34" x14ac:dyDescent="0.2">
      <c r="AG10563" t="str">
        <v>Inspire</v>
      </c>
      <c r="AH10563" t="str">
        <v>MASTER-60798</v>
      </c>
    </row>
    <row r="10564" spans="33:34" x14ac:dyDescent="0.2">
      <c r="AG10564" t="str">
        <v>Inspire</v>
      </c>
      <c r="AH10564" t="str">
        <v>MASTER-60926</v>
      </c>
    </row>
    <row r="10565" spans="33:34" x14ac:dyDescent="0.2">
      <c r="AG10565" t="str">
        <v>Inspire</v>
      </c>
      <c r="AH10565" t="str">
        <v>MASTER-22608</v>
      </c>
    </row>
    <row r="10566" spans="33:34" x14ac:dyDescent="0.2">
      <c r="AG10566" t="str">
        <v>Inspire</v>
      </c>
      <c r="AH10566" t="str">
        <v>MASTER-22609</v>
      </c>
    </row>
    <row r="10567" spans="33:34" x14ac:dyDescent="0.2">
      <c r="AG10567" t="str">
        <v>Inspire</v>
      </c>
      <c r="AH10567" t="str">
        <v>MASTER-60779</v>
      </c>
    </row>
    <row r="10568" spans="33:34" x14ac:dyDescent="0.2">
      <c r="AG10568" t="str">
        <v>Inspire</v>
      </c>
      <c r="AH10568" t="str">
        <v>MASTER-22345</v>
      </c>
    </row>
    <row r="10569" spans="33:34" x14ac:dyDescent="0.2">
      <c r="AG10569" t="str">
        <v>Inspire</v>
      </c>
      <c r="AH10569" t="str">
        <v>MASTER-21375</v>
      </c>
    </row>
    <row r="10570" spans="33:34" x14ac:dyDescent="0.2">
      <c r="AG10570" t="str">
        <v>Inspire</v>
      </c>
      <c r="AH10570" t="str">
        <v>MASTER-21397</v>
      </c>
    </row>
    <row r="10571" spans="33:34" x14ac:dyDescent="0.2">
      <c r="AG10571" t="str">
        <v>Inspire</v>
      </c>
      <c r="AH10571" t="str">
        <v>MASTER-21398</v>
      </c>
    </row>
    <row r="10572" spans="33:34" x14ac:dyDescent="0.2">
      <c r="AG10572" t="str">
        <v>Inspire</v>
      </c>
      <c r="AH10572" t="str">
        <v>MASTER-22342</v>
      </c>
    </row>
    <row r="10573" spans="33:34" x14ac:dyDescent="0.2">
      <c r="AG10573" t="str">
        <v>Inspire</v>
      </c>
      <c r="AH10573" t="str">
        <v>MASTER-22344</v>
      </c>
    </row>
    <row r="10574" spans="33:34" x14ac:dyDescent="0.2">
      <c r="AG10574" t="str">
        <v>Inspire</v>
      </c>
      <c r="AH10574" t="str">
        <v>MASTER-22346</v>
      </c>
    </row>
    <row r="10575" spans="33:34" x14ac:dyDescent="0.2">
      <c r="AG10575" t="str">
        <v>Inspire</v>
      </c>
      <c r="AH10575" t="str">
        <v>MASTER-22347</v>
      </c>
    </row>
    <row r="10576" spans="33:34" x14ac:dyDescent="0.2">
      <c r="AG10576" t="str">
        <v>Inspire</v>
      </c>
      <c r="AH10576" t="str">
        <v>MASTER-22348</v>
      </c>
    </row>
    <row r="10577" spans="33:34" x14ac:dyDescent="0.2">
      <c r="AG10577" t="str">
        <v>Inspire</v>
      </c>
      <c r="AH10577" t="str">
        <v>MASTER-22349</v>
      </c>
    </row>
    <row r="10578" spans="33:34" x14ac:dyDescent="0.2">
      <c r="AG10578" t="str">
        <v>Inspire</v>
      </c>
      <c r="AH10578" t="str">
        <v>MASTER-22350</v>
      </c>
    </row>
    <row r="10579" spans="33:34" x14ac:dyDescent="0.2">
      <c r="AG10579" t="str">
        <v>Inspire</v>
      </c>
      <c r="AH10579" t="str">
        <v>MASTER-22352</v>
      </c>
    </row>
    <row r="10580" spans="33:34" x14ac:dyDescent="0.2">
      <c r="AG10580" t="str">
        <v>Inspire</v>
      </c>
      <c r="AH10580" t="str">
        <v>MASTER-22353</v>
      </c>
    </row>
    <row r="10581" spans="33:34" x14ac:dyDescent="0.2">
      <c r="AG10581" t="str">
        <v>Inspire</v>
      </c>
      <c r="AH10581" t="str">
        <v>MASTER-22354</v>
      </c>
    </row>
    <row r="10582" spans="33:34" x14ac:dyDescent="0.2">
      <c r="AG10582" t="str">
        <v>Inspire</v>
      </c>
      <c r="AH10582" t="str">
        <v>MASTER-22355</v>
      </c>
    </row>
    <row r="10583" spans="33:34" x14ac:dyDescent="0.2">
      <c r="AG10583" t="str">
        <v>Inspire</v>
      </c>
      <c r="AH10583" t="str">
        <v>MASTER-22356</v>
      </c>
    </row>
    <row r="10584" spans="33:34" x14ac:dyDescent="0.2">
      <c r="AG10584" t="str">
        <v>Inspire</v>
      </c>
      <c r="AH10584" t="str">
        <v>MASTER-22357</v>
      </c>
    </row>
    <row r="10585" spans="33:34" x14ac:dyDescent="0.2">
      <c r="AG10585" t="str">
        <v>Inspire</v>
      </c>
      <c r="AH10585" t="str">
        <v>MASTER-22358</v>
      </c>
    </row>
    <row r="10586" spans="33:34" x14ac:dyDescent="0.2">
      <c r="AG10586" t="str">
        <v>Inspire</v>
      </c>
      <c r="AH10586" t="str">
        <v>MASTER-61650</v>
      </c>
    </row>
    <row r="10587" spans="33:34" x14ac:dyDescent="0.2">
      <c r="AG10587" t="str">
        <v>Inspire</v>
      </c>
      <c r="AH10587" t="str">
        <v>MASTER-21930</v>
      </c>
    </row>
    <row r="10588" spans="33:34" x14ac:dyDescent="0.2">
      <c r="AG10588" t="str">
        <v>Inspire</v>
      </c>
      <c r="AH10588" t="str">
        <v>MASTER-21877</v>
      </c>
    </row>
    <row r="10589" spans="33:34" x14ac:dyDescent="0.2">
      <c r="AG10589" t="str">
        <v>Inspire</v>
      </c>
      <c r="AH10589" t="str">
        <v>MASTER-21878</v>
      </c>
    </row>
    <row r="10590" spans="33:34" x14ac:dyDescent="0.2">
      <c r="AG10590" t="str">
        <v>Inspire</v>
      </c>
      <c r="AH10590" t="str">
        <v>MASTER-21935</v>
      </c>
    </row>
    <row r="10591" spans="33:34" x14ac:dyDescent="0.2">
      <c r="AG10591" t="str">
        <v>Inspire</v>
      </c>
      <c r="AH10591" t="str">
        <v>MASTER-21937</v>
      </c>
    </row>
    <row r="10592" spans="33:34" x14ac:dyDescent="0.2">
      <c r="AG10592" t="str">
        <v>Inspire</v>
      </c>
      <c r="AH10592" t="str">
        <v>MASTER-21939</v>
      </c>
    </row>
    <row r="10593" spans="33:34" x14ac:dyDescent="0.2">
      <c r="AG10593" t="str">
        <v>Inspire</v>
      </c>
      <c r="AH10593" t="str">
        <v>MASTER-21941</v>
      </c>
    </row>
    <row r="10594" spans="33:34" x14ac:dyDescent="0.2">
      <c r="AG10594" t="str">
        <v>Inspire</v>
      </c>
      <c r="AH10594" t="str">
        <v>MASTER-21951</v>
      </c>
    </row>
    <row r="10595" spans="33:34" x14ac:dyDescent="0.2">
      <c r="AG10595" t="str">
        <v>Inspire</v>
      </c>
      <c r="AH10595" t="str">
        <v>MASTER-21937</v>
      </c>
    </row>
    <row r="10596" spans="33:34" x14ac:dyDescent="0.2">
      <c r="AG10596" t="str">
        <v>Inspire</v>
      </c>
      <c r="AH10596" t="str">
        <v>MASTER-21941</v>
      </c>
    </row>
    <row r="10597" spans="33:34" x14ac:dyDescent="0.2">
      <c r="AG10597" t="str">
        <v>Inspire</v>
      </c>
      <c r="AH10597" t="str">
        <v>MASTER-21879</v>
      </c>
    </row>
    <row r="10598" spans="33:34" x14ac:dyDescent="0.2">
      <c r="AG10598" t="str">
        <v>Inspire</v>
      </c>
      <c r="AH10598" t="str">
        <v>MASTER-21912</v>
      </c>
    </row>
    <row r="10599" spans="33:34" x14ac:dyDescent="0.2">
      <c r="AG10599" t="str">
        <v>Inspire</v>
      </c>
      <c r="AH10599" t="str">
        <v>MASTER-21914</v>
      </c>
    </row>
    <row r="10600" spans="33:34" x14ac:dyDescent="0.2">
      <c r="AG10600" t="str">
        <v>Inspire</v>
      </c>
      <c r="AH10600" t="str">
        <v>MASTER-21916</v>
      </c>
    </row>
    <row r="10601" spans="33:34" x14ac:dyDescent="0.2">
      <c r="AG10601" t="str">
        <v>Inspire</v>
      </c>
      <c r="AH10601" t="str">
        <v>MASTER-21918</v>
      </c>
    </row>
    <row r="10602" spans="33:34" x14ac:dyDescent="0.2">
      <c r="AG10602" t="str">
        <v>Inspire</v>
      </c>
      <c r="AH10602" t="str">
        <v>MASTER-21920</v>
      </c>
    </row>
    <row r="10603" spans="33:34" x14ac:dyDescent="0.2">
      <c r="AG10603" t="str">
        <v>Inspire</v>
      </c>
      <c r="AH10603" t="str">
        <v>MASTER-21922</v>
      </c>
    </row>
    <row r="10604" spans="33:34" x14ac:dyDescent="0.2">
      <c r="AG10604" t="str">
        <v>Inspire</v>
      </c>
      <c r="AH10604" t="str">
        <v>MASTER-21924</v>
      </c>
    </row>
    <row r="10605" spans="33:34" x14ac:dyDescent="0.2">
      <c r="AG10605" t="str">
        <v>Inspire</v>
      </c>
      <c r="AH10605" t="str">
        <v>MASTER-21926</v>
      </c>
    </row>
    <row r="10606" spans="33:34" x14ac:dyDescent="0.2">
      <c r="AG10606" t="str">
        <v>Inspire</v>
      </c>
      <c r="AH10606" t="str">
        <v>MASTER-21928</v>
      </c>
    </row>
    <row r="10607" spans="33:34" x14ac:dyDescent="0.2">
      <c r="AG10607" t="str">
        <v>Inspire</v>
      </c>
      <c r="AH10607" t="str">
        <v>MASTER-22571</v>
      </c>
    </row>
    <row r="10608" spans="33:34" x14ac:dyDescent="0.2">
      <c r="AG10608" t="str">
        <v>Inspire</v>
      </c>
      <c r="AH10608" t="str">
        <v>MASTER-22572</v>
      </c>
    </row>
    <row r="10609" spans="33:34" x14ac:dyDescent="0.2">
      <c r="AG10609" t="str">
        <v>Inspire</v>
      </c>
      <c r="AH10609" t="str">
        <v>MASTER-22573</v>
      </c>
    </row>
    <row r="10610" spans="33:34" x14ac:dyDescent="0.2">
      <c r="AG10610" t="str">
        <v>Inspire</v>
      </c>
      <c r="AH10610" t="str">
        <v>MASTER-22574</v>
      </c>
    </row>
    <row r="10611" spans="33:34" x14ac:dyDescent="0.2">
      <c r="AG10611" t="str">
        <v>Inspire</v>
      </c>
      <c r="AH10611" t="str">
        <v>MASTER-22559</v>
      </c>
    </row>
    <row r="10612" spans="33:34" x14ac:dyDescent="0.2">
      <c r="AG10612" t="str">
        <v>Inspire</v>
      </c>
      <c r="AH10612" t="str">
        <v>MASTER-22560</v>
      </c>
    </row>
    <row r="10613" spans="33:34" x14ac:dyDescent="0.2">
      <c r="AG10613" t="str">
        <v>Inspire</v>
      </c>
      <c r="AH10613" t="str">
        <v>MASTER-22561</v>
      </c>
    </row>
    <row r="10614" spans="33:34" x14ac:dyDescent="0.2">
      <c r="AG10614" t="str">
        <v>Inspire</v>
      </c>
      <c r="AH10614" t="str">
        <v>MASTER-22563</v>
      </c>
    </row>
    <row r="10615" spans="33:34" x14ac:dyDescent="0.2">
      <c r="AG10615" t="str">
        <v>Inspire</v>
      </c>
      <c r="AH10615" t="str">
        <v>MASTER-22564</v>
      </c>
    </row>
    <row r="10616" spans="33:34" x14ac:dyDescent="0.2">
      <c r="AG10616" t="str">
        <v>Inspire</v>
      </c>
      <c r="AH10616" t="str">
        <v>MASTER-22565</v>
      </c>
    </row>
    <row r="10617" spans="33:34" x14ac:dyDescent="0.2">
      <c r="AG10617" t="str">
        <v>Inspire</v>
      </c>
      <c r="AH10617" t="str">
        <v>MASTER-22567</v>
      </c>
    </row>
    <row r="10618" spans="33:34" x14ac:dyDescent="0.2">
      <c r="AG10618" t="str">
        <v>Inspire</v>
      </c>
      <c r="AH10618" t="str">
        <v>MASTER-22569</v>
      </c>
    </row>
    <row r="10619" spans="33:34" x14ac:dyDescent="0.2">
      <c r="AG10619" t="str">
        <v>Inspire</v>
      </c>
      <c r="AH10619" t="str">
        <v>MASTER-22576</v>
      </c>
    </row>
    <row r="10620" spans="33:34" x14ac:dyDescent="0.2">
      <c r="AG10620" t="str">
        <v>Inspire</v>
      </c>
      <c r="AH10620" t="str">
        <v>MASTER-22577</v>
      </c>
    </row>
    <row r="10621" spans="33:34" x14ac:dyDescent="0.2">
      <c r="AG10621" t="str">
        <v>Inspire</v>
      </c>
      <c r="AH10621" t="str">
        <v>MASTER-22578</v>
      </c>
    </row>
    <row r="10622" spans="33:34" x14ac:dyDescent="0.2">
      <c r="AG10622" t="str">
        <v>Inspire</v>
      </c>
      <c r="AH10622" t="str">
        <v>MASTER-20651</v>
      </c>
    </row>
    <row r="10623" spans="33:34" x14ac:dyDescent="0.2">
      <c r="AG10623" t="str">
        <v>Inspire</v>
      </c>
      <c r="AH10623" t="str">
        <v>MASTER-20652</v>
      </c>
    </row>
    <row r="10624" spans="33:34" x14ac:dyDescent="0.2">
      <c r="AG10624" t="str">
        <v>Inspire</v>
      </c>
      <c r="AH10624" t="str">
        <v>MASTER-20657</v>
      </c>
    </row>
    <row r="10625" spans="33:34" x14ac:dyDescent="0.2">
      <c r="AG10625" t="str">
        <v>Inspire</v>
      </c>
      <c r="AH10625" t="str">
        <v>MASTER-21897</v>
      </c>
    </row>
    <row r="10626" spans="33:34" x14ac:dyDescent="0.2">
      <c r="AG10626" t="str">
        <v>Inspire</v>
      </c>
      <c r="AH10626" t="str">
        <v>MASTER-21900</v>
      </c>
    </row>
    <row r="10627" spans="33:34" x14ac:dyDescent="0.2">
      <c r="AG10627" t="str">
        <v>Inspire</v>
      </c>
      <c r="AH10627" t="str">
        <v>MASTER-21901</v>
      </c>
    </row>
    <row r="10628" spans="33:34" x14ac:dyDescent="0.2">
      <c r="AG10628" t="str">
        <v>Inspire</v>
      </c>
      <c r="AH10628" t="str">
        <v>MASTER-20695</v>
      </c>
    </row>
    <row r="10629" spans="33:34" x14ac:dyDescent="0.2">
      <c r="AG10629" t="str">
        <v>Inspire</v>
      </c>
      <c r="AH10629" t="str">
        <v>MASTER-20698</v>
      </c>
    </row>
    <row r="10630" spans="33:34" x14ac:dyDescent="0.2">
      <c r="AG10630" t="str">
        <v>Inspire</v>
      </c>
      <c r="AH10630" t="str">
        <v>MASTER-21884</v>
      </c>
    </row>
    <row r="10631" spans="33:34" x14ac:dyDescent="0.2">
      <c r="AG10631" t="str">
        <v>Inspire</v>
      </c>
      <c r="AH10631" t="str">
        <v>MASTER-21885</v>
      </c>
    </row>
    <row r="10632" spans="33:34" x14ac:dyDescent="0.2">
      <c r="AG10632" t="str">
        <v>Inspire</v>
      </c>
      <c r="AH10632" t="str">
        <v>MASTER-21886</v>
      </c>
    </row>
    <row r="10633" spans="33:34" x14ac:dyDescent="0.2">
      <c r="AG10633" t="str">
        <v>Inspire</v>
      </c>
      <c r="AH10633" t="str">
        <v>MASTER-21891</v>
      </c>
    </row>
    <row r="10634" spans="33:34" x14ac:dyDescent="0.2">
      <c r="AG10634" t="str">
        <v>Inspire</v>
      </c>
      <c r="AH10634" t="str">
        <v>MASTER-21893</v>
      </c>
    </row>
    <row r="10635" spans="33:34" x14ac:dyDescent="0.2">
      <c r="AG10635" t="str">
        <v>Inspire</v>
      </c>
      <c r="AH10635" t="str">
        <v>MASTER-21895</v>
      </c>
    </row>
    <row r="10636" spans="33:34" x14ac:dyDescent="0.2">
      <c r="AG10636" t="str">
        <v>Inspire</v>
      </c>
      <c r="AH10636" t="str">
        <v>MASTER-21905</v>
      </c>
    </row>
    <row r="10637" spans="33:34" x14ac:dyDescent="0.2">
      <c r="AG10637" t="str">
        <v>Inspire</v>
      </c>
      <c r="AH10637" t="str">
        <v>MASTER-22549</v>
      </c>
    </row>
    <row r="10638" spans="33:34" x14ac:dyDescent="0.2">
      <c r="AG10638" t="str">
        <v>Inspire</v>
      </c>
      <c r="AH10638" t="str">
        <v>MASTER-22550</v>
      </c>
    </row>
    <row r="10639" spans="33:34" x14ac:dyDescent="0.2">
      <c r="AG10639" t="str">
        <v>Inspire</v>
      </c>
      <c r="AH10639" t="str">
        <v>MASTER-22551</v>
      </c>
    </row>
    <row r="10640" spans="33:34" x14ac:dyDescent="0.2">
      <c r="AG10640" t="str">
        <v>Inspire</v>
      </c>
      <c r="AH10640" t="str">
        <v>MASTER-22552</v>
      </c>
    </row>
    <row r="10641" spans="33:34" x14ac:dyDescent="0.2">
      <c r="AG10641" t="str">
        <v>Inspire</v>
      </c>
      <c r="AH10641" t="str">
        <v>MASTER-22553</v>
      </c>
    </row>
    <row r="10642" spans="33:34" x14ac:dyDescent="0.2">
      <c r="AG10642" t="str">
        <v>Inspire</v>
      </c>
      <c r="AH10642" t="str">
        <v>MASTER-22554</v>
      </c>
    </row>
    <row r="10643" spans="33:34" x14ac:dyDescent="0.2">
      <c r="AG10643" t="str">
        <v>Inspire</v>
      </c>
      <c r="AH10643" t="str">
        <v>MASTER-61649</v>
      </c>
    </row>
    <row r="10644" spans="33:34" x14ac:dyDescent="0.2">
      <c r="AG10644" t="str">
        <v>Inspire</v>
      </c>
      <c r="AH10644" t="str">
        <v>MASTER-64389</v>
      </c>
    </row>
    <row r="10645" spans="33:34" x14ac:dyDescent="0.2">
      <c r="AG10645" t="str">
        <v>Inspire</v>
      </c>
      <c r="AH10645" t="str">
        <v>MASTER-21894</v>
      </c>
    </row>
    <row r="10646" spans="33:34" x14ac:dyDescent="0.2">
      <c r="AG10646" t="str">
        <v>Inspire</v>
      </c>
      <c r="AH10646" t="str">
        <v>MASTER-21904</v>
      </c>
    </row>
    <row r="10647" spans="33:34" x14ac:dyDescent="0.2">
      <c r="AG10647" t="str">
        <v>Inspire</v>
      </c>
      <c r="AH10647" t="str">
        <v>MASTER-21899</v>
      </c>
    </row>
    <row r="10648" spans="33:34" x14ac:dyDescent="0.2">
      <c r="AG10648" t="str">
        <v>Inspire</v>
      </c>
      <c r="AH10648" t="str">
        <v>MASTER-21900</v>
      </c>
    </row>
    <row r="10649" spans="33:34" x14ac:dyDescent="0.2">
      <c r="AG10649" t="str">
        <v>Inspire</v>
      </c>
      <c r="AH10649" t="str">
        <v>MASTER-21901</v>
      </c>
    </row>
    <row r="10650" spans="33:34" x14ac:dyDescent="0.2">
      <c r="AG10650" t="str">
        <v>Inspire</v>
      </c>
      <c r="AH10650" t="str">
        <v>MASTER-22555</v>
      </c>
    </row>
    <row r="10651" spans="33:34" x14ac:dyDescent="0.2">
      <c r="AG10651" t="str">
        <v>Inspire</v>
      </c>
      <c r="AH10651" t="str">
        <v>MASTER-22556</v>
      </c>
    </row>
    <row r="10652" spans="33:34" x14ac:dyDescent="0.2">
      <c r="AG10652" t="str">
        <v>Inspire</v>
      </c>
      <c r="AH10652" t="str">
        <v>MASTER-55413</v>
      </c>
    </row>
    <row r="10653" spans="33:34" x14ac:dyDescent="0.2">
      <c r="AG10653" t="str">
        <v>Inspire</v>
      </c>
      <c r="AH10653" t="str">
        <v>MASTER-55414</v>
      </c>
    </row>
    <row r="10654" spans="33:34" x14ac:dyDescent="0.2">
      <c r="AG10654" t="str">
        <v>Inspire</v>
      </c>
      <c r="AH10654" t="str">
        <v>MASTER-55415</v>
      </c>
    </row>
    <row r="10655" spans="33:34" x14ac:dyDescent="0.2">
      <c r="AG10655" t="str">
        <v>Inspire</v>
      </c>
      <c r="AH10655" t="str">
        <v>MASTER-55413</v>
      </c>
    </row>
    <row r="10656" spans="33:34" x14ac:dyDescent="0.2">
      <c r="AG10656" t="str">
        <v>Inspire</v>
      </c>
      <c r="AH10656" t="str">
        <v>MASTER-55414</v>
      </c>
    </row>
    <row r="10657" spans="33:34" x14ac:dyDescent="0.2">
      <c r="AG10657" t="str">
        <v>Inspire</v>
      </c>
      <c r="AH10657" t="str">
        <v>MASTER-55415</v>
      </c>
    </row>
    <row r="10658" spans="33:34" x14ac:dyDescent="0.2">
      <c r="AG10658" t="str">
        <v>Inspire</v>
      </c>
      <c r="AH10658" t="str">
        <v>MASTER-21976</v>
      </c>
    </row>
    <row r="10659" spans="33:34" x14ac:dyDescent="0.2">
      <c r="AG10659" t="str">
        <v>Inspire</v>
      </c>
      <c r="AH10659" t="str">
        <v>MASTER-21977</v>
      </c>
    </row>
    <row r="10660" spans="33:34" x14ac:dyDescent="0.2">
      <c r="AG10660" t="str">
        <v>Inspire</v>
      </c>
      <c r="AH10660" t="str">
        <v>MASTER-21978</v>
      </c>
    </row>
    <row r="10661" spans="33:34" x14ac:dyDescent="0.2">
      <c r="AG10661" t="str">
        <v>Inspire</v>
      </c>
      <c r="AH10661" t="str">
        <v>MASTER-21980</v>
      </c>
    </row>
    <row r="10662" spans="33:34" x14ac:dyDescent="0.2">
      <c r="AG10662" t="str">
        <v>Inspire</v>
      </c>
      <c r="AH10662" t="str">
        <v>MASTER-21982</v>
      </c>
    </row>
    <row r="10663" spans="33:34" x14ac:dyDescent="0.2">
      <c r="AG10663" t="str">
        <v>Inspire</v>
      </c>
      <c r="AH10663" t="str">
        <v>MASTER-21983</v>
      </c>
    </row>
    <row r="10664" spans="33:34" x14ac:dyDescent="0.2">
      <c r="AG10664" t="str">
        <v>Inspire</v>
      </c>
      <c r="AH10664" t="str">
        <v>MASTER-21991</v>
      </c>
    </row>
    <row r="10665" spans="33:34" x14ac:dyDescent="0.2">
      <c r="AG10665" t="str">
        <v>Inspire</v>
      </c>
      <c r="AH10665" t="str">
        <v>MASTER-21992</v>
      </c>
    </row>
    <row r="10666" spans="33:34" x14ac:dyDescent="0.2">
      <c r="AG10666" t="str">
        <v>Inspire</v>
      </c>
      <c r="AH10666" t="str">
        <v>MASTER-22000</v>
      </c>
    </row>
    <row r="10667" spans="33:34" x14ac:dyDescent="0.2">
      <c r="AG10667" t="str">
        <v>Inspire</v>
      </c>
      <c r="AH10667" t="str">
        <v>MASTER-22001</v>
      </c>
    </row>
    <row r="10668" spans="33:34" x14ac:dyDescent="0.2">
      <c r="AG10668" t="str">
        <v>Inspire</v>
      </c>
      <c r="AH10668" t="str">
        <v>MASTER-21988</v>
      </c>
    </row>
    <row r="10669" spans="33:34" x14ac:dyDescent="0.2">
      <c r="AG10669" t="str">
        <v>Inspire</v>
      </c>
      <c r="AH10669" t="str">
        <v>MASTER-21989</v>
      </c>
    </row>
    <row r="10670" spans="33:34" x14ac:dyDescent="0.2">
      <c r="AG10670" t="str">
        <v>Inspire</v>
      </c>
      <c r="AH10670" t="str">
        <v>MASTER-21990</v>
      </c>
    </row>
    <row r="10671" spans="33:34" x14ac:dyDescent="0.2">
      <c r="AG10671" t="str">
        <v>Inspire</v>
      </c>
      <c r="AH10671" t="str">
        <v>MASTER-21997</v>
      </c>
    </row>
    <row r="10672" spans="33:34" x14ac:dyDescent="0.2">
      <c r="AG10672" t="str">
        <v>Inspire</v>
      </c>
      <c r="AH10672" t="str">
        <v>MASTER-21998</v>
      </c>
    </row>
    <row r="10673" spans="33:34" x14ac:dyDescent="0.2">
      <c r="AG10673" t="str">
        <v>Inspire</v>
      </c>
      <c r="AH10673" t="str">
        <v>MASTER-21999</v>
      </c>
    </row>
    <row r="10674" spans="33:34" x14ac:dyDescent="0.2">
      <c r="AG10674" t="str">
        <v>Inspire</v>
      </c>
      <c r="AH10674" t="str">
        <v>MASTER-50255</v>
      </c>
    </row>
    <row r="10675" spans="33:34" x14ac:dyDescent="0.2">
      <c r="AG10675" t="str">
        <v>Inspire</v>
      </c>
      <c r="AH10675" t="str">
        <v>MASTER-21975</v>
      </c>
    </row>
    <row r="10676" spans="33:34" x14ac:dyDescent="0.2">
      <c r="AG10676" t="str">
        <v>Inspire</v>
      </c>
      <c r="AH10676" t="str">
        <v>MASTER-21979</v>
      </c>
    </row>
    <row r="10677" spans="33:34" x14ac:dyDescent="0.2">
      <c r="AG10677" t="str">
        <v>Inspire</v>
      </c>
      <c r="AH10677" t="str">
        <v>MASTER-21987</v>
      </c>
    </row>
    <row r="10678" spans="33:34" x14ac:dyDescent="0.2">
      <c r="AG10678" t="str">
        <v>Inspire</v>
      </c>
      <c r="AH10678" t="str">
        <v>MASTER-21996</v>
      </c>
    </row>
    <row r="10679" spans="33:34" x14ac:dyDescent="0.2">
      <c r="AG10679" t="str">
        <v>Inspire</v>
      </c>
      <c r="AH10679" t="str">
        <v>MASTER-50255</v>
      </c>
    </row>
    <row r="10680" spans="33:34" x14ac:dyDescent="0.2">
      <c r="AG10680" t="str">
        <v>Inspire</v>
      </c>
      <c r="AH10680" t="str">
        <v>MASTER-50256</v>
      </c>
    </row>
    <row r="10681" spans="33:34" x14ac:dyDescent="0.2">
      <c r="AG10681" t="str">
        <v>Inspire</v>
      </c>
      <c r="AH10681" t="str">
        <v>MASTER-50257</v>
      </c>
    </row>
    <row r="10682" spans="33:34" x14ac:dyDescent="0.2">
      <c r="AG10682" t="str">
        <v>Inspire</v>
      </c>
      <c r="AH10682" t="str">
        <v>MASTER-50258</v>
      </c>
    </row>
    <row r="10683" spans="33:34" x14ac:dyDescent="0.2">
      <c r="AG10683" t="str">
        <v>Inspire</v>
      </c>
      <c r="AH10683" t="str">
        <v>MASTER-21984</v>
      </c>
    </row>
    <row r="10684" spans="33:34" x14ac:dyDescent="0.2">
      <c r="AG10684" t="str">
        <v>Inspire</v>
      </c>
      <c r="AH10684" t="str">
        <v>MASTER-21993</v>
      </c>
    </row>
    <row r="10685" spans="33:34" x14ac:dyDescent="0.2">
      <c r="AG10685" t="str">
        <v>Inspire</v>
      </c>
      <c r="AH10685" t="str">
        <v>MASTER-22002</v>
      </c>
    </row>
    <row r="10686" spans="33:34" x14ac:dyDescent="0.2">
      <c r="AG10686" t="str">
        <v>Inspire</v>
      </c>
      <c r="AH10686" t="str">
        <v>MASTER-51789</v>
      </c>
    </row>
    <row r="10687" spans="33:34" x14ac:dyDescent="0.2">
      <c r="AG10687" t="str">
        <v>Inspire</v>
      </c>
      <c r="AH10687" t="str">
        <v>MASTER-22547</v>
      </c>
    </row>
    <row r="10688" spans="33:34" x14ac:dyDescent="0.2">
      <c r="AG10688" t="str">
        <v>Inspire</v>
      </c>
      <c r="AH10688" t="str">
        <v>MASTER-22025</v>
      </c>
    </row>
    <row r="10689" spans="33:34" x14ac:dyDescent="0.2">
      <c r="AG10689" t="str">
        <v>Inspire</v>
      </c>
      <c r="AH10689" t="str">
        <v>MASTER-53019</v>
      </c>
    </row>
    <row r="10690" spans="33:34" x14ac:dyDescent="0.2">
      <c r="AG10690" t="str">
        <v>Inspire</v>
      </c>
      <c r="AH10690" t="str">
        <v>MASTER-53021</v>
      </c>
    </row>
    <row r="10691" spans="33:34" x14ac:dyDescent="0.2">
      <c r="AG10691" t="str">
        <v>Inspire</v>
      </c>
      <c r="AH10691" t="str">
        <v>MASTER-53022</v>
      </c>
    </row>
    <row r="10692" spans="33:34" x14ac:dyDescent="0.2">
      <c r="AG10692" t="str">
        <v>Inspire</v>
      </c>
      <c r="AH10692" t="str">
        <v>MASTER-53023</v>
      </c>
    </row>
    <row r="10693" spans="33:34" x14ac:dyDescent="0.2">
      <c r="AG10693" t="str">
        <v>Inspire</v>
      </c>
      <c r="AH10693" t="str">
        <v>MASTER-53025</v>
      </c>
    </row>
    <row r="10694" spans="33:34" x14ac:dyDescent="0.2">
      <c r="AG10694" t="str">
        <v>Inspire</v>
      </c>
      <c r="AH10694" t="str">
        <v>MASTER-53025</v>
      </c>
    </row>
    <row r="10695" spans="33:34" x14ac:dyDescent="0.2">
      <c r="AG10695" t="str">
        <v>Inspire</v>
      </c>
      <c r="AH10695" t="str">
        <v>MASTER-53026</v>
      </c>
    </row>
    <row r="10696" spans="33:34" x14ac:dyDescent="0.2">
      <c r="AG10696" t="str">
        <v>Inspire</v>
      </c>
      <c r="AH10696" t="str">
        <v>MASTER-53015</v>
      </c>
    </row>
    <row r="10697" spans="33:34" x14ac:dyDescent="0.2">
      <c r="AG10697" t="str">
        <v>Inspire</v>
      </c>
      <c r="AH10697" t="str">
        <v>MASTER-53019</v>
      </c>
    </row>
    <row r="10698" spans="33:34" x14ac:dyDescent="0.2">
      <c r="AG10698" t="str">
        <v>Inspire</v>
      </c>
      <c r="AH10698" t="str">
        <v>MASTER-53020</v>
      </c>
    </row>
    <row r="10699" spans="33:34" x14ac:dyDescent="0.2">
      <c r="AG10699" t="str">
        <v>Inspire</v>
      </c>
      <c r="AH10699" t="str">
        <v>MASTER-53021</v>
      </c>
    </row>
    <row r="10700" spans="33:34" x14ac:dyDescent="0.2">
      <c r="AG10700" t="str">
        <v>Inspire</v>
      </c>
      <c r="AH10700" t="str">
        <v>MASTER-53022</v>
      </c>
    </row>
    <row r="10701" spans="33:34" x14ac:dyDescent="0.2">
      <c r="AG10701" t="str">
        <v>Inspire</v>
      </c>
      <c r="AH10701" t="str">
        <v>MASTER-53023</v>
      </c>
    </row>
    <row r="10702" spans="33:34" x14ac:dyDescent="0.2">
      <c r="AG10702" t="str">
        <v>Inspire</v>
      </c>
      <c r="AH10702" t="str">
        <v>MASTER-53024</v>
      </c>
    </row>
    <row r="10703" spans="33:34" x14ac:dyDescent="0.2">
      <c r="AG10703" t="str">
        <v>Inspire</v>
      </c>
      <c r="AH10703" t="str">
        <v>MASTER-53025</v>
      </c>
    </row>
    <row r="10704" spans="33:34" x14ac:dyDescent="0.2">
      <c r="AG10704" t="str">
        <v>Inspire</v>
      </c>
      <c r="AH10704" t="str">
        <v>MASTER-53027</v>
      </c>
    </row>
    <row r="10705" spans="33:34" x14ac:dyDescent="0.2">
      <c r="AG10705" t="str">
        <v>Inspire</v>
      </c>
      <c r="AH10705" t="str">
        <v>MASTER-53029</v>
      </c>
    </row>
    <row r="10706" spans="33:34" x14ac:dyDescent="0.2">
      <c r="AG10706" t="str">
        <v>Inspire</v>
      </c>
      <c r="AH10706" t="str">
        <v>MASTER-53028</v>
      </c>
    </row>
    <row r="10707" spans="33:34" x14ac:dyDescent="0.2">
      <c r="AG10707" t="str">
        <v>Inspire</v>
      </c>
      <c r="AH10707" t="str">
        <v>MASTER-22029</v>
      </c>
    </row>
    <row r="10708" spans="33:34" x14ac:dyDescent="0.2">
      <c r="AG10708" t="str">
        <v>Inspire</v>
      </c>
      <c r="AH10708" t="str">
        <v>MASTER-22031</v>
      </c>
    </row>
    <row r="10709" spans="33:34" x14ac:dyDescent="0.2">
      <c r="AG10709" t="str">
        <v>Inspire</v>
      </c>
      <c r="AH10709" t="str">
        <v>MASTER-21935</v>
      </c>
    </row>
    <row r="10710" spans="33:34" x14ac:dyDescent="0.2">
      <c r="AG10710" t="str">
        <v>Inspire</v>
      </c>
      <c r="AH10710" t="str">
        <v>MASTER-21937</v>
      </c>
    </row>
    <row r="10711" spans="33:34" x14ac:dyDescent="0.2">
      <c r="AG10711" t="str">
        <v>Inspire</v>
      </c>
      <c r="AH10711" t="str">
        <v>MASTER-21939</v>
      </c>
    </row>
    <row r="10712" spans="33:34" x14ac:dyDescent="0.2">
      <c r="AG10712" t="str">
        <v>Inspire</v>
      </c>
      <c r="AH10712" t="str">
        <v>MASTER-21941</v>
      </c>
    </row>
    <row r="10713" spans="33:34" x14ac:dyDescent="0.2">
      <c r="AG10713" t="str">
        <v>Inspire</v>
      </c>
      <c r="AH10713" t="str">
        <v>MASTER-21943</v>
      </c>
    </row>
    <row r="10714" spans="33:34" x14ac:dyDescent="0.2">
      <c r="AG10714" t="str">
        <v>Inspire</v>
      </c>
      <c r="AH10714" t="str">
        <v>MASTER-21945</v>
      </c>
    </row>
    <row r="10715" spans="33:34" x14ac:dyDescent="0.2">
      <c r="AG10715" t="str">
        <v>Inspire</v>
      </c>
      <c r="AH10715" t="str">
        <v>MASTER-21947</v>
      </c>
    </row>
    <row r="10716" spans="33:34" x14ac:dyDescent="0.2">
      <c r="AG10716" t="str">
        <v>Inspire</v>
      </c>
      <c r="AH10716" t="str">
        <v>MASTER-21949</v>
      </c>
    </row>
    <row r="10717" spans="33:34" x14ac:dyDescent="0.2">
      <c r="AG10717" t="str">
        <v>Inspire</v>
      </c>
      <c r="AH10717" t="str">
        <v>MASTER-22196</v>
      </c>
    </row>
    <row r="10718" spans="33:34" x14ac:dyDescent="0.2">
      <c r="AG10718" t="str">
        <v>Inspire</v>
      </c>
      <c r="AH10718" t="str">
        <v>MASTER-22197</v>
      </c>
    </row>
    <row r="10719" spans="33:34" x14ac:dyDescent="0.2">
      <c r="AG10719" t="str">
        <v>Inspire</v>
      </c>
      <c r="AH10719" t="str">
        <v>MASTER-22198</v>
      </c>
    </row>
    <row r="10720" spans="33:34" x14ac:dyDescent="0.2">
      <c r="AG10720" t="str">
        <v>Inspire</v>
      </c>
      <c r="AH10720" t="str">
        <v>MASTER-22200</v>
      </c>
    </row>
    <row r="10721" spans="33:34" x14ac:dyDescent="0.2">
      <c r="AG10721" t="str">
        <v>Inspire</v>
      </c>
      <c r="AH10721" t="str">
        <v>MASTER-22201</v>
      </c>
    </row>
    <row r="10722" spans="33:34" x14ac:dyDescent="0.2">
      <c r="AG10722" t="str">
        <v>Inspire</v>
      </c>
      <c r="AH10722" t="str">
        <v>MASTER-22202</v>
      </c>
    </row>
    <row r="10723" spans="33:34" x14ac:dyDescent="0.2">
      <c r="AG10723" t="str">
        <v>Inspire</v>
      </c>
      <c r="AH10723" t="str">
        <v>MASTER-22204</v>
      </c>
    </row>
    <row r="10724" spans="33:34" x14ac:dyDescent="0.2">
      <c r="AG10724" t="str">
        <v>Inspire</v>
      </c>
      <c r="AH10724" t="str">
        <v>MASTER-22205</v>
      </c>
    </row>
    <row r="10725" spans="33:34" x14ac:dyDescent="0.2">
      <c r="AG10725" t="str">
        <v>Inspire</v>
      </c>
      <c r="AH10725" t="str">
        <v>MASTER-42077</v>
      </c>
    </row>
    <row r="10726" spans="33:34" x14ac:dyDescent="0.2">
      <c r="AG10726" t="str">
        <v>Inspire</v>
      </c>
      <c r="AH10726" t="str">
        <v>MASTER-60897</v>
      </c>
    </row>
    <row r="10727" spans="33:34" x14ac:dyDescent="0.2">
      <c r="AG10727" t="str">
        <v>Inspire</v>
      </c>
      <c r="AH10727" t="str">
        <v>MASTER-60896</v>
      </c>
    </row>
    <row r="10728" spans="33:34" x14ac:dyDescent="0.2">
      <c r="AG10728" t="str">
        <v>Inspire</v>
      </c>
      <c r="AH10728" t="str">
        <v>MASTER-60900</v>
      </c>
    </row>
    <row r="10729" spans="33:34" x14ac:dyDescent="0.2">
      <c r="AG10729" t="str">
        <v>Inspire</v>
      </c>
      <c r="AH10729" t="str">
        <v>MASTER-21931</v>
      </c>
    </row>
    <row r="10730" spans="33:34" x14ac:dyDescent="0.2">
      <c r="AG10730" t="str">
        <v>Inspire</v>
      </c>
      <c r="AH10730" t="str">
        <v>MASTER-22138</v>
      </c>
    </row>
    <row r="10731" spans="33:34" x14ac:dyDescent="0.2">
      <c r="AG10731" t="str">
        <v>Inspire</v>
      </c>
      <c r="AH10731" t="str">
        <v>MASTER-60812</v>
      </c>
    </row>
    <row r="10732" spans="33:34" x14ac:dyDescent="0.2">
      <c r="AG10732" t="str">
        <v>Inspire</v>
      </c>
      <c r="AH10732" t="str">
        <v>MASTER-22115</v>
      </c>
    </row>
    <row r="10733" spans="33:34" x14ac:dyDescent="0.2">
      <c r="AG10733" t="str">
        <v>Inspire</v>
      </c>
      <c r="AH10733" t="str">
        <v>MASTER-22090</v>
      </c>
    </row>
    <row r="10734" spans="33:34" x14ac:dyDescent="0.2">
      <c r="AG10734" t="str">
        <v>Inspire</v>
      </c>
      <c r="AH10734" t="str">
        <v>MASTER-60809</v>
      </c>
    </row>
    <row r="10735" spans="33:34" x14ac:dyDescent="0.2">
      <c r="AG10735" t="str">
        <v>Inspire</v>
      </c>
      <c r="AH10735" t="str">
        <v>MASTER-60815</v>
      </c>
    </row>
    <row r="10736" spans="33:34" x14ac:dyDescent="0.2">
      <c r="AG10736" t="str">
        <v>Inspire</v>
      </c>
      <c r="AH10736" t="str">
        <v>MASTER-60818</v>
      </c>
    </row>
    <row r="10737" spans="33:34" x14ac:dyDescent="0.2">
      <c r="AG10737" t="str">
        <v>Inspire</v>
      </c>
      <c r="AH10737" t="str">
        <v>MASTER-60819</v>
      </c>
    </row>
    <row r="10738" spans="33:34" x14ac:dyDescent="0.2">
      <c r="AG10738" t="str">
        <v>Inspire</v>
      </c>
      <c r="AH10738" t="str">
        <v>MASTER-22593</v>
      </c>
    </row>
    <row r="10739" spans="33:34" x14ac:dyDescent="0.2">
      <c r="AG10739" t="str">
        <v>Inspire</v>
      </c>
      <c r="AH10739" t="str">
        <v>MASTER-22594</v>
      </c>
    </row>
    <row r="10740" spans="33:34" x14ac:dyDescent="0.2">
      <c r="AG10740" t="str">
        <v>Inspire</v>
      </c>
      <c r="AH10740" t="str">
        <v>MASTER-22595</v>
      </c>
    </row>
    <row r="10741" spans="33:34" x14ac:dyDescent="0.2">
      <c r="AG10741" t="str">
        <v>Inspire</v>
      </c>
      <c r="AH10741" t="str">
        <v>MASTER-22596</v>
      </c>
    </row>
    <row r="10742" spans="33:34" x14ac:dyDescent="0.2">
      <c r="AG10742" t="str">
        <v>Inspire</v>
      </c>
      <c r="AH10742" t="str">
        <v>MASTER-22597</v>
      </c>
    </row>
    <row r="10743" spans="33:34" x14ac:dyDescent="0.2">
      <c r="AG10743" t="str">
        <v>Inspire</v>
      </c>
      <c r="AH10743" t="str">
        <v>MASTER-22598</v>
      </c>
    </row>
    <row r="10744" spans="33:34" x14ac:dyDescent="0.2">
      <c r="AG10744" t="str">
        <v>Inspire</v>
      </c>
      <c r="AH10744" t="str">
        <v>MASTER-22600</v>
      </c>
    </row>
    <row r="10745" spans="33:34" x14ac:dyDescent="0.2">
      <c r="AG10745" t="str">
        <v>Inspire</v>
      </c>
      <c r="AH10745" t="str">
        <v>MASTER-22601</v>
      </c>
    </row>
    <row r="10746" spans="33:34" x14ac:dyDescent="0.2">
      <c r="AG10746" t="str">
        <v>Inspire</v>
      </c>
      <c r="AH10746" t="str">
        <v>MASTER-22145</v>
      </c>
    </row>
    <row r="10747" spans="33:34" x14ac:dyDescent="0.2">
      <c r="AG10747" t="str">
        <v>Inspire</v>
      </c>
      <c r="AH10747" t="str">
        <v>MASTER-22138</v>
      </c>
    </row>
    <row r="10748" spans="33:34" x14ac:dyDescent="0.2">
      <c r="AG10748" t="str">
        <v>Inspire</v>
      </c>
      <c r="AH10748" t="str">
        <v>MASTER-60826</v>
      </c>
    </row>
    <row r="10749" spans="33:34" x14ac:dyDescent="0.2">
      <c r="AG10749" t="str">
        <v>Inspire</v>
      </c>
      <c r="AH10749" t="str">
        <v>MASTER-60829</v>
      </c>
    </row>
    <row r="10750" spans="33:34" x14ac:dyDescent="0.2">
      <c r="AG10750" t="str">
        <v>Inspire</v>
      </c>
      <c r="AH10750" t="str">
        <v>MASTER-60830</v>
      </c>
    </row>
    <row r="10751" spans="33:34" x14ac:dyDescent="0.2">
      <c r="AG10751" t="str">
        <v>Inspire</v>
      </c>
      <c r="AH10751" t="str">
        <v>MASTER-60831</v>
      </c>
    </row>
    <row r="10752" spans="33:34" x14ac:dyDescent="0.2">
      <c r="AG10752" t="str">
        <v>Inspire</v>
      </c>
      <c r="AH10752" t="str">
        <v>MASTER-61647</v>
      </c>
    </row>
    <row r="10753" spans="33:34" x14ac:dyDescent="0.2">
      <c r="AG10753" t="str">
        <v>Inspire</v>
      </c>
      <c r="AH10753" t="str">
        <v>MASTER-61648</v>
      </c>
    </row>
    <row r="10754" spans="33:34" x14ac:dyDescent="0.2">
      <c r="AG10754" t="str">
        <v>Inspire</v>
      </c>
      <c r="AH10754" t="str">
        <v>MASTER-60800</v>
      </c>
    </row>
    <row r="10755" spans="33:34" x14ac:dyDescent="0.2">
      <c r="AG10755" t="str">
        <v>Inspire</v>
      </c>
      <c r="AH10755" t="str">
        <v>MASTER-60810</v>
      </c>
    </row>
    <row r="10756" spans="33:34" x14ac:dyDescent="0.2">
      <c r="AG10756" t="str">
        <v>Inspire</v>
      </c>
      <c r="AH10756" t="str">
        <v>MASTER-55718</v>
      </c>
    </row>
    <row r="10757" spans="33:34" x14ac:dyDescent="0.2">
      <c r="AG10757" t="str">
        <v>Inspire</v>
      </c>
      <c r="AH10757" t="str">
        <v>MASTER-60800</v>
      </c>
    </row>
    <row r="10758" spans="33:34" x14ac:dyDescent="0.2">
      <c r="AG10758" t="str">
        <v>Inspire</v>
      </c>
      <c r="AH10758" t="str">
        <v>MASTER-60810</v>
      </c>
    </row>
    <row r="10759" spans="33:34" x14ac:dyDescent="0.2">
      <c r="AG10759" t="str">
        <v>Inspire</v>
      </c>
      <c r="AH10759" t="str">
        <v>MASTER-60800</v>
      </c>
    </row>
    <row r="10760" spans="33:34" x14ac:dyDescent="0.2">
      <c r="AG10760" t="str">
        <v>Inspire</v>
      </c>
      <c r="AH10760" t="str">
        <v>MASTER-60810</v>
      </c>
    </row>
    <row r="10761" spans="33:34" x14ac:dyDescent="0.2">
      <c r="AG10761" t="str">
        <v>Inspire</v>
      </c>
      <c r="AH10761" t="str">
        <v>MASTER-21034</v>
      </c>
    </row>
    <row r="10762" spans="33:34" x14ac:dyDescent="0.2">
      <c r="AG10762" t="str">
        <v>Inspire</v>
      </c>
      <c r="AH10762" t="str">
        <v>MASTER-21035</v>
      </c>
    </row>
    <row r="10763" spans="33:34" x14ac:dyDescent="0.2">
      <c r="AG10763" t="str">
        <v>Inspire</v>
      </c>
      <c r="AH10763" t="str">
        <v>MASTER-22115</v>
      </c>
    </row>
    <row r="10764" spans="33:34" x14ac:dyDescent="0.2">
      <c r="AG10764" t="str">
        <v>Inspire</v>
      </c>
      <c r="AH10764" t="str">
        <v>MASTER-60816</v>
      </c>
    </row>
    <row r="10765" spans="33:34" x14ac:dyDescent="0.2">
      <c r="AG10765" t="str">
        <v>Inspire</v>
      </c>
      <c r="AH10765" t="str">
        <v>MASTER-60800</v>
      </c>
    </row>
    <row r="10766" spans="33:34" x14ac:dyDescent="0.2">
      <c r="AG10766" t="str">
        <v>Inspire</v>
      </c>
      <c r="AH10766" t="str">
        <v>MASTER-60810</v>
      </c>
    </row>
    <row r="10767" spans="33:34" x14ac:dyDescent="0.2">
      <c r="AG10767" t="str">
        <v>Inspire</v>
      </c>
      <c r="AH10767" t="str">
        <v>MASTER-60800</v>
      </c>
    </row>
    <row r="10768" spans="33:34" x14ac:dyDescent="0.2">
      <c r="AG10768" t="str">
        <v>Inspire</v>
      </c>
      <c r="AH10768" t="str">
        <v>MASTER-60810</v>
      </c>
    </row>
    <row r="10769" spans="33:34" x14ac:dyDescent="0.2">
      <c r="AG10769" t="str">
        <v>Inspire</v>
      </c>
      <c r="AH10769" t="str">
        <v>MASTER-60800</v>
      </c>
    </row>
    <row r="10770" spans="33:34" x14ac:dyDescent="0.2">
      <c r="AG10770" t="str">
        <v>Inspire</v>
      </c>
      <c r="AH10770" t="str">
        <v>MASTER-60810</v>
      </c>
    </row>
    <row r="10771" spans="33:34" x14ac:dyDescent="0.2">
      <c r="AG10771" t="str">
        <v>Inspire</v>
      </c>
      <c r="AH10771" t="str">
        <v>MASTER-60800</v>
      </c>
    </row>
    <row r="10772" spans="33:34" x14ac:dyDescent="0.2">
      <c r="AG10772" t="str">
        <v>Inspire</v>
      </c>
      <c r="AH10772" t="str">
        <v>MASTER-60810</v>
      </c>
    </row>
    <row r="10773" spans="33:34" x14ac:dyDescent="0.2">
      <c r="AG10773" t="str">
        <v>Inspire</v>
      </c>
      <c r="AH10773" t="str">
        <v>MASTER-22115</v>
      </c>
    </row>
    <row r="10774" spans="33:34" x14ac:dyDescent="0.2">
      <c r="AG10774" t="str">
        <v>Inspire</v>
      </c>
      <c r="AH10774" t="str">
        <v>MASTER-60800</v>
      </c>
    </row>
    <row r="10775" spans="33:34" x14ac:dyDescent="0.2">
      <c r="AG10775" t="str">
        <v>Inspire</v>
      </c>
      <c r="AH10775" t="str">
        <v>MASTER-60810</v>
      </c>
    </row>
    <row r="10776" spans="33:34" x14ac:dyDescent="0.2">
      <c r="AG10776" t="str">
        <v>Inspire</v>
      </c>
      <c r="AH10776" t="str">
        <v>MASTER-60835</v>
      </c>
    </row>
    <row r="10777" spans="33:34" x14ac:dyDescent="0.2">
      <c r="AG10777" t="str">
        <v>Inspire</v>
      </c>
      <c r="AH10777" t="str">
        <v>UTICA-24565</v>
      </c>
    </row>
    <row r="10778" spans="33:34" x14ac:dyDescent="0.2">
      <c r="AG10778" t="str">
        <v>Inspire</v>
      </c>
      <c r="AH10778" t="str">
        <v>MASTER-60833</v>
      </c>
    </row>
    <row r="10779" spans="33:34" x14ac:dyDescent="0.2">
      <c r="AG10779" t="str">
        <v>Inspire</v>
      </c>
      <c r="AH10779" t="str">
        <v>MASTER-60835</v>
      </c>
    </row>
    <row r="10780" spans="33:34" x14ac:dyDescent="0.2">
      <c r="AG10780" t="str">
        <v>Inspire</v>
      </c>
      <c r="AH10780" t="str">
        <v>UTICA-24845</v>
      </c>
    </row>
    <row r="10781" spans="33:34" x14ac:dyDescent="0.2">
      <c r="AG10781" t="str">
        <v>Inspire</v>
      </c>
      <c r="AH10781" t="str">
        <v>MASTER-60822</v>
      </c>
    </row>
    <row r="10782" spans="33:34" x14ac:dyDescent="0.2">
      <c r="AG10782" t="str">
        <v>Inspire</v>
      </c>
      <c r="AH10782" t="str">
        <v>MASTER-60825</v>
      </c>
    </row>
    <row r="10783" spans="33:34" x14ac:dyDescent="0.2">
      <c r="AG10783" t="str">
        <v>Inspire</v>
      </c>
      <c r="AH10783" t="str">
        <v>MASTER-60827</v>
      </c>
    </row>
    <row r="10784" spans="33:34" x14ac:dyDescent="0.2">
      <c r="AG10784" t="str">
        <v>Inspire</v>
      </c>
      <c r="AH10784" t="str">
        <v>MASTER-60828</v>
      </c>
    </row>
    <row r="10785" spans="33:34" x14ac:dyDescent="0.2">
      <c r="AG10785" t="str">
        <v>Inspire</v>
      </c>
      <c r="AH10785" t="str">
        <v>MASTER-60830</v>
      </c>
    </row>
    <row r="10786" spans="33:34" x14ac:dyDescent="0.2">
      <c r="AG10786" t="str">
        <v>Inspire</v>
      </c>
      <c r="AH10786" t="str">
        <v>MASTER-22154</v>
      </c>
    </row>
    <row r="10787" spans="33:34" x14ac:dyDescent="0.2">
      <c r="AG10787" t="str">
        <v>Inspire</v>
      </c>
      <c r="AH10787" t="str">
        <v>MASTER-22155</v>
      </c>
    </row>
    <row r="10788" spans="33:34" x14ac:dyDescent="0.2">
      <c r="AG10788" t="str">
        <v>Inspire</v>
      </c>
      <c r="AH10788" t="str">
        <v>UTICA-24846</v>
      </c>
    </row>
    <row r="10789" spans="33:34" x14ac:dyDescent="0.2">
      <c r="AG10789" t="str">
        <v>Inspire</v>
      </c>
      <c r="AH10789" t="str">
        <v>MASTER-22191</v>
      </c>
    </row>
    <row r="10790" spans="33:34" x14ac:dyDescent="0.2">
      <c r="AG10790" t="str">
        <v>Inspire</v>
      </c>
      <c r="AH10790" t="str">
        <v>MASTER-20651</v>
      </c>
    </row>
    <row r="10791" spans="33:34" x14ac:dyDescent="0.2">
      <c r="AG10791" t="str">
        <v>Inspire</v>
      </c>
      <c r="AH10791" t="str">
        <v>MASTER-20652</v>
      </c>
    </row>
    <row r="10792" spans="33:34" x14ac:dyDescent="0.2">
      <c r="AG10792" t="str">
        <v>Inspire</v>
      </c>
      <c r="AH10792" t="str">
        <v>MASTER-21159</v>
      </c>
    </row>
    <row r="10793" spans="33:34" x14ac:dyDescent="0.2">
      <c r="AG10793" t="str">
        <v>Inspire</v>
      </c>
      <c r="AH10793" t="str">
        <v>MASTER-22174</v>
      </c>
    </row>
    <row r="10794" spans="33:34" x14ac:dyDescent="0.2">
      <c r="AG10794" t="str">
        <v>Inspire</v>
      </c>
      <c r="AH10794" t="str">
        <v>MASTER-50674</v>
      </c>
    </row>
    <row r="10795" spans="33:34" x14ac:dyDescent="0.2">
      <c r="AG10795" t="str">
        <v>Inspire</v>
      </c>
      <c r="AH10795" t="str">
        <v>MASTER-50675</v>
      </c>
    </row>
    <row r="10796" spans="33:34" x14ac:dyDescent="0.2">
      <c r="AG10796" t="str">
        <v>Inspire</v>
      </c>
      <c r="AH10796" t="str">
        <v>MASTER-50677</v>
      </c>
    </row>
    <row r="10797" spans="33:34" x14ac:dyDescent="0.2">
      <c r="AG10797" t="str">
        <v>Inspire</v>
      </c>
      <c r="AH10797" t="str">
        <v>MASTER-50678</v>
      </c>
    </row>
    <row r="10798" spans="33:34" x14ac:dyDescent="0.2">
      <c r="AG10798" t="str">
        <v>Inspire</v>
      </c>
      <c r="AH10798" t="str">
        <v>MASTER-50679</v>
      </c>
    </row>
    <row r="10799" spans="33:34" x14ac:dyDescent="0.2">
      <c r="AG10799" t="str">
        <v>Inspire</v>
      </c>
      <c r="AH10799" t="str">
        <v>MASTER-50680</v>
      </c>
    </row>
    <row r="10800" spans="33:34" x14ac:dyDescent="0.2">
      <c r="AG10800" t="str">
        <v>Inspire</v>
      </c>
      <c r="AH10800" t="str">
        <v>MASTER-50681</v>
      </c>
    </row>
    <row r="10801" spans="33:34" x14ac:dyDescent="0.2">
      <c r="AG10801" t="str">
        <v>Inspire</v>
      </c>
      <c r="AH10801" t="str">
        <v>MASTER-50682</v>
      </c>
    </row>
    <row r="10802" spans="33:34" x14ac:dyDescent="0.2">
      <c r="AG10802" t="str">
        <v>Inspire</v>
      </c>
      <c r="AH10802" t="str">
        <v>UTICA-8591</v>
      </c>
    </row>
    <row r="10803" spans="33:34" x14ac:dyDescent="0.2">
      <c r="AG10803" t="str">
        <v>Inspire</v>
      </c>
      <c r="AH10803" t="str">
        <v>UTICA-8592</v>
      </c>
    </row>
    <row r="10804" spans="33:34" x14ac:dyDescent="0.2">
      <c r="AG10804" t="str">
        <v>Inspire</v>
      </c>
      <c r="AH10804" t="str">
        <v>MASTER-22278</v>
      </c>
    </row>
    <row r="10805" spans="33:34" x14ac:dyDescent="0.2">
      <c r="AG10805" t="str">
        <v>Inspire</v>
      </c>
      <c r="AH10805" t="str">
        <v>MASTER-22293</v>
      </c>
    </row>
    <row r="10806" spans="33:34" x14ac:dyDescent="0.2">
      <c r="AG10806" t="str">
        <v>Inspire</v>
      </c>
      <c r="AH10806" t="str">
        <v>MASTER-22294</v>
      </c>
    </row>
    <row r="10807" spans="33:34" x14ac:dyDescent="0.2">
      <c r="AG10807" t="str">
        <v>Inspire</v>
      </c>
      <c r="AH10807" t="str">
        <v>MASTER-41122</v>
      </c>
    </row>
    <row r="10808" spans="33:34" x14ac:dyDescent="0.2">
      <c r="AG10808" t="str">
        <v>Inspire</v>
      </c>
      <c r="AH10808" t="str">
        <v>MASTER-22280</v>
      </c>
    </row>
    <row r="10809" spans="33:34" x14ac:dyDescent="0.2">
      <c r="AG10809" t="str">
        <v>Inspire</v>
      </c>
      <c r="AH10809" t="str">
        <v>MASTER-22292</v>
      </c>
    </row>
    <row r="10810" spans="33:34" x14ac:dyDescent="0.2">
      <c r="AG10810" t="str">
        <v>Inspire</v>
      </c>
      <c r="AH10810" t="str">
        <v>MASTER-22280</v>
      </c>
    </row>
    <row r="10811" spans="33:34" x14ac:dyDescent="0.2">
      <c r="AG10811" t="str">
        <v>Inspire</v>
      </c>
      <c r="AH10811" t="str">
        <v>MASTER-22281</v>
      </c>
    </row>
    <row r="10812" spans="33:34" x14ac:dyDescent="0.2">
      <c r="AG10812" t="str">
        <v>Inspire</v>
      </c>
      <c r="AH10812" t="str">
        <v>MASTER-22282</v>
      </c>
    </row>
    <row r="10813" spans="33:34" x14ac:dyDescent="0.2">
      <c r="AG10813" t="str">
        <v>Inspire</v>
      </c>
      <c r="AH10813" t="str">
        <v>MASTER-22283</v>
      </c>
    </row>
    <row r="10814" spans="33:34" x14ac:dyDescent="0.2">
      <c r="AG10814" t="str">
        <v>Inspire</v>
      </c>
      <c r="AH10814" t="str">
        <v>MASTER-22284</v>
      </c>
    </row>
    <row r="10815" spans="33:34" x14ac:dyDescent="0.2">
      <c r="AG10815" t="str">
        <v>Inspire</v>
      </c>
      <c r="AH10815" t="str">
        <v>MASTER-22285</v>
      </c>
    </row>
    <row r="10816" spans="33:34" x14ac:dyDescent="0.2">
      <c r="AG10816" t="str">
        <v>Inspire</v>
      </c>
      <c r="AH10816" t="str">
        <v>MASTER-22279</v>
      </c>
    </row>
    <row r="10817" spans="33:34" x14ac:dyDescent="0.2">
      <c r="AG10817" t="str">
        <v>Inspire</v>
      </c>
      <c r="AH10817" t="str">
        <v>MASTER-22290</v>
      </c>
    </row>
    <row r="10818" spans="33:34" x14ac:dyDescent="0.2">
      <c r="AG10818" t="str">
        <v>Inspire</v>
      </c>
      <c r="AH10818" t="str">
        <v>MASTER-22291</v>
      </c>
    </row>
    <row r="10819" spans="33:34" x14ac:dyDescent="0.2">
      <c r="AG10819" t="str">
        <v>Inspire</v>
      </c>
      <c r="AH10819" t="str">
        <v>MASTER-22281</v>
      </c>
    </row>
    <row r="10820" spans="33:34" x14ac:dyDescent="0.2">
      <c r="AG10820" t="str">
        <v>Inspire</v>
      </c>
      <c r="AH10820" t="str">
        <v>MASTER-22282</v>
      </c>
    </row>
    <row r="10821" spans="33:34" x14ac:dyDescent="0.2">
      <c r="AG10821" t="str">
        <v>Inspire</v>
      </c>
      <c r="AH10821" t="str">
        <v>MASTER-22283</v>
      </c>
    </row>
    <row r="10822" spans="33:34" x14ac:dyDescent="0.2">
      <c r="AG10822" t="str">
        <v>Inspire</v>
      </c>
      <c r="AH10822" t="str">
        <v>MASTER-22284</v>
      </c>
    </row>
    <row r="10823" spans="33:34" x14ac:dyDescent="0.2">
      <c r="AG10823" t="str">
        <v>Inspire</v>
      </c>
      <c r="AH10823" t="str">
        <v>MASTER-22285</v>
      </c>
    </row>
    <row r="10824" spans="33:34" x14ac:dyDescent="0.2">
      <c r="AG10824" t="str">
        <v>Inspire</v>
      </c>
      <c r="AH10824" t="str">
        <v>MASTER-22286</v>
      </c>
    </row>
    <row r="10825" spans="33:34" x14ac:dyDescent="0.2">
      <c r="AG10825" t="str">
        <v>Inspire</v>
      </c>
      <c r="AH10825" t="str">
        <v>MASTER-22287</v>
      </c>
    </row>
    <row r="10826" spans="33:34" x14ac:dyDescent="0.2">
      <c r="AG10826" t="str">
        <v>Inspire</v>
      </c>
      <c r="AH10826" t="str">
        <v>MASTER-22288</v>
      </c>
    </row>
    <row r="10827" spans="33:34" x14ac:dyDescent="0.2">
      <c r="AG10827" t="str">
        <v>Inspire</v>
      </c>
      <c r="AH10827" t="str">
        <v>MASTER-22289</v>
      </c>
    </row>
    <row r="10828" spans="33:34" x14ac:dyDescent="0.2">
      <c r="AG10828" t="str">
        <v>Inspire</v>
      </c>
      <c r="AH10828" t="str">
        <v>MASTER-64686</v>
      </c>
    </row>
    <row r="10829" spans="33:34" x14ac:dyDescent="0.2">
      <c r="AG10829" t="str">
        <v>Inspire</v>
      </c>
      <c r="AH10829" t="str">
        <v>MASTER-64687</v>
      </c>
    </row>
    <row r="10830" spans="33:34" x14ac:dyDescent="0.2">
      <c r="AG10830" t="str">
        <v>Inspire</v>
      </c>
      <c r="AH10830" t="str">
        <v>MASTER-64688</v>
      </c>
    </row>
    <row r="10831" spans="33:34" x14ac:dyDescent="0.2">
      <c r="AG10831" t="str">
        <v>Inspire</v>
      </c>
      <c r="AH10831" t="str">
        <v>MASTER-64689</v>
      </c>
    </row>
    <row r="10832" spans="33:34" x14ac:dyDescent="0.2">
      <c r="AG10832" t="str">
        <v>Inspire</v>
      </c>
      <c r="AH10832" t="str">
        <v>MASTER-64690</v>
      </c>
    </row>
    <row r="10833" spans="33:34" x14ac:dyDescent="0.2">
      <c r="AG10833" t="str">
        <v>Inspire</v>
      </c>
      <c r="AH10833" t="str">
        <v>MASTER-64693</v>
      </c>
    </row>
    <row r="10834" spans="33:34" x14ac:dyDescent="0.2">
      <c r="AG10834" t="str">
        <v>Inspire</v>
      </c>
      <c r="AH10834" t="str">
        <v>MASTER-64694</v>
      </c>
    </row>
    <row r="10835" spans="33:34" x14ac:dyDescent="0.2">
      <c r="AG10835" t="str">
        <v>Inspire</v>
      </c>
      <c r="AH10835" t="str">
        <v>MASTER-64696</v>
      </c>
    </row>
    <row r="10836" spans="33:34" x14ac:dyDescent="0.2">
      <c r="AG10836" t="str">
        <v>Inspire</v>
      </c>
      <c r="AH10836" t="str">
        <v>MASTER-64697</v>
      </c>
    </row>
    <row r="10837" spans="33:34" x14ac:dyDescent="0.2">
      <c r="AG10837" t="str">
        <v>Inspire</v>
      </c>
      <c r="AH10837" t="str">
        <v>MASTER-21398</v>
      </c>
    </row>
    <row r="10838" spans="33:34" x14ac:dyDescent="0.2">
      <c r="AG10838" t="str">
        <v>Inspire</v>
      </c>
      <c r="AH10838" t="str">
        <v>MASTER-22332</v>
      </c>
    </row>
    <row r="10839" spans="33:34" x14ac:dyDescent="0.2">
      <c r="AG10839" t="str">
        <v>Inspire</v>
      </c>
      <c r="AH10839" t="str">
        <v>MASTER-22333</v>
      </c>
    </row>
    <row r="10840" spans="33:34" x14ac:dyDescent="0.2">
      <c r="AG10840" t="str">
        <v>Inspire</v>
      </c>
      <c r="AH10840" t="str">
        <v>MASTER-22335</v>
      </c>
    </row>
    <row r="10841" spans="33:34" x14ac:dyDescent="0.2">
      <c r="AG10841" t="str">
        <v>Inspire</v>
      </c>
      <c r="AH10841" t="str">
        <v>MASTER-22336</v>
      </c>
    </row>
    <row r="10842" spans="33:34" x14ac:dyDescent="0.2">
      <c r="AG10842" t="str">
        <v>Inspire</v>
      </c>
      <c r="AH10842" t="str">
        <v>MASTER-22338</v>
      </c>
    </row>
    <row r="10843" spans="33:34" x14ac:dyDescent="0.2">
      <c r="AG10843" t="str">
        <v>Inspire</v>
      </c>
      <c r="AH10843" t="str">
        <v>MASTER-22339</v>
      </c>
    </row>
    <row r="10844" spans="33:34" x14ac:dyDescent="0.2">
      <c r="AG10844" t="str">
        <v>Inspire</v>
      </c>
      <c r="AH10844" t="str">
        <v>MASTER-22340</v>
      </c>
    </row>
    <row r="10845" spans="33:34" x14ac:dyDescent="0.2">
      <c r="AG10845" t="str">
        <v>Inspire</v>
      </c>
      <c r="AH10845" t="str">
        <v>MASTER-22362</v>
      </c>
    </row>
    <row r="10846" spans="33:34" x14ac:dyDescent="0.2">
      <c r="AG10846" t="str">
        <v>Inspire</v>
      </c>
      <c r="AH10846" t="str">
        <v>MASTER-22363</v>
      </c>
    </row>
    <row r="10847" spans="33:34" x14ac:dyDescent="0.2">
      <c r="AG10847" t="str">
        <v>Inspire</v>
      </c>
      <c r="AH10847" t="str">
        <v>MASTER-22364</v>
      </c>
    </row>
    <row r="10848" spans="33:34" x14ac:dyDescent="0.2">
      <c r="AG10848" t="str">
        <v>Inspire</v>
      </c>
      <c r="AH10848" t="str">
        <v>MASTER-22365</v>
      </c>
    </row>
    <row r="10849" spans="33:34" x14ac:dyDescent="0.2">
      <c r="AG10849" t="str">
        <v>Inspire</v>
      </c>
      <c r="AH10849" t="str">
        <v>MASTER-21367</v>
      </c>
    </row>
    <row r="10850" spans="33:34" x14ac:dyDescent="0.2">
      <c r="AG10850" t="str">
        <v>Inspire</v>
      </c>
      <c r="AH10850" t="str">
        <v>MASTER-22337</v>
      </c>
    </row>
    <row r="10851" spans="33:34" x14ac:dyDescent="0.2">
      <c r="AG10851" t="str">
        <v>Inspire</v>
      </c>
      <c r="AH10851" t="str">
        <v>MASTER-64359</v>
      </c>
    </row>
    <row r="10852" spans="33:34" x14ac:dyDescent="0.2">
      <c r="AG10852" t="str">
        <v>Inspire</v>
      </c>
      <c r="AH10852" t="str">
        <v>MASTER-21909</v>
      </c>
    </row>
    <row r="10853" spans="33:34" x14ac:dyDescent="0.2">
      <c r="AG10853" t="str">
        <v>Inspire</v>
      </c>
      <c r="AH10853" t="str">
        <v>MASTER-22368</v>
      </c>
    </row>
    <row r="10854" spans="33:34" x14ac:dyDescent="0.2">
      <c r="AG10854" t="str">
        <v>Inspire</v>
      </c>
      <c r="AH10854" t="str">
        <v>MASTER-22402</v>
      </c>
    </row>
    <row r="10855" spans="33:34" x14ac:dyDescent="0.2">
      <c r="AG10855" t="str">
        <v>Inspire</v>
      </c>
      <c r="AH10855" t="str">
        <v>MASTER-22411</v>
      </c>
    </row>
    <row r="10856" spans="33:34" x14ac:dyDescent="0.2">
      <c r="AG10856" t="str">
        <v>Inspire</v>
      </c>
      <c r="AH10856" t="str">
        <v>MASTER-22584</v>
      </c>
    </row>
    <row r="10857" spans="33:34" x14ac:dyDescent="0.2">
      <c r="AG10857" t="str">
        <v>Inspire</v>
      </c>
      <c r="AH10857" t="str">
        <v>MASTER-22585</v>
      </c>
    </row>
    <row r="10858" spans="33:34" x14ac:dyDescent="0.2">
      <c r="AG10858" t="str">
        <v>Inspire</v>
      </c>
      <c r="AH10858" t="str">
        <v>MASTER-22586</v>
      </c>
    </row>
    <row r="10859" spans="33:34" x14ac:dyDescent="0.2">
      <c r="AG10859" t="str">
        <v>Inspire</v>
      </c>
      <c r="AH10859" t="str">
        <v>MASTER-22369</v>
      </c>
    </row>
    <row r="10860" spans="33:34" x14ac:dyDescent="0.2">
      <c r="AG10860" t="str">
        <v>Inspire</v>
      </c>
      <c r="AH10860" t="str">
        <v>MASTER-22370</v>
      </c>
    </row>
    <row r="10861" spans="33:34" x14ac:dyDescent="0.2">
      <c r="AG10861" t="str">
        <v>Inspire</v>
      </c>
      <c r="AH10861" t="str">
        <v>MASTER-22371</v>
      </c>
    </row>
    <row r="10862" spans="33:34" x14ac:dyDescent="0.2">
      <c r="AG10862" t="str">
        <v>Inspire</v>
      </c>
      <c r="AH10862" t="str">
        <v>MASTER-22381</v>
      </c>
    </row>
    <row r="10863" spans="33:34" x14ac:dyDescent="0.2">
      <c r="AG10863" t="str">
        <v>Inspire</v>
      </c>
      <c r="AH10863" t="str">
        <v>MASTER-22382</v>
      </c>
    </row>
    <row r="10864" spans="33:34" x14ac:dyDescent="0.2">
      <c r="AG10864" t="str">
        <v>Inspire</v>
      </c>
      <c r="AH10864" t="str">
        <v>MASTER-22372</v>
      </c>
    </row>
    <row r="10865" spans="33:34" x14ac:dyDescent="0.2">
      <c r="AG10865" t="str">
        <v>Inspire</v>
      </c>
      <c r="AH10865" t="str">
        <v>MASTER-22386</v>
      </c>
    </row>
    <row r="10866" spans="33:34" x14ac:dyDescent="0.2">
      <c r="AG10866" t="str">
        <v>Inspire</v>
      </c>
      <c r="AH10866" t="str">
        <v>MASTER-22373</v>
      </c>
    </row>
    <row r="10867" spans="33:34" x14ac:dyDescent="0.2">
      <c r="AG10867" t="str">
        <v>Inspire</v>
      </c>
      <c r="AH10867" t="str">
        <v>MASTER-22374</v>
      </c>
    </row>
    <row r="10868" spans="33:34" x14ac:dyDescent="0.2">
      <c r="AG10868" t="str">
        <v>Inspire</v>
      </c>
      <c r="AH10868" t="str">
        <v>MASTER-22375</v>
      </c>
    </row>
    <row r="10869" spans="33:34" x14ac:dyDescent="0.2">
      <c r="AG10869" t="str">
        <v>Inspire</v>
      </c>
      <c r="AH10869" t="str">
        <v>MASTER-22384</v>
      </c>
    </row>
    <row r="10870" spans="33:34" x14ac:dyDescent="0.2">
      <c r="AG10870" t="str">
        <v>Inspire</v>
      </c>
      <c r="AH10870" t="str">
        <v>MASTER-22385</v>
      </c>
    </row>
    <row r="10871" spans="33:34" x14ac:dyDescent="0.2">
      <c r="AG10871" t="str">
        <v>Inspire</v>
      </c>
      <c r="AH10871" t="str">
        <v>MASTER-22392</v>
      </c>
    </row>
    <row r="10872" spans="33:34" x14ac:dyDescent="0.2">
      <c r="AG10872" t="str">
        <v>Inspire</v>
      </c>
      <c r="AH10872" t="str">
        <v>MASTER-22404</v>
      </c>
    </row>
    <row r="10873" spans="33:34" x14ac:dyDescent="0.2">
      <c r="AG10873" t="str">
        <v>Inspire</v>
      </c>
      <c r="AH10873" t="str">
        <v>MASTER-22405</v>
      </c>
    </row>
    <row r="10874" spans="33:34" x14ac:dyDescent="0.2">
      <c r="AG10874" t="str">
        <v>Inspire</v>
      </c>
      <c r="AH10874" t="str">
        <v>MASTER-22387</v>
      </c>
    </row>
    <row r="10875" spans="33:34" x14ac:dyDescent="0.2">
      <c r="AG10875" t="str">
        <v>Inspire</v>
      </c>
      <c r="AH10875" t="str">
        <v>MASTER-22389</v>
      </c>
    </row>
    <row r="10876" spans="33:34" x14ac:dyDescent="0.2">
      <c r="AG10876" t="str">
        <v>Inspire</v>
      </c>
      <c r="AH10876" t="str">
        <v>MASTER-22390</v>
      </c>
    </row>
    <row r="10877" spans="33:34" x14ac:dyDescent="0.2">
      <c r="AG10877" t="str">
        <v>Inspire</v>
      </c>
      <c r="AH10877" t="str">
        <v>MASTER-22391</v>
      </c>
    </row>
    <row r="10878" spans="33:34" x14ac:dyDescent="0.2">
      <c r="AG10878" t="str">
        <v>Inspire</v>
      </c>
      <c r="AH10878" t="str">
        <v>MASTER-22403</v>
      </c>
    </row>
    <row r="10879" spans="33:34" x14ac:dyDescent="0.2">
      <c r="AG10879" t="str">
        <v>Inspire</v>
      </c>
      <c r="AH10879" t="str">
        <v>MASTER-22408</v>
      </c>
    </row>
    <row r="10880" spans="33:34" x14ac:dyDescent="0.2">
      <c r="AG10880" t="str">
        <v>Inspire</v>
      </c>
      <c r="AH10880" t="str">
        <v>MASTER-22377</v>
      </c>
    </row>
    <row r="10881" spans="33:34" x14ac:dyDescent="0.2">
      <c r="AG10881" t="str">
        <v>Inspire</v>
      </c>
      <c r="AH10881" t="str">
        <v>MASTER-22378</v>
      </c>
    </row>
    <row r="10882" spans="33:34" x14ac:dyDescent="0.2">
      <c r="AG10882" t="str">
        <v>Inspire</v>
      </c>
      <c r="AH10882" t="str">
        <v>MASTER-64400</v>
      </c>
    </row>
    <row r="10883" spans="33:34" x14ac:dyDescent="0.2">
      <c r="AG10883" t="str">
        <v>Inspire</v>
      </c>
      <c r="AH10883" t="str">
        <v>MASTER-22387</v>
      </c>
    </row>
    <row r="10884" spans="33:34" x14ac:dyDescent="0.2">
      <c r="AG10884" t="str">
        <v>Inspire</v>
      </c>
      <c r="AH10884" t="str">
        <v>MASTER-22388</v>
      </c>
    </row>
    <row r="10885" spans="33:34" x14ac:dyDescent="0.2">
      <c r="AG10885" t="str">
        <v>Inspire</v>
      </c>
      <c r="AH10885" t="str">
        <v>MASTER-22395</v>
      </c>
    </row>
    <row r="10886" spans="33:34" x14ac:dyDescent="0.2">
      <c r="AG10886" t="str">
        <v>Inspire</v>
      </c>
      <c r="AH10886" t="str">
        <v>MASTER-22393</v>
      </c>
    </row>
    <row r="10887" spans="33:34" x14ac:dyDescent="0.2">
      <c r="AG10887" t="str">
        <v>Inspire</v>
      </c>
      <c r="AH10887" t="str">
        <v>MASTER-22394</v>
      </c>
    </row>
    <row r="10888" spans="33:34" x14ac:dyDescent="0.2">
      <c r="AG10888" t="str">
        <v>Inspire</v>
      </c>
      <c r="AH10888" t="str">
        <v>MASTER-22396</v>
      </c>
    </row>
    <row r="10889" spans="33:34" x14ac:dyDescent="0.2">
      <c r="AG10889" t="str">
        <v>Inspire</v>
      </c>
      <c r="AH10889" t="str">
        <v>MASTER-22397</v>
      </c>
    </row>
    <row r="10890" spans="33:34" x14ac:dyDescent="0.2">
      <c r="AG10890" t="str">
        <v>Inspire</v>
      </c>
      <c r="AH10890" t="str">
        <v>MASTER-22398</v>
      </c>
    </row>
    <row r="10891" spans="33:34" x14ac:dyDescent="0.2">
      <c r="AG10891" t="str">
        <v>Inspire</v>
      </c>
      <c r="AH10891" t="str">
        <v>MASTER-22399</v>
      </c>
    </row>
    <row r="10892" spans="33:34" x14ac:dyDescent="0.2">
      <c r="AG10892" t="str">
        <v>Inspire</v>
      </c>
      <c r="AH10892" t="str">
        <v>MASTER-22400</v>
      </c>
    </row>
    <row r="10893" spans="33:34" x14ac:dyDescent="0.2">
      <c r="AG10893" t="str">
        <v>Inspire</v>
      </c>
      <c r="AH10893" t="str">
        <v>MASTER-57690</v>
      </c>
    </row>
    <row r="10894" spans="33:34" x14ac:dyDescent="0.2">
      <c r="AG10894" t="str">
        <v>Inspire</v>
      </c>
      <c r="AH10894" t="str">
        <v>MASTER-21278</v>
      </c>
    </row>
    <row r="10895" spans="33:34" x14ac:dyDescent="0.2">
      <c r="AG10895" t="str">
        <v>Inspire</v>
      </c>
      <c r="AH10895" t="str">
        <v>MASTER-22274</v>
      </c>
    </row>
    <row r="10896" spans="33:34" x14ac:dyDescent="0.2">
      <c r="AG10896" t="str">
        <v>Inspire</v>
      </c>
      <c r="AH10896" t="str">
        <v>MASTER-42207</v>
      </c>
    </row>
    <row r="10897" spans="33:34" x14ac:dyDescent="0.2">
      <c r="AG10897" t="str">
        <v>Inspire</v>
      </c>
      <c r="AH10897" t="str">
        <v>MASTER-42208</v>
      </c>
    </row>
    <row r="10898" spans="33:34" x14ac:dyDescent="0.2">
      <c r="AG10898" t="str">
        <v>Inspire</v>
      </c>
      <c r="AH10898" t="str">
        <v>MASTER-42209</v>
      </c>
    </row>
    <row r="10899" spans="33:34" x14ac:dyDescent="0.2">
      <c r="AG10899" t="str">
        <v>Inspire</v>
      </c>
      <c r="AH10899" t="str">
        <v>MASTER-20651</v>
      </c>
    </row>
    <row r="10900" spans="33:34" x14ac:dyDescent="0.2">
      <c r="AG10900" t="str">
        <v>Inspire</v>
      </c>
      <c r="AH10900" t="str">
        <v>MASTER-20652</v>
      </c>
    </row>
    <row r="10901" spans="33:34" x14ac:dyDescent="0.2">
      <c r="AG10901" t="str">
        <v>Inspire</v>
      </c>
      <c r="AH10901" t="str">
        <v>MASTER-55171</v>
      </c>
    </row>
    <row r="10902" spans="33:34" x14ac:dyDescent="0.2">
      <c r="AG10902" t="str">
        <v>Inspire</v>
      </c>
      <c r="AH10902" t="str">
        <v>MASTER-50255</v>
      </c>
    </row>
    <row r="10903" spans="33:34" x14ac:dyDescent="0.2">
      <c r="AG10903" t="str">
        <v>Inspire</v>
      </c>
      <c r="AH10903" t="str">
        <v>MASTER-50256</v>
      </c>
    </row>
    <row r="10904" spans="33:34" x14ac:dyDescent="0.2">
      <c r="AG10904" t="str">
        <v>Inspire</v>
      </c>
      <c r="AH10904" t="str">
        <v>MASTER-50257</v>
      </c>
    </row>
    <row r="10905" spans="33:34" x14ac:dyDescent="0.2">
      <c r="AG10905" t="str">
        <v>Inspire</v>
      </c>
      <c r="AH10905" t="str">
        <v>MASTER-50258</v>
      </c>
    </row>
    <row r="10906" spans="33:34" x14ac:dyDescent="0.2">
      <c r="AG10906" t="str">
        <v>Inspire</v>
      </c>
      <c r="AH10906" t="str">
        <v>MASTER-22523</v>
      </c>
    </row>
    <row r="10907" spans="33:34" x14ac:dyDescent="0.2">
      <c r="AG10907" t="str">
        <v>Inspire</v>
      </c>
      <c r="AH10907" t="str">
        <v>MASTER-22238</v>
      </c>
    </row>
    <row r="10908" spans="33:34" x14ac:dyDescent="0.2">
      <c r="AG10908" t="str">
        <v>Inspire</v>
      </c>
      <c r="AH10908" t="str">
        <v>MASTER-21593</v>
      </c>
    </row>
    <row r="10909" spans="33:34" x14ac:dyDescent="0.2">
      <c r="AG10909" t="str">
        <v>Inspire</v>
      </c>
      <c r="AH10909" t="str">
        <v>MASTER-22521</v>
      </c>
    </row>
    <row r="10910" spans="33:34" x14ac:dyDescent="0.2">
      <c r="AG10910" t="str">
        <v>Inspire</v>
      </c>
      <c r="AH10910" t="str">
        <v>MASTER-22533</v>
      </c>
    </row>
    <row r="10911" spans="33:34" x14ac:dyDescent="0.2">
      <c r="AG10911" t="str">
        <v>Inspire</v>
      </c>
      <c r="AH10911" t="str">
        <v>MASTER-22529</v>
      </c>
    </row>
    <row r="10912" spans="33:34" x14ac:dyDescent="0.2">
      <c r="AG10912" t="str">
        <v>Inspire</v>
      </c>
      <c r="AH10912" t="str">
        <v>MASTER-22530</v>
      </c>
    </row>
    <row r="10913" spans="33:34" x14ac:dyDescent="0.2">
      <c r="AG10913" t="str">
        <v>Inspire</v>
      </c>
      <c r="AH10913" t="str">
        <v>MASTER-22531</v>
      </c>
    </row>
    <row r="10914" spans="33:34" x14ac:dyDescent="0.2">
      <c r="AG10914" t="str">
        <v>Inspire</v>
      </c>
      <c r="AH10914" t="str">
        <v>MASTER-22532</v>
      </c>
    </row>
    <row r="10915" spans="33:34" x14ac:dyDescent="0.2">
      <c r="AG10915" t="str">
        <v>Inspire</v>
      </c>
      <c r="AH10915" t="str">
        <v>MASTER-22534</v>
      </c>
    </row>
    <row r="10916" spans="33:34" x14ac:dyDescent="0.2">
      <c r="AG10916" t="str">
        <v>Inspire</v>
      </c>
      <c r="AH10916" t="str">
        <v>MASTER-22535</v>
      </c>
    </row>
    <row r="10917" spans="33:34" x14ac:dyDescent="0.2">
      <c r="AG10917" t="str">
        <v>Inspire</v>
      </c>
      <c r="AH10917" t="str">
        <v>MASTER-22544</v>
      </c>
    </row>
    <row r="10918" spans="33:34" x14ac:dyDescent="0.2">
      <c r="AG10918" t="str">
        <v>Inspire</v>
      </c>
      <c r="AH10918" t="str">
        <v>MASTER-22611</v>
      </c>
    </row>
    <row r="10919" spans="33:34" x14ac:dyDescent="0.2">
      <c r="AG10919" t="str">
        <v>Inspire</v>
      </c>
      <c r="AH10919" t="str">
        <v>MASTER-51238</v>
      </c>
    </row>
    <row r="10920" spans="33:34" x14ac:dyDescent="0.2">
      <c r="AG10920" t="str">
        <v>Inspire</v>
      </c>
      <c r="AH10920" t="str">
        <v>MASTER-51239</v>
      </c>
    </row>
    <row r="10921" spans="33:34" x14ac:dyDescent="0.2">
      <c r="AG10921" t="str">
        <v>Inspire</v>
      </c>
      <c r="AH10921" t="str">
        <v>MASTER-51240</v>
      </c>
    </row>
    <row r="10922" spans="33:34" x14ac:dyDescent="0.2">
      <c r="AG10922" t="str">
        <v>Inspire</v>
      </c>
      <c r="AH10922" t="str">
        <v>MASTER-51241</v>
      </c>
    </row>
    <row r="10923" spans="33:34" x14ac:dyDescent="0.2">
      <c r="AG10923" t="str">
        <v>Inspire</v>
      </c>
      <c r="AH10923" t="str">
        <v>MASTER-51242</v>
      </c>
    </row>
    <row r="10924" spans="33:34" x14ac:dyDescent="0.2">
      <c r="AG10924" t="str">
        <v>Inspire</v>
      </c>
      <c r="AH10924" t="str">
        <v>MASTER-51243</v>
      </c>
    </row>
    <row r="10925" spans="33:34" x14ac:dyDescent="0.2">
      <c r="AG10925" t="str">
        <v>Inspire</v>
      </c>
      <c r="AH10925" t="str">
        <v>MASTER-21585</v>
      </c>
    </row>
    <row r="10926" spans="33:34" x14ac:dyDescent="0.2">
      <c r="AG10926" t="str">
        <v>Inspire</v>
      </c>
      <c r="AH10926" t="str">
        <v>MASTER-21588</v>
      </c>
    </row>
    <row r="10927" spans="33:34" x14ac:dyDescent="0.2">
      <c r="AG10927" t="str">
        <v>Inspire</v>
      </c>
      <c r="AH10927" t="str">
        <v>MASTER-22517</v>
      </c>
    </row>
    <row r="10928" spans="33:34" x14ac:dyDescent="0.2">
      <c r="AG10928" t="str">
        <v>Inspire</v>
      </c>
      <c r="AH10928" t="str">
        <v>MASTER-22518</v>
      </c>
    </row>
    <row r="10929" spans="33:34" x14ac:dyDescent="0.2">
      <c r="AG10929" t="str">
        <v>Inspire</v>
      </c>
      <c r="AH10929" t="str">
        <v>MASTER-22522</v>
      </c>
    </row>
    <row r="10930" spans="33:34" x14ac:dyDescent="0.2">
      <c r="AG10930" t="str">
        <v>Inspire</v>
      </c>
      <c r="AH10930" t="str">
        <v>MASTER-51771</v>
      </c>
    </row>
    <row r="10931" spans="33:34" x14ac:dyDescent="0.2">
      <c r="AG10931" t="str">
        <v>Inspire</v>
      </c>
      <c r="AH10931" t="str">
        <v>MASTER-22544</v>
      </c>
    </row>
    <row r="10932" spans="33:34" x14ac:dyDescent="0.2">
      <c r="AG10932" t="str">
        <v>Inspire</v>
      </c>
      <c r="AH10932" t="str">
        <v>MASTER-22545</v>
      </c>
    </row>
    <row r="10933" spans="33:34" x14ac:dyDescent="0.2">
      <c r="AG10933" t="str">
        <v>Inspire</v>
      </c>
      <c r="AH10933" t="str">
        <v>MASTER-22581</v>
      </c>
    </row>
    <row r="10934" spans="33:34" x14ac:dyDescent="0.2">
      <c r="AG10934" t="str">
        <v>Inspire</v>
      </c>
      <c r="AH10934" t="str">
        <v>MASTER-21694</v>
      </c>
    </row>
    <row r="10935" spans="33:34" x14ac:dyDescent="0.2">
      <c r="AG10935" t="str">
        <v>Inspire</v>
      </c>
      <c r="AH10935" t="str">
        <v>MASTER-21695</v>
      </c>
    </row>
    <row r="10936" spans="33:34" x14ac:dyDescent="0.2">
      <c r="AG10936" t="str">
        <v>Inspire</v>
      </c>
      <c r="AH10936" t="str">
        <v>MASTER-21696</v>
      </c>
    </row>
    <row r="10937" spans="33:34" x14ac:dyDescent="0.2">
      <c r="AG10937" t="str">
        <v>Inspire</v>
      </c>
      <c r="AH10937" t="str">
        <v>MASTER-22537</v>
      </c>
    </row>
    <row r="10938" spans="33:34" x14ac:dyDescent="0.2">
      <c r="AG10938" t="str">
        <v>Inspire</v>
      </c>
      <c r="AH10938" t="str">
        <v>MASTER-51771</v>
      </c>
    </row>
    <row r="10939" spans="33:34" x14ac:dyDescent="0.2">
      <c r="AG10939" t="str">
        <v>Inspire</v>
      </c>
      <c r="AH10939" t="str">
        <v>MASTER-22472</v>
      </c>
    </row>
    <row r="10940" spans="33:34" x14ac:dyDescent="0.2">
      <c r="AG10940" t="str">
        <v>Inspire</v>
      </c>
      <c r="AH10940" t="str">
        <v>MASTER-22523</v>
      </c>
    </row>
    <row r="10941" spans="33:34" x14ac:dyDescent="0.2">
      <c r="AG10941" t="str">
        <v>Inspire</v>
      </c>
      <c r="AH10941" t="str">
        <v>MASTER-22502</v>
      </c>
    </row>
    <row r="10942" spans="33:34" x14ac:dyDescent="0.2">
      <c r="AG10942" t="str">
        <v>Inspire</v>
      </c>
      <c r="AH10942" t="str">
        <v>MASTER-22503</v>
      </c>
    </row>
    <row r="10943" spans="33:34" x14ac:dyDescent="0.2">
      <c r="AG10943" t="str">
        <v>Inspire</v>
      </c>
      <c r="AH10943" t="str">
        <v>MASTER-22504</v>
      </c>
    </row>
    <row r="10944" spans="33:34" x14ac:dyDescent="0.2">
      <c r="AG10944" t="str">
        <v>Inspire</v>
      </c>
      <c r="AH10944" t="str">
        <v>MASTER-22465</v>
      </c>
    </row>
    <row r="10945" spans="33:34" x14ac:dyDescent="0.2">
      <c r="AG10945" t="str">
        <v>Inspire</v>
      </c>
      <c r="AH10945" t="str">
        <v>MASTER-22466</v>
      </c>
    </row>
    <row r="10946" spans="33:34" x14ac:dyDescent="0.2">
      <c r="AG10946" t="str">
        <v>Inspire</v>
      </c>
      <c r="AH10946" t="str">
        <v>MASTER-22467</v>
      </c>
    </row>
    <row r="10947" spans="33:34" x14ac:dyDescent="0.2">
      <c r="AG10947" t="str">
        <v>Inspire</v>
      </c>
      <c r="AH10947" t="str">
        <v>MASTER-22468</v>
      </c>
    </row>
    <row r="10948" spans="33:34" x14ac:dyDescent="0.2">
      <c r="AG10948" t="str">
        <v>Inspire</v>
      </c>
      <c r="AH10948" t="str">
        <v>MASTER-22469</v>
      </c>
    </row>
    <row r="10949" spans="33:34" x14ac:dyDescent="0.2">
      <c r="AG10949" t="str">
        <v>Inspire</v>
      </c>
      <c r="AH10949" t="str">
        <v>MASTER-22470</v>
      </c>
    </row>
    <row r="10950" spans="33:34" x14ac:dyDescent="0.2">
      <c r="AG10950" t="str">
        <v>Inspire</v>
      </c>
      <c r="AH10950" t="str">
        <v>MASTER-22471</v>
      </c>
    </row>
    <row r="10951" spans="33:34" x14ac:dyDescent="0.2">
      <c r="AG10951" t="str">
        <v>Inspire</v>
      </c>
      <c r="AH10951" t="str">
        <v>MASTER-22474</v>
      </c>
    </row>
    <row r="10952" spans="33:34" x14ac:dyDescent="0.2">
      <c r="AG10952" t="str">
        <v>Inspire</v>
      </c>
      <c r="AH10952" t="str">
        <v>MASTER-22476</v>
      </c>
    </row>
    <row r="10953" spans="33:34" x14ac:dyDescent="0.2">
      <c r="AG10953" t="str">
        <v>Inspire</v>
      </c>
      <c r="AH10953" t="str">
        <v>MASTER-22477</v>
      </c>
    </row>
    <row r="10954" spans="33:34" x14ac:dyDescent="0.2">
      <c r="AG10954" t="str">
        <v>Inspire</v>
      </c>
      <c r="AH10954" t="str">
        <v>MASTER-22478</v>
      </c>
    </row>
    <row r="10955" spans="33:34" x14ac:dyDescent="0.2">
      <c r="AG10955" t="str">
        <v>Inspire</v>
      </c>
      <c r="AH10955" t="str">
        <v>MASTER-22479</v>
      </c>
    </row>
    <row r="10956" spans="33:34" x14ac:dyDescent="0.2">
      <c r="AG10956" t="str">
        <v>Inspire</v>
      </c>
      <c r="AH10956" t="str">
        <v>MASTER-22480</v>
      </c>
    </row>
    <row r="10957" spans="33:34" x14ac:dyDescent="0.2">
      <c r="AG10957" t="str">
        <v>Inspire</v>
      </c>
      <c r="AH10957" t="str">
        <v>MASTER-22481</v>
      </c>
    </row>
    <row r="10958" spans="33:34" x14ac:dyDescent="0.2">
      <c r="AG10958" t="str">
        <v>Inspire</v>
      </c>
      <c r="AH10958" t="str">
        <v>MASTER-22482</v>
      </c>
    </row>
    <row r="10959" spans="33:34" x14ac:dyDescent="0.2">
      <c r="AG10959" t="str">
        <v>Inspire</v>
      </c>
      <c r="AH10959" t="str">
        <v>MASTER-22483</v>
      </c>
    </row>
    <row r="10960" spans="33:34" x14ac:dyDescent="0.2">
      <c r="AG10960" t="str">
        <v>Inspire</v>
      </c>
      <c r="AH10960" t="str">
        <v>MASTER-22485</v>
      </c>
    </row>
    <row r="10961" spans="33:34" x14ac:dyDescent="0.2">
      <c r="AG10961" t="str">
        <v>Inspire</v>
      </c>
      <c r="AH10961" t="str">
        <v>MASTER-22486</v>
      </c>
    </row>
    <row r="10962" spans="33:34" x14ac:dyDescent="0.2">
      <c r="AG10962" t="str">
        <v>Inspire</v>
      </c>
      <c r="AH10962" t="str">
        <v>MASTER-22492</v>
      </c>
    </row>
    <row r="10963" spans="33:34" x14ac:dyDescent="0.2">
      <c r="AG10963" t="str">
        <v>Inspire</v>
      </c>
      <c r="AH10963" t="str">
        <v>MASTER-22493</v>
      </c>
    </row>
    <row r="10964" spans="33:34" x14ac:dyDescent="0.2">
      <c r="AG10964" t="str">
        <v>Inspire</v>
      </c>
      <c r="AH10964" t="str">
        <v>MASTER-22494</v>
      </c>
    </row>
    <row r="10965" spans="33:34" x14ac:dyDescent="0.2">
      <c r="AG10965" t="str">
        <v>Inspire</v>
      </c>
      <c r="AH10965" t="str">
        <v>MASTER-22506</v>
      </c>
    </row>
    <row r="10966" spans="33:34" x14ac:dyDescent="0.2">
      <c r="AG10966" t="str">
        <v>Inspire</v>
      </c>
      <c r="AH10966" t="str">
        <v>MASTER-22507</v>
      </c>
    </row>
    <row r="10967" spans="33:34" x14ac:dyDescent="0.2">
      <c r="AG10967" t="str">
        <v>Inspire</v>
      </c>
      <c r="AH10967" t="str">
        <v>MASTER-22509</v>
      </c>
    </row>
    <row r="10968" spans="33:34" x14ac:dyDescent="0.2">
      <c r="AG10968" t="str">
        <v>Inspire</v>
      </c>
      <c r="AH10968" t="str">
        <v>MASTER-22510</v>
      </c>
    </row>
    <row r="10969" spans="33:34" x14ac:dyDescent="0.2">
      <c r="AG10969" t="str">
        <v>Inspire</v>
      </c>
      <c r="AH10969" t="str">
        <v>MASTER-22511</v>
      </c>
    </row>
    <row r="10970" spans="33:34" x14ac:dyDescent="0.2">
      <c r="AG10970" t="str">
        <v>Inspire</v>
      </c>
      <c r="AH10970" t="str">
        <v>MASTER-22513</v>
      </c>
    </row>
    <row r="10971" spans="33:34" x14ac:dyDescent="0.2">
      <c r="AG10971" t="str">
        <v>Inspire</v>
      </c>
      <c r="AH10971" t="str">
        <v>MASTER-22514</v>
      </c>
    </row>
    <row r="10972" spans="33:34" x14ac:dyDescent="0.2">
      <c r="AG10972" t="str">
        <v>Inspire</v>
      </c>
      <c r="AH10972" t="str">
        <v>MASTER-22525</v>
      </c>
    </row>
    <row r="10973" spans="33:34" x14ac:dyDescent="0.2">
      <c r="AG10973" t="str">
        <v>Inspire</v>
      </c>
      <c r="AH10973" t="str">
        <v>MASTER-21585</v>
      </c>
    </row>
    <row r="10974" spans="33:34" x14ac:dyDescent="0.2">
      <c r="AG10974" t="str">
        <v>Inspire</v>
      </c>
      <c r="AH10974" t="str">
        <v>MASTER-21588</v>
      </c>
    </row>
    <row r="10975" spans="33:34" x14ac:dyDescent="0.2">
      <c r="AG10975" t="str">
        <v>Inspire</v>
      </c>
      <c r="AH10975" t="str">
        <v>MASTER-21593</v>
      </c>
    </row>
    <row r="10976" spans="33:34" x14ac:dyDescent="0.2">
      <c r="AG10976" t="str">
        <v>Inspire</v>
      </c>
      <c r="AH10976" t="str">
        <v>MASTER-22463</v>
      </c>
    </row>
    <row r="10977" spans="33:34" x14ac:dyDescent="0.2">
      <c r="AG10977" t="str">
        <v>Inspire</v>
      </c>
      <c r="AH10977" t="str">
        <v>MASTER-22497</v>
      </c>
    </row>
    <row r="10978" spans="33:34" x14ac:dyDescent="0.2">
      <c r="AG10978" t="str">
        <v>Inspire</v>
      </c>
      <c r="AH10978" t="str">
        <v>MASTER-22498</v>
      </c>
    </row>
    <row r="10979" spans="33:34" x14ac:dyDescent="0.2">
      <c r="AG10979" t="str">
        <v>Inspire</v>
      </c>
      <c r="AH10979" t="str">
        <v>MASTER-22517</v>
      </c>
    </row>
    <row r="10980" spans="33:34" x14ac:dyDescent="0.2">
      <c r="AG10980" t="str">
        <v>Inspire</v>
      </c>
      <c r="AH10980" t="str">
        <v>MASTER-22518</v>
      </c>
    </row>
    <row r="10981" spans="33:34" x14ac:dyDescent="0.2">
      <c r="AG10981" t="str">
        <v>Inspire</v>
      </c>
      <c r="AH10981" t="str">
        <v>MASTER-22521</v>
      </c>
    </row>
    <row r="10982" spans="33:34" x14ac:dyDescent="0.2">
      <c r="AG10982" t="str">
        <v>Inspire</v>
      </c>
      <c r="AH10982" t="str">
        <v>MASTER-22522</v>
      </c>
    </row>
    <row r="10983" spans="33:34" x14ac:dyDescent="0.2">
      <c r="AG10983" t="str">
        <v>Inspire</v>
      </c>
      <c r="AH10983" t="str">
        <v>MASTER-22487</v>
      </c>
    </row>
    <row r="10984" spans="33:34" x14ac:dyDescent="0.2">
      <c r="AG10984" t="str">
        <v>Inspire</v>
      </c>
      <c r="AH10984" t="str">
        <v>MASTER-22488</v>
      </c>
    </row>
    <row r="10985" spans="33:34" x14ac:dyDescent="0.2">
      <c r="AG10985" t="str">
        <v>Inspire</v>
      </c>
      <c r="AH10985" t="str">
        <v>MASTER-22490</v>
      </c>
    </row>
    <row r="10986" spans="33:34" x14ac:dyDescent="0.2">
      <c r="AG10986" t="str">
        <v>Inspire</v>
      </c>
      <c r="AH10986" t="str">
        <v>MASTER-22492</v>
      </c>
    </row>
    <row r="10987" spans="33:34" x14ac:dyDescent="0.2">
      <c r="AG10987" t="str">
        <v>Inspire</v>
      </c>
      <c r="AH10987" t="str">
        <v>MASTER-22494</v>
      </c>
    </row>
    <row r="10988" spans="33:34" x14ac:dyDescent="0.2">
      <c r="AG10988" t="str">
        <v>Inspire</v>
      </c>
      <c r="AH10988" t="str">
        <v>MASTER-22463</v>
      </c>
    </row>
    <row r="10989" spans="33:34" x14ac:dyDescent="0.2">
      <c r="AG10989" t="str">
        <v>Inspire</v>
      </c>
      <c r="AH10989" t="str">
        <v>MASTER-22491</v>
      </c>
    </row>
    <row r="10990" spans="33:34" x14ac:dyDescent="0.2">
      <c r="AG10990" t="str">
        <v>Inspire</v>
      </c>
      <c r="AH10990" t="str">
        <v>MASTER-22494</v>
      </c>
    </row>
    <row r="10991" spans="33:34" x14ac:dyDescent="0.2">
      <c r="AG10991" t="str">
        <v>Inspire</v>
      </c>
      <c r="AH10991" t="str">
        <v>MASTER-21585</v>
      </c>
    </row>
    <row r="10992" spans="33:34" x14ac:dyDescent="0.2">
      <c r="AG10992" t="str">
        <v>Inspire</v>
      </c>
      <c r="AH10992" t="str">
        <v>MASTER-21593</v>
      </c>
    </row>
    <row r="10993" spans="33:34" x14ac:dyDescent="0.2">
      <c r="AG10993" t="str">
        <v>Inspire</v>
      </c>
      <c r="AH10993" t="str">
        <v>MASTER-22463</v>
      </c>
    </row>
    <row r="10994" spans="33:34" x14ac:dyDescent="0.2">
      <c r="AG10994" t="str">
        <v>Inspire</v>
      </c>
      <c r="AH10994" t="str">
        <v>MASTER-22517</v>
      </c>
    </row>
    <row r="10995" spans="33:34" x14ac:dyDescent="0.2">
      <c r="AG10995" t="str">
        <v>Inspire</v>
      </c>
      <c r="AH10995" t="str">
        <v>MASTER-22521</v>
      </c>
    </row>
    <row r="10996" spans="33:34" x14ac:dyDescent="0.2">
      <c r="AG10996" t="str">
        <v>Inspire</v>
      </c>
      <c r="AH10996" t="str">
        <v>MASTER-22522</v>
      </c>
    </row>
    <row r="10997" spans="33:34" x14ac:dyDescent="0.2">
      <c r="AG10997" t="str">
        <v>Inspire</v>
      </c>
      <c r="AH10997" t="str">
        <v>MASTER-22503</v>
      </c>
    </row>
    <row r="10998" spans="33:34" x14ac:dyDescent="0.2">
      <c r="AG10998" t="str">
        <v>Inspire</v>
      </c>
      <c r="AH10998" t="str">
        <v>MASTER-22466</v>
      </c>
    </row>
    <row r="10999" spans="33:34" x14ac:dyDescent="0.2">
      <c r="AG10999" t="str">
        <v>Inspire</v>
      </c>
      <c r="AH10999" t="str">
        <v>MASTER-22467</v>
      </c>
    </row>
    <row r="11000" spans="33:34" x14ac:dyDescent="0.2">
      <c r="AG11000" t="str">
        <v>Inspire</v>
      </c>
      <c r="AH11000" t="str">
        <v>MASTER-22468</v>
      </c>
    </row>
    <row r="11001" spans="33:34" x14ac:dyDescent="0.2">
      <c r="AG11001" t="str">
        <v>Inspire</v>
      </c>
      <c r="AH11001" t="str">
        <v>MASTER-22469</v>
      </c>
    </row>
    <row r="11002" spans="33:34" x14ac:dyDescent="0.2">
      <c r="AG11002" t="str">
        <v>Inspire</v>
      </c>
      <c r="AH11002" t="str">
        <v>MASTER-22477</v>
      </c>
    </row>
    <row r="11003" spans="33:34" x14ac:dyDescent="0.2">
      <c r="AG11003" t="str">
        <v>Inspire</v>
      </c>
      <c r="AH11003" t="str">
        <v>MASTER-22481</v>
      </c>
    </row>
    <row r="11004" spans="33:34" x14ac:dyDescent="0.2">
      <c r="AG11004" t="str">
        <v>Inspire</v>
      </c>
      <c r="AH11004" t="str">
        <v>MASTER-22490</v>
      </c>
    </row>
    <row r="11005" spans="33:34" x14ac:dyDescent="0.2">
      <c r="AG11005" t="str">
        <v>Inspire</v>
      </c>
      <c r="AH11005" t="str">
        <v>MASTER-22491</v>
      </c>
    </row>
    <row r="11006" spans="33:34" x14ac:dyDescent="0.2">
      <c r="AG11006" t="str">
        <v>Inspire</v>
      </c>
      <c r="AH11006" t="str">
        <v>MASTER-22493</v>
      </c>
    </row>
    <row r="11007" spans="33:34" x14ac:dyDescent="0.2">
      <c r="AG11007" t="str">
        <v>Inspire</v>
      </c>
      <c r="AH11007" t="str">
        <v>MASTER-22509</v>
      </c>
    </row>
    <row r="11008" spans="33:34" x14ac:dyDescent="0.2">
      <c r="AG11008" t="str">
        <v>Inspire</v>
      </c>
      <c r="AH11008" t="str">
        <v>MASTER-22511</v>
      </c>
    </row>
    <row r="11009" spans="33:34" x14ac:dyDescent="0.2">
      <c r="AG11009" t="str">
        <v>Inspire</v>
      </c>
      <c r="AH11009" t="str">
        <v>MASTER-21588</v>
      </c>
    </row>
    <row r="11010" spans="33:34" x14ac:dyDescent="0.2">
      <c r="AG11010" t="str">
        <v>Inspire</v>
      </c>
      <c r="AH11010" t="str">
        <v>MASTER-21593</v>
      </c>
    </row>
    <row r="11011" spans="33:34" x14ac:dyDescent="0.2">
      <c r="AG11011" t="str">
        <v>Inspire</v>
      </c>
      <c r="AH11011" t="str">
        <v>MASTER-22463</v>
      </c>
    </row>
    <row r="11012" spans="33:34" x14ac:dyDescent="0.2">
      <c r="AG11012" t="str">
        <v>Inspire</v>
      </c>
      <c r="AH11012" t="str">
        <v>MASTER-22497</v>
      </c>
    </row>
    <row r="11013" spans="33:34" x14ac:dyDescent="0.2">
      <c r="AG11013" t="str">
        <v>Inspire</v>
      </c>
      <c r="AH11013" t="str">
        <v>MASTER-22498</v>
      </c>
    </row>
    <row r="11014" spans="33:34" x14ac:dyDescent="0.2">
      <c r="AG11014" t="str">
        <v>Inspire</v>
      </c>
      <c r="AH11014" t="str">
        <v>MASTER-22518</v>
      </c>
    </row>
    <row r="11015" spans="33:34" x14ac:dyDescent="0.2">
      <c r="AG11015" t="str">
        <v>Inspire</v>
      </c>
      <c r="AH11015" t="str">
        <v>MASTER-22521</v>
      </c>
    </row>
    <row r="11016" spans="33:34" x14ac:dyDescent="0.2">
      <c r="AG11016" t="str">
        <v>Inspire</v>
      </c>
      <c r="AH11016" t="str">
        <v>MASTER-22522</v>
      </c>
    </row>
    <row r="11017" spans="33:34" x14ac:dyDescent="0.2">
      <c r="AG11017" t="str">
        <v>Inspire</v>
      </c>
      <c r="AH11017" t="str">
        <v>MASTER-22466</v>
      </c>
    </row>
    <row r="11018" spans="33:34" x14ac:dyDescent="0.2">
      <c r="AG11018" t="str">
        <v>Inspire</v>
      </c>
      <c r="AH11018" t="str">
        <v>MASTER-22467</v>
      </c>
    </row>
    <row r="11019" spans="33:34" x14ac:dyDescent="0.2">
      <c r="AG11019" t="str">
        <v>Inspire</v>
      </c>
      <c r="AH11019" t="str">
        <v>MASTER-22471</v>
      </c>
    </row>
    <row r="11020" spans="33:34" x14ac:dyDescent="0.2">
      <c r="AG11020" t="str">
        <v>Inspire</v>
      </c>
      <c r="AH11020" t="str">
        <v>MASTER-22482</v>
      </c>
    </row>
    <row r="11021" spans="33:34" x14ac:dyDescent="0.2">
      <c r="AG11021" t="str">
        <v>Inspire</v>
      </c>
      <c r="AH11021" t="str">
        <v>MASTER-22483</v>
      </c>
    </row>
    <row r="11022" spans="33:34" x14ac:dyDescent="0.2">
      <c r="AG11022" t="str">
        <v>Inspire</v>
      </c>
      <c r="AH11022" t="str">
        <v>MASTER-22490</v>
      </c>
    </row>
    <row r="11023" spans="33:34" x14ac:dyDescent="0.2">
      <c r="AG11023" t="str">
        <v>Inspire</v>
      </c>
      <c r="AH11023" t="str">
        <v>MASTER-22491</v>
      </c>
    </row>
    <row r="11024" spans="33:34" x14ac:dyDescent="0.2">
      <c r="AG11024" t="str">
        <v>Inspire</v>
      </c>
      <c r="AH11024" t="str">
        <v>MASTER-22493</v>
      </c>
    </row>
    <row r="11025" spans="33:34" x14ac:dyDescent="0.2">
      <c r="AG11025" t="str">
        <v>Inspire</v>
      </c>
      <c r="AH11025" t="str">
        <v>MASTER-22509</v>
      </c>
    </row>
    <row r="11026" spans="33:34" x14ac:dyDescent="0.2">
      <c r="AG11026" t="str">
        <v>Inspire</v>
      </c>
      <c r="AH11026" t="str">
        <v>MASTER-22511</v>
      </c>
    </row>
    <row r="11027" spans="33:34" x14ac:dyDescent="0.2">
      <c r="AG11027" t="str">
        <v>Inspire</v>
      </c>
      <c r="AH11027" t="str">
        <v>MASTER-21588</v>
      </c>
    </row>
    <row r="11028" spans="33:34" x14ac:dyDescent="0.2">
      <c r="AG11028" t="str">
        <v>Inspire</v>
      </c>
      <c r="AH11028" t="str">
        <v>MASTER-21593</v>
      </c>
    </row>
    <row r="11029" spans="33:34" x14ac:dyDescent="0.2">
      <c r="AG11029" t="str">
        <v>Inspire</v>
      </c>
      <c r="AH11029" t="str">
        <v>MASTER-22463</v>
      </c>
    </row>
    <row r="11030" spans="33:34" x14ac:dyDescent="0.2">
      <c r="AG11030" t="str">
        <v>Inspire</v>
      </c>
      <c r="AH11030" t="str">
        <v>MASTER-22497</v>
      </c>
    </row>
    <row r="11031" spans="33:34" x14ac:dyDescent="0.2">
      <c r="AG11031" t="str">
        <v>Inspire</v>
      </c>
      <c r="AH11031" t="str">
        <v>MASTER-22498</v>
      </c>
    </row>
    <row r="11032" spans="33:34" x14ac:dyDescent="0.2">
      <c r="AG11032" t="str">
        <v>Inspire</v>
      </c>
      <c r="AH11032" t="str">
        <v>MASTER-22518</v>
      </c>
    </row>
    <row r="11033" spans="33:34" x14ac:dyDescent="0.2">
      <c r="AG11033" t="str">
        <v>Inspire</v>
      </c>
      <c r="AH11033" t="str">
        <v>MASTER-22521</v>
      </c>
    </row>
    <row r="11034" spans="33:34" x14ac:dyDescent="0.2">
      <c r="AG11034" t="str">
        <v>Inspire</v>
      </c>
      <c r="AH11034" t="str">
        <v>MASTER-22522</v>
      </c>
    </row>
    <row r="11035" spans="33:34" x14ac:dyDescent="0.2">
      <c r="AG11035" t="str">
        <v>Inspire</v>
      </c>
      <c r="AH11035" t="str">
        <v>MASTER-22472</v>
      </c>
    </row>
    <row r="11036" spans="33:34" x14ac:dyDescent="0.2">
      <c r="AG11036" t="str">
        <v>Inspire</v>
      </c>
      <c r="AH11036" t="str">
        <v>MASTER-22466</v>
      </c>
    </row>
    <row r="11037" spans="33:34" x14ac:dyDescent="0.2">
      <c r="AG11037" t="str">
        <v>Inspire</v>
      </c>
      <c r="AH11037" t="str">
        <v>MASTER-22467</v>
      </c>
    </row>
    <row r="11038" spans="33:34" x14ac:dyDescent="0.2">
      <c r="AG11038" t="str">
        <v>Inspire</v>
      </c>
      <c r="AH11038" t="str">
        <v>MASTER-22491</v>
      </c>
    </row>
    <row r="11039" spans="33:34" x14ac:dyDescent="0.2">
      <c r="AG11039" t="str">
        <v>Inspire</v>
      </c>
      <c r="AH11039" t="str">
        <v>MASTER-22493</v>
      </c>
    </row>
    <row r="11040" spans="33:34" x14ac:dyDescent="0.2">
      <c r="AG11040" t="str">
        <v>Inspire</v>
      </c>
      <c r="AH11040" t="str">
        <v>MASTER-22509</v>
      </c>
    </row>
    <row r="11041" spans="33:34" x14ac:dyDescent="0.2">
      <c r="AG11041" t="str">
        <v>Inspire</v>
      </c>
      <c r="AH11041" t="str">
        <v>MASTER-22511</v>
      </c>
    </row>
    <row r="11042" spans="33:34" x14ac:dyDescent="0.2">
      <c r="AG11042" t="str">
        <v>Inspire</v>
      </c>
      <c r="AH11042" t="str">
        <v>MASTER-21588</v>
      </c>
    </row>
    <row r="11043" spans="33:34" x14ac:dyDescent="0.2">
      <c r="AG11043" t="str">
        <v>Inspire</v>
      </c>
      <c r="AH11043" t="str">
        <v>MASTER-21593</v>
      </c>
    </row>
    <row r="11044" spans="33:34" x14ac:dyDescent="0.2">
      <c r="AG11044" t="str">
        <v>Inspire</v>
      </c>
      <c r="AH11044" t="str">
        <v>MASTER-22463</v>
      </c>
    </row>
    <row r="11045" spans="33:34" x14ac:dyDescent="0.2">
      <c r="AG11045" t="str">
        <v>Inspire</v>
      </c>
      <c r="AH11045" t="str">
        <v>MASTER-22497</v>
      </c>
    </row>
    <row r="11046" spans="33:34" x14ac:dyDescent="0.2">
      <c r="AG11046" t="str">
        <v>Inspire</v>
      </c>
      <c r="AH11046" t="str">
        <v>MASTER-22498</v>
      </c>
    </row>
    <row r="11047" spans="33:34" x14ac:dyDescent="0.2">
      <c r="AG11047" t="str">
        <v>Inspire</v>
      </c>
      <c r="AH11047" t="str">
        <v>MASTER-22518</v>
      </c>
    </row>
    <row r="11048" spans="33:34" x14ac:dyDescent="0.2">
      <c r="AG11048" t="str">
        <v>Inspire</v>
      </c>
      <c r="AH11048" t="str">
        <v>MASTER-22521</v>
      </c>
    </row>
    <row r="11049" spans="33:34" x14ac:dyDescent="0.2">
      <c r="AG11049" t="str">
        <v>Inspire</v>
      </c>
      <c r="AH11049" t="str">
        <v>MASTER-22522</v>
      </c>
    </row>
    <row r="11050" spans="33:34" x14ac:dyDescent="0.2">
      <c r="AG11050" t="str">
        <v>Inspire</v>
      </c>
      <c r="AH11050" t="str">
        <v>MASTER-22465</v>
      </c>
    </row>
    <row r="11051" spans="33:34" x14ac:dyDescent="0.2">
      <c r="AG11051" t="str">
        <v>Inspire</v>
      </c>
      <c r="AH11051" t="str">
        <v>MASTER-22466</v>
      </c>
    </row>
    <row r="11052" spans="33:34" x14ac:dyDescent="0.2">
      <c r="AG11052" t="str">
        <v>Inspire</v>
      </c>
      <c r="AH11052" t="str">
        <v>MASTER-22474</v>
      </c>
    </row>
    <row r="11053" spans="33:34" x14ac:dyDescent="0.2">
      <c r="AG11053" t="str">
        <v>Inspire</v>
      </c>
      <c r="AH11053" t="str">
        <v>MASTER-22488</v>
      </c>
    </row>
    <row r="11054" spans="33:34" x14ac:dyDescent="0.2">
      <c r="AG11054" t="str">
        <v>Inspire</v>
      </c>
      <c r="AH11054" t="str">
        <v>MASTER-22489</v>
      </c>
    </row>
    <row r="11055" spans="33:34" x14ac:dyDescent="0.2">
      <c r="AG11055" t="str">
        <v>Inspire</v>
      </c>
      <c r="AH11055" t="str">
        <v>MASTER-22492</v>
      </c>
    </row>
    <row r="11056" spans="33:34" x14ac:dyDescent="0.2">
      <c r="AG11056" t="str">
        <v>Inspire</v>
      </c>
      <c r="AH11056" t="str">
        <v>MASTER-22513</v>
      </c>
    </row>
    <row r="11057" spans="33:34" x14ac:dyDescent="0.2">
      <c r="AG11057" t="str">
        <v>Inspire</v>
      </c>
      <c r="AH11057" t="str">
        <v>MASTER-22514</v>
      </c>
    </row>
    <row r="11058" spans="33:34" x14ac:dyDescent="0.2">
      <c r="AG11058" t="str">
        <v>Inspire</v>
      </c>
      <c r="AH11058" t="str">
        <v>MASTER-22525</v>
      </c>
    </row>
    <row r="11059" spans="33:34" x14ac:dyDescent="0.2">
      <c r="AG11059" t="str">
        <v>Inspire</v>
      </c>
      <c r="AH11059" t="str">
        <v>MASTER-22463</v>
      </c>
    </row>
    <row r="11060" spans="33:34" x14ac:dyDescent="0.2">
      <c r="AG11060" t="str">
        <v>Inspire</v>
      </c>
      <c r="AH11060" t="str">
        <v>MASTER-60789</v>
      </c>
    </row>
    <row r="11061" spans="33:34" x14ac:dyDescent="0.2">
      <c r="AG11061" t="str">
        <v>Inspire</v>
      </c>
      <c r="AH11061" t="str">
        <v>MASTER-60791</v>
      </c>
    </row>
    <row r="11062" spans="33:34" x14ac:dyDescent="0.2">
      <c r="AG11062" t="str">
        <v>Inspire</v>
      </c>
      <c r="AH11062" t="str">
        <v>MASTER-60795</v>
      </c>
    </row>
    <row r="11063" spans="33:34" x14ac:dyDescent="0.2">
      <c r="AG11063" t="str">
        <v>Inspire</v>
      </c>
      <c r="AH11063" t="str">
        <v>MASTER-60791</v>
      </c>
    </row>
    <row r="11064" spans="33:34" x14ac:dyDescent="0.2">
      <c r="AG11064" t="str">
        <v>Inspire</v>
      </c>
      <c r="AH11064" t="str">
        <v>MASTER-50682</v>
      </c>
    </row>
    <row r="11065" spans="33:34" x14ac:dyDescent="0.2">
      <c r="AG11065" t="str">
        <v>Inspire</v>
      </c>
      <c r="AH11065" t="str">
        <v>MASTER-50682</v>
      </c>
    </row>
    <row r="11066" spans="33:34" x14ac:dyDescent="0.2">
      <c r="AG11066" t="str">
        <v>Inspire</v>
      </c>
      <c r="AH11066" t="str">
        <v>MASTER-50682</v>
      </c>
    </row>
    <row r="11067" spans="33:34" x14ac:dyDescent="0.2">
      <c r="AG11067" t="str">
        <v>Inspire</v>
      </c>
      <c r="AH11067" t="str">
        <v>MASTER-50682</v>
      </c>
    </row>
    <row r="11068" spans="33:34" x14ac:dyDescent="0.2">
      <c r="AG11068" t="str">
        <v>Inspire</v>
      </c>
      <c r="AH11068" t="str">
        <v>MASTER-60800</v>
      </c>
    </row>
    <row r="11069" spans="33:34" x14ac:dyDescent="0.2">
      <c r="AG11069" t="str">
        <v>Inspire</v>
      </c>
      <c r="AH11069" t="str">
        <v>MASTER-60810</v>
      </c>
    </row>
    <row r="11070" spans="33:34" x14ac:dyDescent="0.2">
      <c r="AG11070" t="str">
        <v>Inspire</v>
      </c>
      <c r="AH11070" t="str">
        <v>MASTER-60800</v>
      </c>
    </row>
    <row r="11071" spans="33:34" x14ac:dyDescent="0.2">
      <c r="AG11071" t="str">
        <v>Inspire</v>
      </c>
      <c r="AH11071" t="str">
        <v>MASTER-60810</v>
      </c>
    </row>
    <row r="11072" spans="33:34" x14ac:dyDescent="0.2">
      <c r="AG11072" t="str">
        <v>Inspire</v>
      </c>
      <c r="AH11072" t="str">
        <v>MASTER-51320</v>
      </c>
    </row>
    <row r="11073" spans="33:34" x14ac:dyDescent="0.2">
      <c r="AG11073" t="str">
        <v>Inspire</v>
      </c>
      <c r="AH11073" t="str">
        <v>MASTER-51859</v>
      </c>
    </row>
    <row r="11074" spans="33:34" x14ac:dyDescent="0.2">
      <c r="AG11074" t="str">
        <v>Inspire</v>
      </c>
      <c r="AH11074" t="str">
        <v>MASTER-60782</v>
      </c>
    </row>
    <row r="11075" spans="33:34" x14ac:dyDescent="0.2">
      <c r="AG11075" t="str">
        <v>Inspire</v>
      </c>
      <c r="AH11075" t="str">
        <v>MASTER-60787</v>
      </c>
    </row>
    <row r="11076" spans="33:34" x14ac:dyDescent="0.2">
      <c r="AG11076" t="str">
        <v>Inspire</v>
      </c>
      <c r="AH11076" t="str">
        <v>MASTER-51320</v>
      </c>
    </row>
    <row r="11077" spans="33:34" x14ac:dyDescent="0.2">
      <c r="AG11077" t="str">
        <v>Inspire</v>
      </c>
      <c r="AH11077" t="str">
        <v>MASTER-51319</v>
      </c>
    </row>
    <row r="11078" spans="33:34" x14ac:dyDescent="0.2">
      <c r="AG11078" t="str">
        <v>Inspire</v>
      </c>
      <c r="AH11078" t="str">
        <v>MASTER-56919</v>
      </c>
    </row>
    <row r="11079" spans="33:34" x14ac:dyDescent="0.2">
      <c r="AG11079" t="str">
        <v>Inspire</v>
      </c>
      <c r="AH11079" t="str">
        <v>MASTER-51326</v>
      </c>
    </row>
    <row r="11080" spans="33:34" x14ac:dyDescent="0.2">
      <c r="AG11080" t="str">
        <v>Inspire</v>
      </c>
      <c r="AH11080" t="str">
        <v>MASTER-51325</v>
      </c>
    </row>
    <row r="11081" spans="33:34" x14ac:dyDescent="0.2">
      <c r="AG11081" t="str">
        <v>Inspire</v>
      </c>
      <c r="AH11081" t="str">
        <v>MASTER-51351</v>
      </c>
    </row>
    <row r="11082" spans="33:34" x14ac:dyDescent="0.2">
      <c r="AG11082" t="str">
        <v>Inspire</v>
      </c>
      <c r="AH11082" t="str">
        <v>MASTER-50434</v>
      </c>
    </row>
    <row r="11083" spans="33:34" x14ac:dyDescent="0.2">
      <c r="AG11083" t="str">
        <v>Inspire</v>
      </c>
      <c r="AH11083" t="str">
        <v>MASTER-50306</v>
      </c>
    </row>
    <row r="11084" spans="33:34" x14ac:dyDescent="0.2">
      <c r="AG11084" t="str">
        <v>Inspire</v>
      </c>
      <c r="AH11084" t="str">
        <v>MASTER-50308</v>
      </c>
    </row>
    <row r="11085" spans="33:34" x14ac:dyDescent="0.2">
      <c r="AG11085" t="str">
        <v>Inspire</v>
      </c>
      <c r="AH11085" t="str">
        <v>MASTER-50309</v>
      </c>
    </row>
    <row r="11086" spans="33:34" x14ac:dyDescent="0.2">
      <c r="AG11086" t="str">
        <v>Inspire</v>
      </c>
      <c r="AH11086" t="str">
        <v>MASTER-50311</v>
      </c>
    </row>
    <row r="11087" spans="33:34" x14ac:dyDescent="0.2">
      <c r="AG11087" t="str">
        <v>Inspire</v>
      </c>
      <c r="AH11087" t="str">
        <v>MASTER-50312</v>
      </c>
    </row>
    <row r="11088" spans="33:34" x14ac:dyDescent="0.2">
      <c r="AG11088" t="str">
        <v>Inspire</v>
      </c>
      <c r="AH11088" t="str">
        <v>MASTER-50314</v>
      </c>
    </row>
    <row r="11089" spans="33:34" x14ac:dyDescent="0.2">
      <c r="AG11089" t="str">
        <v>Inspire</v>
      </c>
      <c r="AH11089" t="str">
        <v>MASTER-50315</v>
      </c>
    </row>
    <row r="11090" spans="33:34" x14ac:dyDescent="0.2">
      <c r="AG11090" t="str">
        <v>Inspire</v>
      </c>
      <c r="AH11090" t="str">
        <v>MASTER-50316</v>
      </c>
    </row>
    <row r="11091" spans="33:34" x14ac:dyDescent="0.2">
      <c r="AG11091" t="str">
        <v>Inspire</v>
      </c>
      <c r="AH11091" t="str">
        <v>MASTER-50318</v>
      </c>
    </row>
    <row r="11092" spans="33:34" x14ac:dyDescent="0.2">
      <c r="AG11092" t="str">
        <v>Inspire</v>
      </c>
      <c r="AH11092" t="str">
        <v>MASTER-50320</v>
      </c>
    </row>
    <row r="11093" spans="33:34" x14ac:dyDescent="0.2">
      <c r="AG11093" t="str">
        <v>Inspire</v>
      </c>
      <c r="AH11093" t="str">
        <v>MASTER-50322</v>
      </c>
    </row>
    <row r="11094" spans="33:34" x14ac:dyDescent="0.2">
      <c r="AG11094" t="str">
        <v>Inspire</v>
      </c>
      <c r="AH11094" t="str">
        <v>MASTER-50323</v>
      </c>
    </row>
    <row r="11095" spans="33:34" x14ac:dyDescent="0.2">
      <c r="AG11095" t="str">
        <v>Inspire</v>
      </c>
      <c r="AH11095" t="str">
        <v>MASTER-50324</v>
      </c>
    </row>
    <row r="11096" spans="33:34" x14ac:dyDescent="0.2">
      <c r="AG11096" t="str">
        <v>Inspire</v>
      </c>
      <c r="AH11096" t="str">
        <v>MASTER-50326</v>
      </c>
    </row>
    <row r="11097" spans="33:34" x14ac:dyDescent="0.2">
      <c r="AG11097" t="str">
        <v>Inspire</v>
      </c>
      <c r="AH11097" t="str">
        <v>MASTER-50330</v>
      </c>
    </row>
    <row r="11098" spans="33:34" x14ac:dyDescent="0.2">
      <c r="AG11098" t="str">
        <v>Inspire</v>
      </c>
      <c r="AH11098" t="str">
        <v>MASTER-50331</v>
      </c>
    </row>
    <row r="11099" spans="33:34" x14ac:dyDescent="0.2">
      <c r="AG11099" t="str">
        <v>Inspire</v>
      </c>
      <c r="AH11099" t="str">
        <v>MASTER-50358</v>
      </c>
    </row>
    <row r="11100" spans="33:34" x14ac:dyDescent="0.2">
      <c r="AG11100" t="str">
        <v>Inspire</v>
      </c>
      <c r="AH11100" t="str">
        <v>MASTER-50359</v>
      </c>
    </row>
    <row r="11101" spans="33:34" x14ac:dyDescent="0.2">
      <c r="AG11101" t="str">
        <v>Inspire</v>
      </c>
      <c r="AH11101" t="str">
        <v>MASTER-50360</v>
      </c>
    </row>
    <row r="11102" spans="33:34" x14ac:dyDescent="0.2">
      <c r="AG11102" t="str">
        <v>Inspire</v>
      </c>
      <c r="AH11102" t="str">
        <v>MASTER-50363</v>
      </c>
    </row>
    <row r="11103" spans="33:34" x14ac:dyDescent="0.2">
      <c r="AG11103" t="str">
        <v>Inspire</v>
      </c>
      <c r="AH11103" t="str">
        <v>MASTER-50364</v>
      </c>
    </row>
    <row r="11104" spans="33:34" x14ac:dyDescent="0.2">
      <c r="AG11104" t="str">
        <v>Inspire</v>
      </c>
      <c r="AH11104" t="str">
        <v>MASTER-50365</v>
      </c>
    </row>
    <row r="11105" spans="33:34" x14ac:dyDescent="0.2">
      <c r="AG11105" t="str">
        <v>Inspire</v>
      </c>
      <c r="AH11105" t="str">
        <v>MASTER-50366</v>
      </c>
    </row>
    <row r="11106" spans="33:34" x14ac:dyDescent="0.2">
      <c r="AG11106" t="str">
        <v>Inspire</v>
      </c>
      <c r="AH11106" t="str">
        <v>MASTER-50367</v>
      </c>
    </row>
    <row r="11107" spans="33:34" x14ac:dyDescent="0.2">
      <c r="AG11107" t="str">
        <v>Inspire</v>
      </c>
      <c r="AH11107" t="str">
        <v>MASTER-50368</v>
      </c>
    </row>
    <row r="11108" spans="33:34" x14ac:dyDescent="0.2">
      <c r="AG11108" t="str">
        <v>Inspire</v>
      </c>
      <c r="AH11108" t="str">
        <v>MASTER-50369</v>
      </c>
    </row>
    <row r="11109" spans="33:34" x14ac:dyDescent="0.2">
      <c r="AG11109" t="str">
        <v>Inspire</v>
      </c>
      <c r="AH11109" t="str">
        <v>MASTER-50370</v>
      </c>
    </row>
    <row r="11110" spans="33:34" x14ac:dyDescent="0.2">
      <c r="AG11110" t="str">
        <v>Inspire</v>
      </c>
      <c r="AH11110" t="str">
        <v>MASTER-50371</v>
      </c>
    </row>
    <row r="11111" spans="33:34" x14ac:dyDescent="0.2">
      <c r="AG11111" t="str">
        <v>Inspire</v>
      </c>
      <c r="AH11111" t="str">
        <v>MASTER-50373</v>
      </c>
    </row>
    <row r="11112" spans="33:34" x14ac:dyDescent="0.2">
      <c r="AG11112" t="str">
        <v>Inspire</v>
      </c>
      <c r="AH11112" t="str">
        <v>MASTER-50374</v>
      </c>
    </row>
    <row r="11113" spans="33:34" x14ac:dyDescent="0.2">
      <c r="AG11113" t="str">
        <v>Inspire</v>
      </c>
      <c r="AH11113" t="str">
        <v>MASTER-50376</v>
      </c>
    </row>
    <row r="11114" spans="33:34" x14ac:dyDescent="0.2">
      <c r="AG11114" t="str">
        <v>Inspire</v>
      </c>
      <c r="AH11114" t="str">
        <v>MASTER-50377</v>
      </c>
    </row>
    <row r="11115" spans="33:34" x14ac:dyDescent="0.2">
      <c r="AG11115" t="str">
        <v>Inspire</v>
      </c>
      <c r="AH11115" t="str">
        <v>MASTER-50378</v>
      </c>
    </row>
    <row r="11116" spans="33:34" x14ac:dyDescent="0.2">
      <c r="AG11116" t="str">
        <v>Inspire</v>
      </c>
      <c r="AH11116" t="str">
        <v>MASTER-50379</v>
      </c>
    </row>
    <row r="11117" spans="33:34" x14ac:dyDescent="0.2">
      <c r="AG11117" t="str">
        <v>Inspire</v>
      </c>
      <c r="AH11117" t="str">
        <v>MASTER-50380</v>
      </c>
    </row>
    <row r="11118" spans="33:34" x14ac:dyDescent="0.2">
      <c r="AG11118" t="str">
        <v>Inspire</v>
      </c>
      <c r="AH11118" t="str">
        <v>MASTER-50383</v>
      </c>
    </row>
    <row r="11119" spans="33:34" x14ac:dyDescent="0.2">
      <c r="AG11119" t="str">
        <v>Inspire</v>
      </c>
      <c r="AH11119" t="str">
        <v>MASTER-50384</v>
      </c>
    </row>
    <row r="11120" spans="33:34" x14ac:dyDescent="0.2">
      <c r="AG11120" t="str">
        <v>Inspire</v>
      </c>
      <c r="AH11120" t="str">
        <v>MASTER-50385</v>
      </c>
    </row>
    <row r="11121" spans="33:34" x14ac:dyDescent="0.2">
      <c r="AG11121" t="str">
        <v>Inspire</v>
      </c>
      <c r="AH11121" t="str">
        <v>MASTER-50387</v>
      </c>
    </row>
    <row r="11122" spans="33:34" x14ac:dyDescent="0.2">
      <c r="AG11122" t="str">
        <v>Inspire</v>
      </c>
      <c r="AH11122" t="str">
        <v>MASTER-50388</v>
      </c>
    </row>
    <row r="11123" spans="33:34" x14ac:dyDescent="0.2">
      <c r="AG11123" t="str">
        <v>Inspire</v>
      </c>
      <c r="AH11123" t="str">
        <v>MASTER-50389</v>
      </c>
    </row>
    <row r="11124" spans="33:34" x14ac:dyDescent="0.2">
      <c r="AG11124" t="str">
        <v>Inspire</v>
      </c>
      <c r="AH11124" t="str">
        <v>MASTER-50390</v>
      </c>
    </row>
    <row r="11125" spans="33:34" x14ac:dyDescent="0.2">
      <c r="AG11125" t="str">
        <v>Inspire</v>
      </c>
      <c r="AH11125" t="str">
        <v>MASTER-50392</v>
      </c>
    </row>
    <row r="11126" spans="33:34" x14ac:dyDescent="0.2">
      <c r="AG11126" t="str">
        <v>Inspire</v>
      </c>
      <c r="AH11126" t="str">
        <v>MASTER-50395</v>
      </c>
    </row>
    <row r="11127" spans="33:34" x14ac:dyDescent="0.2">
      <c r="AG11127" t="str">
        <v>Inspire</v>
      </c>
      <c r="AH11127" t="str">
        <v>MASTER-50403</v>
      </c>
    </row>
    <row r="11128" spans="33:34" x14ac:dyDescent="0.2">
      <c r="AG11128" t="str">
        <v>Inspire</v>
      </c>
      <c r="AH11128" t="str">
        <v>MASTER-50404</v>
      </c>
    </row>
    <row r="11129" spans="33:34" x14ac:dyDescent="0.2">
      <c r="AG11129" t="str">
        <v>Inspire</v>
      </c>
      <c r="AH11129" t="str">
        <v>MASTER-50405</v>
      </c>
    </row>
    <row r="11130" spans="33:34" x14ac:dyDescent="0.2">
      <c r="AG11130" t="str">
        <v>Inspire</v>
      </c>
      <c r="AH11130" t="str">
        <v>MASTER-55094</v>
      </c>
    </row>
    <row r="11131" spans="33:34" x14ac:dyDescent="0.2">
      <c r="AG11131" t="str">
        <v>Inspire</v>
      </c>
      <c r="AH11131" t="str">
        <v>MASTER-64619</v>
      </c>
    </row>
    <row r="11132" spans="33:34" x14ac:dyDescent="0.2">
      <c r="AG11132" t="str">
        <v>Inspire</v>
      </c>
      <c r="AH11132" t="str">
        <v>MASTER-64621</v>
      </c>
    </row>
    <row r="11133" spans="33:34" x14ac:dyDescent="0.2">
      <c r="AG11133" t="str">
        <v>Inspire</v>
      </c>
      <c r="AH11133" t="str">
        <v>MASTER-64622</v>
      </c>
    </row>
    <row r="11134" spans="33:34" x14ac:dyDescent="0.2">
      <c r="AG11134" t="str">
        <v>Inspire</v>
      </c>
      <c r="AH11134" t="str">
        <v>MASTER-64624</v>
      </c>
    </row>
    <row r="11135" spans="33:34" x14ac:dyDescent="0.2">
      <c r="AG11135" t="str">
        <v>Inspire</v>
      </c>
      <c r="AH11135" t="str">
        <v>MASTER-64625</v>
      </c>
    </row>
    <row r="11136" spans="33:34" x14ac:dyDescent="0.2">
      <c r="AG11136" t="str">
        <v>Inspire</v>
      </c>
      <c r="AH11136" t="str">
        <v>MASTER-64626</v>
      </c>
    </row>
    <row r="11137" spans="33:34" x14ac:dyDescent="0.2">
      <c r="AG11137" t="str">
        <v>Inspire</v>
      </c>
      <c r="AH11137" t="str">
        <v>MASTER-64627</v>
      </c>
    </row>
    <row r="11138" spans="33:34" x14ac:dyDescent="0.2">
      <c r="AG11138" t="str">
        <v>Inspire</v>
      </c>
      <c r="AH11138" t="str">
        <v>MASTER-64629</v>
      </c>
    </row>
    <row r="11139" spans="33:34" x14ac:dyDescent="0.2">
      <c r="AG11139" t="str">
        <v>Inspire</v>
      </c>
      <c r="AH11139" t="str">
        <v>MASTER-64630</v>
      </c>
    </row>
    <row r="11140" spans="33:34" x14ac:dyDescent="0.2">
      <c r="AG11140" t="str">
        <v>Inspire</v>
      </c>
      <c r="AH11140" t="str">
        <v>MASTER-64634</v>
      </c>
    </row>
    <row r="11141" spans="33:34" x14ac:dyDescent="0.2">
      <c r="AG11141" t="str">
        <v>Inspire</v>
      </c>
      <c r="AH11141" t="str">
        <v>MASTER-67080</v>
      </c>
    </row>
    <row r="11142" spans="33:34" x14ac:dyDescent="0.2">
      <c r="AG11142" t="str">
        <v>Inspire</v>
      </c>
      <c r="AH11142" t="str">
        <v>MASTER-67081</v>
      </c>
    </row>
    <row r="11143" spans="33:34" x14ac:dyDescent="0.2">
      <c r="AG11143" t="str">
        <v>Inspire</v>
      </c>
      <c r="AH11143" t="str">
        <v>MASTER-67082</v>
      </c>
    </row>
    <row r="11144" spans="33:34" x14ac:dyDescent="0.2">
      <c r="AG11144" t="str">
        <v>Inspire</v>
      </c>
      <c r="AH11144" t="str">
        <v>MASTER-67083</v>
      </c>
    </row>
    <row r="11145" spans="33:34" x14ac:dyDescent="0.2">
      <c r="AG11145" t="str">
        <v>Inspire</v>
      </c>
      <c r="AH11145" t="str">
        <v>MASTER-50305</v>
      </c>
    </row>
    <row r="11146" spans="33:34" x14ac:dyDescent="0.2">
      <c r="AG11146" t="str">
        <v>Inspire</v>
      </c>
      <c r="AH11146" t="str">
        <v>MASTER-50328</v>
      </c>
    </row>
    <row r="11147" spans="33:34" x14ac:dyDescent="0.2">
      <c r="AG11147" t="str">
        <v>Inspire</v>
      </c>
      <c r="AH11147" t="str">
        <v>MASTER-50350</v>
      </c>
    </row>
    <row r="11148" spans="33:34" x14ac:dyDescent="0.2">
      <c r="AG11148" t="str">
        <v>Inspire</v>
      </c>
      <c r="AH11148" t="str">
        <v>MASTER-50355</v>
      </c>
    </row>
    <row r="11149" spans="33:34" x14ac:dyDescent="0.2">
      <c r="AG11149" t="str">
        <v>Inspire</v>
      </c>
      <c r="AH11149" t="str">
        <v>MASTER-50396</v>
      </c>
    </row>
    <row r="11150" spans="33:34" x14ac:dyDescent="0.2">
      <c r="AG11150" t="str">
        <v>Inspire</v>
      </c>
      <c r="AH11150" t="str">
        <v>MASTER-50398</v>
      </c>
    </row>
    <row r="11151" spans="33:34" x14ac:dyDescent="0.2">
      <c r="AG11151" t="str">
        <v>Inspire</v>
      </c>
      <c r="AH11151" t="str">
        <v>MASTER-50400</v>
      </c>
    </row>
    <row r="11152" spans="33:34" x14ac:dyDescent="0.2">
      <c r="AG11152" t="str">
        <v>Inspire</v>
      </c>
      <c r="AH11152" t="str">
        <v>MASTER-50401</v>
      </c>
    </row>
    <row r="11153" spans="33:34" x14ac:dyDescent="0.2">
      <c r="AG11153" t="str">
        <v>Inspire</v>
      </c>
      <c r="AH11153" t="str">
        <v>MASTER-50436</v>
      </c>
    </row>
    <row r="11154" spans="33:34" x14ac:dyDescent="0.2">
      <c r="AG11154" t="str">
        <v>Inspire</v>
      </c>
      <c r="AH11154" t="str">
        <v>MASTER-50437</v>
      </c>
    </row>
    <row r="11155" spans="33:34" x14ac:dyDescent="0.2">
      <c r="AG11155" t="str">
        <v>Inspire</v>
      </c>
      <c r="AH11155" t="str">
        <v>MASTER-50438</v>
      </c>
    </row>
    <row r="11156" spans="33:34" x14ac:dyDescent="0.2">
      <c r="AG11156" t="str">
        <v>Inspire</v>
      </c>
      <c r="AH11156" t="str">
        <v>MASTER-55257</v>
      </c>
    </row>
    <row r="11157" spans="33:34" x14ac:dyDescent="0.2">
      <c r="AG11157" t="str">
        <v>Inspire</v>
      </c>
      <c r="AH11157" t="str">
        <v>MASTER-55258</v>
      </c>
    </row>
    <row r="11158" spans="33:34" x14ac:dyDescent="0.2">
      <c r="AG11158" t="str">
        <v>Inspire</v>
      </c>
      <c r="AH11158" t="str">
        <v>MASTER-64632</v>
      </c>
    </row>
    <row r="11159" spans="33:34" x14ac:dyDescent="0.2">
      <c r="AG11159" t="str">
        <v>Inspire</v>
      </c>
      <c r="AH11159" t="str">
        <v>MASTER-64636</v>
      </c>
    </row>
    <row r="11160" spans="33:34" x14ac:dyDescent="0.2">
      <c r="AG11160" t="str">
        <v>Inspire</v>
      </c>
      <c r="AH11160" t="str">
        <v>MASTER-64637</v>
      </c>
    </row>
    <row r="11161" spans="33:34" x14ac:dyDescent="0.2">
      <c r="AG11161" t="str">
        <v>Inspire</v>
      </c>
      <c r="AH11161" t="str">
        <v>MASTER-64638</v>
      </c>
    </row>
    <row r="11162" spans="33:34" x14ac:dyDescent="0.2">
      <c r="AG11162" t="str">
        <v>Inspire</v>
      </c>
      <c r="AH11162" t="str">
        <v>MASTER-64639</v>
      </c>
    </row>
    <row r="11163" spans="33:34" x14ac:dyDescent="0.2">
      <c r="AG11163" t="str">
        <v>Inspire</v>
      </c>
      <c r="AH11163" t="str">
        <v>MASTER-64641</v>
      </c>
    </row>
    <row r="11164" spans="33:34" x14ac:dyDescent="0.2">
      <c r="AG11164" t="str">
        <v>Inspire</v>
      </c>
      <c r="AH11164" t="str">
        <v>MASTER-64642</v>
      </c>
    </row>
    <row r="11165" spans="33:34" x14ac:dyDescent="0.2">
      <c r="AG11165" t="str">
        <v>Inspire</v>
      </c>
      <c r="AH11165" t="str">
        <v>MASTER-64643</v>
      </c>
    </row>
    <row r="11166" spans="33:34" x14ac:dyDescent="0.2">
      <c r="AG11166" t="str">
        <v>Inspire</v>
      </c>
      <c r="AH11166" t="str">
        <v>MASTER-64644</v>
      </c>
    </row>
    <row r="11167" spans="33:34" x14ac:dyDescent="0.2">
      <c r="AG11167" t="str">
        <v>Inspire</v>
      </c>
      <c r="AH11167" t="str">
        <v>MASTER-64645</v>
      </c>
    </row>
    <row r="11168" spans="33:34" x14ac:dyDescent="0.2">
      <c r="AG11168" t="str">
        <v>Inspire</v>
      </c>
      <c r="AH11168" t="str">
        <v>MASTER-64646</v>
      </c>
    </row>
    <row r="11169" spans="33:34" x14ac:dyDescent="0.2">
      <c r="AG11169" t="str">
        <v>Inspire</v>
      </c>
      <c r="AH11169" t="str">
        <v>MASTER-64647</v>
      </c>
    </row>
    <row r="11170" spans="33:34" x14ac:dyDescent="0.2">
      <c r="AG11170" t="str">
        <v>Inspire</v>
      </c>
      <c r="AH11170" t="str">
        <v>MASTER-64648</v>
      </c>
    </row>
    <row r="11171" spans="33:34" x14ac:dyDescent="0.2">
      <c r="AG11171" t="str">
        <v>Inspire</v>
      </c>
      <c r="AH11171" t="str">
        <v>MASTER-64649</v>
      </c>
    </row>
    <row r="11172" spans="33:34" x14ac:dyDescent="0.2">
      <c r="AG11172" t="str">
        <v>Inspire</v>
      </c>
      <c r="AH11172" t="str">
        <v>MASTER-64650</v>
      </c>
    </row>
    <row r="11173" spans="33:34" x14ac:dyDescent="0.2">
      <c r="AG11173" t="str">
        <v>Inspire</v>
      </c>
      <c r="AH11173" t="str">
        <v>MASTER-64651</v>
      </c>
    </row>
    <row r="11174" spans="33:34" x14ac:dyDescent="0.2">
      <c r="AG11174" t="str">
        <v>Inspire</v>
      </c>
      <c r="AH11174" t="str">
        <v>MASTER-64653</v>
      </c>
    </row>
    <row r="11175" spans="33:34" x14ac:dyDescent="0.2">
      <c r="AG11175" t="str">
        <v>Inspire</v>
      </c>
      <c r="AH11175" t="str">
        <v>MASTER-66516</v>
      </c>
    </row>
    <row r="11176" spans="33:34" x14ac:dyDescent="0.2">
      <c r="AG11176" t="str">
        <v>Inspire</v>
      </c>
      <c r="AH11176" t="str">
        <v>MASTER-75377</v>
      </c>
    </row>
    <row r="11177" spans="33:34" x14ac:dyDescent="0.2">
      <c r="AG11177" t="str">
        <v>Inspire</v>
      </c>
      <c r="AH11177" t="str">
        <v>MASTER-75378</v>
      </c>
    </row>
    <row r="11178" spans="33:34" x14ac:dyDescent="0.2">
      <c r="AG11178" t="str">
        <v>Inspire</v>
      </c>
      <c r="AH11178" t="str">
        <v>UTICA-6760</v>
      </c>
    </row>
    <row r="11179" spans="33:34" x14ac:dyDescent="0.2">
      <c r="AG11179" t="str">
        <v>Inspire</v>
      </c>
      <c r="AH11179" t="str">
        <v>UTICA-24666</v>
      </c>
    </row>
    <row r="11180" spans="33:34" x14ac:dyDescent="0.2">
      <c r="AG11180" t="str">
        <v>Inspire</v>
      </c>
      <c r="AH11180" t="str">
        <v>MASTER-51883</v>
      </c>
    </row>
    <row r="11181" spans="33:34" x14ac:dyDescent="0.2">
      <c r="AG11181" t="str">
        <v>Inspire</v>
      </c>
      <c r="AH11181" t="str">
        <v>MASTER-51886</v>
      </c>
    </row>
    <row r="11182" spans="33:34" x14ac:dyDescent="0.2">
      <c r="AG11182" t="str">
        <v>Inspire</v>
      </c>
      <c r="AH11182" t="str">
        <v>MASTER-51887</v>
      </c>
    </row>
    <row r="11183" spans="33:34" x14ac:dyDescent="0.2">
      <c r="AG11183" t="str">
        <v>Inspire</v>
      </c>
      <c r="AH11183" t="str">
        <v>MASTER-51889</v>
      </c>
    </row>
    <row r="11184" spans="33:34" x14ac:dyDescent="0.2">
      <c r="AG11184" t="str">
        <v>Inspire</v>
      </c>
      <c r="AH11184" t="str">
        <v>MASTER-51890</v>
      </c>
    </row>
    <row r="11185" spans="33:34" x14ac:dyDescent="0.2">
      <c r="AG11185" t="str">
        <v>Inspire</v>
      </c>
      <c r="AH11185" t="str">
        <v>MASTER-51888</v>
      </c>
    </row>
    <row r="11186" spans="33:34" x14ac:dyDescent="0.2">
      <c r="AG11186" t="str">
        <v>Inspire</v>
      </c>
      <c r="AH11186" t="str">
        <v>UTICA-4774</v>
      </c>
    </row>
    <row r="11187" spans="33:34" x14ac:dyDescent="0.2">
      <c r="AG11187" t="str">
        <v>Inspire</v>
      </c>
      <c r="AH11187" t="str">
        <v>MASTER-56586</v>
      </c>
    </row>
    <row r="11188" spans="33:34" x14ac:dyDescent="0.2">
      <c r="AG11188" t="str">
        <v>Inspire</v>
      </c>
      <c r="AH11188" t="str">
        <v>MASTER-56589</v>
      </c>
    </row>
    <row r="11189" spans="33:34" x14ac:dyDescent="0.2">
      <c r="AG11189" t="str">
        <v>Inspire</v>
      </c>
      <c r="AH11189" t="str">
        <v>MASTER-56575</v>
      </c>
    </row>
    <row r="11190" spans="33:34" x14ac:dyDescent="0.2">
      <c r="AG11190" t="str">
        <v>Inspire</v>
      </c>
      <c r="AH11190" t="str">
        <v>MASTER-56578</v>
      </c>
    </row>
    <row r="11191" spans="33:34" x14ac:dyDescent="0.2">
      <c r="AG11191" t="str">
        <v>Inspire</v>
      </c>
      <c r="AH11191" t="str">
        <v>MASTER-56579</v>
      </c>
    </row>
    <row r="11192" spans="33:34" x14ac:dyDescent="0.2">
      <c r="AG11192" t="str">
        <v>Inspire</v>
      </c>
      <c r="AH11192" t="str">
        <v>MASTER-56583</v>
      </c>
    </row>
    <row r="11193" spans="33:34" x14ac:dyDescent="0.2">
      <c r="AG11193" t="str">
        <v>Inspire</v>
      </c>
      <c r="AH11193" t="str">
        <v>MASTER-56585</v>
      </c>
    </row>
    <row r="11194" spans="33:34" x14ac:dyDescent="0.2">
      <c r="AG11194" t="str">
        <v>Inspire</v>
      </c>
      <c r="AH11194" t="str">
        <v>MASTER-60901</v>
      </c>
    </row>
    <row r="11195" spans="33:34" x14ac:dyDescent="0.2">
      <c r="AG11195" t="str">
        <v>Inspire</v>
      </c>
      <c r="AH11195" t="str">
        <v>UTICA-8389</v>
      </c>
    </row>
    <row r="11196" spans="33:34" x14ac:dyDescent="0.2">
      <c r="AG11196" t="str">
        <v>Inspire</v>
      </c>
      <c r="AH11196" t="str">
        <v>MASTER-63153</v>
      </c>
    </row>
    <row r="11197" spans="33:34" x14ac:dyDescent="0.2">
      <c r="AG11197" t="str">
        <v>Inspire</v>
      </c>
      <c r="AH11197" t="str">
        <v>MASTER-63155</v>
      </c>
    </row>
    <row r="11198" spans="33:34" x14ac:dyDescent="0.2">
      <c r="AG11198" t="str">
        <v>Inspire</v>
      </c>
      <c r="AH11198" t="str">
        <v>MASTER-63164</v>
      </c>
    </row>
    <row r="11199" spans="33:34" x14ac:dyDescent="0.2">
      <c r="AG11199" t="str">
        <v>Inspire</v>
      </c>
      <c r="AH11199" t="str">
        <v>MASTER-63165</v>
      </c>
    </row>
    <row r="11200" spans="33:34" x14ac:dyDescent="0.2">
      <c r="AG11200" t="str">
        <v>Inspire</v>
      </c>
      <c r="AH11200" t="str">
        <v>MASTER-64360</v>
      </c>
    </row>
    <row r="11201" spans="33:34" x14ac:dyDescent="0.2">
      <c r="AG11201" t="str">
        <v>Inspire</v>
      </c>
      <c r="AH11201" t="str">
        <v>MASTER-64362</v>
      </c>
    </row>
    <row r="11202" spans="33:34" x14ac:dyDescent="0.2">
      <c r="AG11202" t="str">
        <v>Inspire</v>
      </c>
      <c r="AH11202" t="str">
        <v>MASTER-64364</v>
      </c>
    </row>
    <row r="11203" spans="33:34" x14ac:dyDescent="0.2">
      <c r="AG11203" t="str">
        <v>Inspire</v>
      </c>
      <c r="AH11203" t="str">
        <v>MASTER-64366</v>
      </c>
    </row>
    <row r="11204" spans="33:34" x14ac:dyDescent="0.2">
      <c r="AG11204" t="str">
        <v>Inspire</v>
      </c>
      <c r="AH11204" t="str">
        <v>MASTER-63139</v>
      </c>
    </row>
    <row r="11205" spans="33:34" x14ac:dyDescent="0.2">
      <c r="AG11205" t="str">
        <v>Inspire</v>
      </c>
      <c r="AH11205" t="str">
        <v>MASTER-63141</v>
      </c>
    </row>
    <row r="11206" spans="33:34" x14ac:dyDescent="0.2">
      <c r="AG11206" t="str">
        <v>Inspire</v>
      </c>
      <c r="AH11206" t="str">
        <v>MASTER-63142</v>
      </c>
    </row>
    <row r="11207" spans="33:34" x14ac:dyDescent="0.2">
      <c r="AG11207" t="str">
        <v>Inspire</v>
      </c>
      <c r="AH11207" t="str">
        <v>MASTER-63144</v>
      </c>
    </row>
    <row r="11208" spans="33:34" x14ac:dyDescent="0.2">
      <c r="AG11208" t="str">
        <v>Inspire</v>
      </c>
      <c r="AH11208" t="str">
        <v>MASTER-63145</v>
      </c>
    </row>
    <row r="11209" spans="33:34" x14ac:dyDescent="0.2">
      <c r="AG11209" t="str">
        <v>Inspire</v>
      </c>
      <c r="AH11209" t="str">
        <v>MASTER-63146</v>
      </c>
    </row>
    <row r="11210" spans="33:34" x14ac:dyDescent="0.2">
      <c r="AG11210" t="str">
        <v>Inspire</v>
      </c>
      <c r="AH11210" t="str">
        <v>MASTER-63148</v>
      </c>
    </row>
    <row r="11211" spans="33:34" x14ac:dyDescent="0.2">
      <c r="AG11211" t="str">
        <v>Inspire</v>
      </c>
      <c r="AH11211" t="str">
        <v>MASTER-63149</v>
      </c>
    </row>
    <row r="11212" spans="33:34" x14ac:dyDescent="0.2">
      <c r="AG11212" t="str">
        <v>Inspire</v>
      </c>
      <c r="AH11212" t="str">
        <v>MASTER-63151</v>
      </c>
    </row>
    <row r="11213" spans="33:34" x14ac:dyDescent="0.2">
      <c r="AG11213" t="str">
        <v>Inspire</v>
      </c>
      <c r="AH11213" t="str">
        <v>MASTER-63152</v>
      </c>
    </row>
    <row r="11214" spans="33:34" x14ac:dyDescent="0.2">
      <c r="AG11214" t="str">
        <v>Inspire</v>
      </c>
      <c r="AH11214" t="str">
        <v>MASTER-63156</v>
      </c>
    </row>
    <row r="11215" spans="33:34" x14ac:dyDescent="0.2">
      <c r="AG11215" t="str">
        <v>Inspire</v>
      </c>
      <c r="AH11215" t="str">
        <v>MASTER-63157</v>
      </c>
    </row>
    <row r="11216" spans="33:34" x14ac:dyDescent="0.2">
      <c r="AG11216" t="str">
        <v>Inspire</v>
      </c>
      <c r="AH11216" t="str">
        <v>MASTER-63158</v>
      </c>
    </row>
    <row r="11217" spans="33:34" x14ac:dyDescent="0.2">
      <c r="AG11217" t="str">
        <v>Inspire</v>
      </c>
      <c r="AH11217" t="str">
        <v>MASTER-63160</v>
      </c>
    </row>
    <row r="11218" spans="33:34" x14ac:dyDescent="0.2">
      <c r="AG11218" t="str">
        <v>Inspire</v>
      </c>
      <c r="AH11218" t="str">
        <v>MASTER-63161</v>
      </c>
    </row>
    <row r="11219" spans="33:34" x14ac:dyDescent="0.2">
      <c r="AG11219" t="str">
        <v>Inspire</v>
      </c>
      <c r="AH11219" t="str">
        <v>MASTER-63167</v>
      </c>
    </row>
    <row r="11220" spans="33:34" x14ac:dyDescent="0.2">
      <c r="AG11220" t="str">
        <v>Inspire</v>
      </c>
      <c r="AH11220" t="str">
        <v>MASTER-63168</v>
      </c>
    </row>
    <row r="11221" spans="33:34" x14ac:dyDescent="0.2">
      <c r="AG11221" t="str">
        <v>Inspire</v>
      </c>
      <c r="AH11221" t="str">
        <v>MASTER-63169</v>
      </c>
    </row>
    <row r="11222" spans="33:34" x14ac:dyDescent="0.2">
      <c r="AG11222" t="str">
        <v>Inspire</v>
      </c>
      <c r="AH11222" t="str">
        <v>MASTER-63170</v>
      </c>
    </row>
    <row r="11223" spans="33:34" x14ac:dyDescent="0.2">
      <c r="AG11223" t="str">
        <v>Inspire</v>
      </c>
      <c r="AH11223" t="str">
        <v>MASTER-63172</v>
      </c>
    </row>
    <row r="11224" spans="33:34" x14ac:dyDescent="0.2">
      <c r="AG11224" t="str">
        <v>Inspire</v>
      </c>
      <c r="AH11224" t="str">
        <v>MASTER-63173</v>
      </c>
    </row>
    <row r="11225" spans="33:34" x14ac:dyDescent="0.2">
      <c r="AG11225" t="str">
        <v>Inspire</v>
      </c>
      <c r="AH11225" t="str">
        <v>MASTER-63175</v>
      </c>
    </row>
    <row r="11226" spans="33:34" x14ac:dyDescent="0.2">
      <c r="AG11226" t="str">
        <v>Inspire</v>
      </c>
      <c r="AH11226" t="str">
        <v>MASTER-63176</v>
      </c>
    </row>
    <row r="11227" spans="33:34" x14ac:dyDescent="0.2">
      <c r="AG11227" t="str">
        <v>Inspire</v>
      </c>
      <c r="AH11227" t="str">
        <v>MASTER-64306</v>
      </c>
    </row>
    <row r="11228" spans="33:34" x14ac:dyDescent="0.2">
      <c r="AG11228" t="str">
        <v>Inspire</v>
      </c>
      <c r="AH11228" t="str">
        <v>MASTER-63147</v>
      </c>
    </row>
    <row r="11229" spans="33:34" x14ac:dyDescent="0.2">
      <c r="AG11229" t="str">
        <v>Inspire</v>
      </c>
      <c r="AH11229" t="str">
        <v>MASTER-75377</v>
      </c>
    </row>
    <row r="11230" spans="33:34" x14ac:dyDescent="0.2">
      <c r="AG11230" t="str">
        <v>Inspire</v>
      </c>
      <c r="AH11230" t="str">
        <v>MASTER-75378</v>
      </c>
    </row>
    <row r="11231" spans="33:34" x14ac:dyDescent="0.2">
      <c r="AG11231" t="str">
        <v>Inspire</v>
      </c>
      <c r="AH11231" t="str">
        <v>UTICA-24666</v>
      </c>
    </row>
    <row r="11232" spans="33:34" x14ac:dyDescent="0.2">
      <c r="AG11232" t="str">
        <v>Inspire</v>
      </c>
      <c r="AH11232" t="str">
        <v>MASTER-60779</v>
      </c>
    </row>
    <row r="11233" spans="33:34" x14ac:dyDescent="0.2">
      <c r="AG11233" t="str">
        <v>Inspire</v>
      </c>
      <c r="AH11233" t="str">
        <v>MASTER-22008</v>
      </c>
    </row>
    <row r="11234" spans="33:34" x14ac:dyDescent="0.2">
      <c r="AG11234" t="str">
        <v>Inspire</v>
      </c>
      <c r="AH11234" t="str">
        <v>MASTER-22147</v>
      </c>
    </row>
    <row r="11235" spans="33:34" x14ac:dyDescent="0.2">
      <c r="AG11235" t="str">
        <v>Inspire</v>
      </c>
      <c r="AH11235" t="str">
        <v>MASTER-22191</v>
      </c>
    </row>
    <row r="11236" spans="33:34" x14ac:dyDescent="0.2">
      <c r="AG11236" t="str">
        <v>Inspire</v>
      </c>
      <c r="AH11236" t="str">
        <v>MASTER-60810</v>
      </c>
    </row>
    <row r="11237" spans="33:34" x14ac:dyDescent="0.2">
      <c r="AG11237" t="str">
        <v>Inspire</v>
      </c>
      <c r="AH11237" t="str">
        <v>MASTER-57690</v>
      </c>
    </row>
    <row r="11238" spans="33:34" x14ac:dyDescent="0.2">
      <c r="AG11238" t="str">
        <v>Inspire</v>
      </c>
      <c r="AH11238" t="str">
        <v>MASTER-50305</v>
      </c>
    </row>
    <row r="11239" spans="33:34" x14ac:dyDescent="0.2">
      <c r="AG11239" t="str">
        <v>Inspire</v>
      </c>
      <c r="AH11239" t="str">
        <v>MASTER-21791</v>
      </c>
    </row>
    <row r="11240" spans="33:34" x14ac:dyDescent="0.2">
      <c r="AG11240" t="str">
        <v>Inspire</v>
      </c>
      <c r="AH11240" t="str">
        <v>MASTER-21791</v>
      </c>
    </row>
    <row r="11241" spans="33:34" x14ac:dyDescent="0.2">
      <c r="AG11241" t="str">
        <v>Inspire</v>
      </c>
      <c r="AH11241" t="str">
        <v>MASTER-21792</v>
      </c>
    </row>
    <row r="11242" spans="33:34" x14ac:dyDescent="0.2">
      <c r="AG11242" t="str">
        <v>Inspire</v>
      </c>
      <c r="AH11242" t="str">
        <v>MASTER-21793</v>
      </c>
    </row>
    <row r="11243" spans="33:34" x14ac:dyDescent="0.2">
      <c r="AG11243" t="str">
        <v>Inspire</v>
      </c>
      <c r="AH11243" t="str">
        <v>MASTER-21794</v>
      </c>
    </row>
    <row r="11244" spans="33:34" x14ac:dyDescent="0.2">
      <c r="AG11244" t="str">
        <v>Inspire</v>
      </c>
      <c r="AH11244" t="str">
        <v>MASTER-21795</v>
      </c>
    </row>
    <row r="11245" spans="33:34" x14ac:dyDescent="0.2">
      <c r="AG11245" t="str">
        <v>Inspire</v>
      </c>
      <c r="AH11245" t="str">
        <v>MASTER-50255</v>
      </c>
    </row>
    <row r="11246" spans="33:34" x14ac:dyDescent="0.2">
      <c r="AG11246" t="str">
        <v>Inspire</v>
      </c>
      <c r="AH11246" t="str">
        <v>MASTER-76083</v>
      </c>
    </row>
    <row r="11247" spans="33:34" x14ac:dyDescent="0.2">
      <c r="AG11247" t="str">
        <v>Inspire</v>
      </c>
      <c r="AH11247" t="str">
        <v>UTICA-25681</v>
      </c>
    </row>
    <row r="11248" spans="33:34" x14ac:dyDescent="0.2">
      <c r="AG11248" t="str">
        <v>Inspire</v>
      </c>
      <c r="AH11248" t="str">
        <v>MASTER-21791</v>
      </c>
    </row>
    <row r="11249" spans="33:34" x14ac:dyDescent="0.2">
      <c r="AG11249" t="str">
        <v>Inspire</v>
      </c>
      <c r="AH11249" t="str">
        <v>MASTER-21792</v>
      </c>
    </row>
    <row r="11250" spans="33:34" x14ac:dyDescent="0.2">
      <c r="AG11250" t="str">
        <v>Inspire</v>
      </c>
      <c r="AH11250" t="str">
        <v>MASTER-21793</v>
      </c>
    </row>
    <row r="11251" spans="33:34" x14ac:dyDescent="0.2">
      <c r="AG11251" t="str">
        <v>Inspire</v>
      </c>
      <c r="AH11251" t="str">
        <v>MASTER-21794</v>
      </c>
    </row>
    <row r="11252" spans="33:34" x14ac:dyDescent="0.2">
      <c r="AG11252" t="str">
        <v>Inspire</v>
      </c>
      <c r="AH11252" t="str">
        <v>MASTER-21795</v>
      </c>
    </row>
    <row r="11253" spans="33:34" x14ac:dyDescent="0.2">
      <c r="AG11253" t="str">
        <v>Inspire</v>
      </c>
      <c r="AH11253" t="str">
        <v>MASTER-22580</v>
      </c>
    </row>
    <row r="11254" spans="33:34" x14ac:dyDescent="0.2">
      <c r="AG11254" t="str">
        <v>Inspire</v>
      </c>
      <c r="AH11254" t="str">
        <v>MASTER-22581</v>
      </c>
    </row>
    <row r="11255" spans="33:34" x14ac:dyDescent="0.2">
      <c r="AG11255" t="str">
        <v>Inspire</v>
      </c>
      <c r="AH11255" t="str">
        <v>MASTER-22208</v>
      </c>
    </row>
    <row r="11256" spans="33:34" x14ac:dyDescent="0.2">
      <c r="AG11256" t="str">
        <v>Inspire</v>
      </c>
      <c r="AH11256" t="str">
        <v>MASTER-22210</v>
      </c>
    </row>
    <row r="11257" spans="33:34" x14ac:dyDescent="0.2">
      <c r="AG11257" t="str">
        <v>Inspire</v>
      </c>
      <c r="AH11257" t="str">
        <v>MASTER-22211</v>
      </c>
    </row>
    <row r="11258" spans="33:34" x14ac:dyDescent="0.2">
      <c r="AG11258" t="str">
        <v>Inspire</v>
      </c>
      <c r="AH11258" t="str">
        <v>MASTER-22212</v>
      </c>
    </row>
    <row r="11259" spans="33:34" x14ac:dyDescent="0.2">
      <c r="AG11259" t="str">
        <v>Inspire</v>
      </c>
      <c r="AH11259" t="str">
        <v>MASTER-22214</v>
      </c>
    </row>
    <row r="11260" spans="33:34" x14ac:dyDescent="0.2">
      <c r="AG11260" t="str">
        <v>Inspire</v>
      </c>
      <c r="AH11260" t="str">
        <v>MASTER-22216</v>
      </c>
    </row>
    <row r="11261" spans="33:34" x14ac:dyDescent="0.2">
      <c r="AG11261" t="str">
        <v>Inspire</v>
      </c>
      <c r="AH11261" t="str">
        <v>MASTER-22275</v>
      </c>
    </row>
    <row r="11262" spans="33:34" x14ac:dyDescent="0.2">
      <c r="AG11262" t="str">
        <v>Inspire</v>
      </c>
      <c r="AH11262" t="str">
        <v>MASTER-22276</v>
      </c>
    </row>
    <row r="11263" spans="33:34" x14ac:dyDescent="0.2">
      <c r="AG11263" t="str">
        <v>Inspire</v>
      </c>
      <c r="AH11263" t="str">
        <v>MASTER-21839</v>
      </c>
    </row>
    <row r="11264" spans="33:34" x14ac:dyDescent="0.2">
      <c r="AG11264" t="str">
        <v>Inspire</v>
      </c>
      <c r="AH11264" t="str">
        <v>MASTER-21840</v>
      </c>
    </row>
    <row r="11265" spans="33:34" x14ac:dyDescent="0.2">
      <c r="AG11265" t="str">
        <v>Inspire</v>
      </c>
      <c r="AH11265" t="str">
        <v>MASTER-22540</v>
      </c>
    </row>
    <row r="11266" spans="33:34" x14ac:dyDescent="0.2">
      <c r="AG11266" t="str">
        <v>Inspire</v>
      </c>
      <c r="AH11266" t="str">
        <v>MASTER-22541</v>
      </c>
    </row>
    <row r="11267" spans="33:34" x14ac:dyDescent="0.2">
      <c r="AG11267" t="str">
        <v>Inspire</v>
      </c>
      <c r="AH11267" t="str">
        <v>MASTER-22542</v>
      </c>
    </row>
    <row r="11268" spans="33:34" x14ac:dyDescent="0.2">
      <c r="AG11268" t="str">
        <v>Inspire</v>
      </c>
      <c r="AH11268" t="str">
        <v>MASTER-60779</v>
      </c>
    </row>
    <row r="11269" spans="33:34" x14ac:dyDescent="0.2">
      <c r="AG11269" t="str">
        <v>Inspire</v>
      </c>
      <c r="AH11269" t="str">
        <v>MASTER-60783</v>
      </c>
    </row>
    <row r="11270" spans="33:34" x14ac:dyDescent="0.2">
      <c r="AG11270" t="str">
        <v>Inspire</v>
      </c>
      <c r="AH11270" t="str">
        <v>MASTER-60784</v>
      </c>
    </row>
    <row r="11271" spans="33:34" x14ac:dyDescent="0.2">
      <c r="AG11271" t="str">
        <v>Inspire</v>
      </c>
      <c r="AH11271" t="str">
        <v>MASTER-60785</v>
      </c>
    </row>
    <row r="11272" spans="33:34" x14ac:dyDescent="0.2">
      <c r="AG11272" t="str">
        <v>Inspire</v>
      </c>
      <c r="AH11272" t="str">
        <v>MASTER-60786</v>
      </c>
    </row>
    <row r="11273" spans="33:34" x14ac:dyDescent="0.2">
      <c r="AG11273" t="str">
        <v>Inspire</v>
      </c>
      <c r="AH11273" t="str">
        <v>MASTER-60788</v>
      </c>
    </row>
    <row r="11274" spans="33:34" x14ac:dyDescent="0.2">
      <c r="AG11274" t="str">
        <v>Inspire</v>
      </c>
      <c r="AH11274" t="str">
        <v>MASTER-60791</v>
      </c>
    </row>
    <row r="11275" spans="33:34" x14ac:dyDescent="0.2">
      <c r="AG11275" t="str">
        <v>Inspire</v>
      </c>
      <c r="AH11275" t="str">
        <v>MASTER-60793</v>
      </c>
    </row>
    <row r="11276" spans="33:34" x14ac:dyDescent="0.2">
      <c r="AG11276" t="str">
        <v>Inspire</v>
      </c>
      <c r="AH11276" t="str">
        <v>MASTER-60794</v>
      </c>
    </row>
    <row r="11277" spans="33:34" x14ac:dyDescent="0.2">
      <c r="AG11277" t="str">
        <v>Inspire</v>
      </c>
      <c r="AH11277" t="str">
        <v>MASTER-60795</v>
      </c>
    </row>
    <row r="11278" spans="33:34" x14ac:dyDescent="0.2">
      <c r="AG11278" t="str">
        <v>Inspire</v>
      </c>
      <c r="AH11278" t="str">
        <v>MASTER-60796</v>
      </c>
    </row>
    <row r="11279" spans="33:34" x14ac:dyDescent="0.2">
      <c r="AG11279" t="str">
        <v>Inspire</v>
      </c>
      <c r="AH11279" t="str">
        <v>MASTER-60797</v>
      </c>
    </row>
    <row r="11280" spans="33:34" x14ac:dyDescent="0.2">
      <c r="AG11280" t="str">
        <v>Inspire</v>
      </c>
      <c r="AH11280" t="str">
        <v>MASTER-60798</v>
      </c>
    </row>
    <row r="11281" spans="33:34" x14ac:dyDescent="0.2">
      <c r="AG11281" t="str">
        <v>Inspire</v>
      </c>
      <c r="AH11281" t="str">
        <v>MASTER-60926</v>
      </c>
    </row>
    <row r="11282" spans="33:34" x14ac:dyDescent="0.2">
      <c r="AG11282" t="str">
        <v>Inspire</v>
      </c>
      <c r="AH11282" t="str">
        <v>MASTER-22608</v>
      </c>
    </row>
    <row r="11283" spans="33:34" x14ac:dyDescent="0.2">
      <c r="AG11283" t="str">
        <v>Inspire</v>
      </c>
      <c r="AH11283" t="str">
        <v>MASTER-22609</v>
      </c>
    </row>
    <row r="11284" spans="33:34" x14ac:dyDescent="0.2">
      <c r="AG11284" t="str">
        <v>Inspire</v>
      </c>
      <c r="AH11284" t="str">
        <v>MASTER-60792</v>
      </c>
    </row>
    <row r="11285" spans="33:34" x14ac:dyDescent="0.2">
      <c r="AG11285" t="str">
        <v>Inspire</v>
      </c>
      <c r="AH11285" t="str">
        <v>MASTER-60792</v>
      </c>
    </row>
    <row r="11286" spans="33:34" x14ac:dyDescent="0.2">
      <c r="AG11286" t="str">
        <v>Inspire</v>
      </c>
      <c r="AH11286" t="str">
        <v>MASTER-60782</v>
      </c>
    </row>
    <row r="11287" spans="33:34" x14ac:dyDescent="0.2">
      <c r="AG11287" t="str">
        <v>Inspire</v>
      </c>
      <c r="AH11287" t="str">
        <v>MASTER-60784</v>
      </c>
    </row>
    <row r="11288" spans="33:34" x14ac:dyDescent="0.2">
      <c r="AG11288" t="str">
        <v>Inspire</v>
      </c>
      <c r="AH11288" t="str">
        <v>MASTER-60785</v>
      </c>
    </row>
    <row r="11289" spans="33:34" x14ac:dyDescent="0.2">
      <c r="AG11289" t="str">
        <v>Inspire</v>
      </c>
      <c r="AH11289" t="str">
        <v>MASTER-60786</v>
      </c>
    </row>
    <row r="11290" spans="33:34" x14ac:dyDescent="0.2">
      <c r="AG11290" t="str">
        <v>Inspire</v>
      </c>
      <c r="AH11290" t="str">
        <v>MASTER-60787</v>
      </c>
    </row>
    <row r="11291" spans="33:34" x14ac:dyDescent="0.2">
      <c r="AG11291" t="str">
        <v>Inspire</v>
      </c>
      <c r="AH11291" t="str">
        <v>MASTER-60788</v>
      </c>
    </row>
    <row r="11292" spans="33:34" x14ac:dyDescent="0.2">
      <c r="AG11292" t="str">
        <v>Inspire</v>
      </c>
      <c r="AH11292" t="str">
        <v>MASTER-60793</v>
      </c>
    </row>
    <row r="11293" spans="33:34" x14ac:dyDescent="0.2">
      <c r="AG11293" t="str">
        <v>Inspire</v>
      </c>
      <c r="AH11293" t="str">
        <v>MASTER-60796</v>
      </c>
    </row>
    <row r="11294" spans="33:34" x14ac:dyDescent="0.2">
      <c r="AG11294" t="str">
        <v>Inspire</v>
      </c>
      <c r="AH11294" t="str">
        <v>MASTER-60779</v>
      </c>
    </row>
    <row r="11295" spans="33:34" x14ac:dyDescent="0.2">
      <c r="AG11295" t="str">
        <v>Inspire</v>
      </c>
      <c r="AH11295" t="str">
        <v>MASTER-22345</v>
      </c>
    </row>
    <row r="11296" spans="33:34" x14ac:dyDescent="0.2">
      <c r="AG11296" t="str">
        <v>Inspire</v>
      </c>
      <c r="AH11296" t="str">
        <v>MASTER-21375</v>
      </c>
    </row>
    <row r="11297" spans="33:34" x14ac:dyDescent="0.2">
      <c r="AG11297" t="str">
        <v>Inspire</v>
      </c>
      <c r="AH11297" t="str">
        <v>MASTER-21397</v>
      </c>
    </row>
    <row r="11298" spans="33:34" x14ac:dyDescent="0.2">
      <c r="AG11298" t="str">
        <v>Inspire</v>
      </c>
      <c r="AH11298" t="str">
        <v>MASTER-21398</v>
      </c>
    </row>
    <row r="11299" spans="33:34" x14ac:dyDescent="0.2">
      <c r="AG11299" t="str">
        <v>Inspire</v>
      </c>
      <c r="AH11299" t="str">
        <v>MASTER-22342</v>
      </c>
    </row>
    <row r="11300" spans="33:34" x14ac:dyDescent="0.2">
      <c r="AG11300" t="str">
        <v>Inspire</v>
      </c>
      <c r="AH11300" t="str">
        <v>MASTER-22344</v>
      </c>
    </row>
    <row r="11301" spans="33:34" x14ac:dyDescent="0.2">
      <c r="AG11301" t="str">
        <v>Inspire</v>
      </c>
      <c r="AH11301" t="str">
        <v>MASTER-22346</v>
      </c>
    </row>
    <row r="11302" spans="33:34" x14ac:dyDescent="0.2">
      <c r="AG11302" t="str">
        <v>Inspire</v>
      </c>
      <c r="AH11302" t="str">
        <v>MASTER-22347</v>
      </c>
    </row>
    <row r="11303" spans="33:34" x14ac:dyDescent="0.2">
      <c r="AG11303" t="str">
        <v>Inspire</v>
      </c>
      <c r="AH11303" t="str">
        <v>MASTER-22348</v>
      </c>
    </row>
    <row r="11304" spans="33:34" x14ac:dyDescent="0.2">
      <c r="AG11304" t="str">
        <v>Inspire</v>
      </c>
      <c r="AH11304" t="str">
        <v>MASTER-22349</v>
      </c>
    </row>
    <row r="11305" spans="33:34" x14ac:dyDescent="0.2">
      <c r="AG11305" t="str">
        <v>Inspire</v>
      </c>
      <c r="AH11305" t="str">
        <v>MASTER-22350</v>
      </c>
    </row>
    <row r="11306" spans="33:34" x14ac:dyDescent="0.2">
      <c r="AG11306" t="str">
        <v>Inspire</v>
      </c>
      <c r="AH11306" t="str">
        <v>MASTER-22352</v>
      </c>
    </row>
    <row r="11307" spans="33:34" x14ac:dyDescent="0.2">
      <c r="AG11307" t="str">
        <v>Inspire</v>
      </c>
      <c r="AH11307" t="str">
        <v>MASTER-22353</v>
      </c>
    </row>
    <row r="11308" spans="33:34" x14ac:dyDescent="0.2">
      <c r="AG11308" t="str">
        <v>Inspire</v>
      </c>
      <c r="AH11308" t="str">
        <v>MASTER-22354</v>
      </c>
    </row>
    <row r="11309" spans="33:34" x14ac:dyDescent="0.2">
      <c r="AG11309" t="str">
        <v>Inspire</v>
      </c>
      <c r="AH11309" t="str">
        <v>MASTER-22355</v>
      </c>
    </row>
    <row r="11310" spans="33:34" x14ac:dyDescent="0.2">
      <c r="AG11310" t="str">
        <v>Inspire</v>
      </c>
      <c r="AH11310" t="str">
        <v>MASTER-22356</v>
      </c>
    </row>
    <row r="11311" spans="33:34" x14ac:dyDescent="0.2">
      <c r="AG11311" t="str">
        <v>Inspire</v>
      </c>
      <c r="AH11311" t="str">
        <v>MASTER-22357</v>
      </c>
    </row>
    <row r="11312" spans="33:34" x14ac:dyDescent="0.2">
      <c r="AG11312" t="str">
        <v>Inspire</v>
      </c>
      <c r="AH11312" t="str">
        <v>MASTER-22358</v>
      </c>
    </row>
    <row r="11313" spans="33:34" x14ac:dyDescent="0.2">
      <c r="AG11313" t="str">
        <v>Inspire</v>
      </c>
      <c r="AH11313" t="str">
        <v>MASTER-61650</v>
      </c>
    </row>
    <row r="11314" spans="33:34" x14ac:dyDescent="0.2">
      <c r="AG11314" t="str">
        <v>Inspire</v>
      </c>
      <c r="AH11314" t="str">
        <v>MASTER-21930</v>
      </c>
    </row>
    <row r="11315" spans="33:34" x14ac:dyDescent="0.2">
      <c r="AG11315" t="str">
        <v>Inspire</v>
      </c>
      <c r="AH11315" t="str">
        <v>MASTER-21877</v>
      </c>
    </row>
    <row r="11316" spans="33:34" x14ac:dyDescent="0.2">
      <c r="AG11316" t="str">
        <v>Inspire</v>
      </c>
      <c r="AH11316" t="str">
        <v>MASTER-21878</v>
      </c>
    </row>
    <row r="11317" spans="33:34" x14ac:dyDescent="0.2">
      <c r="AG11317" t="str">
        <v>Inspire</v>
      </c>
      <c r="AH11317" t="str">
        <v>MASTER-21935</v>
      </c>
    </row>
    <row r="11318" spans="33:34" x14ac:dyDescent="0.2">
      <c r="AG11318" t="str">
        <v>Inspire</v>
      </c>
      <c r="AH11318" t="str">
        <v>MASTER-21937</v>
      </c>
    </row>
    <row r="11319" spans="33:34" x14ac:dyDescent="0.2">
      <c r="AG11319" t="str">
        <v>Inspire</v>
      </c>
      <c r="AH11319" t="str">
        <v>MASTER-21939</v>
      </c>
    </row>
    <row r="11320" spans="33:34" x14ac:dyDescent="0.2">
      <c r="AG11320" t="str">
        <v>Inspire</v>
      </c>
      <c r="AH11320" t="str">
        <v>MASTER-21941</v>
      </c>
    </row>
    <row r="11321" spans="33:34" x14ac:dyDescent="0.2">
      <c r="AG11321" t="str">
        <v>Inspire</v>
      </c>
      <c r="AH11321" t="str">
        <v>MASTER-21951</v>
      </c>
    </row>
    <row r="11322" spans="33:34" x14ac:dyDescent="0.2">
      <c r="AG11322" t="str">
        <v>Inspire</v>
      </c>
      <c r="AH11322" t="str">
        <v>MASTER-21937</v>
      </c>
    </row>
    <row r="11323" spans="33:34" x14ac:dyDescent="0.2">
      <c r="AG11323" t="str">
        <v>Inspire</v>
      </c>
      <c r="AH11323" t="str">
        <v>MASTER-21941</v>
      </c>
    </row>
    <row r="11324" spans="33:34" x14ac:dyDescent="0.2">
      <c r="AG11324" t="str">
        <v>Inspire</v>
      </c>
      <c r="AH11324" t="str">
        <v>MASTER-21879</v>
      </c>
    </row>
    <row r="11325" spans="33:34" x14ac:dyDescent="0.2">
      <c r="AG11325" t="str">
        <v>Inspire</v>
      </c>
      <c r="AH11325" t="str">
        <v>MASTER-21912</v>
      </c>
    </row>
    <row r="11326" spans="33:34" x14ac:dyDescent="0.2">
      <c r="AG11326" t="str">
        <v>Inspire</v>
      </c>
      <c r="AH11326" t="str">
        <v>MASTER-21914</v>
      </c>
    </row>
    <row r="11327" spans="33:34" x14ac:dyDescent="0.2">
      <c r="AG11327" t="str">
        <v>Inspire</v>
      </c>
      <c r="AH11327" t="str">
        <v>MASTER-21916</v>
      </c>
    </row>
    <row r="11328" spans="33:34" x14ac:dyDescent="0.2">
      <c r="AG11328" t="str">
        <v>Inspire</v>
      </c>
      <c r="AH11328" t="str">
        <v>MASTER-21918</v>
      </c>
    </row>
    <row r="11329" spans="33:34" x14ac:dyDescent="0.2">
      <c r="AG11329" t="str">
        <v>Inspire</v>
      </c>
      <c r="AH11329" t="str">
        <v>MASTER-21920</v>
      </c>
    </row>
    <row r="11330" spans="33:34" x14ac:dyDescent="0.2">
      <c r="AG11330" t="str">
        <v>Inspire</v>
      </c>
      <c r="AH11330" t="str">
        <v>MASTER-21922</v>
      </c>
    </row>
    <row r="11331" spans="33:34" x14ac:dyDescent="0.2">
      <c r="AG11331" t="str">
        <v>Inspire</v>
      </c>
      <c r="AH11331" t="str">
        <v>MASTER-21924</v>
      </c>
    </row>
    <row r="11332" spans="33:34" x14ac:dyDescent="0.2">
      <c r="AG11332" t="str">
        <v>Inspire</v>
      </c>
      <c r="AH11332" t="str">
        <v>MASTER-21926</v>
      </c>
    </row>
    <row r="11333" spans="33:34" x14ac:dyDescent="0.2">
      <c r="AG11333" t="str">
        <v>Inspire</v>
      </c>
      <c r="AH11333" t="str">
        <v>MASTER-21928</v>
      </c>
    </row>
    <row r="11334" spans="33:34" x14ac:dyDescent="0.2">
      <c r="AG11334" t="str">
        <v>Inspire</v>
      </c>
      <c r="AH11334" t="str">
        <v>MASTER-22571</v>
      </c>
    </row>
    <row r="11335" spans="33:34" x14ac:dyDescent="0.2">
      <c r="AG11335" t="str">
        <v>Inspire</v>
      </c>
      <c r="AH11335" t="str">
        <v>MASTER-22572</v>
      </c>
    </row>
    <row r="11336" spans="33:34" x14ac:dyDescent="0.2">
      <c r="AG11336" t="str">
        <v>Inspire</v>
      </c>
      <c r="AH11336" t="str">
        <v>MASTER-22573</v>
      </c>
    </row>
    <row r="11337" spans="33:34" x14ac:dyDescent="0.2">
      <c r="AG11337" t="str">
        <v>Inspire</v>
      </c>
      <c r="AH11337" t="str">
        <v>MASTER-22574</v>
      </c>
    </row>
    <row r="11338" spans="33:34" x14ac:dyDescent="0.2">
      <c r="AG11338" t="str">
        <v>Inspire</v>
      </c>
      <c r="AH11338" t="str">
        <v>MASTER-22559</v>
      </c>
    </row>
    <row r="11339" spans="33:34" x14ac:dyDescent="0.2">
      <c r="AG11339" t="str">
        <v>Inspire</v>
      </c>
      <c r="AH11339" t="str">
        <v>MASTER-22560</v>
      </c>
    </row>
    <row r="11340" spans="33:34" x14ac:dyDescent="0.2">
      <c r="AG11340" t="str">
        <v>Inspire</v>
      </c>
      <c r="AH11340" t="str">
        <v>MASTER-22561</v>
      </c>
    </row>
    <row r="11341" spans="33:34" x14ac:dyDescent="0.2">
      <c r="AG11341" t="str">
        <v>Inspire</v>
      </c>
      <c r="AH11341" t="str">
        <v>MASTER-22563</v>
      </c>
    </row>
    <row r="11342" spans="33:34" x14ac:dyDescent="0.2">
      <c r="AG11342" t="str">
        <v>Inspire</v>
      </c>
      <c r="AH11342" t="str">
        <v>MASTER-22564</v>
      </c>
    </row>
    <row r="11343" spans="33:34" x14ac:dyDescent="0.2">
      <c r="AG11343" t="str">
        <v>Inspire</v>
      </c>
      <c r="AH11343" t="str">
        <v>MASTER-22565</v>
      </c>
    </row>
    <row r="11344" spans="33:34" x14ac:dyDescent="0.2">
      <c r="AG11344" t="str">
        <v>Inspire</v>
      </c>
      <c r="AH11344" t="str">
        <v>MASTER-22567</v>
      </c>
    </row>
    <row r="11345" spans="33:34" x14ac:dyDescent="0.2">
      <c r="AG11345" t="str">
        <v>Inspire</v>
      </c>
      <c r="AH11345" t="str">
        <v>MASTER-22569</v>
      </c>
    </row>
    <row r="11346" spans="33:34" x14ac:dyDescent="0.2">
      <c r="AG11346" t="str">
        <v>Inspire</v>
      </c>
      <c r="AH11346" t="str">
        <v>MASTER-22576</v>
      </c>
    </row>
    <row r="11347" spans="33:34" x14ac:dyDescent="0.2">
      <c r="AG11347" t="str">
        <v>Inspire</v>
      </c>
      <c r="AH11347" t="str">
        <v>MASTER-22577</v>
      </c>
    </row>
    <row r="11348" spans="33:34" x14ac:dyDescent="0.2">
      <c r="AG11348" t="str">
        <v>Inspire</v>
      </c>
      <c r="AH11348" t="str">
        <v>MASTER-22578</v>
      </c>
    </row>
    <row r="11349" spans="33:34" x14ac:dyDescent="0.2">
      <c r="AG11349" t="str">
        <v>Inspire</v>
      </c>
      <c r="AH11349" t="str">
        <v>MASTER-20651</v>
      </c>
    </row>
    <row r="11350" spans="33:34" x14ac:dyDescent="0.2">
      <c r="AG11350" t="str">
        <v>Inspire</v>
      </c>
      <c r="AH11350" t="str">
        <v>MASTER-20652</v>
      </c>
    </row>
    <row r="11351" spans="33:34" x14ac:dyDescent="0.2">
      <c r="AG11351" t="str">
        <v>Inspire</v>
      </c>
      <c r="AH11351" t="str">
        <v>MASTER-21897</v>
      </c>
    </row>
    <row r="11352" spans="33:34" x14ac:dyDescent="0.2">
      <c r="AG11352" t="str">
        <v>Inspire</v>
      </c>
      <c r="AH11352" t="str">
        <v>MASTER-21900</v>
      </c>
    </row>
    <row r="11353" spans="33:34" x14ac:dyDescent="0.2">
      <c r="AG11353" t="str">
        <v>Inspire</v>
      </c>
      <c r="AH11353" t="str">
        <v>MASTER-21901</v>
      </c>
    </row>
    <row r="11354" spans="33:34" x14ac:dyDescent="0.2">
      <c r="AG11354" t="str">
        <v>Inspire</v>
      </c>
      <c r="AH11354" t="str">
        <v>MASTER-20695</v>
      </c>
    </row>
    <row r="11355" spans="33:34" x14ac:dyDescent="0.2">
      <c r="AG11355" t="str">
        <v>Inspire</v>
      </c>
      <c r="AH11355" t="str">
        <v>MASTER-20698</v>
      </c>
    </row>
    <row r="11356" spans="33:34" x14ac:dyDescent="0.2">
      <c r="AG11356" t="str">
        <v>Inspire</v>
      </c>
      <c r="AH11356" t="str">
        <v>MASTER-21884</v>
      </c>
    </row>
    <row r="11357" spans="33:34" x14ac:dyDescent="0.2">
      <c r="AG11357" t="str">
        <v>Inspire</v>
      </c>
      <c r="AH11357" t="str">
        <v>MASTER-21885</v>
      </c>
    </row>
    <row r="11358" spans="33:34" x14ac:dyDescent="0.2">
      <c r="AG11358" t="str">
        <v>Inspire</v>
      </c>
      <c r="AH11358" t="str">
        <v>MASTER-21886</v>
      </c>
    </row>
    <row r="11359" spans="33:34" x14ac:dyDescent="0.2">
      <c r="AG11359" t="str">
        <v>Inspire</v>
      </c>
      <c r="AH11359" t="str">
        <v>MASTER-21891</v>
      </c>
    </row>
    <row r="11360" spans="33:34" x14ac:dyDescent="0.2">
      <c r="AG11360" t="str">
        <v>Inspire</v>
      </c>
      <c r="AH11360" t="str">
        <v>MASTER-21893</v>
      </c>
    </row>
    <row r="11361" spans="33:34" x14ac:dyDescent="0.2">
      <c r="AG11361" t="str">
        <v>Inspire</v>
      </c>
      <c r="AH11361" t="str">
        <v>MASTER-21895</v>
      </c>
    </row>
    <row r="11362" spans="33:34" x14ac:dyDescent="0.2">
      <c r="AG11362" t="str">
        <v>Inspire</v>
      </c>
      <c r="AH11362" t="str">
        <v>MASTER-21905</v>
      </c>
    </row>
    <row r="11363" spans="33:34" x14ac:dyDescent="0.2">
      <c r="AG11363" t="str">
        <v>Inspire</v>
      </c>
      <c r="AH11363" t="str">
        <v>MASTER-22549</v>
      </c>
    </row>
    <row r="11364" spans="33:34" x14ac:dyDescent="0.2">
      <c r="AG11364" t="str">
        <v>Inspire</v>
      </c>
      <c r="AH11364" t="str">
        <v>MASTER-22550</v>
      </c>
    </row>
    <row r="11365" spans="33:34" x14ac:dyDescent="0.2">
      <c r="AG11365" t="str">
        <v>Inspire</v>
      </c>
      <c r="AH11365" t="str">
        <v>MASTER-22551</v>
      </c>
    </row>
    <row r="11366" spans="33:34" x14ac:dyDescent="0.2">
      <c r="AG11366" t="str">
        <v>Inspire</v>
      </c>
      <c r="AH11366" t="str">
        <v>MASTER-22552</v>
      </c>
    </row>
    <row r="11367" spans="33:34" x14ac:dyDescent="0.2">
      <c r="AG11367" t="str">
        <v>Inspire</v>
      </c>
      <c r="AH11367" t="str">
        <v>MASTER-22553</v>
      </c>
    </row>
    <row r="11368" spans="33:34" x14ac:dyDescent="0.2">
      <c r="AG11368" t="str">
        <v>Inspire</v>
      </c>
      <c r="AH11368" t="str">
        <v>MASTER-22554</v>
      </c>
    </row>
    <row r="11369" spans="33:34" x14ac:dyDescent="0.2">
      <c r="AG11369" t="str">
        <v>Inspire</v>
      </c>
      <c r="AH11369" t="str">
        <v>MASTER-61649</v>
      </c>
    </row>
    <row r="11370" spans="33:34" x14ac:dyDescent="0.2">
      <c r="AG11370" t="str">
        <v>Inspire</v>
      </c>
      <c r="AH11370" t="str">
        <v>MASTER-64389</v>
      </c>
    </row>
    <row r="11371" spans="33:34" x14ac:dyDescent="0.2">
      <c r="AG11371" t="str">
        <v>Inspire</v>
      </c>
      <c r="AH11371" t="str">
        <v>MASTER-21894</v>
      </c>
    </row>
    <row r="11372" spans="33:34" x14ac:dyDescent="0.2">
      <c r="AG11372" t="str">
        <v>Inspire</v>
      </c>
      <c r="AH11372" t="str">
        <v>MASTER-21904</v>
      </c>
    </row>
    <row r="11373" spans="33:34" x14ac:dyDescent="0.2">
      <c r="AG11373" t="str">
        <v>Inspire</v>
      </c>
      <c r="AH11373" t="str">
        <v>MASTER-21899</v>
      </c>
    </row>
    <row r="11374" spans="33:34" x14ac:dyDescent="0.2">
      <c r="AG11374" t="str">
        <v>Inspire</v>
      </c>
      <c r="AH11374" t="str">
        <v>MASTER-21900</v>
      </c>
    </row>
    <row r="11375" spans="33:34" x14ac:dyDescent="0.2">
      <c r="AG11375" t="str">
        <v>Inspire</v>
      </c>
      <c r="AH11375" t="str">
        <v>MASTER-21901</v>
      </c>
    </row>
    <row r="11376" spans="33:34" x14ac:dyDescent="0.2">
      <c r="AG11376" t="str">
        <v>Inspire</v>
      </c>
      <c r="AH11376" t="str">
        <v>MASTER-22555</v>
      </c>
    </row>
    <row r="11377" spans="33:34" x14ac:dyDescent="0.2">
      <c r="AG11377" t="str">
        <v>Inspire</v>
      </c>
      <c r="AH11377" t="str">
        <v>MASTER-22556</v>
      </c>
    </row>
    <row r="11378" spans="33:34" x14ac:dyDescent="0.2">
      <c r="AG11378" t="str">
        <v>Inspire</v>
      </c>
      <c r="AH11378" t="str">
        <v>MASTER-21976</v>
      </c>
    </row>
    <row r="11379" spans="33:34" x14ac:dyDescent="0.2">
      <c r="AG11379" t="str">
        <v>Inspire</v>
      </c>
      <c r="AH11379" t="str">
        <v>MASTER-21977</v>
      </c>
    </row>
    <row r="11380" spans="33:34" x14ac:dyDescent="0.2">
      <c r="AG11380" t="str">
        <v>Inspire</v>
      </c>
      <c r="AH11380" t="str">
        <v>MASTER-21978</v>
      </c>
    </row>
    <row r="11381" spans="33:34" x14ac:dyDescent="0.2">
      <c r="AG11381" t="str">
        <v>Inspire</v>
      </c>
      <c r="AH11381" t="str">
        <v>MASTER-21980</v>
      </c>
    </row>
    <row r="11382" spans="33:34" x14ac:dyDescent="0.2">
      <c r="AG11382" t="str">
        <v>Inspire</v>
      </c>
      <c r="AH11382" t="str">
        <v>MASTER-21982</v>
      </c>
    </row>
    <row r="11383" spans="33:34" x14ac:dyDescent="0.2">
      <c r="AG11383" t="str">
        <v>Inspire</v>
      </c>
      <c r="AH11383" t="str">
        <v>MASTER-21983</v>
      </c>
    </row>
    <row r="11384" spans="33:34" x14ac:dyDescent="0.2">
      <c r="AG11384" t="str">
        <v>Inspire</v>
      </c>
      <c r="AH11384" t="str">
        <v>MASTER-21991</v>
      </c>
    </row>
    <row r="11385" spans="33:34" x14ac:dyDescent="0.2">
      <c r="AG11385" t="str">
        <v>Inspire</v>
      </c>
      <c r="AH11385" t="str">
        <v>MASTER-21992</v>
      </c>
    </row>
    <row r="11386" spans="33:34" x14ac:dyDescent="0.2">
      <c r="AG11386" t="str">
        <v>Inspire</v>
      </c>
      <c r="AH11386" t="str">
        <v>MASTER-22000</v>
      </c>
    </row>
    <row r="11387" spans="33:34" x14ac:dyDescent="0.2">
      <c r="AG11387" t="str">
        <v>Inspire</v>
      </c>
      <c r="AH11387" t="str">
        <v>MASTER-22001</v>
      </c>
    </row>
    <row r="11388" spans="33:34" x14ac:dyDescent="0.2">
      <c r="AG11388" t="str">
        <v>Inspire</v>
      </c>
      <c r="AH11388" t="str">
        <v>MASTER-21988</v>
      </c>
    </row>
    <row r="11389" spans="33:34" x14ac:dyDescent="0.2">
      <c r="AG11389" t="str">
        <v>Inspire</v>
      </c>
      <c r="AH11389" t="str">
        <v>MASTER-21989</v>
      </c>
    </row>
    <row r="11390" spans="33:34" x14ac:dyDescent="0.2">
      <c r="AG11390" t="str">
        <v>Inspire</v>
      </c>
      <c r="AH11390" t="str">
        <v>MASTER-21990</v>
      </c>
    </row>
    <row r="11391" spans="33:34" x14ac:dyDescent="0.2">
      <c r="AG11391" t="str">
        <v>Inspire</v>
      </c>
      <c r="AH11391" t="str">
        <v>MASTER-21997</v>
      </c>
    </row>
    <row r="11392" spans="33:34" x14ac:dyDescent="0.2">
      <c r="AG11392" t="str">
        <v>Inspire</v>
      </c>
      <c r="AH11392" t="str">
        <v>MASTER-21998</v>
      </c>
    </row>
    <row r="11393" spans="33:34" x14ac:dyDescent="0.2">
      <c r="AG11393" t="str">
        <v>Inspire</v>
      </c>
      <c r="AH11393" t="str">
        <v>MASTER-21999</v>
      </c>
    </row>
    <row r="11394" spans="33:34" x14ac:dyDescent="0.2">
      <c r="AG11394" t="str">
        <v>Inspire</v>
      </c>
      <c r="AH11394" t="str">
        <v>MASTER-50255</v>
      </c>
    </row>
    <row r="11395" spans="33:34" x14ac:dyDescent="0.2">
      <c r="AG11395" t="str">
        <v>Inspire</v>
      </c>
      <c r="AH11395" t="str">
        <v>MASTER-21975</v>
      </c>
    </row>
    <row r="11396" spans="33:34" x14ac:dyDescent="0.2">
      <c r="AG11396" t="str">
        <v>Inspire</v>
      </c>
      <c r="AH11396" t="str">
        <v>MASTER-21979</v>
      </c>
    </row>
    <row r="11397" spans="33:34" x14ac:dyDescent="0.2">
      <c r="AG11397" t="str">
        <v>Inspire</v>
      </c>
      <c r="AH11397" t="str">
        <v>MASTER-21987</v>
      </c>
    </row>
    <row r="11398" spans="33:34" x14ac:dyDescent="0.2">
      <c r="AG11398" t="str">
        <v>Inspire</v>
      </c>
      <c r="AH11398" t="str">
        <v>MASTER-21996</v>
      </c>
    </row>
    <row r="11399" spans="33:34" x14ac:dyDescent="0.2">
      <c r="AG11399" t="str">
        <v>Inspire</v>
      </c>
      <c r="AH11399" t="str">
        <v>MASTER-50255</v>
      </c>
    </row>
    <row r="11400" spans="33:34" x14ac:dyDescent="0.2">
      <c r="AG11400" t="str">
        <v>Inspire</v>
      </c>
      <c r="AH11400" t="str">
        <v>MASTER-50256</v>
      </c>
    </row>
    <row r="11401" spans="33:34" x14ac:dyDescent="0.2">
      <c r="AG11401" t="str">
        <v>Inspire</v>
      </c>
      <c r="AH11401" t="str">
        <v>MASTER-50257</v>
      </c>
    </row>
    <row r="11402" spans="33:34" x14ac:dyDescent="0.2">
      <c r="AG11402" t="str">
        <v>Inspire</v>
      </c>
      <c r="AH11402" t="str">
        <v>MASTER-50258</v>
      </c>
    </row>
    <row r="11403" spans="33:34" x14ac:dyDescent="0.2">
      <c r="AG11403" t="str">
        <v>Inspire</v>
      </c>
      <c r="AH11403" t="str">
        <v>MASTER-21984</v>
      </c>
    </row>
    <row r="11404" spans="33:34" x14ac:dyDescent="0.2">
      <c r="AG11404" t="str">
        <v>Inspire</v>
      </c>
      <c r="AH11404" t="str">
        <v>MASTER-21993</v>
      </c>
    </row>
    <row r="11405" spans="33:34" x14ac:dyDescent="0.2">
      <c r="AG11405" t="str">
        <v>Inspire</v>
      </c>
      <c r="AH11405" t="str">
        <v>MASTER-22002</v>
      </c>
    </row>
    <row r="11406" spans="33:34" x14ac:dyDescent="0.2">
      <c r="AG11406" t="str">
        <v>Inspire</v>
      </c>
      <c r="AH11406" t="str">
        <v>MASTER-51789</v>
      </c>
    </row>
    <row r="11407" spans="33:34" x14ac:dyDescent="0.2">
      <c r="AG11407" t="str">
        <v>Inspire</v>
      </c>
      <c r="AH11407" t="str">
        <v>MASTER-22009</v>
      </c>
    </row>
    <row r="11408" spans="33:34" x14ac:dyDescent="0.2">
      <c r="AG11408" t="str">
        <v>Inspire</v>
      </c>
      <c r="AH11408" t="str">
        <v>MASTER-22013</v>
      </c>
    </row>
    <row r="11409" spans="33:34" x14ac:dyDescent="0.2">
      <c r="AG11409" t="str">
        <v>Inspire</v>
      </c>
      <c r="AH11409" t="str">
        <v>MASTER-22018</v>
      </c>
    </row>
    <row r="11410" spans="33:34" x14ac:dyDescent="0.2">
      <c r="AG11410" t="str">
        <v>Inspire</v>
      </c>
      <c r="AH11410" t="str">
        <v>MASTER-22015</v>
      </c>
    </row>
    <row r="11411" spans="33:34" x14ac:dyDescent="0.2">
      <c r="AG11411" t="str">
        <v>Inspire</v>
      </c>
      <c r="AH11411" t="str">
        <v>MASTER-22008</v>
      </c>
    </row>
    <row r="11412" spans="33:34" x14ac:dyDescent="0.2">
      <c r="AG11412" t="str">
        <v>Inspire</v>
      </c>
      <c r="AH11412" t="str">
        <v>MASTER-22010</v>
      </c>
    </row>
    <row r="11413" spans="33:34" x14ac:dyDescent="0.2">
      <c r="AG11413" t="str">
        <v>Inspire</v>
      </c>
      <c r="AH11413" t="str">
        <v>MASTER-22011</v>
      </c>
    </row>
    <row r="11414" spans="33:34" x14ac:dyDescent="0.2">
      <c r="AG11414" t="str">
        <v>Inspire</v>
      </c>
      <c r="AH11414" t="str">
        <v>MASTER-22012</v>
      </c>
    </row>
    <row r="11415" spans="33:34" x14ac:dyDescent="0.2">
      <c r="AG11415" t="str">
        <v>Inspire</v>
      </c>
      <c r="AH11415" t="str">
        <v>MASTER-22016</v>
      </c>
    </row>
    <row r="11416" spans="33:34" x14ac:dyDescent="0.2">
      <c r="AG11416" t="str">
        <v>Inspire</v>
      </c>
      <c r="AH11416" t="str">
        <v>MASTER-22017</v>
      </c>
    </row>
    <row r="11417" spans="33:34" x14ac:dyDescent="0.2">
      <c r="AG11417" t="str">
        <v>Inspire</v>
      </c>
      <c r="AH11417" t="str">
        <v>MASTER-22025</v>
      </c>
    </row>
    <row r="11418" spans="33:34" x14ac:dyDescent="0.2">
      <c r="AG11418" t="str">
        <v>Inspire</v>
      </c>
      <c r="AH11418" t="str">
        <v>MASTER-49934</v>
      </c>
    </row>
    <row r="11419" spans="33:34" x14ac:dyDescent="0.2">
      <c r="AG11419" t="str">
        <v>Inspire</v>
      </c>
      <c r="AH11419" t="str">
        <v>MASTER-49935</v>
      </c>
    </row>
    <row r="11420" spans="33:34" x14ac:dyDescent="0.2">
      <c r="AG11420" t="str">
        <v>Inspire</v>
      </c>
      <c r="AH11420" t="str">
        <v>MASTER-49937</v>
      </c>
    </row>
    <row r="11421" spans="33:34" x14ac:dyDescent="0.2">
      <c r="AG11421" t="str">
        <v>Inspire</v>
      </c>
      <c r="AH11421" t="str">
        <v>MASTER-22603</v>
      </c>
    </row>
    <row r="11422" spans="33:34" x14ac:dyDescent="0.2">
      <c r="AG11422" t="str">
        <v>Inspire</v>
      </c>
      <c r="AH11422" t="str">
        <v>MASTER-22604</v>
      </c>
    </row>
    <row r="11423" spans="33:34" x14ac:dyDescent="0.2">
      <c r="AG11423" t="str">
        <v>Inspire</v>
      </c>
      <c r="AH11423" t="str">
        <v>MASTER-22605</v>
      </c>
    </row>
    <row r="11424" spans="33:34" x14ac:dyDescent="0.2">
      <c r="AG11424" t="str">
        <v>Inspire</v>
      </c>
      <c r="AH11424" t="str">
        <v>MASTER-22009</v>
      </c>
    </row>
    <row r="11425" spans="33:34" x14ac:dyDescent="0.2">
      <c r="AG11425" t="str">
        <v>Inspire</v>
      </c>
      <c r="AH11425" t="str">
        <v>MASTER-22013</v>
      </c>
    </row>
    <row r="11426" spans="33:34" x14ac:dyDescent="0.2">
      <c r="AG11426" t="str">
        <v>Inspire</v>
      </c>
      <c r="AH11426" t="str">
        <v>MASTER-22008</v>
      </c>
    </row>
    <row r="11427" spans="33:34" x14ac:dyDescent="0.2">
      <c r="AG11427" t="str">
        <v>Inspire</v>
      </c>
      <c r="AH11427" t="str">
        <v>MASTER-22010</v>
      </c>
    </row>
    <row r="11428" spans="33:34" x14ac:dyDescent="0.2">
      <c r="AG11428" t="str">
        <v>Inspire</v>
      </c>
      <c r="AH11428" t="str">
        <v>MASTER-22011</v>
      </c>
    </row>
    <row r="11429" spans="33:34" x14ac:dyDescent="0.2">
      <c r="AG11429" t="str">
        <v>Inspire</v>
      </c>
      <c r="AH11429" t="str">
        <v>MASTER-22012</v>
      </c>
    </row>
    <row r="11430" spans="33:34" x14ac:dyDescent="0.2">
      <c r="AG11430" t="str">
        <v>Inspire</v>
      </c>
      <c r="AH11430" t="str">
        <v>MASTER-49934</v>
      </c>
    </row>
    <row r="11431" spans="33:34" x14ac:dyDescent="0.2">
      <c r="AG11431" t="str">
        <v>Inspire</v>
      </c>
      <c r="AH11431" t="str">
        <v>MASTER-49935</v>
      </c>
    </row>
    <row r="11432" spans="33:34" x14ac:dyDescent="0.2">
      <c r="AG11432" t="str">
        <v>Inspire</v>
      </c>
      <c r="AH11432" t="str">
        <v>MASTER-49937</v>
      </c>
    </row>
    <row r="11433" spans="33:34" x14ac:dyDescent="0.2">
      <c r="AG11433" t="str">
        <v>Inspire</v>
      </c>
      <c r="AH11433" t="str">
        <v>MASTER-22009</v>
      </c>
    </row>
    <row r="11434" spans="33:34" x14ac:dyDescent="0.2">
      <c r="AG11434" t="str">
        <v>Inspire</v>
      </c>
      <c r="AH11434" t="str">
        <v>MASTER-22013</v>
      </c>
    </row>
    <row r="11435" spans="33:34" x14ac:dyDescent="0.2">
      <c r="AG11435" t="str">
        <v>Inspire</v>
      </c>
      <c r="AH11435" t="str">
        <v>MASTER-22008</v>
      </c>
    </row>
    <row r="11436" spans="33:34" x14ac:dyDescent="0.2">
      <c r="AG11436" t="str">
        <v>Inspire</v>
      </c>
      <c r="AH11436" t="str">
        <v>MASTER-22012</v>
      </c>
    </row>
    <row r="11437" spans="33:34" x14ac:dyDescent="0.2">
      <c r="AG11437" t="str">
        <v>Inspire</v>
      </c>
      <c r="AH11437" t="str">
        <v>MASTER-49934</v>
      </c>
    </row>
    <row r="11438" spans="33:34" x14ac:dyDescent="0.2">
      <c r="AG11438" t="str">
        <v>Inspire</v>
      </c>
      <c r="AH11438" t="str">
        <v>MASTER-49935</v>
      </c>
    </row>
    <row r="11439" spans="33:34" x14ac:dyDescent="0.2">
      <c r="AG11439" t="str">
        <v>Inspire</v>
      </c>
      <c r="AH11439" t="str">
        <v>MASTER-49937</v>
      </c>
    </row>
    <row r="11440" spans="33:34" x14ac:dyDescent="0.2">
      <c r="AG11440" t="str">
        <v>Inspire</v>
      </c>
      <c r="AH11440" t="str">
        <v>MASTER-22009</v>
      </c>
    </row>
    <row r="11441" spans="33:34" x14ac:dyDescent="0.2">
      <c r="AG11441" t="str">
        <v>Inspire</v>
      </c>
      <c r="AH11441" t="str">
        <v>MASTER-22018</v>
      </c>
    </row>
    <row r="11442" spans="33:34" x14ac:dyDescent="0.2">
      <c r="AG11442" t="str">
        <v>Inspire</v>
      </c>
      <c r="AH11442" t="str">
        <v>MASTER-22015</v>
      </c>
    </row>
    <row r="11443" spans="33:34" x14ac:dyDescent="0.2">
      <c r="AG11443" t="str">
        <v>Inspire</v>
      </c>
      <c r="AH11443" t="str">
        <v>MASTER-22008</v>
      </c>
    </row>
    <row r="11444" spans="33:34" x14ac:dyDescent="0.2">
      <c r="AG11444" t="str">
        <v>Inspire</v>
      </c>
      <c r="AH11444" t="str">
        <v>MASTER-22010</v>
      </c>
    </row>
    <row r="11445" spans="33:34" x14ac:dyDescent="0.2">
      <c r="AG11445" t="str">
        <v>Inspire</v>
      </c>
      <c r="AH11445" t="str">
        <v>MASTER-22017</v>
      </c>
    </row>
    <row r="11446" spans="33:34" x14ac:dyDescent="0.2">
      <c r="AG11446" t="str">
        <v>Inspire</v>
      </c>
      <c r="AH11446" t="str">
        <v>MASTER-22023</v>
      </c>
    </row>
    <row r="11447" spans="33:34" x14ac:dyDescent="0.2">
      <c r="AG11447" t="str">
        <v>Inspire</v>
      </c>
      <c r="AH11447" t="str">
        <v>MASTER-55416</v>
      </c>
    </row>
    <row r="11448" spans="33:34" x14ac:dyDescent="0.2">
      <c r="AG11448" t="str">
        <v>Inspire</v>
      </c>
      <c r="AH11448" t="str">
        <v>MASTER-22547</v>
      </c>
    </row>
    <row r="11449" spans="33:34" x14ac:dyDescent="0.2">
      <c r="AG11449" t="str">
        <v>Inspire</v>
      </c>
      <c r="AH11449" t="str">
        <v>MASTER-22025</v>
      </c>
    </row>
    <row r="11450" spans="33:34" x14ac:dyDescent="0.2">
      <c r="AG11450" t="str">
        <v>Inspire</v>
      </c>
      <c r="AH11450" t="str">
        <v>MASTER-53019</v>
      </c>
    </row>
    <row r="11451" spans="33:34" x14ac:dyDescent="0.2">
      <c r="AG11451" t="str">
        <v>Inspire</v>
      </c>
      <c r="AH11451" t="str">
        <v>MASTER-53021</v>
      </c>
    </row>
    <row r="11452" spans="33:34" x14ac:dyDescent="0.2">
      <c r="AG11452" t="str">
        <v>Inspire</v>
      </c>
      <c r="AH11452" t="str">
        <v>MASTER-53022</v>
      </c>
    </row>
    <row r="11453" spans="33:34" x14ac:dyDescent="0.2">
      <c r="AG11453" t="str">
        <v>Inspire</v>
      </c>
      <c r="AH11453" t="str">
        <v>MASTER-53023</v>
      </c>
    </row>
    <row r="11454" spans="33:34" x14ac:dyDescent="0.2">
      <c r="AG11454" t="str">
        <v>Inspire</v>
      </c>
      <c r="AH11454" t="str">
        <v>MASTER-53025</v>
      </c>
    </row>
    <row r="11455" spans="33:34" x14ac:dyDescent="0.2">
      <c r="AG11455" t="str">
        <v>Inspire</v>
      </c>
      <c r="AH11455" t="str">
        <v>MASTER-53015</v>
      </c>
    </row>
    <row r="11456" spans="33:34" x14ac:dyDescent="0.2">
      <c r="AG11456" t="str">
        <v>Inspire</v>
      </c>
      <c r="AH11456" t="str">
        <v>MASTER-53019</v>
      </c>
    </row>
    <row r="11457" spans="33:34" x14ac:dyDescent="0.2">
      <c r="AG11457" t="str">
        <v>Inspire</v>
      </c>
      <c r="AH11457" t="str">
        <v>MASTER-53020</v>
      </c>
    </row>
    <row r="11458" spans="33:34" x14ac:dyDescent="0.2">
      <c r="AG11458" t="str">
        <v>Inspire</v>
      </c>
      <c r="AH11458" t="str">
        <v>MASTER-53021</v>
      </c>
    </row>
    <row r="11459" spans="33:34" x14ac:dyDescent="0.2">
      <c r="AG11459" t="str">
        <v>Inspire</v>
      </c>
      <c r="AH11459" t="str">
        <v>MASTER-53022</v>
      </c>
    </row>
    <row r="11460" spans="33:34" x14ac:dyDescent="0.2">
      <c r="AG11460" t="str">
        <v>Inspire</v>
      </c>
      <c r="AH11460" t="str">
        <v>MASTER-53023</v>
      </c>
    </row>
    <row r="11461" spans="33:34" x14ac:dyDescent="0.2">
      <c r="AG11461" t="str">
        <v>Inspire</v>
      </c>
      <c r="AH11461" t="str">
        <v>MASTER-53024</v>
      </c>
    </row>
    <row r="11462" spans="33:34" x14ac:dyDescent="0.2">
      <c r="AG11462" t="str">
        <v>Inspire</v>
      </c>
      <c r="AH11462" t="str">
        <v>MASTER-53025</v>
      </c>
    </row>
    <row r="11463" spans="33:34" x14ac:dyDescent="0.2">
      <c r="AG11463" t="str">
        <v>Inspire</v>
      </c>
      <c r="AH11463" t="str">
        <v>MASTER-53027</v>
      </c>
    </row>
    <row r="11464" spans="33:34" x14ac:dyDescent="0.2">
      <c r="AG11464" t="str">
        <v>Inspire</v>
      </c>
      <c r="AH11464" t="str">
        <v>MASTER-53029</v>
      </c>
    </row>
    <row r="11465" spans="33:34" x14ac:dyDescent="0.2">
      <c r="AG11465" t="str">
        <v>Inspire</v>
      </c>
      <c r="AH11465" t="str">
        <v>MASTER-53028</v>
      </c>
    </row>
    <row r="11466" spans="33:34" x14ac:dyDescent="0.2">
      <c r="AG11466" t="str">
        <v>Inspire</v>
      </c>
      <c r="AH11466" t="str">
        <v>MASTER-22029</v>
      </c>
    </row>
    <row r="11467" spans="33:34" x14ac:dyDescent="0.2">
      <c r="AG11467" t="str">
        <v>Inspire</v>
      </c>
      <c r="AH11467" t="str">
        <v>MASTER-22031</v>
      </c>
    </row>
    <row r="11468" spans="33:34" x14ac:dyDescent="0.2">
      <c r="AG11468" t="str">
        <v>Inspire</v>
      </c>
      <c r="AH11468" t="str">
        <v>MASTER-22030</v>
      </c>
    </row>
    <row r="11469" spans="33:34" x14ac:dyDescent="0.2">
      <c r="AG11469" t="str">
        <v>Inspire</v>
      </c>
      <c r="AH11469" t="str">
        <v>MASTER-22029</v>
      </c>
    </row>
    <row r="11470" spans="33:34" x14ac:dyDescent="0.2">
      <c r="AG11470" t="str">
        <v>Inspire</v>
      </c>
      <c r="AH11470" t="str">
        <v>MASTER-22031</v>
      </c>
    </row>
    <row r="11471" spans="33:34" x14ac:dyDescent="0.2">
      <c r="AG11471" t="str">
        <v>Inspire</v>
      </c>
      <c r="AH11471" t="str">
        <v>MASTER-21935</v>
      </c>
    </row>
    <row r="11472" spans="33:34" x14ac:dyDescent="0.2">
      <c r="AG11472" t="str">
        <v>Inspire</v>
      </c>
      <c r="AH11472" t="str">
        <v>MASTER-21937</v>
      </c>
    </row>
    <row r="11473" spans="33:34" x14ac:dyDescent="0.2">
      <c r="AG11473" t="str">
        <v>Inspire</v>
      </c>
      <c r="AH11473" t="str">
        <v>MASTER-21939</v>
      </c>
    </row>
    <row r="11474" spans="33:34" x14ac:dyDescent="0.2">
      <c r="AG11474" t="str">
        <v>Inspire</v>
      </c>
      <c r="AH11474" t="str">
        <v>MASTER-21941</v>
      </c>
    </row>
    <row r="11475" spans="33:34" x14ac:dyDescent="0.2">
      <c r="AG11475" t="str">
        <v>Inspire</v>
      </c>
      <c r="AH11475" t="str">
        <v>MASTER-21943</v>
      </c>
    </row>
    <row r="11476" spans="33:34" x14ac:dyDescent="0.2">
      <c r="AG11476" t="str">
        <v>Inspire</v>
      </c>
      <c r="AH11476" t="str">
        <v>MASTER-21945</v>
      </c>
    </row>
    <row r="11477" spans="33:34" x14ac:dyDescent="0.2">
      <c r="AG11477" t="str">
        <v>Inspire</v>
      </c>
      <c r="AH11477" t="str">
        <v>MASTER-21947</v>
      </c>
    </row>
    <row r="11478" spans="33:34" x14ac:dyDescent="0.2">
      <c r="AG11478" t="str">
        <v>Inspire</v>
      </c>
      <c r="AH11478" t="str">
        <v>MASTER-21949</v>
      </c>
    </row>
    <row r="11479" spans="33:34" x14ac:dyDescent="0.2">
      <c r="AG11479" t="str">
        <v>Inspire</v>
      </c>
      <c r="AH11479" t="str">
        <v>MASTER-22196</v>
      </c>
    </row>
    <row r="11480" spans="33:34" x14ac:dyDescent="0.2">
      <c r="AG11480" t="str">
        <v>Inspire</v>
      </c>
      <c r="AH11480" t="str">
        <v>MASTER-22197</v>
      </c>
    </row>
    <row r="11481" spans="33:34" x14ac:dyDescent="0.2">
      <c r="AG11481" t="str">
        <v>Inspire</v>
      </c>
      <c r="AH11481" t="str">
        <v>MASTER-22198</v>
      </c>
    </row>
    <row r="11482" spans="33:34" x14ac:dyDescent="0.2">
      <c r="AG11482" t="str">
        <v>Inspire</v>
      </c>
      <c r="AH11482" t="str">
        <v>MASTER-22200</v>
      </c>
    </row>
    <row r="11483" spans="33:34" x14ac:dyDescent="0.2">
      <c r="AG11483" t="str">
        <v>Inspire</v>
      </c>
      <c r="AH11483" t="str">
        <v>MASTER-22201</v>
      </c>
    </row>
    <row r="11484" spans="33:34" x14ac:dyDescent="0.2">
      <c r="AG11484" t="str">
        <v>Inspire</v>
      </c>
      <c r="AH11484" t="str">
        <v>MASTER-22202</v>
      </c>
    </row>
    <row r="11485" spans="33:34" x14ac:dyDescent="0.2">
      <c r="AG11485" t="str">
        <v>Inspire</v>
      </c>
      <c r="AH11485" t="str">
        <v>MASTER-22204</v>
      </c>
    </row>
    <row r="11486" spans="33:34" x14ac:dyDescent="0.2">
      <c r="AG11486" t="str">
        <v>Inspire</v>
      </c>
      <c r="AH11486" t="str">
        <v>MASTER-22205</v>
      </c>
    </row>
    <row r="11487" spans="33:34" x14ac:dyDescent="0.2">
      <c r="AG11487" t="str">
        <v>Inspire</v>
      </c>
      <c r="AH11487" t="str">
        <v>MASTER-42077</v>
      </c>
    </row>
    <row r="11488" spans="33:34" x14ac:dyDescent="0.2">
      <c r="AG11488" t="str">
        <v>Inspire</v>
      </c>
      <c r="AH11488" t="str">
        <v>MASTER-60897</v>
      </c>
    </row>
    <row r="11489" spans="33:34" x14ac:dyDescent="0.2">
      <c r="AG11489" t="str">
        <v>Inspire</v>
      </c>
      <c r="AH11489" t="str">
        <v>MASTER-60896</v>
      </c>
    </row>
    <row r="11490" spans="33:34" x14ac:dyDescent="0.2">
      <c r="AG11490" t="str">
        <v>Inspire</v>
      </c>
      <c r="AH11490" t="str">
        <v>MASTER-60900</v>
      </c>
    </row>
    <row r="11491" spans="33:34" x14ac:dyDescent="0.2">
      <c r="AG11491" t="str">
        <v>Inspire</v>
      </c>
      <c r="AH11491" t="str">
        <v>MASTER-21931</v>
      </c>
    </row>
    <row r="11492" spans="33:34" x14ac:dyDescent="0.2">
      <c r="AG11492" t="str">
        <v>Inspire</v>
      </c>
      <c r="AH11492" t="str">
        <v>MASTER-22138</v>
      </c>
    </row>
    <row r="11493" spans="33:34" x14ac:dyDescent="0.2">
      <c r="AG11493" t="str">
        <v>Inspire</v>
      </c>
      <c r="AH11493" t="str">
        <v>MASTER-60812</v>
      </c>
    </row>
    <row r="11494" spans="33:34" x14ac:dyDescent="0.2">
      <c r="AG11494" t="str">
        <v>Inspire</v>
      </c>
      <c r="AH11494" t="str">
        <v>MASTER-22115</v>
      </c>
    </row>
    <row r="11495" spans="33:34" x14ac:dyDescent="0.2">
      <c r="AG11495" t="str">
        <v>Inspire</v>
      </c>
      <c r="AH11495" t="str">
        <v>MASTER-22090</v>
      </c>
    </row>
    <row r="11496" spans="33:34" x14ac:dyDescent="0.2">
      <c r="AG11496" t="str">
        <v>Inspire</v>
      </c>
      <c r="AH11496" t="str">
        <v>MASTER-60809</v>
      </c>
    </row>
    <row r="11497" spans="33:34" x14ac:dyDescent="0.2">
      <c r="AG11497" t="str">
        <v>Inspire</v>
      </c>
      <c r="AH11497" t="str">
        <v>MASTER-60815</v>
      </c>
    </row>
    <row r="11498" spans="33:34" x14ac:dyDescent="0.2">
      <c r="AG11498" t="str">
        <v>Inspire</v>
      </c>
      <c r="AH11498" t="str">
        <v>MASTER-60818</v>
      </c>
    </row>
    <row r="11499" spans="33:34" x14ac:dyDescent="0.2">
      <c r="AG11499" t="str">
        <v>Inspire</v>
      </c>
      <c r="AH11499" t="str">
        <v>MASTER-60819</v>
      </c>
    </row>
    <row r="11500" spans="33:34" x14ac:dyDescent="0.2">
      <c r="AG11500" t="str">
        <v>Inspire</v>
      </c>
      <c r="AH11500" t="str">
        <v>MASTER-22593</v>
      </c>
    </row>
    <row r="11501" spans="33:34" x14ac:dyDescent="0.2">
      <c r="AG11501" t="str">
        <v>Inspire</v>
      </c>
      <c r="AH11501" t="str">
        <v>MASTER-22594</v>
      </c>
    </row>
    <row r="11502" spans="33:34" x14ac:dyDescent="0.2">
      <c r="AG11502" t="str">
        <v>Inspire</v>
      </c>
      <c r="AH11502" t="str">
        <v>MASTER-22595</v>
      </c>
    </row>
    <row r="11503" spans="33:34" x14ac:dyDescent="0.2">
      <c r="AG11503" t="str">
        <v>Inspire</v>
      </c>
      <c r="AH11503" t="str">
        <v>MASTER-22596</v>
      </c>
    </row>
    <row r="11504" spans="33:34" x14ac:dyDescent="0.2">
      <c r="AG11504" t="str">
        <v>Inspire</v>
      </c>
      <c r="AH11504" t="str">
        <v>MASTER-22597</v>
      </c>
    </row>
    <row r="11505" spans="33:34" x14ac:dyDescent="0.2">
      <c r="AG11505" t="str">
        <v>Inspire</v>
      </c>
      <c r="AH11505" t="str">
        <v>MASTER-22598</v>
      </c>
    </row>
    <row r="11506" spans="33:34" x14ac:dyDescent="0.2">
      <c r="AG11506" t="str">
        <v>Inspire</v>
      </c>
      <c r="AH11506" t="str">
        <v>MASTER-22600</v>
      </c>
    </row>
    <row r="11507" spans="33:34" x14ac:dyDescent="0.2">
      <c r="AG11507" t="str">
        <v>Inspire</v>
      </c>
      <c r="AH11507" t="str">
        <v>MASTER-22601</v>
      </c>
    </row>
    <row r="11508" spans="33:34" x14ac:dyDescent="0.2">
      <c r="AG11508" t="str">
        <v>Inspire</v>
      </c>
      <c r="AH11508" t="str">
        <v>MASTER-22145</v>
      </c>
    </row>
    <row r="11509" spans="33:34" x14ac:dyDescent="0.2">
      <c r="AG11509" t="str">
        <v>Inspire</v>
      </c>
      <c r="AH11509" t="str">
        <v>MASTER-22138</v>
      </c>
    </row>
    <row r="11510" spans="33:34" x14ac:dyDescent="0.2">
      <c r="AG11510" t="str">
        <v>Inspire</v>
      </c>
      <c r="AH11510" t="str">
        <v>MASTER-60826</v>
      </c>
    </row>
    <row r="11511" spans="33:34" x14ac:dyDescent="0.2">
      <c r="AG11511" t="str">
        <v>Inspire</v>
      </c>
      <c r="AH11511" t="str">
        <v>MASTER-60829</v>
      </c>
    </row>
    <row r="11512" spans="33:34" x14ac:dyDescent="0.2">
      <c r="AG11512" t="str">
        <v>Inspire</v>
      </c>
      <c r="AH11512" t="str">
        <v>MASTER-60830</v>
      </c>
    </row>
    <row r="11513" spans="33:34" x14ac:dyDescent="0.2">
      <c r="AG11513" t="str">
        <v>Inspire</v>
      </c>
      <c r="AH11513" t="str">
        <v>MASTER-60831</v>
      </c>
    </row>
    <row r="11514" spans="33:34" x14ac:dyDescent="0.2">
      <c r="AG11514" t="str">
        <v>Inspire</v>
      </c>
      <c r="AH11514" t="str">
        <v>MASTER-61647</v>
      </c>
    </row>
    <row r="11515" spans="33:34" x14ac:dyDescent="0.2">
      <c r="AG11515" t="str">
        <v>Inspire</v>
      </c>
      <c r="AH11515" t="str">
        <v>MASTER-61648</v>
      </c>
    </row>
    <row r="11516" spans="33:34" x14ac:dyDescent="0.2">
      <c r="AG11516" t="str">
        <v>Inspire</v>
      </c>
      <c r="AH11516" t="str">
        <v>MASTER-22115</v>
      </c>
    </row>
    <row r="11517" spans="33:34" x14ac:dyDescent="0.2">
      <c r="AG11517" t="str">
        <v>Inspire</v>
      </c>
      <c r="AH11517" t="str">
        <v>MASTER-60800</v>
      </c>
    </row>
    <row r="11518" spans="33:34" x14ac:dyDescent="0.2">
      <c r="AG11518" t="str">
        <v>Inspire</v>
      </c>
      <c r="AH11518" t="str">
        <v>MASTER-60810</v>
      </c>
    </row>
    <row r="11519" spans="33:34" x14ac:dyDescent="0.2">
      <c r="AG11519" t="str">
        <v>Inspire</v>
      </c>
      <c r="AH11519" t="str">
        <v>MASTER-60835</v>
      </c>
    </row>
    <row r="11520" spans="33:34" x14ac:dyDescent="0.2">
      <c r="AG11520" t="str">
        <v>Inspire</v>
      </c>
      <c r="AH11520" t="str">
        <v>UTICA-24565</v>
      </c>
    </row>
    <row r="11521" spans="33:34" x14ac:dyDescent="0.2">
      <c r="AG11521" t="str">
        <v>Inspire</v>
      </c>
      <c r="AH11521" t="str">
        <v>MASTER-60833</v>
      </c>
    </row>
    <row r="11522" spans="33:34" x14ac:dyDescent="0.2">
      <c r="AG11522" t="str">
        <v>Inspire</v>
      </c>
      <c r="AH11522" t="str">
        <v>MASTER-60835</v>
      </c>
    </row>
    <row r="11523" spans="33:34" x14ac:dyDescent="0.2">
      <c r="AG11523" t="str">
        <v>Inspire</v>
      </c>
      <c r="AH11523" t="str">
        <v>UTICA-24845</v>
      </c>
    </row>
    <row r="11524" spans="33:34" x14ac:dyDescent="0.2">
      <c r="AG11524" t="str">
        <v>Inspire</v>
      </c>
      <c r="AH11524" t="str">
        <v>MASTER-60822</v>
      </c>
    </row>
    <row r="11525" spans="33:34" x14ac:dyDescent="0.2">
      <c r="AG11525" t="str">
        <v>Inspire</v>
      </c>
      <c r="AH11525" t="str">
        <v>MASTER-60825</v>
      </c>
    </row>
    <row r="11526" spans="33:34" x14ac:dyDescent="0.2">
      <c r="AG11526" t="str">
        <v>Inspire</v>
      </c>
      <c r="AH11526" t="str">
        <v>MASTER-60827</v>
      </c>
    </row>
    <row r="11527" spans="33:34" x14ac:dyDescent="0.2">
      <c r="AG11527" t="str">
        <v>Inspire</v>
      </c>
      <c r="AH11527" t="str">
        <v>MASTER-60828</v>
      </c>
    </row>
    <row r="11528" spans="33:34" x14ac:dyDescent="0.2">
      <c r="AG11528" t="str">
        <v>Inspire</v>
      </c>
      <c r="AH11528" t="str">
        <v>MASTER-60830</v>
      </c>
    </row>
    <row r="11529" spans="33:34" x14ac:dyDescent="0.2">
      <c r="AG11529" t="str">
        <v>Inspire</v>
      </c>
      <c r="AH11529" t="str">
        <v>MASTER-22152</v>
      </c>
    </row>
    <row r="11530" spans="33:34" x14ac:dyDescent="0.2">
      <c r="AG11530" t="str">
        <v>Inspire</v>
      </c>
      <c r="AH11530" t="str">
        <v>MASTER-22154</v>
      </c>
    </row>
    <row r="11531" spans="33:34" x14ac:dyDescent="0.2">
      <c r="AG11531" t="str">
        <v>Inspire</v>
      </c>
      <c r="AH11531" t="str">
        <v>MASTER-22155</v>
      </c>
    </row>
    <row r="11532" spans="33:34" x14ac:dyDescent="0.2">
      <c r="AG11532" t="str">
        <v>Inspire</v>
      </c>
      <c r="AH11532" t="str">
        <v>UTICA-24846</v>
      </c>
    </row>
    <row r="11533" spans="33:34" x14ac:dyDescent="0.2">
      <c r="AG11533" t="str">
        <v>Inspire</v>
      </c>
      <c r="AH11533" t="str">
        <v>MASTER-21159</v>
      </c>
    </row>
    <row r="11534" spans="33:34" x14ac:dyDescent="0.2">
      <c r="AG11534" t="str">
        <v>Inspire</v>
      </c>
      <c r="AH11534" t="str">
        <v>MASTER-22174</v>
      </c>
    </row>
    <row r="11535" spans="33:34" x14ac:dyDescent="0.2">
      <c r="AG11535" t="str">
        <v>Inspire</v>
      </c>
      <c r="AH11535" t="str">
        <v>MASTER-50674</v>
      </c>
    </row>
    <row r="11536" spans="33:34" x14ac:dyDescent="0.2">
      <c r="AG11536" t="str">
        <v>Inspire</v>
      </c>
      <c r="AH11536" t="str">
        <v>MASTER-50675</v>
      </c>
    </row>
    <row r="11537" spans="33:34" x14ac:dyDescent="0.2">
      <c r="AG11537" t="str">
        <v>Inspire</v>
      </c>
      <c r="AH11537" t="str">
        <v>MASTER-50677</v>
      </c>
    </row>
    <row r="11538" spans="33:34" x14ac:dyDescent="0.2">
      <c r="AG11538" t="str">
        <v>Inspire</v>
      </c>
      <c r="AH11538" t="str">
        <v>MASTER-50678</v>
      </c>
    </row>
    <row r="11539" spans="33:34" x14ac:dyDescent="0.2">
      <c r="AG11539" t="str">
        <v>Inspire</v>
      </c>
      <c r="AH11539" t="str">
        <v>MASTER-50679</v>
      </c>
    </row>
    <row r="11540" spans="33:34" x14ac:dyDescent="0.2">
      <c r="AG11540" t="str">
        <v>Inspire</v>
      </c>
      <c r="AH11540" t="str">
        <v>MASTER-50680</v>
      </c>
    </row>
    <row r="11541" spans="33:34" x14ac:dyDescent="0.2">
      <c r="AG11541" t="str">
        <v>Inspire</v>
      </c>
      <c r="AH11541" t="str">
        <v>MASTER-50681</v>
      </c>
    </row>
    <row r="11542" spans="33:34" x14ac:dyDescent="0.2">
      <c r="AG11542" t="str">
        <v>Inspire</v>
      </c>
      <c r="AH11542" t="str">
        <v>MASTER-50682</v>
      </c>
    </row>
    <row r="11543" spans="33:34" x14ac:dyDescent="0.2">
      <c r="AG11543" t="str">
        <v>Inspire</v>
      </c>
      <c r="AH11543" t="str">
        <v>UTICA-8591</v>
      </c>
    </row>
    <row r="11544" spans="33:34" x14ac:dyDescent="0.2">
      <c r="AG11544" t="str">
        <v>Inspire</v>
      </c>
      <c r="AH11544" t="str">
        <v>UTICA-8592</v>
      </c>
    </row>
    <row r="11545" spans="33:34" x14ac:dyDescent="0.2">
      <c r="AG11545" t="str">
        <v>Inspire</v>
      </c>
      <c r="AH11545" t="str">
        <v>MASTER-22278</v>
      </c>
    </row>
    <row r="11546" spans="33:34" x14ac:dyDescent="0.2">
      <c r="AG11546" t="str">
        <v>Inspire</v>
      </c>
      <c r="AH11546" t="str">
        <v>MASTER-22293</v>
      </c>
    </row>
    <row r="11547" spans="33:34" x14ac:dyDescent="0.2">
      <c r="AG11547" t="str">
        <v>Inspire</v>
      </c>
      <c r="AH11547" t="str">
        <v>MASTER-22294</v>
      </c>
    </row>
    <row r="11548" spans="33:34" x14ac:dyDescent="0.2">
      <c r="AG11548" t="str">
        <v>Inspire</v>
      </c>
      <c r="AH11548" t="str">
        <v>MASTER-41122</v>
      </c>
    </row>
    <row r="11549" spans="33:34" x14ac:dyDescent="0.2">
      <c r="AG11549" t="str">
        <v>Inspire</v>
      </c>
      <c r="AH11549" t="str">
        <v>MASTER-22280</v>
      </c>
    </row>
    <row r="11550" spans="33:34" x14ac:dyDescent="0.2">
      <c r="AG11550" t="str">
        <v>Inspire</v>
      </c>
      <c r="AH11550" t="str">
        <v>MASTER-22292</v>
      </c>
    </row>
    <row r="11551" spans="33:34" x14ac:dyDescent="0.2">
      <c r="AG11551" t="str">
        <v>Inspire</v>
      </c>
      <c r="AH11551" t="str">
        <v>MASTER-22280</v>
      </c>
    </row>
    <row r="11552" spans="33:34" x14ac:dyDescent="0.2">
      <c r="AG11552" t="str">
        <v>Inspire</v>
      </c>
      <c r="AH11552" t="str">
        <v>MASTER-22281</v>
      </c>
    </row>
    <row r="11553" spans="33:34" x14ac:dyDescent="0.2">
      <c r="AG11553" t="str">
        <v>Inspire</v>
      </c>
      <c r="AH11553" t="str">
        <v>MASTER-22282</v>
      </c>
    </row>
    <row r="11554" spans="33:34" x14ac:dyDescent="0.2">
      <c r="AG11554" t="str">
        <v>Inspire</v>
      </c>
      <c r="AH11554" t="str">
        <v>MASTER-22283</v>
      </c>
    </row>
    <row r="11555" spans="33:34" x14ac:dyDescent="0.2">
      <c r="AG11555" t="str">
        <v>Inspire</v>
      </c>
      <c r="AH11555" t="str">
        <v>MASTER-22284</v>
      </c>
    </row>
    <row r="11556" spans="33:34" x14ac:dyDescent="0.2">
      <c r="AG11556" t="str">
        <v>Inspire</v>
      </c>
      <c r="AH11556" t="str">
        <v>MASTER-22285</v>
      </c>
    </row>
    <row r="11557" spans="33:34" x14ac:dyDescent="0.2">
      <c r="AG11557" t="str">
        <v>Inspire</v>
      </c>
      <c r="AH11557" t="str">
        <v>MASTER-22279</v>
      </c>
    </row>
    <row r="11558" spans="33:34" x14ac:dyDescent="0.2">
      <c r="AG11558" t="str">
        <v>Inspire</v>
      </c>
      <c r="AH11558" t="str">
        <v>MASTER-22290</v>
      </c>
    </row>
    <row r="11559" spans="33:34" x14ac:dyDescent="0.2">
      <c r="AG11559" t="str">
        <v>Inspire</v>
      </c>
      <c r="AH11559" t="str">
        <v>MASTER-22291</v>
      </c>
    </row>
    <row r="11560" spans="33:34" x14ac:dyDescent="0.2">
      <c r="AG11560" t="str">
        <v>Inspire</v>
      </c>
      <c r="AH11560" t="str">
        <v>MASTER-22281</v>
      </c>
    </row>
    <row r="11561" spans="33:34" x14ac:dyDescent="0.2">
      <c r="AG11561" t="str">
        <v>Inspire</v>
      </c>
      <c r="AH11561" t="str">
        <v>MASTER-22282</v>
      </c>
    </row>
    <row r="11562" spans="33:34" x14ac:dyDescent="0.2">
      <c r="AG11562" t="str">
        <v>Inspire</v>
      </c>
      <c r="AH11562" t="str">
        <v>MASTER-22283</v>
      </c>
    </row>
    <row r="11563" spans="33:34" x14ac:dyDescent="0.2">
      <c r="AG11563" t="str">
        <v>Inspire</v>
      </c>
      <c r="AH11563" t="str">
        <v>MASTER-22284</v>
      </c>
    </row>
    <row r="11564" spans="33:34" x14ac:dyDescent="0.2">
      <c r="AG11564" t="str">
        <v>Inspire</v>
      </c>
      <c r="AH11564" t="str">
        <v>MASTER-22285</v>
      </c>
    </row>
    <row r="11565" spans="33:34" x14ac:dyDescent="0.2">
      <c r="AG11565" t="str">
        <v>Inspire</v>
      </c>
      <c r="AH11565" t="str">
        <v>MASTER-22286</v>
      </c>
    </row>
    <row r="11566" spans="33:34" x14ac:dyDescent="0.2">
      <c r="AG11566" t="str">
        <v>Inspire</v>
      </c>
      <c r="AH11566" t="str">
        <v>MASTER-22287</v>
      </c>
    </row>
    <row r="11567" spans="33:34" x14ac:dyDescent="0.2">
      <c r="AG11567" t="str">
        <v>Inspire</v>
      </c>
      <c r="AH11567" t="str">
        <v>MASTER-22288</v>
      </c>
    </row>
    <row r="11568" spans="33:34" x14ac:dyDescent="0.2">
      <c r="AG11568" t="str">
        <v>Inspire</v>
      </c>
      <c r="AH11568" t="str">
        <v>MASTER-22289</v>
      </c>
    </row>
    <row r="11569" spans="33:34" x14ac:dyDescent="0.2">
      <c r="AG11569" t="str">
        <v>Inspire</v>
      </c>
      <c r="AH11569" t="str">
        <v>MASTER-64686</v>
      </c>
    </row>
    <row r="11570" spans="33:34" x14ac:dyDescent="0.2">
      <c r="AG11570" t="str">
        <v>Inspire</v>
      </c>
      <c r="AH11570" t="str">
        <v>MASTER-64687</v>
      </c>
    </row>
    <row r="11571" spans="33:34" x14ac:dyDescent="0.2">
      <c r="AG11571" t="str">
        <v>Inspire</v>
      </c>
      <c r="AH11571" t="str">
        <v>MASTER-64688</v>
      </c>
    </row>
    <row r="11572" spans="33:34" x14ac:dyDescent="0.2">
      <c r="AG11572" t="str">
        <v>Inspire</v>
      </c>
      <c r="AH11572" t="str">
        <v>MASTER-64689</v>
      </c>
    </row>
    <row r="11573" spans="33:34" x14ac:dyDescent="0.2">
      <c r="AG11573" t="str">
        <v>Inspire</v>
      </c>
      <c r="AH11573" t="str">
        <v>MASTER-64690</v>
      </c>
    </row>
    <row r="11574" spans="33:34" x14ac:dyDescent="0.2">
      <c r="AG11574" t="str">
        <v>Inspire</v>
      </c>
      <c r="AH11574" t="str">
        <v>MASTER-64693</v>
      </c>
    </row>
    <row r="11575" spans="33:34" x14ac:dyDescent="0.2">
      <c r="AG11575" t="str">
        <v>Inspire</v>
      </c>
      <c r="AH11575" t="str">
        <v>MASTER-64694</v>
      </c>
    </row>
    <row r="11576" spans="33:34" x14ac:dyDescent="0.2">
      <c r="AG11576" t="str">
        <v>Inspire</v>
      </c>
      <c r="AH11576" t="str">
        <v>MASTER-64696</v>
      </c>
    </row>
    <row r="11577" spans="33:34" x14ac:dyDescent="0.2">
      <c r="AG11577" t="str">
        <v>Inspire</v>
      </c>
      <c r="AH11577" t="str">
        <v>MASTER-64697</v>
      </c>
    </row>
    <row r="11578" spans="33:34" x14ac:dyDescent="0.2">
      <c r="AG11578" t="str">
        <v>Inspire</v>
      </c>
      <c r="AH11578" t="str">
        <v>MASTER-21398</v>
      </c>
    </row>
    <row r="11579" spans="33:34" x14ac:dyDescent="0.2">
      <c r="AG11579" t="str">
        <v>Inspire</v>
      </c>
      <c r="AH11579" t="str">
        <v>MASTER-22332</v>
      </c>
    </row>
    <row r="11580" spans="33:34" x14ac:dyDescent="0.2">
      <c r="AG11580" t="str">
        <v>Inspire</v>
      </c>
      <c r="AH11580" t="str">
        <v>MASTER-22333</v>
      </c>
    </row>
    <row r="11581" spans="33:34" x14ac:dyDescent="0.2">
      <c r="AG11581" t="str">
        <v>Inspire</v>
      </c>
      <c r="AH11581" t="str">
        <v>MASTER-22335</v>
      </c>
    </row>
    <row r="11582" spans="33:34" x14ac:dyDescent="0.2">
      <c r="AG11582" t="str">
        <v>Inspire</v>
      </c>
      <c r="AH11582" t="str">
        <v>MASTER-22336</v>
      </c>
    </row>
    <row r="11583" spans="33:34" x14ac:dyDescent="0.2">
      <c r="AG11583" t="str">
        <v>Inspire</v>
      </c>
      <c r="AH11583" t="str">
        <v>MASTER-22338</v>
      </c>
    </row>
    <row r="11584" spans="33:34" x14ac:dyDescent="0.2">
      <c r="AG11584" t="str">
        <v>Inspire</v>
      </c>
      <c r="AH11584" t="str">
        <v>MASTER-22339</v>
      </c>
    </row>
    <row r="11585" spans="33:34" x14ac:dyDescent="0.2">
      <c r="AG11585" t="str">
        <v>Inspire</v>
      </c>
      <c r="AH11585" t="str">
        <v>MASTER-22340</v>
      </c>
    </row>
    <row r="11586" spans="33:34" x14ac:dyDescent="0.2">
      <c r="AG11586" t="str">
        <v>Inspire</v>
      </c>
      <c r="AH11586" t="str">
        <v>MASTER-22362</v>
      </c>
    </row>
    <row r="11587" spans="33:34" x14ac:dyDescent="0.2">
      <c r="AG11587" t="str">
        <v>Inspire</v>
      </c>
      <c r="AH11587" t="str">
        <v>MASTER-22363</v>
      </c>
    </row>
    <row r="11588" spans="33:34" x14ac:dyDescent="0.2">
      <c r="AG11588" t="str">
        <v>Inspire</v>
      </c>
      <c r="AH11588" t="str">
        <v>MASTER-22364</v>
      </c>
    </row>
    <row r="11589" spans="33:34" x14ac:dyDescent="0.2">
      <c r="AG11589" t="str">
        <v>Inspire</v>
      </c>
      <c r="AH11589" t="str">
        <v>MASTER-22365</v>
      </c>
    </row>
    <row r="11590" spans="33:34" x14ac:dyDescent="0.2">
      <c r="AG11590" t="str">
        <v>Inspire</v>
      </c>
      <c r="AH11590" t="str">
        <v>MASTER-21367</v>
      </c>
    </row>
    <row r="11591" spans="33:34" x14ac:dyDescent="0.2">
      <c r="AG11591" t="str">
        <v>Inspire</v>
      </c>
      <c r="AH11591" t="str">
        <v>MASTER-21909</v>
      </c>
    </row>
    <row r="11592" spans="33:34" x14ac:dyDescent="0.2">
      <c r="AG11592" t="str">
        <v>Inspire</v>
      </c>
      <c r="AH11592" t="str">
        <v>MASTER-22368</v>
      </c>
    </row>
    <row r="11593" spans="33:34" x14ac:dyDescent="0.2">
      <c r="AG11593" t="str">
        <v>Inspire</v>
      </c>
      <c r="AH11593" t="str">
        <v>MASTER-22402</v>
      </c>
    </row>
    <row r="11594" spans="33:34" x14ac:dyDescent="0.2">
      <c r="AG11594" t="str">
        <v>Inspire</v>
      </c>
      <c r="AH11594" t="str">
        <v>MASTER-22411</v>
      </c>
    </row>
    <row r="11595" spans="33:34" x14ac:dyDescent="0.2">
      <c r="AG11595" t="str">
        <v>Inspire</v>
      </c>
      <c r="AH11595" t="str">
        <v>MASTER-22584</v>
      </c>
    </row>
    <row r="11596" spans="33:34" x14ac:dyDescent="0.2">
      <c r="AG11596" t="str">
        <v>Inspire</v>
      </c>
      <c r="AH11596" t="str">
        <v>MASTER-22585</v>
      </c>
    </row>
    <row r="11597" spans="33:34" x14ac:dyDescent="0.2">
      <c r="AG11597" t="str">
        <v>Inspire</v>
      </c>
      <c r="AH11597" t="str">
        <v>MASTER-22586</v>
      </c>
    </row>
    <row r="11598" spans="33:34" x14ac:dyDescent="0.2">
      <c r="AG11598" t="str">
        <v>Inspire</v>
      </c>
      <c r="AH11598" t="str">
        <v>MASTER-22369</v>
      </c>
    </row>
    <row r="11599" spans="33:34" x14ac:dyDescent="0.2">
      <c r="AG11599" t="str">
        <v>Inspire</v>
      </c>
      <c r="AH11599" t="str">
        <v>MASTER-22370</v>
      </c>
    </row>
    <row r="11600" spans="33:34" x14ac:dyDescent="0.2">
      <c r="AG11600" t="str">
        <v>Inspire</v>
      </c>
      <c r="AH11600" t="str">
        <v>MASTER-22371</v>
      </c>
    </row>
    <row r="11601" spans="33:34" x14ac:dyDescent="0.2">
      <c r="AG11601" t="str">
        <v>Inspire</v>
      </c>
      <c r="AH11601" t="str">
        <v>MASTER-22381</v>
      </c>
    </row>
    <row r="11602" spans="33:34" x14ac:dyDescent="0.2">
      <c r="AG11602" t="str">
        <v>Inspire</v>
      </c>
      <c r="AH11602" t="str">
        <v>MASTER-22382</v>
      </c>
    </row>
    <row r="11603" spans="33:34" x14ac:dyDescent="0.2">
      <c r="AG11603" t="str">
        <v>Inspire</v>
      </c>
      <c r="AH11603" t="str">
        <v>MASTER-22372</v>
      </c>
    </row>
    <row r="11604" spans="33:34" x14ac:dyDescent="0.2">
      <c r="AG11604" t="str">
        <v>Inspire</v>
      </c>
      <c r="AH11604" t="str">
        <v>MASTER-22386</v>
      </c>
    </row>
    <row r="11605" spans="33:34" x14ac:dyDescent="0.2">
      <c r="AG11605" t="str">
        <v>Inspire</v>
      </c>
      <c r="AH11605" t="str">
        <v>MASTER-22373</v>
      </c>
    </row>
    <row r="11606" spans="33:34" x14ac:dyDescent="0.2">
      <c r="AG11606" t="str">
        <v>Inspire</v>
      </c>
      <c r="AH11606" t="str">
        <v>MASTER-22374</v>
      </c>
    </row>
    <row r="11607" spans="33:34" x14ac:dyDescent="0.2">
      <c r="AG11607" t="str">
        <v>Inspire</v>
      </c>
      <c r="AH11607" t="str">
        <v>MASTER-22375</v>
      </c>
    </row>
    <row r="11608" spans="33:34" x14ac:dyDescent="0.2">
      <c r="AG11608" t="str">
        <v>Inspire</v>
      </c>
      <c r="AH11608" t="str">
        <v>MASTER-22384</v>
      </c>
    </row>
    <row r="11609" spans="33:34" x14ac:dyDescent="0.2">
      <c r="AG11609" t="str">
        <v>Inspire</v>
      </c>
      <c r="AH11609" t="str">
        <v>MASTER-22385</v>
      </c>
    </row>
    <row r="11610" spans="33:34" x14ac:dyDescent="0.2">
      <c r="AG11610" t="str">
        <v>Inspire</v>
      </c>
      <c r="AH11610" t="str">
        <v>MASTER-22392</v>
      </c>
    </row>
    <row r="11611" spans="33:34" x14ac:dyDescent="0.2">
      <c r="AG11611" t="str">
        <v>Inspire</v>
      </c>
      <c r="AH11611" t="str">
        <v>MASTER-22404</v>
      </c>
    </row>
    <row r="11612" spans="33:34" x14ac:dyDescent="0.2">
      <c r="AG11612" t="str">
        <v>Inspire</v>
      </c>
      <c r="AH11612" t="str">
        <v>MASTER-22405</v>
      </c>
    </row>
    <row r="11613" spans="33:34" x14ac:dyDescent="0.2">
      <c r="AG11613" t="str">
        <v>Inspire</v>
      </c>
      <c r="AH11613" t="str">
        <v>MASTER-22387</v>
      </c>
    </row>
    <row r="11614" spans="33:34" x14ac:dyDescent="0.2">
      <c r="AG11614" t="str">
        <v>Inspire</v>
      </c>
      <c r="AH11614" t="str">
        <v>MASTER-22389</v>
      </c>
    </row>
    <row r="11615" spans="33:34" x14ac:dyDescent="0.2">
      <c r="AG11615" t="str">
        <v>Inspire</v>
      </c>
      <c r="AH11615" t="str">
        <v>MASTER-22390</v>
      </c>
    </row>
    <row r="11616" spans="33:34" x14ac:dyDescent="0.2">
      <c r="AG11616" t="str">
        <v>Inspire</v>
      </c>
      <c r="AH11616" t="str">
        <v>MASTER-22391</v>
      </c>
    </row>
    <row r="11617" spans="33:34" x14ac:dyDescent="0.2">
      <c r="AG11617" t="str">
        <v>Inspire</v>
      </c>
      <c r="AH11617" t="str">
        <v>MASTER-22403</v>
      </c>
    </row>
    <row r="11618" spans="33:34" x14ac:dyDescent="0.2">
      <c r="AG11618" t="str">
        <v>Inspire</v>
      </c>
      <c r="AH11618" t="str">
        <v>MASTER-22408</v>
      </c>
    </row>
    <row r="11619" spans="33:34" x14ac:dyDescent="0.2">
      <c r="AG11619" t="str">
        <v>Inspire</v>
      </c>
      <c r="AH11619" t="str">
        <v>MASTER-22377</v>
      </c>
    </row>
    <row r="11620" spans="33:34" x14ac:dyDescent="0.2">
      <c r="AG11620" t="str">
        <v>Inspire</v>
      </c>
      <c r="AH11620" t="str">
        <v>MASTER-22378</v>
      </c>
    </row>
    <row r="11621" spans="33:34" x14ac:dyDescent="0.2">
      <c r="AG11621" t="str">
        <v>Inspire</v>
      </c>
      <c r="AH11621" t="str">
        <v>MASTER-64400</v>
      </c>
    </row>
    <row r="11622" spans="33:34" x14ac:dyDescent="0.2">
      <c r="AG11622" t="str">
        <v>Inspire</v>
      </c>
      <c r="AH11622" t="str">
        <v>MASTER-22387</v>
      </c>
    </row>
    <row r="11623" spans="33:34" x14ac:dyDescent="0.2">
      <c r="AG11623" t="str">
        <v>Inspire</v>
      </c>
      <c r="AH11623" t="str">
        <v>MASTER-22388</v>
      </c>
    </row>
    <row r="11624" spans="33:34" x14ac:dyDescent="0.2">
      <c r="AG11624" t="str">
        <v>Inspire</v>
      </c>
      <c r="AH11624" t="str">
        <v>MASTER-22395</v>
      </c>
    </row>
    <row r="11625" spans="33:34" x14ac:dyDescent="0.2">
      <c r="AG11625" t="str">
        <v>Inspire</v>
      </c>
      <c r="AH11625" t="str">
        <v>MASTER-22393</v>
      </c>
    </row>
    <row r="11626" spans="33:34" x14ac:dyDescent="0.2">
      <c r="AG11626" t="str">
        <v>Inspire</v>
      </c>
      <c r="AH11626" t="str">
        <v>MASTER-22394</v>
      </c>
    </row>
    <row r="11627" spans="33:34" x14ac:dyDescent="0.2">
      <c r="AG11627" t="str">
        <v>Inspire</v>
      </c>
      <c r="AH11627" t="str">
        <v>MASTER-22396</v>
      </c>
    </row>
    <row r="11628" spans="33:34" x14ac:dyDescent="0.2">
      <c r="AG11628" t="str">
        <v>Inspire</v>
      </c>
      <c r="AH11628" t="str">
        <v>MASTER-22397</v>
      </c>
    </row>
    <row r="11629" spans="33:34" x14ac:dyDescent="0.2">
      <c r="AG11629" t="str">
        <v>Inspire</v>
      </c>
      <c r="AH11629" t="str">
        <v>MASTER-22398</v>
      </c>
    </row>
    <row r="11630" spans="33:34" x14ac:dyDescent="0.2">
      <c r="AG11630" t="str">
        <v>Inspire</v>
      </c>
      <c r="AH11630" t="str">
        <v>MASTER-22399</v>
      </c>
    </row>
    <row r="11631" spans="33:34" x14ac:dyDescent="0.2">
      <c r="AG11631" t="str">
        <v>Inspire</v>
      </c>
      <c r="AH11631" t="str">
        <v>MASTER-22400</v>
      </c>
    </row>
    <row r="11632" spans="33:34" x14ac:dyDescent="0.2">
      <c r="AG11632" t="str">
        <v>Inspire</v>
      </c>
      <c r="AH11632" t="str">
        <v>MASTER-22219</v>
      </c>
    </row>
    <row r="11633" spans="33:34" x14ac:dyDescent="0.2">
      <c r="AG11633" t="str">
        <v>Inspire</v>
      </c>
      <c r="AH11633" t="str">
        <v>MASTER-22220</v>
      </c>
    </row>
    <row r="11634" spans="33:34" x14ac:dyDescent="0.2">
      <c r="AG11634" t="str">
        <v>Inspire</v>
      </c>
      <c r="AH11634" t="str">
        <v>MASTER-22227</v>
      </c>
    </row>
    <row r="11635" spans="33:34" x14ac:dyDescent="0.2">
      <c r="AG11635" t="str">
        <v>Inspire</v>
      </c>
      <c r="AH11635" t="str">
        <v>MASTER-22228</v>
      </c>
    </row>
    <row r="11636" spans="33:34" x14ac:dyDescent="0.2">
      <c r="AG11636" t="str">
        <v>Inspire</v>
      </c>
      <c r="AH11636" t="str">
        <v>MASTER-22251</v>
      </c>
    </row>
    <row r="11637" spans="33:34" x14ac:dyDescent="0.2">
      <c r="AG11637" t="str">
        <v>Inspire</v>
      </c>
      <c r="AH11637" t="str">
        <v>MASTER-22253</v>
      </c>
    </row>
    <row r="11638" spans="33:34" x14ac:dyDescent="0.2">
      <c r="AG11638" t="str">
        <v>Inspire</v>
      </c>
      <c r="AH11638" t="str">
        <v>MASTER-22209</v>
      </c>
    </row>
    <row r="11639" spans="33:34" x14ac:dyDescent="0.2">
      <c r="AG11639" t="str">
        <v>Inspire</v>
      </c>
      <c r="AH11639" t="str">
        <v>MASTER-22223</v>
      </c>
    </row>
    <row r="11640" spans="33:34" x14ac:dyDescent="0.2">
      <c r="AG11640" t="str">
        <v>Inspire</v>
      </c>
      <c r="AH11640" t="str">
        <v>MASTER-22224</v>
      </c>
    </row>
    <row r="11641" spans="33:34" x14ac:dyDescent="0.2">
      <c r="AG11641" t="str">
        <v>Inspire</v>
      </c>
      <c r="AH11641" t="str">
        <v>MASTER-22225</v>
      </c>
    </row>
    <row r="11642" spans="33:34" x14ac:dyDescent="0.2">
      <c r="AG11642" t="str">
        <v>Inspire</v>
      </c>
      <c r="AH11642" t="str">
        <v>MASTER-50255</v>
      </c>
    </row>
    <row r="11643" spans="33:34" x14ac:dyDescent="0.2">
      <c r="AG11643" t="str">
        <v>Inspire</v>
      </c>
      <c r="AH11643" t="str">
        <v>MASTER-50256</v>
      </c>
    </row>
    <row r="11644" spans="33:34" x14ac:dyDescent="0.2">
      <c r="AG11644" t="str">
        <v>Inspire</v>
      </c>
      <c r="AH11644" t="str">
        <v>MASTER-50257</v>
      </c>
    </row>
    <row r="11645" spans="33:34" x14ac:dyDescent="0.2">
      <c r="AG11645" t="str">
        <v>Inspire</v>
      </c>
      <c r="AH11645" t="str">
        <v>MASTER-50258</v>
      </c>
    </row>
    <row r="11646" spans="33:34" x14ac:dyDescent="0.2">
      <c r="AG11646" t="str">
        <v>Inspire</v>
      </c>
      <c r="AH11646" t="str">
        <v>MASTER-22523</v>
      </c>
    </row>
    <row r="11647" spans="33:34" x14ac:dyDescent="0.2">
      <c r="AG11647" t="str">
        <v>Inspire</v>
      </c>
      <c r="AH11647" t="str">
        <v>MASTER-22238</v>
      </c>
    </row>
    <row r="11648" spans="33:34" x14ac:dyDescent="0.2">
      <c r="AG11648" t="str">
        <v>Inspire</v>
      </c>
      <c r="AH11648" t="str">
        <v>MASTER-21593</v>
      </c>
    </row>
    <row r="11649" spans="33:34" x14ac:dyDescent="0.2">
      <c r="AG11649" t="str">
        <v>Inspire</v>
      </c>
      <c r="AH11649" t="str">
        <v>MASTER-22521</v>
      </c>
    </row>
    <row r="11650" spans="33:34" x14ac:dyDescent="0.2">
      <c r="AG11650" t="str">
        <v>Inspire</v>
      </c>
      <c r="AH11650" t="str">
        <v>MASTER-22533</v>
      </c>
    </row>
    <row r="11651" spans="33:34" x14ac:dyDescent="0.2">
      <c r="AG11651" t="str">
        <v>Inspire</v>
      </c>
      <c r="AH11651" t="str">
        <v>MASTER-22529</v>
      </c>
    </row>
    <row r="11652" spans="33:34" x14ac:dyDescent="0.2">
      <c r="AG11652" t="str">
        <v>Inspire</v>
      </c>
      <c r="AH11652" t="str">
        <v>MASTER-22530</v>
      </c>
    </row>
    <row r="11653" spans="33:34" x14ac:dyDescent="0.2">
      <c r="AG11653" t="str">
        <v>Inspire</v>
      </c>
      <c r="AH11653" t="str">
        <v>MASTER-22531</v>
      </c>
    </row>
    <row r="11654" spans="33:34" x14ac:dyDescent="0.2">
      <c r="AG11654" t="str">
        <v>Inspire</v>
      </c>
      <c r="AH11654" t="str">
        <v>MASTER-22532</v>
      </c>
    </row>
    <row r="11655" spans="33:34" x14ac:dyDescent="0.2">
      <c r="AG11655" t="str">
        <v>Inspire</v>
      </c>
      <c r="AH11655" t="str">
        <v>MASTER-22534</v>
      </c>
    </row>
    <row r="11656" spans="33:34" x14ac:dyDescent="0.2">
      <c r="AG11656" t="str">
        <v>Inspire</v>
      </c>
      <c r="AH11656" t="str">
        <v>MASTER-22535</v>
      </c>
    </row>
    <row r="11657" spans="33:34" x14ac:dyDescent="0.2">
      <c r="AG11657" t="str">
        <v>Inspire</v>
      </c>
      <c r="AH11657" t="str">
        <v>MASTER-22544</v>
      </c>
    </row>
    <row r="11658" spans="33:34" x14ac:dyDescent="0.2">
      <c r="AG11658" t="str">
        <v>Inspire</v>
      </c>
      <c r="AH11658" t="str">
        <v>MASTER-22611</v>
      </c>
    </row>
    <row r="11659" spans="33:34" x14ac:dyDescent="0.2">
      <c r="AG11659" t="str">
        <v>Inspire</v>
      </c>
      <c r="AH11659" t="str">
        <v>MASTER-51238</v>
      </c>
    </row>
    <row r="11660" spans="33:34" x14ac:dyDescent="0.2">
      <c r="AG11660" t="str">
        <v>Inspire</v>
      </c>
      <c r="AH11660" t="str">
        <v>MASTER-51239</v>
      </c>
    </row>
    <row r="11661" spans="33:34" x14ac:dyDescent="0.2">
      <c r="AG11661" t="str">
        <v>Inspire</v>
      </c>
      <c r="AH11661" t="str">
        <v>MASTER-51240</v>
      </c>
    </row>
    <row r="11662" spans="33:34" x14ac:dyDescent="0.2">
      <c r="AG11662" t="str">
        <v>Inspire</v>
      </c>
      <c r="AH11662" t="str">
        <v>MASTER-51241</v>
      </c>
    </row>
    <row r="11663" spans="33:34" x14ac:dyDescent="0.2">
      <c r="AG11663" t="str">
        <v>Inspire</v>
      </c>
      <c r="AH11663" t="str">
        <v>MASTER-51242</v>
      </c>
    </row>
    <row r="11664" spans="33:34" x14ac:dyDescent="0.2">
      <c r="AG11664" t="str">
        <v>Inspire</v>
      </c>
      <c r="AH11664" t="str">
        <v>MASTER-51243</v>
      </c>
    </row>
    <row r="11665" spans="33:34" x14ac:dyDescent="0.2">
      <c r="AG11665" t="str">
        <v>Inspire</v>
      </c>
      <c r="AH11665" t="str">
        <v>MASTER-21585</v>
      </c>
    </row>
    <row r="11666" spans="33:34" x14ac:dyDescent="0.2">
      <c r="AG11666" t="str">
        <v>Inspire</v>
      </c>
      <c r="AH11666" t="str">
        <v>MASTER-21588</v>
      </c>
    </row>
    <row r="11667" spans="33:34" x14ac:dyDescent="0.2">
      <c r="AG11667" t="str">
        <v>Inspire</v>
      </c>
      <c r="AH11667" t="str">
        <v>MASTER-22517</v>
      </c>
    </row>
    <row r="11668" spans="33:34" x14ac:dyDescent="0.2">
      <c r="AG11668" t="str">
        <v>Inspire</v>
      </c>
      <c r="AH11668" t="str">
        <v>MASTER-22518</v>
      </c>
    </row>
    <row r="11669" spans="33:34" x14ac:dyDescent="0.2">
      <c r="AG11669" t="str">
        <v>Inspire</v>
      </c>
      <c r="AH11669" t="str">
        <v>MASTER-22522</v>
      </c>
    </row>
    <row r="11670" spans="33:34" x14ac:dyDescent="0.2">
      <c r="AG11670" t="str">
        <v>Inspire</v>
      </c>
      <c r="AH11670" t="str">
        <v>MASTER-51771</v>
      </c>
    </row>
    <row r="11671" spans="33:34" x14ac:dyDescent="0.2">
      <c r="AG11671" t="str">
        <v>Inspire</v>
      </c>
      <c r="AH11671" t="str">
        <v>MASTER-22544</v>
      </c>
    </row>
    <row r="11672" spans="33:34" x14ac:dyDescent="0.2">
      <c r="AG11672" t="str">
        <v>Inspire</v>
      </c>
      <c r="AH11672" t="str">
        <v>MASTER-22545</v>
      </c>
    </row>
    <row r="11673" spans="33:34" x14ac:dyDescent="0.2">
      <c r="AG11673" t="str">
        <v>Inspire</v>
      </c>
      <c r="AH11673" t="str">
        <v>MASTER-22581</v>
      </c>
    </row>
    <row r="11674" spans="33:34" x14ac:dyDescent="0.2">
      <c r="AG11674" t="str">
        <v>Inspire</v>
      </c>
      <c r="AH11674" t="str">
        <v>MASTER-21694</v>
      </c>
    </row>
    <row r="11675" spans="33:34" x14ac:dyDescent="0.2">
      <c r="AG11675" t="str">
        <v>Inspire</v>
      </c>
      <c r="AH11675" t="str">
        <v>MASTER-21695</v>
      </c>
    </row>
    <row r="11676" spans="33:34" x14ac:dyDescent="0.2">
      <c r="AG11676" t="str">
        <v>Inspire</v>
      </c>
      <c r="AH11676" t="str">
        <v>MASTER-21696</v>
      </c>
    </row>
    <row r="11677" spans="33:34" x14ac:dyDescent="0.2">
      <c r="AG11677" t="str">
        <v>Inspire</v>
      </c>
      <c r="AH11677" t="str">
        <v>MASTER-22537</v>
      </c>
    </row>
    <row r="11678" spans="33:34" x14ac:dyDescent="0.2">
      <c r="AG11678" t="str">
        <v>Inspire</v>
      </c>
      <c r="AH11678" t="str">
        <v>MASTER-51771</v>
      </c>
    </row>
    <row r="11679" spans="33:34" x14ac:dyDescent="0.2">
      <c r="AG11679" t="str">
        <v>Inspire</v>
      </c>
      <c r="AH11679" t="str">
        <v>MASTER-22472</v>
      </c>
    </row>
    <row r="11680" spans="33:34" x14ac:dyDescent="0.2">
      <c r="AG11680" t="str">
        <v>Inspire</v>
      </c>
      <c r="AH11680" t="str">
        <v>MASTER-22523</v>
      </c>
    </row>
    <row r="11681" spans="33:34" x14ac:dyDescent="0.2">
      <c r="AG11681" t="str">
        <v>Inspire</v>
      </c>
      <c r="AH11681" t="str">
        <v>MASTER-22502</v>
      </c>
    </row>
    <row r="11682" spans="33:34" x14ac:dyDescent="0.2">
      <c r="AG11682" t="str">
        <v>Inspire</v>
      </c>
      <c r="AH11682" t="str">
        <v>MASTER-22503</v>
      </c>
    </row>
    <row r="11683" spans="33:34" x14ac:dyDescent="0.2">
      <c r="AG11683" t="str">
        <v>Inspire</v>
      </c>
      <c r="AH11683" t="str">
        <v>MASTER-22504</v>
      </c>
    </row>
    <row r="11684" spans="33:34" x14ac:dyDescent="0.2">
      <c r="AG11684" t="str">
        <v>Inspire</v>
      </c>
      <c r="AH11684" t="str">
        <v>MASTER-22465</v>
      </c>
    </row>
    <row r="11685" spans="33:34" x14ac:dyDescent="0.2">
      <c r="AG11685" t="str">
        <v>Inspire</v>
      </c>
      <c r="AH11685" t="str">
        <v>MASTER-22466</v>
      </c>
    </row>
    <row r="11686" spans="33:34" x14ac:dyDescent="0.2">
      <c r="AG11686" t="str">
        <v>Inspire</v>
      </c>
      <c r="AH11686" t="str">
        <v>MASTER-22467</v>
      </c>
    </row>
    <row r="11687" spans="33:34" x14ac:dyDescent="0.2">
      <c r="AG11687" t="str">
        <v>Inspire</v>
      </c>
      <c r="AH11687" t="str">
        <v>MASTER-22468</v>
      </c>
    </row>
    <row r="11688" spans="33:34" x14ac:dyDescent="0.2">
      <c r="AG11688" t="str">
        <v>Inspire</v>
      </c>
      <c r="AH11688" t="str">
        <v>MASTER-22469</v>
      </c>
    </row>
    <row r="11689" spans="33:34" x14ac:dyDescent="0.2">
      <c r="AG11689" t="str">
        <v>Inspire</v>
      </c>
      <c r="AH11689" t="str">
        <v>MASTER-22470</v>
      </c>
    </row>
    <row r="11690" spans="33:34" x14ac:dyDescent="0.2">
      <c r="AG11690" t="str">
        <v>Inspire</v>
      </c>
      <c r="AH11690" t="str">
        <v>MASTER-22471</v>
      </c>
    </row>
    <row r="11691" spans="33:34" x14ac:dyDescent="0.2">
      <c r="AG11691" t="str">
        <v>Inspire</v>
      </c>
      <c r="AH11691" t="str">
        <v>MASTER-22474</v>
      </c>
    </row>
    <row r="11692" spans="33:34" x14ac:dyDescent="0.2">
      <c r="AG11692" t="str">
        <v>Inspire</v>
      </c>
      <c r="AH11692" t="str">
        <v>MASTER-22476</v>
      </c>
    </row>
    <row r="11693" spans="33:34" x14ac:dyDescent="0.2">
      <c r="AG11693" t="str">
        <v>Inspire</v>
      </c>
      <c r="AH11693" t="str">
        <v>MASTER-22477</v>
      </c>
    </row>
    <row r="11694" spans="33:34" x14ac:dyDescent="0.2">
      <c r="AG11694" t="str">
        <v>Inspire</v>
      </c>
      <c r="AH11694" t="str">
        <v>MASTER-22478</v>
      </c>
    </row>
    <row r="11695" spans="33:34" x14ac:dyDescent="0.2">
      <c r="AG11695" t="str">
        <v>Inspire</v>
      </c>
      <c r="AH11695" t="str">
        <v>MASTER-22479</v>
      </c>
    </row>
    <row r="11696" spans="33:34" x14ac:dyDescent="0.2">
      <c r="AG11696" t="str">
        <v>Inspire</v>
      </c>
      <c r="AH11696" t="str">
        <v>MASTER-22480</v>
      </c>
    </row>
    <row r="11697" spans="33:34" x14ac:dyDescent="0.2">
      <c r="AG11697" t="str">
        <v>Inspire</v>
      </c>
      <c r="AH11697" t="str">
        <v>MASTER-22481</v>
      </c>
    </row>
    <row r="11698" spans="33:34" x14ac:dyDescent="0.2">
      <c r="AG11698" t="str">
        <v>Inspire</v>
      </c>
      <c r="AH11698" t="str">
        <v>MASTER-22482</v>
      </c>
    </row>
    <row r="11699" spans="33:34" x14ac:dyDescent="0.2">
      <c r="AG11699" t="str">
        <v>Inspire</v>
      </c>
      <c r="AH11699" t="str">
        <v>MASTER-22483</v>
      </c>
    </row>
    <row r="11700" spans="33:34" x14ac:dyDescent="0.2">
      <c r="AG11700" t="str">
        <v>Inspire</v>
      </c>
      <c r="AH11700" t="str">
        <v>MASTER-22485</v>
      </c>
    </row>
    <row r="11701" spans="33:34" x14ac:dyDescent="0.2">
      <c r="AG11701" t="str">
        <v>Inspire</v>
      </c>
      <c r="AH11701" t="str">
        <v>MASTER-22486</v>
      </c>
    </row>
    <row r="11702" spans="33:34" x14ac:dyDescent="0.2">
      <c r="AG11702" t="str">
        <v>Inspire</v>
      </c>
      <c r="AH11702" t="str">
        <v>MASTER-22492</v>
      </c>
    </row>
    <row r="11703" spans="33:34" x14ac:dyDescent="0.2">
      <c r="AG11703" t="str">
        <v>Inspire</v>
      </c>
      <c r="AH11703" t="str">
        <v>MASTER-22493</v>
      </c>
    </row>
    <row r="11704" spans="33:34" x14ac:dyDescent="0.2">
      <c r="AG11704" t="str">
        <v>Inspire</v>
      </c>
      <c r="AH11704" t="str">
        <v>MASTER-22494</v>
      </c>
    </row>
    <row r="11705" spans="33:34" x14ac:dyDescent="0.2">
      <c r="AG11705" t="str">
        <v>Inspire</v>
      </c>
      <c r="AH11705" t="str">
        <v>MASTER-22506</v>
      </c>
    </row>
    <row r="11706" spans="33:34" x14ac:dyDescent="0.2">
      <c r="AG11706" t="str">
        <v>Inspire</v>
      </c>
      <c r="AH11706" t="str">
        <v>MASTER-22507</v>
      </c>
    </row>
    <row r="11707" spans="33:34" x14ac:dyDescent="0.2">
      <c r="AG11707" t="str">
        <v>Inspire</v>
      </c>
      <c r="AH11707" t="str">
        <v>MASTER-22509</v>
      </c>
    </row>
    <row r="11708" spans="33:34" x14ac:dyDescent="0.2">
      <c r="AG11708" t="str">
        <v>Inspire</v>
      </c>
      <c r="AH11708" t="str">
        <v>MASTER-22510</v>
      </c>
    </row>
    <row r="11709" spans="33:34" x14ac:dyDescent="0.2">
      <c r="AG11709" t="str">
        <v>Inspire</v>
      </c>
      <c r="AH11709" t="str">
        <v>MASTER-22511</v>
      </c>
    </row>
    <row r="11710" spans="33:34" x14ac:dyDescent="0.2">
      <c r="AG11710" t="str">
        <v>Inspire</v>
      </c>
      <c r="AH11710" t="str">
        <v>MASTER-22513</v>
      </c>
    </row>
    <row r="11711" spans="33:34" x14ac:dyDescent="0.2">
      <c r="AG11711" t="str">
        <v>Inspire</v>
      </c>
      <c r="AH11711" t="str">
        <v>MASTER-22514</v>
      </c>
    </row>
    <row r="11712" spans="33:34" x14ac:dyDescent="0.2">
      <c r="AG11712" t="str">
        <v>Inspire</v>
      </c>
      <c r="AH11712" t="str">
        <v>MASTER-22525</v>
      </c>
    </row>
    <row r="11713" spans="33:34" x14ac:dyDescent="0.2">
      <c r="AG11713" t="str">
        <v>Inspire</v>
      </c>
      <c r="AH11713" t="str">
        <v>MASTER-21585</v>
      </c>
    </row>
    <row r="11714" spans="33:34" x14ac:dyDescent="0.2">
      <c r="AG11714" t="str">
        <v>Inspire</v>
      </c>
      <c r="AH11714" t="str">
        <v>MASTER-21588</v>
      </c>
    </row>
    <row r="11715" spans="33:34" x14ac:dyDescent="0.2">
      <c r="AG11715" t="str">
        <v>Inspire</v>
      </c>
      <c r="AH11715" t="str">
        <v>MASTER-21593</v>
      </c>
    </row>
    <row r="11716" spans="33:34" x14ac:dyDescent="0.2">
      <c r="AG11716" t="str">
        <v>Inspire</v>
      </c>
      <c r="AH11716" t="str">
        <v>MASTER-22463</v>
      </c>
    </row>
    <row r="11717" spans="33:34" x14ac:dyDescent="0.2">
      <c r="AG11717" t="str">
        <v>Inspire</v>
      </c>
      <c r="AH11717" t="str">
        <v>MASTER-22497</v>
      </c>
    </row>
    <row r="11718" spans="33:34" x14ac:dyDescent="0.2">
      <c r="AG11718" t="str">
        <v>Inspire</v>
      </c>
      <c r="AH11718" t="str">
        <v>MASTER-22498</v>
      </c>
    </row>
    <row r="11719" spans="33:34" x14ac:dyDescent="0.2">
      <c r="AG11719" t="str">
        <v>Inspire</v>
      </c>
      <c r="AH11719" t="str">
        <v>MASTER-22517</v>
      </c>
    </row>
    <row r="11720" spans="33:34" x14ac:dyDescent="0.2">
      <c r="AG11720" t="str">
        <v>Inspire</v>
      </c>
      <c r="AH11720" t="str">
        <v>MASTER-22518</v>
      </c>
    </row>
    <row r="11721" spans="33:34" x14ac:dyDescent="0.2">
      <c r="AG11721" t="str">
        <v>Inspire</v>
      </c>
      <c r="AH11721" t="str">
        <v>MASTER-22521</v>
      </c>
    </row>
    <row r="11722" spans="33:34" x14ac:dyDescent="0.2">
      <c r="AG11722" t="str">
        <v>Inspire</v>
      </c>
      <c r="AH11722" t="str">
        <v>MASTER-22522</v>
      </c>
    </row>
    <row r="11723" spans="33:34" x14ac:dyDescent="0.2">
      <c r="AG11723" t="str">
        <v>Inspire</v>
      </c>
      <c r="AH11723" t="str">
        <v>MASTER-22487</v>
      </c>
    </row>
    <row r="11724" spans="33:34" x14ac:dyDescent="0.2">
      <c r="AG11724" t="str">
        <v>Inspire</v>
      </c>
      <c r="AH11724" t="str">
        <v>MASTER-22488</v>
      </c>
    </row>
    <row r="11725" spans="33:34" x14ac:dyDescent="0.2">
      <c r="AG11725" t="str">
        <v>Inspire</v>
      </c>
      <c r="AH11725" t="str">
        <v>MASTER-22490</v>
      </c>
    </row>
    <row r="11726" spans="33:34" x14ac:dyDescent="0.2">
      <c r="AG11726" t="str">
        <v>Inspire</v>
      </c>
      <c r="AH11726" t="str">
        <v>MASTER-22492</v>
      </c>
    </row>
    <row r="11727" spans="33:34" x14ac:dyDescent="0.2">
      <c r="AG11727" t="str">
        <v>Inspire</v>
      </c>
      <c r="AH11727" t="str">
        <v>MASTER-22494</v>
      </c>
    </row>
    <row r="11728" spans="33:34" x14ac:dyDescent="0.2">
      <c r="AG11728" t="str">
        <v>Inspire</v>
      </c>
      <c r="AH11728" t="str">
        <v>MASTER-22463</v>
      </c>
    </row>
    <row r="11729" spans="33:34" x14ac:dyDescent="0.2">
      <c r="AG11729" t="str">
        <v>Inspire</v>
      </c>
      <c r="AH11729" t="str">
        <v>MASTER-22491</v>
      </c>
    </row>
    <row r="11730" spans="33:34" x14ac:dyDescent="0.2">
      <c r="AG11730" t="str">
        <v>Inspire</v>
      </c>
      <c r="AH11730" t="str">
        <v>MASTER-22494</v>
      </c>
    </row>
    <row r="11731" spans="33:34" x14ac:dyDescent="0.2">
      <c r="AG11731" t="str">
        <v>Inspire</v>
      </c>
      <c r="AH11731" t="str">
        <v>MASTER-21585</v>
      </c>
    </row>
    <row r="11732" spans="33:34" x14ac:dyDescent="0.2">
      <c r="AG11732" t="str">
        <v>Inspire</v>
      </c>
      <c r="AH11732" t="str">
        <v>MASTER-21593</v>
      </c>
    </row>
    <row r="11733" spans="33:34" x14ac:dyDescent="0.2">
      <c r="AG11733" t="str">
        <v>Inspire</v>
      </c>
      <c r="AH11733" t="str">
        <v>MASTER-22463</v>
      </c>
    </row>
    <row r="11734" spans="33:34" x14ac:dyDescent="0.2">
      <c r="AG11734" t="str">
        <v>Inspire</v>
      </c>
      <c r="AH11734" t="str">
        <v>MASTER-22517</v>
      </c>
    </row>
    <row r="11735" spans="33:34" x14ac:dyDescent="0.2">
      <c r="AG11735" t="str">
        <v>Inspire</v>
      </c>
      <c r="AH11735" t="str">
        <v>MASTER-22521</v>
      </c>
    </row>
    <row r="11736" spans="33:34" x14ac:dyDescent="0.2">
      <c r="AG11736" t="str">
        <v>Inspire</v>
      </c>
      <c r="AH11736" t="str">
        <v>MASTER-22522</v>
      </c>
    </row>
    <row r="11737" spans="33:34" x14ac:dyDescent="0.2">
      <c r="AG11737" t="str">
        <v>Inspire</v>
      </c>
      <c r="AH11737" t="str">
        <v>MASTER-22503</v>
      </c>
    </row>
    <row r="11738" spans="33:34" x14ac:dyDescent="0.2">
      <c r="AG11738" t="str">
        <v>Inspire</v>
      </c>
      <c r="AH11738" t="str">
        <v>MASTER-22466</v>
      </c>
    </row>
    <row r="11739" spans="33:34" x14ac:dyDescent="0.2">
      <c r="AG11739" t="str">
        <v>Inspire</v>
      </c>
      <c r="AH11739" t="str">
        <v>MASTER-22467</v>
      </c>
    </row>
    <row r="11740" spans="33:34" x14ac:dyDescent="0.2">
      <c r="AG11740" t="str">
        <v>Inspire</v>
      </c>
      <c r="AH11740" t="str">
        <v>MASTER-22468</v>
      </c>
    </row>
    <row r="11741" spans="33:34" x14ac:dyDescent="0.2">
      <c r="AG11741" t="str">
        <v>Inspire</v>
      </c>
      <c r="AH11741" t="str">
        <v>MASTER-22469</v>
      </c>
    </row>
    <row r="11742" spans="33:34" x14ac:dyDescent="0.2">
      <c r="AG11742" t="str">
        <v>Inspire</v>
      </c>
      <c r="AH11742" t="str">
        <v>MASTER-22477</v>
      </c>
    </row>
    <row r="11743" spans="33:34" x14ac:dyDescent="0.2">
      <c r="AG11743" t="str">
        <v>Inspire</v>
      </c>
      <c r="AH11743" t="str">
        <v>MASTER-22481</v>
      </c>
    </row>
    <row r="11744" spans="33:34" x14ac:dyDescent="0.2">
      <c r="AG11744" t="str">
        <v>Inspire</v>
      </c>
      <c r="AH11744" t="str">
        <v>MASTER-22490</v>
      </c>
    </row>
    <row r="11745" spans="33:34" x14ac:dyDescent="0.2">
      <c r="AG11745" t="str">
        <v>Inspire</v>
      </c>
      <c r="AH11745" t="str">
        <v>MASTER-22491</v>
      </c>
    </row>
    <row r="11746" spans="33:34" x14ac:dyDescent="0.2">
      <c r="AG11746" t="str">
        <v>Inspire</v>
      </c>
      <c r="AH11746" t="str">
        <v>MASTER-22493</v>
      </c>
    </row>
    <row r="11747" spans="33:34" x14ac:dyDescent="0.2">
      <c r="AG11747" t="str">
        <v>Inspire</v>
      </c>
      <c r="AH11747" t="str">
        <v>MASTER-22509</v>
      </c>
    </row>
    <row r="11748" spans="33:34" x14ac:dyDescent="0.2">
      <c r="AG11748" t="str">
        <v>Inspire</v>
      </c>
      <c r="AH11748" t="str">
        <v>MASTER-22511</v>
      </c>
    </row>
    <row r="11749" spans="33:34" x14ac:dyDescent="0.2">
      <c r="AG11749" t="str">
        <v>Inspire</v>
      </c>
      <c r="AH11749" t="str">
        <v>MASTER-21588</v>
      </c>
    </row>
    <row r="11750" spans="33:34" x14ac:dyDescent="0.2">
      <c r="AG11750" t="str">
        <v>Inspire</v>
      </c>
      <c r="AH11750" t="str">
        <v>MASTER-21593</v>
      </c>
    </row>
    <row r="11751" spans="33:34" x14ac:dyDescent="0.2">
      <c r="AG11751" t="str">
        <v>Inspire</v>
      </c>
      <c r="AH11751" t="str">
        <v>MASTER-22463</v>
      </c>
    </row>
    <row r="11752" spans="33:34" x14ac:dyDescent="0.2">
      <c r="AG11752" t="str">
        <v>Inspire</v>
      </c>
      <c r="AH11752" t="str">
        <v>MASTER-22497</v>
      </c>
    </row>
    <row r="11753" spans="33:34" x14ac:dyDescent="0.2">
      <c r="AG11753" t="str">
        <v>Inspire</v>
      </c>
      <c r="AH11753" t="str">
        <v>MASTER-22498</v>
      </c>
    </row>
    <row r="11754" spans="33:34" x14ac:dyDescent="0.2">
      <c r="AG11754" t="str">
        <v>Inspire</v>
      </c>
      <c r="AH11754" t="str">
        <v>MASTER-22518</v>
      </c>
    </row>
    <row r="11755" spans="33:34" x14ac:dyDescent="0.2">
      <c r="AG11755" t="str">
        <v>Inspire</v>
      </c>
      <c r="AH11755" t="str">
        <v>MASTER-22521</v>
      </c>
    </row>
    <row r="11756" spans="33:34" x14ac:dyDescent="0.2">
      <c r="AG11756" t="str">
        <v>Inspire</v>
      </c>
      <c r="AH11756" t="str">
        <v>MASTER-22522</v>
      </c>
    </row>
    <row r="11757" spans="33:34" x14ac:dyDescent="0.2">
      <c r="AG11757" t="str">
        <v>Inspire</v>
      </c>
      <c r="AH11757" t="str">
        <v>MASTER-22466</v>
      </c>
    </row>
    <row r="11758" spans="33:34" x14ac:dyDescent="0.2">
      <c r="AG11758" t="str">
        <v>Inspire</v>
      </c>
      <c r="AH11758" t="str">
        <v>MASTER-22467</v>
      </c>
    </row>
    <row r="11759" spans="33:34" x14ac:dyDescent="0.2">
      <c r="AG11759" t="str">
        <v>Inspire</v>
      </c>
      <c r="AH11759" t="str">
        <v>MASTER-22471</v>
      </c>
    </row>
    <row r="11760" spans="33:34" x14ac:dyDescent="0.2">
      <c r="AG11760" t="str">
        <v>Inspire</v>
      </c>
      <c r="AH11760" t="str">
        <v>MASTER-22482</v>
      </c>
    </row>
    <row r="11761" spans="33:34" x14ac:dyDescent="0.2">
      <c r="AG11761" t="str">
        <v>Inspire</v>
      </c>
      <c r="AH11761" t="str">
        <v>MASTER-22483</v>
      </c>
    </row>
    <row r="11762" spans="33:34" x14ac:dyDescent="0.2">
      <c r="AG11762" t="str">
        <v>Inspire</v>
      </c>
      <c r="AH11762" t="str">
        <v>MASTER-22490</v>
      </c>
    </row>
    <row r="11763" spans="33:34" x14ac:dyDescent="0.2">
      <c r="AG11763" t="str">
        <v>Inspire</v>
      </c>
      <c r="AH11763" t="str">
        <v>MASTER-22491</v>
      </c>
    </row>
    <row r="11764" spans="33:34" x14ac:dyDescent="0.2">
      <c r="AG11764" t="str">
        <v>Inspire</v>
      </c>
      <c r="AH11764" t="str">
        <v>MASTER-22493</v>
      </c>
    </row>
    <row r="11765" spans="33:34" x14ac:dyDescent="0.2">
      <c r="AG11765" t="str">
        <v>Inspire</v>
      </c>
      <c r="AH11765" t="str">
        <v>MASTER-22509</v>
      </c>
    </row>
    <row r="11766" spans="33:34" x14ac:dyDescent="0.2">
      <c r="AG11766" t="str">
        <v>Inspire</v>
      </c>
      <c r="AH11766" t="str">
        <v>MASTER-22511</v>
      </c>
    </row>
    <row r="11767" spans="33:34" x14ac:dyDescent="0.2">
      <c r="AG11767" t="str">
        <v>Inspire</v>
      </c>
      <c r="AH11767" t="str">
        <v>MASTER-21588</v>
      </c>
    </row>
    <row r="11768" spans="33:34" x14ac:dyDescent="0.2">
      <c r="AG11768" t="str">
        <v>Inspire</v>
      </c>
      <c r="AH11768" t="str">
        <v>MASTER-21593</v>
      </c>
    </row>
    <row r="11769" spans="33:34" x14ac:dyDescent="0.2">
      <c r="AG11769" t="str">
        <v>Inspire</v>
      </c>
      <c r="AH11769" t="str">
        <v>MASTER-22463</v>
      </c>
    </row>
    <row r="11770" spans="33:34" x14ac:dyDescent="0.2">
      <c r="AG11770" t="str">
        <v>Inspire</v>
      </c>
      <c r="AH11770" t="str">
        <v>MASTER-22497</v>
      </c>
    </row>
    <row r="11771" spans="33:34" x14ac:dyDescent="0.2">
      <c r="AG11771" t="str">
        <v>Inspire</v>
      </c>
      <c r="AH11771" t="str">
        <v>MASTER-22498</v>
      </c>
    </row>
    <row r="11772" spans="33:34" x14ac:dyDescent="0.2">
      <c r="AG11772" t="str">
        <v>Inspire</v>
      </c>
      <c r="AH11772" t="str">
        <v>MASTER-22518</v>
      </c>
    </row>
    <row r="11773" spans="33:34" x14ac:dyDescent="0.2">
      <c r="AG11773" t="str">
        <v>Inspire</v>
      </c>
      <c r="AH11773" t="str">
        <v>MASTER-22521</v>
      </c>
    </row>
    <row r="11774" spans="33:34" x14ac:dyDescent="0.2">
      <c r="AG11774" t="str">
        <v>Inspire</v>
      </c>
      <c r="AH11774" t="str">
        <v>MASTER-22522</v>
      </c>
    </row>
    <row r="11775" spans="33:34" x14ac:dyDescent="0.2">
      <c r="AG11775" t="str">
        <v>Inspire</v>
      </c>
      <c r="AH11775" t="str">
        <v>MASTER-22472</v>
      </c>
    </row>
    <row r="11776" spans="33:34" x14ac:dyDescent="0.2">
      <c r="AG11776" t="str">
        <v>Inspire</v>
      </c>
      <c r="AH11776" t="str">
        <v>MASTER-22466</v>
      </c>
    </row>
    <row r="11777" spans="33:34" x14ac:dyDescent="0.2">
      <c r="AG11777" t="str">
        <v>Inspire</v>
      </c>
      <c r="AH11777" t="str">
        <v>MASTER-22467</v>
      </c>
    </row>
    <row r="11778" spans="33:34" x14ac:dyDescent="0.2">
      <c r="AG11778" t="str">
        <v>Inspire</v>
      </c>
      <c r="AH11778" t="str">
        <v>MASTER-22491</v>
      </c>
    </row>
    <row r="11779" spans="33:34" x14ac:dyDescent="0.2">
      <c r="AG11779" t="str">
        <v>Inspire</v>
      </c>
      <c r="AH11779" t="str">
        <v>MASTER-22493</v>
      </c>
    </row>
    <row r="11780" spans="33:34" x14ac:dyDescent="0.2">
      <c r="AG11780" t="str">
        <v>Inspire</v>
      </c>
      <c r="AH11780" t="str">
        <v>MASTER-22509</v>
      </c>
    </row>
    <row r="11781" spans="33:34" x14ac:dyDescent="0.2">
      <c r="AG11781" t="str">
        <v>Inspire</v>
      </c>
      <c r="AH11781" t="str">
        <v>MASTER-22511</v>
      </c>
    </row>
    <row r="11782" spans="33:34" x14ac:dyDescent="0.2">
      <c r="AG11782" t="str">
        <v>Inspire</v>
      </c>
      <c r="AH11782" t="str">
        <v>MASTER-21588</v>
      </c>
    </row>
    <row r="11783" spans="33:34" x14ac:dyDescent="0.2">
      <c r="AG11783" t="str">
        <v>Inspire</v>
      </c>
      <c r="AH11783" t="str">
        <v>MASTER-21593</v>
      </c>
    </row>
    <row r="11784" spans="33:34" x14ac:dyDescent="0.2">
      <c r="AG11784" t="str">
        <v>Inspire</v>
      </c>
      <c r="AH11784" t="str">
        <v>MASTER-22463</v>
      </c>
    </row>
    <row r="11785" spans="33:34" x14ac:dyDescent="0.2">
      <c r="AG11785" t="str">
        <v>Inspire</v>
      </c>
      <c r="AH11785" t="str">
        <v>MASTER-22497</v>
      </c>
    </row>
    <row r="11786" spans="33:34" x14ac:dyDescent="0.2">
      <c r="AG11786" t="str">
        <v>Inspire</v>
      </c>
      <c r="AH11786" t="str">
        <v>MASTER-22498</v>
      </c>
    </row>
    <row r="11787" spans="33:34" x14ac:dyDescent="0.2">
      <c r="AG11787" t="str">
        <v>Inspire</v>
      </c>
      <c r="AH11787" t="str">
        <v>MASTER-22518</v>
      </c>
    </row>
    <row r="11788" spans="33:34" x14ac:dyDescent="0.2">
      <c r="AG11788" t="str">
        <v>Inspire</v>
      </c>
      <c r="AH11788" t="str">
        <v>MASTER-22521</v>
      </c>
    </row>
    <row r="11789" spans="33:34" x14ac:dyDescent="0.2">
      <c r="AG11789" t="str">
        <v>Inspire</v>
      </c>
      <c r="AH11789" t="str">
        <v>MASTER-22522</v>
      </c>
    </row>
    <row r="11790" spans="33:34" x14ac:dyDescent="0.2">
      <c r="AG11790" t="str">
        <v>Inspire</v>
      </c>
      <c r="AH11790" t="str">
        <v>MASTER-22465</v>
      </c>
    </row>
    <row r="11791" spans="33:34" x14ac:dyDescent="0.2">
      <c r="AG11791" t="str">
        <v>Inspire</v>
      </c>
      <c r="AH11791" t="str">
        <v>MASTER-22466</v>
      </c>
    </row>
    <row r="11792" spans="33:34" x14ac:dyDescent="0.2">
      <c r="AG11792" t="str">
        <v>Inspire</v>
      </c>
      <c r="AH11792" t="str">
        <v>MASTER-22474</v>
      </c>
    </row>
    <row r="11793" spans="33:34" x14ac:dyDescent="0.2">
      <c r="AG11793" t="str">
        <v>Inspire</v>
      </c>
      <c r="AH11793" t="str">
        <v>MASTER-22488</v>
      </c>
    </row>
    <row r="11794" spans="33:34" x14ac:dyDescent="0.2">
      <c r="AG11794" t="str">
        <v>Inspire</v>
      </c>
      <c r="AH11794" t="str">
        <v>MASTER-22489</v>
      </c>
    </row>
    <row r="11795" spans="33:34" x14ac:dyDescent="0.2">
      <c r="AG11795" t="str">
        <v>Inspire</v>
      </c>
      <c r="AH11795" t="str">
        <v>MASTER-22492</v>
      </c>
    </row>
    <row r="11796" spans="33:34" x14ac:dyDescent="0.2">
      <c r="AG11796" t="str">
        <v>Inspire</v>
      </c>
      <c r="AH11796" t="str">
        <v>MASTER-22513</v>
      </c>
    </row>
    <row r="11797" spans="33:34" x14ac:dyDescent="0.2">
      <c r="AG11797" t="str">
        <v>Inspire</v>
      </c>
      <c r="AH11797" t="str">
        <v>MASTER-22514</v>
      </c>
    </row>
    <row r="11798" spans="33:34" x14ac:dyDescent="0.2">
      <c r="AG11798" t="str">
        <v>Inspire</v>
      </c>
      <c r="AH11798" t="str">
        <v>MASTER-22525</v>
      </c>
    </row>
    <row r="11799" spans="33:34" x14ac:dyDescent="0.2">
      <c r="AG11799" t="str">
        <v>Inspire</v>
      </c>
      <c r="AH11799" t="str">
        <v>MASTER-22463</v>
      </c>
    </row>
    <row r="11800" spans="33:34" x14ac:dyDescent="0.2">
      <c r="AG11800" t="str">
        <v>Inspire</v>
      </c>
      <c r="AH11800" t="str">
        <v>MASTER-60789</v>
      </c>
    </row>
    <row r="11801" spans="33:34" x14ac:dyDescent="0.2">
      <c r="AG11801" t="str">
        <v>Inspire</v>
      </c>
      <c r="AH11801" t="str">
        <v>MASTER-60791</v>
      </c>
    </row>
    <row r="11802" spans="33:34" x14ac:dyDescent="0.2">
      <c r="AG11802" t="str">
        <v>Inspire</v>
      </c>
      <c r="AH11802" t="str">
        <v>MASTER-60795</v>
      </c>
    </row>
    <row r="11803" spans="33:34" x14ac:dyDescent="0.2">
      <c r="AG11803" t="str">
        <v>Inspire</v>
      </c>
      <c r="AH11803" t="str">
        <v>MASTER-50682</v>
      </c>
    </row>
    <row r="11804" spans="33:34" x14ac:dyDescent="0.2">
      <c r="AG11804" t="str">
        <v>Inspire</v>
      </c>
      <c r="AH11804" t="str">
        <v>MASTER-50682</v>
      </c>
    </row>
    <row r="11805" spans="33:34" x14ac:dyDescent="0.2">
      <c r="AG11805" t="str">
        <v>Inspire</v>
      </c>
      <c r="AH11805" t="str">
        <v>MASTER-50682</v>
      </c>
    </row>
    <row r="11806" spans="33:34" x14ac:dyDescent="0.2">
      <c r="AG11806" t="str">
        <v>Inspire</v>
      </c>
      <c r="AH11806" t="str">
        <v>MASTER-50682</v>
      </c>
    </row>
    <row r="11807" spans="33:34" x14ac:dyDescent="0.2">
      <c r="AG11807" t="str">
        <v>Inspire</v>
      </c>
      <c r="AH11807" t="str">
        <v>MASTER-60782</v>
      </c>
    </row>
    <row r="11808" spans="33:34" x14ac:dyDescent="0.2">
      <c r="AG11808" t="str">
        <v>Inspire</v>
      </c>
      <c r="AH11808" t="str">
        <v>MASTER-60787</v>
      </c>
    </row>
    <row r="11809" spans="33:34" x14ac:dyDescent="0.2">
      <c r="AG11809" t="str">
        <v>Inspire</v>
      </c>
      <c r="AH11809" t="str">
        <v>MASTER-51319</v>
      </c>
    </row>
    <row r="11810" spans="33:34" x14ac:dyDescent="0.2">
      <c r="AG11810" t="str">
        <v>Inspire</v>
      </c>
      <c r="AH11810" t="str">
        <v>MASTER-56919</v>
      </c>
    </row>
    <row r="11811" spans="33:34" x14ac:dyDescent="0.2">
      <c r="AG11811" t="str">
        <v>Inspire</v>
      </c>
      <c r="AH11811" t="str">
        <v>MASTER-51326</v>
      </c>
    </row>
    <row r="11812" spans="33:34" x14ac:dyDescent="0.2">
      <c r="AG11812" t="str">
        <v>Inspire</v>
      </c>
      <c r="AH11812" t="str">
        <v>MASTER-51325</v>
      </c>
    </row>
    <row r="11813" spans="33:34" x14ac:dyDescent="0.2">
      <c r="AG11813" t="str">
        <v>Inspire</v>
      </c>
      <c r="AH11813" t="str">
        <v>MASTER-51351</v>
      </c>
    </row>
    <row r="11814" spans="33:34" x14ac:dyDescent="0.2">
      <c r="AG11814" t="str">
        <v>Inspire</v>
      </c>
      <c r="AH11814" t="str">
        <v>MASTER-51883</v>
      </c>
    </row>
    <row r="11815" spans="33:34" x14ac:dyDescent="0.2">
      <c r="AG11815" t="str">
        <v>Inspire</v>
      </c>
      <c r="AH11815" t="str">
        <v>MASTER-51886</v>
      </c>
    </row>
    <row r="11816" spans="33:34" x14ac:dyDescent="0.2">
      <c r="AG11816" t="str">
        <v>Inspire</v>
      </c>
      <c r="AH11816" t="str">
        <v>MASTER-51887</v>
      </c>
    </row>
    <row r="11817" spans="33:34" x14ac:dyDescent="0.2">
      <c r="AG11817" t="str">
        <v>Inspire</v>
      </c>
      <c r="AH11817" t="str">
        <v>MASTER-51889</v>
      </c>
    </row>
    <row r="11818" spans="33:34" x14ac:dyDescent="0.2">
      <c r="AG11818" t="str">
        <v>Inspire</v>
      </c>
      <c r="AH11818" t="str">
        <v>MASTER-51890</v>
      </c>
    </row>
    <row r="11819" spans="33:34" x14ac:dyDescent="0.2">
      <c r="AG11819" t="str">
        <v>Inspire</v>
      </c>
      <c r="AH11819" t="str">
        <v>MASTER-51888</v>
      </c>
    </row>
    <row r="11820" spans="33:34" x14ac:dyDescent="0.2">
      <c r="AG11820" t="str">
        <v>Inspire</v>
      </c>
      <c r="AH11820" t="str">
        <v>UTICA-4774</v>
      </c>
    </row>
    <row r="11821" spans="33:34" x14ac:dyDescent="0.2">
      <c r="AG11821" t="str">
        <v>Inspire</v>
      </c>
      <c r="AH11821" t="str">
        <v>MASTER-56586</v>
      </c>
    </row>
    <row r="11822" spans="33:34" x14ac:dyDescent="0.2">
      <c r="AG11822" t="str">
        <v>Inspire</v>
      </c>
      <c r="AH11822" t="str">
        <v>MASTER-56589</v>
      </c>
    </row>
    <row r="11823" spans="33:34" x14ac:dyDescent="0.2">
      <c r="AG11823" t="str">
        <v>Inspire</v>
      </c>
      <c r="AH11823" t="str">
        <v>MASTER-56575</v>
      </c>
    </row>
    <row r="11824" spans="33:34" x14ac:dyDescent="0.2">
      <c r="AG11824" t="str">
        <v>Inspire</v>
      </c>
      <c r="AH11824" t="str">
        <v>MASTER-56578</v>
      </c>
    </row>
    <row r="11825" spans="33:34" x14ac:dyDescent="0.2">
      <c r="AG11825" t="str">
        <v>Inspire</v>
      </c>
      <c r="AH11825" t="str">
        <v>MASTER-56579</v>
      </c>
    </row>
    <row r="11826" spans="33:34" x14ac:dyDescent="0.2">
      <c r="AG11826" t="str">
        <v>Inspire</v>
      </c>
      <c r="AH11826" t="str">
        <v>MASTER-56583</v>
      </c>
    </row>
    <row r="11827" spans="33:34" x14ac:dyDescent="0.2">
      <c r="AG11827" t="str">
        <v>Inspire</v>
      </c>
      <c r="AH11827" t="str">
        <v>MASTER-56585</v>
      </c>
    </row>
    <row r="11828" spans="33:34" x14ac:dyDescent="0.2">
      <c r="AG11828" t="str">
        <v>Inspire</v>
      </c>
      <c r="AH11828" t="str">
        <v>MASTER-63153</v>
      </c>
    </row>
    <row r="11829" spans="33:34" x14ac:dyDescent="0.2">
      <c r="AG11829" t="str">
        <v>Inspire</v>
      </c>
      <c r="AH11829" t="str">
        <v>MASTER-63155</v>
      </c>
    </row>
    <row r="11830" spans="33:34" x14ac:dyDescent="0.2">
      <c r="AG11830" t="str">
        <v>Inspire</v>
      </c>
      <c r="AH11830" t="str">
        <v>MASTER-63164</v>
      </c>
    </row>
    <row r="11831" spans="33:34" x14ac:dyDescent="0.2">
      <c r="AG11831" t="str">
        <v>Inspire</v>
      </c>
      <c r="AH11831" t="str">
        <v>MASTER-63165</v>
      </c>
    </row>
    <row r="11832" spans="33:34" x14ac:dyDescent="0.2">
      <c r="AG11832" t="str">
        <v>Inspire</v>
      </c>
      <c r="AH11832" t="str">
        <v>MASTER-64360</v>
      </c>
    </row>
    <row r="11833" spans="33:34" x14ac:dyDescent="0.2">
      <c r="AG11833" t="str">
        <v>Inspire</v>
      </c>
      <c r="AH11833" t="str">
        <v>MASTER-64362</v>
      </c>
    </row>
    <row r="11834" spans="33:34" x14ac:dyDescent="0.2">
      <c r="AG11834" t="str">
        <v>Inspire</v>
      </c>
      <c r="AH11834" t="str">
        <v>MASTER-64364</v>
      </c>
    </row>
    <row r="11835" spans="33:34" x14ac:dyDescent="0.2">
      <c r="AG11835" t="str">
        <v>Inspire</v>
      </c>
      <c r="AH11835" t="str">
        <v>MASTER-64366</v>
      </c>
    </row>
    <row r="11836" spans="33:34" x14ac:dyDescent="0.2">
      <c r="AG11836" t="str">
        <v>Inspire</v>
      </c>
      <c r="AH11836" t="str">
        <v>MASTER-63139</v>
      </c>
    </row>
    <row r="11837" spans="33:34" x14ac:dyDescent="0.2">
      <c r="AG11837" t="str">
        <v>Inspire</v>
      </c>
      <c r="AH11837" t="str">
        <v>MASTER-63141</v>
      </c>
    </row>
    <row r="11838" spans="33:34" x14ac:dyDescent="0.2">
      <c r="AG11838" t="str">
        <v>Inspire</v>
      </c>
      <c r="AH11838" t="str">
        <v>MASTER-63142</v>
      </c>
    </row>
    <row r="11839" spans="33:34" x14ac:dyDescent="0.2">
      <c r="AG11839" t="str">
        <v>Inspire</v>
      </c>
      <c r="AH11839" t="str">
        <v>MASTER-63144</v>
      </c>
    </row>
    <row r="11840" spans="33:34" x14ac:dyDescent="0.2">
      <c r="AG11840" t="str">
        <v>Inspire</v>
      </c>
      <c r="AH11840" t="str">
        <v>MASTER-63145</v>
      </c>
    </row>
    <row r="11841" spans="33:34" x14ac:dyDescent="0.2">
      <c r="AG11841" t="str">
        <v>Inspire</v>
      </c>
      <c r="AH11841" t="str">
        <v>MASTER-63146</v>
      </c>
    </row>
    <row r="11842" spans="33:34" x14ac:dyDescent="0.2">
      <c r="AG11842" t="str">
        <v>Inspire</v>
      </c>
      <c r="AH11842" t="str">
        <v>MASTER-63148</v>
      </c>
    </row>
    <row r="11843" spans="33:34" x14ac:dyDescent="0.2">
      <c r="AG11843" t="str">
        <v>Inspire</v>
      </c>
      <c r="AH11843" t="str">
        <v>MASTER-63149</v>
      </c>
    </row>
    <row r="11844" spans="33:34" x14ac:dyDescent="0.2">
      <c r="AG11844" t="str">
        <v>Inspire</v>
      </c>
      <c r="AH11844" t="str">
        <v>MASTER-63151</v>
      </c>
    </row>
    <row r="11845" spans="33:34" x14ac:dyDescent="0.2">
      <c r="AG11845" t="str">
        <v>Inspire</v>
      </c>
      <c r="AH11845" t="str">
        <v>MASTER-63152</v>
      </c>
    </row>
    <row r="11846" spans="33:34" x14ac:dyDescent="0.2">
      <c r="AG11846" t="str">
        <v>Inspire</v>
      </c>
      <c r="AH11846" t="str">
        <v>MASTER-63156</v>
      </c>
    </row>
    <row r="11847" spans="33:34" x14ac:dyDescent="0.2">
      <c r="AG11847" t="str">
        <v>Inspire</v>
      </c>
      <c r="AH11847" t="str">
        <v>MASTER-63157</v>
      </c>
    </row>
    <row r="11848" spans="33:34" x14ac:dyDescent="0.2">
      <c r="AG11848" t="str">
        <v>Inspire</v>
      </c>
      <c r="AH11848" t="str">
        <v>MASTER-63158</v>
      </c>
    </row>
    <row r="11849" spans="33:34" x14ac:dyDescent="0.2">
      <c r="AG11849" t="str">
        <v>Inspire</v>
      </c>
      <c r="AH11849" t="str">
        <v>MASTER-63160</v>
      </c>
    </row>
    <row r="11850" spans="33:34" x14ac:dyDescent="0.2">
      <c r="AG11850" t="str">
        <v>Inspire</v>
      </c>
      <c r="AH11850" t="str">
        <v>MASTER-63161</v>
      </c>
    </row>
    <row r="11851" spans="33:34" x14ac:dyDescent="0.2">
      <c r="AG11851" t="str">
        <v>Inspire</v>
      </c>
      <c r="AH11851" t="str">
        <v>MASTER-63167</v>
      </c>
    </row>
    <row r="11852" spans="33:34" x14ac:dyDescent="0.2">
      <c r="AG11852" t="str">
        <v>Inspire</v>
      </c>
      <c r="AH11852" t="str">
        <v>MASTER-63168</v>
      </c>
    </row>
    <row r="11853" spans="33:34" x14ac:dyDescent="0.2">
      <c r="AG11853" t="str">
        <v>Inspire</v>
      </c>
      <c r="AH11853" t="str">
        <v>MASTER-63169</v>
      </c>
    </row>
    <row r="11854" spans="33:34" x14ac:dyDescent="0.2">
      <c r="AG11854" t="str">
        <v>Inspire</v>
      </c>
      <c r="AH11854" t="str">
        <v>MASTER-63170</v>
      </c>
    </row>
    <row r="11855" spans="33:34" x14ac:dyDescent="0.2">
      <c r="AG11855" t="str">
        <v>Inspire</v>
      </c>
      <c r="AH11855" t="str">
        <v>MASTER-63172</v>
      </c>
    </row>
    <row r="11856" spans="33:34" x14ac:dyDescent="0.2">
      <c r="AG11856" t="str">
        <v>Inspire</v>
      </c>
      <c r="AH11856" t="str">
        <v>MASTER-63173</v>
      </c>
    </row>
    <row r="11857" spans="33:34" x14ac:dyDescent="0.2">
      <c r="AG11857" t="str">
        <v>Inspire</v>
      </c>
      <c r="AH11857" t="str">
        <v>MASTER-63175</v>
      </c>
    </row>
    <row r="11858" spans="33:34" x14ac:dyDescent="0.2">
      <c r="AG11858" t="str">
        <v>Inspire</v>
      </c>
      <c r="AH11858" t="str">
        <v>MASTER-63176</v>
      </c>
    </row>
    <row r="11859" spans="33:34" x14ac:dyDescent="0.2">
      <c r="AG11859" t="str">
        <v>Inspire</v>
      </c>
      <c r="AH11859" t="str">
        <v>MASTER-64306</v>
      </c>
    </row>
    <row r="11860" spans="33:34" x14ac:dyDescent="0.2">
      <c r="AG11860" t="str">
        <v>Inspire</v>
      </c>
      <c r="AH11860" t="str">
        <v>MASTER-63147</v>
      </c>
    </row>
    <row r="11861" spans="33:34" x14ac:dyDescent="0.2">
      <c r="AG11861" t="str">
        <v>Inspire</v>
      </c>
      <c r="AH11861" t="str">
        <v>MASTER-75377</v>
      </c>
    </row>
    <row r="11862" spans="33:34" x14ac:dyDescent="0.2">
      <c r="AG11862" t="str">
        <v>Inspire</v>
      </c>
      <c r="AH11862" t="str">
        <v>MASTER-75378</v>
      </c>
    </row>
    <row r="11863" spans="33:34" x14ac:dyDescent="0.2">
      <c r="AG11863" t="str">
        <v>Inspire</v>
      </c>
      <c r="AH11863" t="str">
        <v>UTICA-24666</v>
      </c>
    </row>
    <row r="11864" spans="33:34" x14ac:dyDescent="0.2">
      <c r="AG11864" t="str">
        <v>Inspire</v>
      </c>
      <c r="AH11864" t="str">
        <v>MASTER-21791</v>
      </c>
    </row>
    <row r="11865" spans="33:34" x14ac:dyDescent="0.2">
      <c r="AG11865" t="str">
        <v>Inspire</v>
      </c>
      <c r="AH11865" t="str">
        <v>MASTER-21791</v>
      </c>
    </row>
    <row r="11866" spans="33:34" x14ac:dyDescent="0.2">
      <c r="AG11866" t="str">
        <v>Inspire</v>
      </c>
      <c r="AH11866" t="str">
        <v>MASTER-21792</v>
      </c>
    </row>
    <row r="11867" spans="33:34" x14ac:dyDescent="0.2">
      <c r="AG11867" t="str">
        <v>Inspire</v>
      </c>
      <c r="AH11867" t="str">
        <v>MASTER-21793</v>
      </c>
    </row>
    <row r="11868" spans="33:34" x14ac:dyDescent="0.2">
      <c r="AG11868" t="str">
        <v>Inspire</v>
      </c>
      <c r="AH11868" t="str">
        <v>MASTER-21794</v>
      </c>
    </row>
    <row r="11869" spans="33:34" x14ac:dyDescent="0.2">
      <c r="AG11869" t="str">
        <v>Inspire</v>
      </c>
      <c r="AH11869" t="str">
        <v>MASTER-21795</v>
      </c>
    </row>
    <row r="11870" spans="33:34" x14ac:dyDescent="0.2">
      <c r="AG11870" t="str">
        <v>Inspire</v>
      </c>
      <c r="AH11870" t="str">
        <v>MASTER-50255</v>
      </c>
    </row>
    <row r="11871" spans="33:34" x14ac:dyDescent="0.2">
      <c r="AG11871" t="str">
        <v>Inspire</v>
      </c>
      <c r="AH11871" t="str">
        <v>MASTER-76083</v>
      </c>
    </row>
    <row r="11872" spans="33:34" x14ac:dyDescent="0.2">
      <c r="AG11872" t="str">
        <v>Inspire</v>
      </c>
      <c r="AH11872" t="str">
        <v>UTICA-25681</v>
      </c>
    </row>
    <row r="11873" spans="33:34" x14ac:dyDescent="0.2">
      <c r="AG11873" t="str">
        <v>Inspire</v>
      </c>
      <c r="AH11873" t="str">
        <v>MASTER-21791</v>
      </c>
    </row>
    <row r="11874" spans="33:34" x14ac:dyDescent="0.2">
      <c r="AG11874" t="str">
        <v>Inspire</v>
      </c>
      <c r="AH11874" t="str">
        <v>MASTER-21792</v>
      </c>
    </row>
    <row r="11875" spans="33:34" x14ac:dyDescent="0.2">
      <c r="AG11875" t="str">
        <v>Inspire</v>
      </c>
      <c r="AH11875" t="str">
        <v>MASTER-21793</v>
      </c>
    </row>
    <row r="11876" spans="33:34" x14ac:dyDescent="0.2">
      <c r="AG11876" t="str">
        <v>Inspire</v>
      </c>
      <c r="AH11876" t="str">
        <v>MASTER-21794</v>
      </c>
    </row>
    <row r="11877" spans="33:34" x14ac:dyDescent="0.2">
      <c r="AG11877" t="str">
        <v>Inspire</v>
      </c>
      <c r="AH11877" t="str">
        <v>MASTER-21795</v>
      </c>
    </row>
    <row r="11878" spans="33:34" x14ac:dyDescent="0.2">
      <c r="AG11878" t="str">
        <v>Inspire</v>
      </c>
      <c r="AH11878" t="str">
        <v>MASTER-22580</v>
      </c>
    </row>
    <row r="11879" spans="33:34" x14ac:dyDescent="0.2">
      <c r="AG11879" t="str">
        <v>Inspire</v>
      </c>
      <c r="AH11879" t="str">
        <v>MASTER-22581</v>
      </c>
    </row>
    <row r="11880" spans="33:34" x14ac:dyDescent="0.2">
      <c r="AG11880" t="str">
        <v>Inspire</v>
      </c>
      <c r="AH11880" t="str">
        <v>MASTER-22275</v>
      </c>
    </row>
    <row r="11881" spans="33:34" x14ac:dyDescent="0.2">
      <c r="AG11881" t="str">
        <v>Inspire</v>
      </c>
      <c r="AH11881" t="str">
        <v>MASTER-22276</v>
      </c>
    </row>
    <row r="11882" spans="33:34" x14ac:dyDescent="0.2">
      <c r="AG11882" t="str">
        <v>Inspire</v>
      </c>
      <c r="AH11882" t="str">
        <v>MASTER-21839</v>
      </c>
    </row>
    <row r="11883" spans="33:34" x14ac:dyDescent="0.2">
      <c r="AG11883" t="str">
        <v>Inspire</v>
      </c>
      <c r="AH11883" t="str">
        <v>MASTER-21840</v>
      </c>
    </row>
    <row r="11884" spans="33:34" x14ac:dyDescent="0.2">
      <c r="AG11884" t="str">
        <v>Inspire</v>
      </c>
      <c r="AH11884" t="str">
        <v>MASTER-22540</v>
      </c>
    </row>
    <row r="11885" spans="33:34" x14ac:dyDescent="0.2">
      <c r="AG11885" t="str">
        <v>Inspire</v>
      </c>
      <c r="AH11885" t="str">
        <v>MASTER-22541</v>
      </c>
    </row>
    <row r="11886" spans="33:34" x14ac:dyDescent="0.2">
      <c r="AG11886" t="str">
        <v>Inspire</v>
      </c>
      <c r="AH11886" t="str">
        <v>MASTER-22542</v>
      </c>
    </row>
    <row r="11887" spans="33:34" x14ac:dyDescent="0.2">
      <c r="AG11887" t="str">
        <v>Inspire</v>
      </c>
      <c r="AH11887" t="str">
        <v>MASTER-60779</v>
      </c>
    </row>
    <row r="11888" spans="33:34" x14ac:dyDescent="0.2">
      <c r="AG11888" t="str">
        <v>Inspire</v>
      </c>
      <c r="AH11888" t="str">
        <v>MASTER-60783</v>
      </c>
    </row>
    <row r="11889" spans="33:34" x14ac:dyDescent="0.2">
      <c r="AG11889" t="str">
        <v>Inspire</v>
      </c>
      <c r="AH11889" t="str">
        <v>MASTER-60784</v>
      </c>
    </row>
    <row r="11890" spans="33:34" x14ac:dyDescent="0.2">
      <c r="AG11890" t="str">
        <v>Inspire</v>
      </c>
      <c r="AH11890" t="str">
        <v>MASTER-60785</v>
      </c>
    </row>
    <row r="11891" spans="33:34" x14ac:dyDescent="0.2">
      <c r="AG11891" t="str">
        <v>Inspire</v>
      </c>
      <c r="AH11891" t="str">
        <v>MASTER-60786</v>
      </c>
    </row>
    <row r="11892" spans="33:34" x14ac:dyDescent="0.2">
      <c r="AG11892" t="str">
        <v>Inspire</v>
      </c>
      <c r="AH11892" t="str">
        <v>MASTER-60788</v>
      </c>
    </row>
    <row r="11893" spans="33:34" x14ac:dyDescent="0.2">
      <c r="AG11893" t="str">
        <v>Inspire</v>
      </c>
      <c r="AH11893" t="str">
        <v>MASTER-60791</v>
      </c>
    </row>
    <row r="11894" spans="33:34" x14ac:dyDescent="0.2">
      <c r="AG11894" t="str">
        <v>Inspire</v>
      </c>
      <c r="AH11894" t="str">
        <v>MASTER-60793</v>
      </c>
    </row>
    <row r="11895" spans="33:34" x14ac:dyDescent="0.2">
      <c r="AG11895" t="str">
        <v>Inspire</v>
      </c>
      <c r="AH11895" t="str">
        <v>MASTER-60794</v>
      </c>
    </row>
    <row r="11896" spans="33:34" x14ac:dyDescent="0.2">
      <c r="AG11896" t="str">
        <v>Inspire</v>
      </c>
      <c r="AH11896" t="str">
        <v>MASTER-60795</v>
      </c>
    </row>
    <row r="11897" spans="33:34" x14ac:dyDescent="0.2">
      <c r="AG11897" t="str">
        <v>Inspire</v>
      </c>
      <c r="AH11897" t="str">
        <v>MASTER-60796</v>
      </c>
    </row>
    <row r="11898" spans="33:34" x14ac:dyDescent="0.2">
      <c r="AG11898" t="str">
        <v>Inspire</v>
      </c>
      <c r="AH11898" t="str">
        <v>MASTER-60797</v>
      </c>
    </row>
    <row r="11899" spans="33:34" x14ac:dyDescent="0.2">
      <c r="AG11899" t="str">
        <v>Inspire</v>
      </c>
      <c r="AH11899" t="str">
        <v>MASTER-60798</v>
      </c>
    </row>
    <row r="11900" spans="33:34" x14ac:dyDescent="0.2">
      <c r="AG11900" t="str">
        <v>Inspire</v>
      </c>
      <c r="AH11900" t="str">
        <v>MASTER-60926</v>
      </c>
    </row>
    <row r="11901" spans="33:34" x14ac:dyDescent="0.2">
      <c r="AG11901" t="str">
        <v>Inspire</v>
      </c>
      <c r="AH11901" t="str">
        <v>MASTER-22608</v>
      </c>
    </row>
    <row r="11902" spans="33:34" x14ac:dyDescent="0.2">
      <c r="AG11902" t="str">
        <v>Inspire</v>
      </c>
      <c r="AH11902" t="str">
        <v>MASTER-22609</v>
      </c>
    </row>
    <row r="11903" spans="33:34" x14ac:dyDescent="0.2">
      <c r="AG11903" t="str">
        <v>Inspire</v>
      </c>
      <c r="AH11903" t="str">
        <v>MASTER-60782</v>
      </c>
    </row>
    <row r="11904" spans="33:34" x14ac:dyDescent="0.2">
      <c r="AG11904" t="str">
        <v>Inspire</v>
      </c>
      <c r="AH11904" t="str">
        <v>MASTER-60784</v>
      </c>
    </row>
    <row r="11905" spans="33:34" x14ac:dyDescent="0.2">
      <c r="AG11905" t="str">
        <v>Inspire</v>
      </c>
      <c r="AH11905" t="str">
        <v>MASTER-60785</v>
      </c>
    </row>
    <row r="11906" spans="33:34" x14ac:dyDescent="0.2">
      <c r="AG11906" t="str">
        <v>Inspire</v>
      </c>
      <c r="AH11906" t="str">
        <v>MASTER-60786</v>
      </c>
    </row>
    <row r="11907" spans="33:34" x14ac:dyDescent="0.2">
      <c r="AG11907" t="str">
        <v>Inspire</v>
      </c>
      <c r="AH11907" t="str">
        <v>MASTER-60787</v>
      </c>
    </row>
    <row r="11908" spans="33:34" x14ac:dyDescent="0.2">
      <c r="AG11908" t="str">
        <v>Inspire</v>
      </c>
      <c r="AH11908" t="str">
        <v>MASTER-60788</v>
      </c>
    </row>
    <row r="11909" spans="33:34" x14ac:dyDescent="0.2">
      <c r="AG11909" t="str">
        <v>Inspire</v>
      </c>
      <c r="AH11909" t="str">
        <v>MASTER-60793</v>
      </c>
    </row>
    <row r="11910" spans="33:34" x14ac:dyDescent="0.2">
      <c r="AG11910" t="str">
        <v>Inspire</v>
      </c>
      <c r="AH11910" t="str">
        <v>MASTER-60796</v>
      </c>
    </row>
    <row r="11911" spans="33:34" x14ac:dyDescent="0.2">
      <c r="AG11911" t="str">
        <v>Inspire</v>
      </c>
      <c r="AH11911" t="str">
        <v>MASTER-60779</v>
      </c>
    </row>
    <row r="11912" spans="33:34" x14ac:dyDescent="0.2">
      <c r="AG11912" t="str">
        <v>Inspire</v>
      </c>
      <c r="AH11912" t="str">
        <v>MASTER-22345</v>
      </c>
    </row>
    <row r="11913" spans="33:34" x14ac:dyDescent="0.2">
      <c r="AG11913" t="str">
        <v>Inspire</v>
      </c>
      <c r="AH11913" t="str">
        <v>MASTER-21375</v>
      </c>
    </row>
    <row r="11914" spans="33:34" x14ac:dyDescent="0.2">
      <c r="AG11914" t="str">
        <v>Inspire</v>
      </c>
      <c r="AH11914" t="str">
        <v>MASTER-21397</v>
      </c>
    </row>
    <row r="11915" spans="33:34" x14ac:dyDescent="0.2">
      <c r="AG11915" t="str">
        <v>Inspire</v>
      </c>
      <c r="AH11915" t="str">
        <v>MASTER-21398</v>
      </c>
    </row>
    <row r="11916" spans="33:34" x14ac:dyDescent="0.2">
      <c r="AG11916" t="str">
        <v>Inspire</v>
      </c>
      <c r="AH11916" t="str">
        <v>MASTER-22342</v>
      </c>
    </row>
    <row r="11917" spans="33:34" x14ac:dyDescent="0.2">
      <c r="AG11917" t="str">
        <v>Inspire</v>
      </c>
      <c r="AH11917" t="str">
        <v>MASTER-22344</v>
      </c>
    </row>
    <row r="11918" spans="33:34" x14ac:dyDescent="0.2">
      <c r="AG11918" t="str">
        <v>Inspire</v>
      </c>
      <c r="AH11918" t="str">
        <v>MASTER-22346</v>
      </c>
    </row>
    <row r="11919" spans="33:34" x14ac:dyDescent="0.2">
      <c r="AG11919" t="str">
        <v>Inspire</v>
      </c>
      <c r="AH11919" t="str">
        <v>MASTER-22347</v>
      </c>
    </row>
    <row r="11920" spans="33:34" x14ac:dyDescent="0.2">
      <c r="AG11920" t="str">
        <v>Inspire</v>
      </c>
      <c r="AH11920" t="str">
        <v>MASTER-22348</v>
      </c>
    </row>
    <row r="11921" spans="33:34" x14ac:dyDescent="0.2">
      <c r="AG11921" t="str">
        <v>Inspire</v>
      </c>
      <c r="AH11921" t="str">
        <v>MASTER-22349</v>
      </c>
    </row>
    <row r="11922" spans="33:34" x14ac:dyDescent="0.2">
      <c r="AG11922" t="str">
        <v>Inspire</v>
      </c>
      <c r="AH11922" t="str">
        <v>MASTER-22350</v>
      </c>
    </row>
    <row r="11923" spans="33:34" x14ac:dyDescent="0.2">
      <c r="AG11923" t="str">
        <v>Inspire</v>
      </c>
      <c r="AH11923" t="str">
        <v>MASTER-22352</v>
      </c>
    </row>
    <row r="11924" spans="33:34" x14ac:dyDescent="0.2">
      <c r="AG11924" t="str">
        <v>Inspire</v>
      </c>
      <c r="AH11924" t="str">
        <v>MASTER-22353</v>
      </c>
    </row>
    <row r="11925" spans="33:34" x14ac:dyDescent="0.2">
      <c r="AG11925" t="str">
        <v>Inspire</v>
      </c>
      <c r="AH11925" t="str">
        <v>MASTER-22354</v>
      </c>
    </row>
    <row r="11926" spans="33:34" x14ac:dyDescent="0.2">
      <c r="AG11926" t="str">
        <v>Inspire</v>
      </c>
      <c r="AH11926" t="str">
        <v>MASTER-22355</v>
      </c>
    </row>
    <row r="11927" spans="33:34" x14ac:dyDescent="0.2">
      <c r="AG11927" t="str">
        <v>Inspire</v>
      </c>
      <c r="AH11927" t="str">
        <v>MASTER-22356</v>
      </c>
    </row>
    <row r="11928" spans="33:34" x14ac:dyDescent="0.2">
      <c r="AG11928" t="str">
        <v>Inspire</v>
      </c>
      <c r="AH11928" t="str">
        <v>MASTER-22357</v>
      </c>
    </row>
    <row r="11929" spans="33:34" x14ac:dyDescent="0.2">
      <c r="AG11929" t="str">
        <v>Inspire</v>
      </c>
      <c r="AH11929" t="str">
        <v>MASTER-22358</v>
      </c>
    </row>
    <row r="11930" spans="33:34" x14ac:dyDescent="0.2">
      <c r="AG11930" t="str">
        <v>Inspire</v>
      </c>
      <c r="AH11930" t="str">
        <v>MASTER-61650</v>
      </c>
    </row>
    <row r="11931" spans="33:34" x14ac:dyDescent="0.2">
      <c r="AG11931" t="str">
        <v>Inspire</v>
      </c>
      <c r="AH11931" t="str">
        <v>MASTER-21930</v>
      </c>
    </row>
    <row r="11932" spans="33:34" x14ac:dyDescent="0.2">
      <c r="AG11932" t="str">
        <v>Inspire</v>
      </c>
      <c r="AH11932" t="str">
        <v>MASTER-21877</v>
      </c>
    </row>
    <row r="11933" spans="33:34" x14ac:dyDescent="0.2">
      <c r="AG11933" t="str">
        <v>Inspire</v>
      </c>
      <c r="AH11933" t="str">
        <v>MASTER-21878</v>
      </c>
    </row>
    <row r="11934" spans="33:34" x14ac:dyDescent="0.2">
      <c r="AG11934" t="str">
        <v>Inspire</v>
      </c>
      <c r="AH11934" t="str">
        <v>MASTER-21935</v>
      </c>
    </row>
    <row r="11935" spans="33:34" x14ac:dyDescent="0.2">
      <c r="AG11935" t="str">
        <v>Inspire</v>
      </c>
      <c r="AH11935" t="str">
        <v>MASTER-21937</v>
      </c>
    </row>
    <row r="11936" spans="33:34" x14ac:dyDescent="0.2">
      <c r="AG11936" t="str">
        <v>Inspire</v>
      </c>
      <c r="AH11936" t="str">
        <v>MASTER-21939</v>
      </c>
    </row>
    <row r="11937" spans="33:34" x14ac:dyDescent="0.2">
      <c r="AG11937" t="str">
        <v>Inspire</v>
      </c>
      <c r="AH11937" t="str">
        <v>MASTER-21941</v>
      </c>
    </row>
    <row r="11938" spans="33:34" x14ac:dyDescent="0.2">
      <c r="AG11938" t="str">
        <v>Inspire</v>
      </c>
      <c r="AH11938" t="str">
        <v>MASTER-21951</v>
      </c>
    </row>
    <row r="11939" spans="33:34" x14ac:dyDescent="0.2">
      <c r="AG11939" t="str">
        <v>Inspire</v>
      </c>
      <c r="AH11939" t="str">
        <v>MASTER-21937</v>
      </c>
    </row>
    <row r="11940" spans="33:34" x14ac:dyDescent="0.2">
      <c r="AG11940" t="str">
        <v>Inspire</v>
      </c>
      <c r="AH11940" t="str">
        <v>MASTER-21941</v>
      </c>
    </row>
    <row r="11941" spans="33:34" x14ac:dyDescent="0.2">
      <c r="AG11941" t="str">
        <v>Inspire</v>
      </c>
      <c r="AH11941" t="str">
        <v>MASTER-20651</v>
      </c>
    </row>
    <row r="11942" spans="33:34" x14ac:dyDescent="0.2">
      <c r="AG11942" t="str">
        <v>Inspire</v>
      </c>
      <c r="AH11942" t="str">
        <v>MASTER-20652</v>
      </c>
    </row>
    <row r="11943" spans="33:34" x14ac:dyDescent="0.2">
      <c r="AG11943" t="str">
        <v>Inspire</v>
      </c>
      <c r="AH11943" t="str">
        <v>MASTER-20657</v>
      </c>
    </row>
    <row r="11944" spans="33:34" x14ac:dyDescent="0.2">
      <c r="AG11944" t="str">
        <v>Inspire</v>
      </c>
      <c r="AH11944" t="str">
        <v>MASTER-21897</v>
      </c>
    </row>
    <row r="11945" spans="33:34" x14ac:dyDescent="0.2">
      <c r="AG11945" t="str">
        <v>Inspire</v>
      </c>
      <c r="AH11945" t="str">
        <v>MASTER-21900</v>
      </c>
    </row>
    <row r="11946" spans="33:34" x14ac:dyDescent="0.2">
      <c r="AG11946" t="str">
        <v>Inspire</v>
      </c>
      <c r="AH11946" t="str">
        <v>MASTER-21901</v>
      </c>
    </row>
    <row r="11947" spans="33:34" x14ac:dyDescent="0.2">
      <c r="AG11947" t="str">
        <v>Inspire</v>
      </c>
      <c r="AH11947" t="str">
        <v>MASTER-20695</v>
      </c>
    </row>
    <row r="11948" spans="33:34" x14ac:dyDescent="0.2">
      <c r="AG11948" t="str">
        <v>Inspire</v>
      </c>
      <c r="AH11948" t="str">
        <v>MASTER-20698</v>
      </c>
    </row>
    <row r="11949" spans="33:34" x14ac:dyDescent="0.2">
      <c r="AG11949" t="str">
        <v>Inspire</v>
      </c>
      <c r="AH11949" t="str">
        <v>MASTER-21884</v>
      </c>
    </row>
    <row r="11950" spans="33:34" x14ac:dyDescent="0.2">
      <c r="AG11950" t="str">
        <v>Inspire</v>
      </c>
      <c r="AH11950" t="str">
        <v>MASTER-21885</v>
      </c>
    </row>
    <row r="11951" spans="33:34" x14ac:dyDescent="0.2">
      <c r="AG11951" t="str">
        <v>Inspire</v>
      </c>
      <c r="AH11951" t="str">
        <v>MASTER-21886</v>
      </c>
    </row>
    <row r="11952" spans="33:34" x14ac:dyDescent="0.2">
      <c r="AG11952" t="str">
        <v>Inspire</v>
      </c>
      <c r="AH11952" t="str">
        <v>MASTER-21891</v>
      </c>
    </row>
    <row r="11953" spans="33:34" x14ac:dyDescent="0.2">
      <c r="AG11953" t="str">
        <v>Inspire</v>
      </c>
      <c r="AH11953" t="str">
        <v>MASTER-21893</v>
      </c>
    </row>
    <row r="11954" spans="33:34" x14ac:dyDescent="0.2">
      <c r="AG11954" t="str">
        <v>Inspire</v>
      </c>
      <c r="AH11954" t="str">
        <v>MASTER-21895</v>
      </c>
    </row>
    <row r="11955" spans="33:34" x14ac:dyDescent="0.2">
      <c r="AG11955" t="str">
        <v>Inspire</v>
      </c>
      <c r="AH11955" t="str">
        <v>MASTER-21905</v>
      </c>
    </row>
    <row r="11956" spans="33:34" x14ac:dyDescent="0.2">
      <c r="AG11956" t="str">
        <v>Inspire</v>
      </c>
      <c r="AH11956" t="str">
        <v>MASTER-22549</v>
      </c>
    </row>
    <row r="11957" spans="33:34" x14ac:dyDescent="0.2">
      <c r="AG11957" t="str">
        <v>Inspire</v>
      </c>
      <c r="AH11957" t="str">
        <v>MASTER-22550</v>
      </c>
    </row>
    <row r="11958" spans="33:34" x14ac:dyDescent="0.2">
      <c r="AG11958" t="str">
        <v>Inspire</v>
      </c>
      <c r="AH11958" t="str">
        <v>MASTER-22551</v>
      </c>
    </row>
    <row r="11959" spans="33:34" x14ac:dyDescent="0.2">
      <c r="AG11959" t="str">
        <v>Inspire</v>
      </c>
      <c r="AH11959" t="str">
        <v>MASTER-22552</v>
      </c>
    </row>
    <row r="11960" spans="33:34" x14ac:dyDescent="0.2">
      <c r="AG11960" t="str">
        <v>Inspire</v>
      </c>
      <c r="AH11960" t="str">
        <v>MASTER-22553</v>
      </c>
    </row>
    <row r="11961" spans="33:34" x14ac:dyDescent="0.2">
      <c r="AG11961" t="str">
        <v>Inspire</v>
      </c>
      <c r="AH11961" t="str">
        <v>MASTER-22554</v>
      </c>
    </row>
    <row r="11962" spans="33:34" x14ac:dyDescent="0.2">
      <c r="AG11962" t="str">
        <v>Inspire</v>
      </c>
      <c r="AH11962" t="str">
        <v>MASTER-61649</v>
      </c>
    </row>
    <row r="11963" spans="33:34" x14ac:dyDescent="0.2">
      <c r="AG11963" t="str">
        <v>Inspire</v>
      </c>
      <c r="AH11963" t="str">
        <v>MASTER-64389</v>
      </c>
    </row>
    <row r="11964" spans="33:34" x14ac:dyDescent="0.2">
      <c r="AG11964" t="str">
        <v>Inspire</v>
      </c>
      <c r="AH11964" t="str">
        <v>MASTER-21894</v>
      </c>
    </row>
    <row r="11965" spans="33:34" x14ac:dyDescent="0.2">
      <c r="AG11965" t="str">
        <v>Inspire</v>
      </c>
      <c r="AH11965" t="str">
        <v>MASTER-21904</v>
      </c>
    </row>
    <row r="11966" spans="33:34" x14ac:dyDescent="0.2">
      <c r="AG11966" t="str">
        <v>Inspire</v>
      </c>
      <c r="AH11966" t="str">
        <v>MASTER-21899</v>
      </c>
    </row>
    <row r="11967" spans="33:34" x14ac:dyDescent="0.2">
      <c r="AG11967" t="str">
        <v>Inspire</v>
      </c>
      <c r="AH11967" t="str">
        <v>MASTER-21900</v>
      </c>
    </row>
    <row r="11968" spans="33:34" x14ac:dyDescent="0.2">
      <c r="AG11968" t="str">
        <v>Inspire</v>
      </c>
      <c r="AH11968" t="str">
        <v>MASTER-21901</v>
      </c>
    </row>
    <row r="11969" spans="33:34" x14ac:dyDescent="0.2">
      <c r="AG11969" t="str">
        <v>Inspire</v>
      </c>
      <c r="AH11969" t="str">
        <v>MASTER-22555</v>
      </c>
    </row>
    <row r="11970" spans="33:34" x14ac:dyDescent="0.2">
      <c r="AG11970" t="str">
        <v>Inspire</v>
      </c>
      <c r="AH11970" t="str">
        <v>MASTER-22556</v>
      </c>
    </row>
    <row r="11971" spans="33:34" x14ac:dyDescent="0.2">
      <c r="AG11971" t="str">
        <v>Inspire</v>
      </c>
      <c r="AH11971" t="str">
        <v>MASTER-55413</v>
      </c>
    </row>
    <row r="11972" spans="33:34" x14ac:dyDescent="0.2">
      <c r="AG11972" t="str">
        <v>Inspire</v>
      </c>
      <c r="AH11972" t="str">
        <v>MASTER-55414</v>
      </c>
    </row>
    <row r="11973" spans="33:34" x14ac:dyDescent="0.2">
      <c r="AG11973" t="str">
        <v>Inspire</v>
      </c>
      <c r="AH11973" t="str">
        <v>MASTER-55415</v>
      </c>
    </row>
    <row r="11974" spans="33:34" x14ac:dyDescent="0.2">
      <c r="AG11974" t="str">
        <v>Inspire</v>
      </c>
      <c r="AH11974" t="str">
        <v>MASTER-21976</v>
      </c>
    </row>
    <row r="11975" spans="33:34" x14ac:dyDescent="0.2">
      <c r="AG11975" t="str">
        <v>Inspire</v>
      </c>
      <c r="AH11975" t="str">
        <v>MASTER-21977</v>
      </c>
    </row>
    <row r="11976" spans="33:34" x14ac:dyDescent="0.2">
      <c r="AG11976" t="str">
        <v>Inspire</v>
      </c>
      <c r="AH11976" t="str">
        <v>MASTER-21978</v>
      </c>
    </row>
    <row r="11977" spans="33:34" x14ac:dyDescent="0.2">
      <c r="AG11977" t="str">
        <v>Inspire</v>
      </c>
      <c r="AH11977" t="str">
        <v>MASTER-21980</v>
      </c>
    </row>
    <row r="11978" spans="33:34" x14ac:dyDescent="0.2">
      <c r="AG11978" t="str">
        <v>Inspire</v>
      </c>
      <c r="AH11978" t="str">
        <v>MASTER-21982</v>
      </c>
    </row>
    <row r="11979" spans="33:34" x14ac:dyDescent="0.2">
      <c r="AG11979" t="str">
        <v>Inspire</v>
      </c>
      <c r="AH11979" t="str">
        <v>MASTER-21983</v>
      </c>
    </row>
    <row r="11980" spans="33:34" x14ac:dyDescent="0.2">
      <c r="AG11980" t="str">
        <v>Inspire</v>
      </c>
      <c r="AH11980" t="str">
        <v>MASTER-21991</v>
      </c>
    </row>
    <row r="11981" spans="33:34" x14ac:dyDescent="0.2">
      <c r="AG11981" t="str">
        <v>Inspire</v>
      </c>
      <c r="AH11981" t="str">
        <v>MASTER-21992</v>
      </c>
    </row>
    <row r="11982" spans="33:34" x14ac:dyDescent="0.2">
      <c r="AG11982" t="str">
        <v>Inspire</v>
      </c>
      <c r="AH11982" t="str">
        <v>MASTER-22000</v>
      </c>
    </row>
    <row r="11983" spans="33:34" x14ac:dyDescent="0.2">
      <c r="AG11983" t="str">
        <v>Inspire</v>
      </c>
      <c r="AH11983" t="str">
        <v>MASTER-22001</v>
      </c>
    </row>
    <row r="11984" spans="33:34" x14ac:dyDescent="0.2">
      <c r="AG11984" t="str">
        <v>Inspire</v>
      </c>
      <c r="AH11984" t="str">
        <v>MASTER-21988</v>
      </c>
    </row>
    <row r="11985" spans="33:34" x14ac:dyDescent="0.2">
      <c r="AG11985" t="str">
        <v>Inspire</v>
      </c>
      <c r="AH11985" t="str">
        <v>MASTER-21989</v>
      </c>
    </row>
    <row r="11986" spans="33:34" x14ac:dyDescent="0.2">
      <c r="AG11986" t="str">
        <v>Inspire</v>
      </c>
      <c r="AH11986" t="str">
        <v>MASTER-21990</v>
      </c>
    </row>
    <row r="11987" spans="33:34" x14ac:dyDescent="0.2">
      <c r="AG11987" t="str">
        <v>Inspire</v>
      </c>
      <c r="AH11987" t="str">
        <v>MASTER-21997</v>
      </c>
    </row>
    <row r="11988" spans="33:34" x14ac:dyDescent="0.2">
      <c r="AG11988" t="str">
        <v>Inspire</v>
      </c>
      <c r="AH11988" t="str">
        <v>MASTER-21998</v>
      </c>
    </row>
    <row r="11989" spans="33:34" x14ac:dyDescent="0.2">
      <c r="AG11989" t="str">
        <v>Inspire</v>
      </c>
      <c r="AH11989" t="str">
        <v>MASTER-21999</v>
      </c>
    </row>
    <row r="11990" spans="33:34" x14ac:dyDescent="0.2">
      <c r="AG11990" t="str">
        <v>Inspire</v>
      </c>
      <c r="AH11990" t="str">
        <v>MASTER-50255</v>
      </c>
    </row>
    <row r="11991" spans="33:34" x14ac:dyDescent="0.2">
      <c r="AG11991" t="str">
        <v>Inspire</v>
      </c>
      <c r="AH11991" t="str">
        <v>MASTER-21984</v>
      </c>
    </row>
    <row r="11992" spans="33:34" x14ac:dyDescent="0.2">
      <c r="AG11992" t="str">
        <v>Inspire</v>
      </c>
      <c r="AH11992" t="str">
        <v>MASTER-21993</v>
      </c>
    </row>
    <row r="11993" spans="33:34" x14ac:dyDescent="0.2">
      <c r="AG11993" t="str">
        <v>Inspire</v>
      </c>
      <c r="AH11993" t="str">
        <v>MASTER-22002</v>
      </c>
    </row>
    <row r="11994" spans="33:34" x14ac:dyDescent="0.2">
      <c r="AG11994" t="str">
        <v>Inspire</v>
      </c>
      <c r="AH11994" t="str">
        <v>MASTER-51789</v>
      </c>
    </row>
    <row r="11995" spans="33:34" x14ac:dyDescent="0.2">
      <c r="AG11995" t="str">
        <v>Inspire</v>
      </c>
      <c r="AH11995" t="str">
        <v>MASTER-55416</v>
      </c>
    </row>
    <row r="11996" spans="33:34" x14ac:dyDescent="0.2">
      <c r="AG11996" t="str">
        <v>Inspire</v>
      </c>
      <c r="AH11996" t="str">
        <v>MASTER-22009</v>
      </c>
    </row>
    <row r="11997" spans="33:34" x14ac:dyDescent="0.2">
      <c r="AG11997" t="str">
        <v>Inspire</v>
      </c>
      <c r="AH11997" t="str">
        <v>MASTER-22013</v>
      </c>
    </row>
    <row r="11998" spans="33:34" x14ac:dyDescent="0.2">
      <c r="AG11998" t="str">
        <v>Inspire</v>
      </c>
      <c r="AH11998" t="str">
        <v>MASTER-22018</v>
      </c>
    </row>
    <row r="11999" spans="33:34" x14ac:dyDescent="0.2">
      <c r="AG11999" t="str">
        <v>Inspire</v>
      </c>
      <c r="AH11999" t="str">
        <v>MASTER-22015</v>
      </c>
    </row>
    <row r="12000" spans="33:34" x14ac:dyDescent="0.2">
      <c r="AG12000" t="str">
        <v>Inspire</v>
      </c>
      <c r="AH12000" t="str">
        <v>MASTER-22008</v>
      </c>
    </row>
    <row r="12001" spans="33:34" x14ac:dyDescent="0.2">
      <c r="AG12001" t="str">
        <v>Inspire</v>
      </c>
      <c r="AH12001" t="str">
        <v>MASTER-22010</v>
      </c>
    </row>
    <row r="12002" spans="33:34" x14ac:dyDescent="0.2">
      <c r="AG12002" t="str">
        <v>Inspire</v>
      </c>
      <c r="AH12002" t="str">
        <v>MASTER-22011</v>
      </c>
    </row>
    <row r="12003" spans="33:34" x14ac:dyDescent="0.2">
      <c r="AG12003" t="str">
        <v>Inspire</v>
      </c>
      <c r="AH12003" t="str">
        <v>MASTER-22012</v>
      </c>
    </row>
    <row r="12004" spans="33:34" x14ac:dyDescent="0.2">
      <c r="AG12004" t="str">
        <v>Inspire</v>
      </c>
      <c r="AH12004" t="str">
        <v>MASTER-22016</v>
      </c>
    </row>
    <row r="12005" spans="33:34" x14ac:dyDescent="0.2">
      <c r="AG12005" t="str">
        <v>Inspire</v>
      </c>
      <c r="AH12005" t="str">
        <v>MASTER-22017</v>
      </c>
    </row>
    <row r="12006" spans="33:34" x14ac:dyDescent="0.2">
      <c r="AG12006" t="str">
        <v>Inspire</v>
      </c>
      <c r="AH12006" t="str">
        <v>MASTER-22025</v>
      </c>
    </row>
    <row r="12007" spans="33:34" x14ac:dyDescent="0.2">
      <c r="AG12007" t="str">
        <v>Inspire</v>
      </c>
      <c r="AH12007" t="str">
        <v>MASTER-49934</v>
      </c>
    </row>
    <row r="12008" spans="33:34" x14ac:dyDescent="0.2">
      <c r="AG12008" t="str">
        <v>Inspire</v>
      </c>
      <c r="AH12008" t="str">
        <v>MASTER-49935</v>
      </c>
    </row>
    <row r="12009" spans="33:34" x14ac:dyDescent="0.2">
      <c r="AG12009" t="str">
        <v>Inspire</v>
      </c>
      <c r="AH12009" t="str">
        <v>MASTER-49937</v>
      </c>
    </row>
    <row r="12010" spans="33:34" x14ac:dyDescent="0.2">
      <c r="AG12010" t="str">
        <v>Inspire</v>
      </c>
      <c r="AH12010" t="str">
        <v>MASTER-22603</v>
      </c>
    </row>
    <row r="12011" spans="33:34" x14ac:dyDescent="0.2">
      <c r="AG12011" t="str">
        <v>Inspire</v>
      </c>
      <c r="AH12011" t="str">
        <v>MASTER-22604</v>
      </c>
    </row>
    <row r="12012" spans="33:34" x14ac:dyDescent="0.2">
      <c r="AG12012" t="str">
        <v>Inspire</v>
      </c>
      <c r="AH12012" t="str">
        <v>MASTER-22605</v>
      </c>
    </row>
    <row r="12013" spans="33:34" x14ac:dyDescent="0.2">
      <c r="AG12013" t="str">
        <v>Inspire</v>
      </c>
      <c r="AH12013" t="str">
        <v>MASTER-22009</v>
      </c>
    </row>
    <row r="12014" spans="33:34" x14ac:dyDescent="0.2">
      <c r="AG12014" t="str">
        <v>Inspire</v>
      </c>
      <c r="AH12014" t="str">
        <v>MASTER-22013</v>
      </c>
    </row>
    <row r="12015" spans="33:34" x14ac:dyDescent="0.2">
      <c r="AG12015" t="str">
        <v>Inspire</v>
      </c>
      <c r="AH12015" t="str">
        <v>MASTER-22008</v>
      </c>
    </row>
    <row r="12016" spans="33:34" x14ac:dyDescent="0.2">
      <c r="AG12016" t="str">
        <v>Inspire</v>
      </c>
      <c r="AH12016" t="str">
        <v>MASTER-22010</v>
      </c>
    </row>
    <row r="12017" spans="33:34" x14ac:dyDescent="0.2">
      <c r="AG12017" t="str">
        <v>Inspire</v>
      </c>
      <c r="AH12017" t="str">
        <v>MASTER-22011</v>
      </c>
    </row>
    <row r="12018" spans="33:34" x14ac:dyDescent="0.2">
      <c r="AG12018" t="str">
        <v>Inspire</v>
      </c>
      <c r="AH12018" t="str">
        <v>MASTER-22012</v>
      </c>
    </row>
    <row r="12019" spans="33:34" x14ac:dyDescent="0.2">
      <c r="AG12019" t="str">
        <v>Inspire</v>
      </c>
      <c r="AH12019" t="str">
        <v>MASTER-49934</v>
      </c>
    </row>
    <row r="12020" spans="33:34" x14ac:dyDescent="0.2">
      <c r="AG12020" t="str">
        <v>Inspire</v>
      </c>
      <c r="AH12020" t="str">
        <v>MASTER-49935</v>
      </c>
    </row>
    <row r="12021" spans="33:34" x14ac:dyDescent="0.2">
      <c r="AG12021" t="str">
        <v>Inspire</v>
      </c>
      <c r="AH12021" t="str">
        <v>MASTER-49937</v>
      </c>
    </row>
    <row r="12022" spans="33:34" x14ac:dyDescent="0.2">
      <c r="AG12022" t="str">
        <v>Inspire</v>
      </c>
      <c r="AH12022" t="str">
        <v>MASTER-22009</v>
      </c>
    </row>
    <row r="12023" spans="33:34" x14ac:dyDescent="0.2">
      <c r="AG12023" t="str">
        <v>Inspire</v>
      </c>
      <c r="AH12023" t="str">
        <v>MASTER-22013</v>
      </c>
    </row>
    <row r="12024" spans="33:34" x14ac:dyDescent="0.2">
      <c r="AG12024" t="str">
        <v>Inspire</v>
      </c>
      <c r="AH12024" t="str">
        <v>MASTER-22008</v>
      </c>
    </row>
    <row r="12025" spans="33:34" x14ac:dyDescent="0.2">
      <c r="AG12025" t="str">
        <v>Inspire</v>
      </c>
      <c r="AH12025" t="str">
        <v>MASTER-22012</v>
      </c>
    </row>
    <row r="12026" spans="33:34" x14ac:dyDescent="0.2">
      <c r="AG12026" t="str">
        <v>Inspire</v>
      </c>
      <c r="AH12026" t="str">
        <v>MASTER-49934</v>
      </c>
    </row>
    <row r="12027" spans="33:34" x14ac:dyDescent="0.2">
      <c r="AG12027" t="str">
        <v>Inspire</v>
      </c>
      <c r="AH12027" t="str">
        <v>MASTER-49935</v>
      </c>
    </row>
    <row r="12028" spans="33:34" x14ac:dyDescent="0.2">
      <c r="AG12028" t="str">
        <v>Inspire</v>
      </c>
      <c r="AH12028" t="str">
        <v>MASTER-49937</v>
      </c>
    </row>
    <row r="12029" spans="33:34" x14ac:dyDescent="0.2">
      <c r="AG12029" t="str">
        <v>Inspire</v>
      </c>
      <c r="AH12029" t="str">
        <v>MASTER-22009</v>
      </c>
    </row>
    <row r="12030" spans="33:34" x14ac:dyDescent="0.2">
      <c r="AG12030" t="str">
        <v>Inspire</v>
      </c>
      <c r="AH12030" t="str">
        <v>MASTER-22018</v>
      </c>
    </row>
    <row r="12031" spans="33:34" x14ac:dyDescent="0.2">
      <c r="AG12031" t="str">
        <v>Inspire</v>
      </c>
      <c r="AH12031" t="str">
        <v>MASTER-22015</v>
      </c>
    </row>
    <row r="12032" spans="33:34" x14ac:dyDescent="0.2">
      <c r="AG12032" t="str">
        <v>Inspire</v>
      </c>
      <c r="AH12032" t="str">
        <v>MASTER-22008</v>
      </c>
    </row>
    <row r="12033" spans="33:34" x14ac:dyDescent="0.2">
      <c r="AG12033" t="str">
        <v>Inspire</v>
      </c>
      <c r="AH12033" t="str">
        <v>MASTER-22010</v>
      </c>
    </row>
    <row r="12034" spans="33:34" x14ac:dyDescent="0.2">
      <c r="AG12034" t="str">
        <v>Inspire</v>
      </c>
      <c r="AH12034" t="str">
        <v>MASTER-22017</v>
      </c>
    </row>
    <row r="12035" spans="33:34" x14ac:dyDescent="0.2">
      <c r="AG12035" t="str">
        <v>Inspire</v>
      </c>
      <c r="AH12035" t="str">
        <v>MASTER-22023</v>
      </c>
    </row>
    <row r="12036" spans="33:34" x14ac:dyDescent="0.2">
      <c r="AG12036" t="str">
        <v>Inspire</v>
      </c>
      <c r="AH12036" t="str">
        <v>MASTER-55416</v>
      </c>
    </row>
    <row r="12037" spans="33:34" x14ac:dyDescent="0.2">
      <c r="AG12037" t="str">
        <v>Inspire</v>
      </c>
      <c r="AH12037" t="str">
        <v>MASTER-22547</v>
      </c>
    </row>
    <row r="12038" spans="33:34" x14ac:dyDescent="0.2">
      <c r="AG12038" t="str">
        <v>Inspire</v>
      </c>
      <c r="AH12038" t="str">
        <v>MASTER-22025</v>
      </c>
    </row>
    <row r="12039" spans="33:34" x14ac:dyDescent="0.2">
      <c r="AG12039" t="str">
        <v>Inspire</v>
      </c>
      <c r="AH12039" t="str">
        <v>MASTER-53019</v>
      </c>
    </row>
    <row r="12040" spans="33:34" x14ac:dyDescent="0.2">
      <c r="AG12040" t="str">
        <v>Inspire</v>
      </c>
      <c r="AH12040" t="str">
        <v>MASTER-53021</v>
      </c>
    </row>
    <row r="12041" spans="33:34" x14ac:dyDescent="0.2">
      <c r="AG12041" t="str">
        <v>Inspire</v>
      </c>
      <c r="AH12041" t="str">
        <v>MASTER-53022</v>
      </c>
    </row>
    <row r="12042" spans="33:34" x14ac:dyDescent="0.2">
      <c r="AG12042" t="str">
        <v>Inspire</v>
      </c>
      <c r="AH12042" t="str">
        <v>MASTER-53023</v>
      </c>
    </row>
    <row r="12043" spans="33:34" x14ac:dyDescent="0.2">
      <c r="AG12043" t="str">
        <v>Inspire</v>
      </c>
      <c r="AH12043" t="str">
        <v>MASTER-53025</v>
      </c>
    </row>
    <row r="12044" spans="33:34" x14ac:dyDescent="0.2">
      <c r="AG12044" t="str">
        <v>Inspire</v>
      </c>
      <c r="AH12044" t="str">
        <v>MASTER-53025</v>
      </c>
    </row>
    <row r="12045" spans="33:34" x14ac:dyDescent="0.2">
      <c r="AG12045" t="str">
        <v>Inspire</v>
      </c>
      <c r="AH12045" t="str">
        <v>MASTER-53026</v>
      </c>
    </row>
    <row r="12046" spans="33:34" x14ac:dyDescent="0.2">
      <c r="AG12046" t="str">
        <v>Inspire</v>
      </c>
      <c r="AH12046" t="str">
        <v>MASTER-53015</v>
      </c>
    </row>
    <row r="12047" spans="33:34" x14ac:dyDescent="0.2">
      <c r="AG12047" t="str">
        <v>Inspire</v>
      </c>
      <c r="AH12047" t="str">
        <v>MASTER-53019</v>
      </c>
    </row>
    <row r="12048" spans="33:34" x14ac:dyDescent="0.2">
      <c r="AG12048" t="str">
        <v>Inspire</v>
      </c>
      <c r="AH12048" t="str">
        <v>MASTER-53020</v>
      </c>
    </row>
    <row r="12049" spans="33:34" x14ac:dyDescent="0.2">
      <c r="AG12049" t="str">
        <v>Inspire</v>
      </c>
      <c r="AH12049" t="str">
        <v>MASTER-53021</v>
      </c>
    </row>
    <row r="12050" spans="33:34" x14ac:dyDescent="0.2">
      <c r="AG12050" t="str">
        <v>Inspire</v>
      </c>
      <c r="AH12050" t="str">
        <v>MASTER-53022</v>
      </c>
    </row>
    <row r="12051" spans="33:34" x14ac:dyDescent="0.2">
      <c r="AG12051" t="str">
        <v>Inspire</v>
      </c>
      <c r="AH12051" t="str">
        <v>MASTER-53023</v>
      </c>
    </row>
    <row r="12052" spans="33:34" x14ac:dyDescent="0.2">
      <c r="AG12052" t="str">
        <v>Inspire</v>
      </c>
      <c r="AH12052" t="str">
        <v>MASTER-53024</v>
      </c>
    </row>
    <row r="12053" spans="33:34" x14ac:dyDescent="0.2">
      <c r="AG12053" t="str">
        <v>Inspire</v>
      </c>
      <c r="AH12053" t="str">
        <v>MASTER-53025</v>
      </c>
    </row>
    <row r="12054" spans="33:34" x14ac:dyDescent="0.2">
      <c r="AG12054" t="str">
        <v>Inspire</v>
      </c>
      <c r="AH12054" t="str">
        <v>MASTER-53027</v>
      </c>
    </row>
    <row r="12055" spans="33:34" x14ac:dyDescent="0.2">
      <c r="AG12055" t="str">
        <v>Inspire</v>
      </c>
      <c r="AH12055" t="str">
        <v>MASTER-53029</v>
      </c>
    </row>
    <row r="12056" spans="33:34" x14ac:dyDescent="0.2">
      <c r="AG12056" t="str">
        <v>Inspire</v>
      </c>
      <c r="AH12056" t="str">
        <v>MASTER-53028</v>
      </c>
    </row>
    <row r="12057" spans="33:34" x14ac:dyDescent="0.2">
      <c r="AG12057" t="str">
        <v>Inspire</v>
      </c>
      <c r="AH12057" t="str">
        <v>MASTER-22029</v>
      </c>
    </row>
    <row r="12058" spans="33:34" x14ac:dyDescent="0.2">
      <c r="AG12058" t="str">
        <v>Inspire</v>
      </c>
      <c r="AH12058" t="str">
        <v>MASTER-22031</v>
      </c>
    </row>
    <row r="12059" spans="33:34" x14ac:dyDescent="0.2">
      <c r="AG12059" t="str">
        <v>Inspire</v>
      </c>
      <c r="AH12059" t="str">
        <v>MASTER-22030</v>
      </c>
    </row>
    <row r="12060" spans="33:34" x14ac:dyDescent="0.2">
      <c r="AG12060" t="str">
        <v>Inspire</v>
      </c>
      <c r="AH12060" t="str">
        <v>MASTER-22029</v>
      </c>
    </row>
    <row r="12061" spans="33:34" x14ac:dyDescent="0.2">
      <c r="AG12061" t="str">
        <v>Inspire</v>
      </c>
      <c r="AH12061" t="str">
        <v>MASTER-22031</v>
      </c>
    </row>
    <row r="12062" spans="33:34" x14ac:dyDescent="0.2">
      <c r="AG12062" t="str">
        <v>Inspire</v>
      </c>
      <c r="AH12062" t="str">
        <v>MASTER-21935</v>
      </c>
    </row>
    <row r="12063" spans="33:34" x14ac:dyDescent="0.2">
      <c r="AG12063" t="str">
        <v>Inspire</v>
      </c>
      <c r="AH12063" t="str">
        <v>MASTER-21937</v>
      </c>
    </row>
    <row r="12064" spans="33:34" x14ac:dyDescent="0.2">
      <c r="AG12064" t="str">
        <v>Inspire</v>
      </c>
      <c r="AH12064" t="str">
        <v>MASTER-21939</v>
      </c>
    </row>
    <row r="12065" spans="33:34" x14ac:dyDescent="0.2">
      <c r="AG12065" t="str">
        <v>Inspire</v>
      </c>
      <c r="AH12065" t="str">
        <v>MASTER-21941</v>
      </c>
    </row>
    <row r="12066" spans="33:34" x14ac:dyDescent="0.2">
      <c r="AG12066" t="str">
        <v>Inspire</v>
      </c>
      <c r="AH12066" t="str">
        <v>MASTER-21943</v>
      </c>
    </row>
    <row r="12067" spans="33:34" x14ac:dyDescent="0.2">
      <c r="AG12067" t="str">
        <v>Inspire</v>
      </c>
      <c r="AH12067" t="str">
        <v>MASTER-21945</v>
      </c>
    </row>
    <row r="12068" spans="33:34" x14ac:dyDescent="0.2">
      <c r="AG12068" t="str">
        <v>Inspire</v>
      </c>
      <c r="AH12068" t="str">
        <v>MASTER-21947</v>
      </c>
    </row>
    <row r="12069" spans="33:34" x14ac:dyDescent="0.2">
      <c r="AG12069" t="str">
        <v>Inspire</v>
      </c>
      <c r="AH12069" t="str">
        <v>MASTER-60897</v>
      </c>
    </row>
    <row r="12070" spans="33:34" x14ac:dyDescent="0.2">
      <c r="AG12070" t="str">
        <v>Inspire</v>
      </c>
      <c r="AH12070" t="str">
        <v>MASTER-60896</v>
      </c>
    </row>
    <row r="12071" spans="33:34" x14ac:dyDescent="0.2">
      <c r="AG12071" t="str">
        <v>Inspire</v>
      </c>
      <c r="AH12071" t="str">
        <v>MASTER-60900</v>
      </c>
    </row>
    <row r="12072" spans="33:34" x14ac:dyDescent="0.2">
      <c r="AG12072" t="str">
        <v>Inspire</v>
      </c>
      <c r="AH12072" t="str">
        <v>MASTER-21931</v>
      </c>
    </row>
    <row r="12073" spans="33:34" x14ac:dyDescent="0.2">
      <c r="AG12073" t="str">
        <v>Inspire</v>
      </c>
      <c r="AH12073" t="str">
        <v>MASTER-22138</v>
      </c>
    </row>
    <row r="12074" spans="33:34" x14ac:dyDescent="0.2">
      <c r="AG12074" t="str">
        <v>Inspire</v>
      </c>
      <c r="AH12074" t="str">
        <v>MASTER-60812</v>
      </c>
    </row>
    <row r="12075" spans="33:34" x14ac:dyDescent="0.2">
      <c r="AG12075" t="str">
        <v>Inspire</v>
      </c>
      <c r="AH12075" t="str">
        <v>MASTER-22115</v>
      </c>
    </row>
    <row r="12076" spans="33:34" x14ac:dyDescent="0.2">
      <c r="AG12076" t="str">
        <v>Inspire</v>
      </c>
      <c r="AH12076" t="str">
        <v>MASTER-22090</v>
      </c>
    </row>
    <row r="12077" spans="33:34" x14ac:dyDescent="0.2">
      <c r="AG12077" t="str">
        <v>Inspire</v>
      </c>
      <c r="AH12077" t="str">
        <v>MASTER-60809</v>
      </c>
    </row>
    <row r="12078" spans="33:34" x14ac:dyDescent="0.2">
      <c r="AG12078" t="str">
        <v>Inspire</v>
      </c>
      <c r="AH12078" t="str">
        <v>MASTER-60815</v>
      </c>
    </row>
    <row r="12079" spans="33:34" x14ac:dyDescent="0.2">
      <c r="AG12079" t="str">
        <v>Inspire</v>
      </c>
      <c r="AH12079" t="str">
        <v>MASTER-60818</v>
      </c>
    </row>
    <row r="12080" spans="33:34" x14ac:dyDescent="0.2">
      <c r="AG12080" t="str">
        <v>Inspire</v>
      </c>
      <c r="AH12080" t="str">
        <v>MASTER-60819</v>
      </c>
    </row>
    <row r="12081" spans="33:34" x14ac:dyDescent="0.2">
      <c r="AG12081" t="str">
        <v>Inspire</v>
      </c>
      <c r="AH12081" t="str">
        <v>MASTER-22593</v>
      </c>
    </row>
    <row r="12082" spans="33:34" x14ac:dyDescent="0.2">
      <c r="AG12082" t="str">
        <v>Inspire</v>
      </c>
      <c r="AH12082" t="str">
        <v>MASTER-22594</v>
      </c>
    </row>
    <row r="12083" spans="33:34" x14ac:dyDescent="0.2">
      <c r="AG12083" t="str">
        <v>Inspire</v>
      </c>
      <c r="AH12083" t="str">
        <v>MASTER-22595</v>
      </c>
    </row>
    <row r="12084" spans="33:34" x14ac:dyDescent="0.2">
      <c r="AG12084" t="str">
        <v>Inspire</v>
      </c>
      <c r="AH12084" t="str">
        <v>MASTER-22596</v>
      </c>
    </row>
    <row r="12085" spans="33:34" x14ac:dyDescent="0.2">
      <c r="AG12085" t="str">
        <v>Inspire</v>
      </c>
      <c r="AH12085" t="str">
        <v>MASTER-22597</v>
      </c>
    </row>
    <row r="12086" spans="33:34" x14ac:dyDescent="0.2">
      <c r="AG12086" t="str">
        <v>Inspire</v>
      </c>
      <c r="AH12086" t="str">
        <v>MASTER-22598</v>
      </c>
    </row>
    <row r="12087" spans="33:34" x14ac:dyDescent="0.2">
      <c r="AG12087" t="str">
        <v>Inspire</v>
      </c>
      <c r="AH12087" t="str">
        <v>MASTER-22600</v>
      </c>
    </row>
    <row r="12088" spans="33:34" x14ac:dyDescent="0.2">
      <c r="AG12088" t="str">
        <v>Inspire</v>
      </c>
      <c r="AH12088" t="str">
        <v>MASTER-22601</v>
      </c>
    </row>
    <row r="12089" spans="33:34" x14ac:dyDescent="0.2">
      <c r="AG12089" t="str">
        <v>Inspire</v>
      </c>
      <c r="AH12089" t="str">
        <v>MASTER-22145</v>
      </c>
    </row>
    <row r="12090" spans="33:34" x14ac:dyDescent="0.2">
      <c r="AG12090" t="str">
        <v>Inspire</v>
      </c>
      <c r="AH12090" t="str">
        <v>MASTER-22138</v>
      </c>
    </row>
    <row r="12091" spans="33:34" x14ac:dyDescent="0.2">
      <c r="AG12091" t="str">
        <v>Inspire</v>
      </c>
      <c r="AH12091" t="str">
        <v>MASTER-60826</v>
      </c>
    </row>
    <row r="12092" spans="33:34" x14ac:dyDescent="0.2">
      <c r="AG12092" t="str">
        <v>Inspire</v>
      </c>
      <c r="AH12092" t="str">
        <v>MASTER-60829</v>
      </c>
    </row>
    <row r="12093" spans="33:34" x14ac:dyDescent="0.2">
      <c r="AG12093" t="str">
        <v>Inspire</v>
      </c>
      <c r="AH12093" t="str">
        <v>MASTER-60830</v>
      </c>
    </row>
    <row r="12094" spans="33:34" x14ac:dyDescent="0.2">
      <c r="AG12094" t="str">
        <v>Inspire</v>
      </c>
      <c r="AH12094" t="str">
        <v>MASTER-60831</v>
      </c>
    </row>
    <row r="12095" spans="33:34" x14ac:dyDescent="0.2">
      <c r="AG12095" t="str">
        <v>Inspire</v>
      </c>
      <c r="AH12095" t="str">
        <v>MASTER-61647</v>
      </c>
    </row>
    <row r="12096" spans="33:34" x14ac:dyDescent="0.2">
      <c r="AG12096" t="str">
        <v>Inspire</v>
      </c>
      <c r="AH12096" t="str">
        <v>MASTER-61648</v>
      </c>
    </row>
    <row r="12097" spans="33:34" x14ac:dyDescent="0.2">
      <c r="AG12097" t="str">
        <v>Inspire</v>
      </c>
      <c r="AH12097" t="str">
        <v>MASTER-60800</v>
      </c>
    </row>
    <row r="12098" spans="33:34" x14ac:dyDescent="0.2">
      <c r="AG12098" t="str">
        <v>Inspire</v>
      </c>
      <c r="AH12098" t="str">
        <v>MASTER-60810</v>
      </c>
    </row>
    <row r="12099" spans="33:34" x14ac:dyDescent="0.2">
      <c r="AG12099" t="str">
        <v>Inspire</v>
      </c>
      <c r="AH12099" t="str">
        <v>MASTER-55718</v>
      </c>
    </row>
    <row r="12100" spans="33:34" x14ac:dyDescent="0.2">
      <c r="AG12100" t="str">
        <v>Inspire</v>
      </c>
      <c r="AH12100" t="str">
        <v>MASTER-60800</v>
      </c>
    </row>
    <row r="12101" spans="33:34" x14ac:dyDescent="0.2">
      <c r="AG12101" t="str">
        <v>Inspire</v>
      </c>
      <c r="AH12101" t="str">
        <v>MASTER-60810</v>
      </c>
    </row>
    <row r="12102" spans="33:34" x14ac:dyDescent="0.2">
      <c r="AG12102" t="str">
        <v>Inspire</v>
      </c>
      <c r="AH12102" t="str">
        <v>MASTER-60800</v>
      </c>
    </row>
    <row r="12103" spans="33:34" x14ac:dyDescent="0.2">
      <c r="AG12103" t="str">
        <v>Inspire</v>
      </c>
      <c r="AH12103" t="str">
        <v>MASTER-60810</v>
      </c>
    </row>
    <row r="12104" spans="33:34" x14ac:dyDescent="0.2">
      <c r="AG12104" t="str">
        <v>Inspire</v>
      </c>
      <c r="AH12104" t="str">
        <v>MASTER-21034</v>
      </c>
    </row>
    <row r="12105" spans="33:34" x14ac:dyDescent="0.2">
      <c r="AG12105" t="str">
        <v>Inspire</v>
      </c>
      <c r="AH12105" t="str">
        <v>MASTER-21035</v>
      </c>
    </row>
    <row r="12106" spans="33:34" x14ac:dyDescent="0.2">
      <c r="AG12106" t="str">
        <v>Inspire</v>
      </c>
      <c r="AH12106" t="str">
        <v>MASTER-22115</v>
      </c>
    </row>
    <row r="12107" spans="33:34" x14ac:dyDescent="0.2">
      <c r="AG12107" t="str">
        <v>Inspire</v>
      </c>
      <c r="AH12107" t="str">
        <v>MASTER-60816</v>
      </c>
    </row>
    <row r="12108" spans="33:34" x14ac:dyDescent="0.2">
      <c r="AG12108" t="str">
        <v>Inspire</v>
      </c>
      <c r="AH12108" t="str">
        <v>MASTER-60800</v>
      </c>
    </row>
    <row r="12109" spans="33:34" x14ac:dyDescent="0.2">
      <c r="AG12109" t="str">
        <v>Inspire</v>
      </c>
      <c r="AH12109" t="str">
        <v>MASTER-60810</v>
      </c>
    </row>
    <row r="12110" spans="33:34" x14ac:dyDescent="0.2">
      <c r="AG12110" t="str">
        <v>Inspire</v>
      </c>
      <c r="AH12110" t="str">
        <v>MASTER-60800</v>
      </c>
    </row>
    <row r="12111" spans="33:34" x14ac:dyDescent="0.2">
      <c r="AG12111" t="str">
        <v>Inspire</v>
      </c>
      <c r="AH12111" t="str">
        <v>MASTER-60810</v>
      </c>
    </row>
    <row r="12112" spans="33:34" x14ac:dyDescent="0.2">
      <c r="AG12112" t="str">
        <v>Inspire</v>
      </c>
      <c r="AH12112" t="str">
        <v>MASTER-60800</v>
      </c>
    </row>
    <row r="12113" spans="33:34" x14ac:dyDescent="0.2">
      <c r="AG12113" t="str">
        <v>Inspire</v>
      </c>
      <c r="AH12113" t="str">
        <v>MASTER-60810</v>
      </c>
    </row>
    <row r="12114" spans="33:34" x14ac:dyDescent="0.2">
      <c r="AG12114" t="str">
        <v>Inspire</v>
      </c>
      <c r="AH12114" t="str">
        <v>MASTER-60800</v>
      </c>
    </row>
    <row r="12115" spans="33:34" x14ac:dyDescent="0.2">
      <c r="AG12115" t="str">
        <v>Inspire</v>
      </c>
      <c r="AH12115" t="str">
        <v>MASTER-60810</v>
      </c>
    </row>
    <row r="12116" spans="33:34" x14ac:dyDescent="0.2">
      <c r="AG12116" t="str">
        <v>Inspire</v>
      </c>
      <c r="AH12116" t="str">
        <v>MASTER-22115</v>
      </c>
    </row>
    <row r="12117" spans="33:34" x14ac:dyDescent="0.2">
      <c r="AG12117" t="str">
        <v>Inspire</v>
      </c>
      <c r="AH12117" t="str">
        <v>MASTER-60800</v>
      </c>
    </row>
    <row r="12118" spans="33:34" x14ac:dyDescent="0.2">
      <c r="AG12118" t="str">
        <v>Inspire</v>
      </c>
      <c r="AH12118" t="str">
        <v>MASTER-60810</v>
      </c>
    </row>
    <row r="12119" spans="33:34" x14ac:dyDescent="0.2">
      <c r="AG12119" t="str">
        <v>Inspire</v>
      </c>
      <c r="AH12119" t="str">
        <v>MASTER-60835</v>
      </c>
    </row>
    <row r="12120" spans="33:34" x14ac:dyDescent="0.2">
      <c r="AG12120" t="str">
        <v>Inspire</v>
      </c>
      <c r="AH12120" t="str">
        <v>UTICA-24565</v>
      </c>
    </row>
    <row r="12121" spans="33:34" x14ac:dyDescent="0.2">
      <c r="AG12121" t="str">
        <v>Inspire</v>
      </c>
      <c r="AH12121" t="str">
        <v>MASTER-60833</v>
      </c>
    </row>
    <row r="12122" spans="33:34" x14ac:dyDescent="0.2">
      <c r="AG12122" t="str">
        <v>Inspire</v>
      </c>
      <c r="AH12122" t="str">
        <v>MASTER-60835</v>
      </c>
    </row>
    <row r="12123" spans="33:34" x14ac:dyDescent="0.2">
      <c r="AG12123" t="str">
        <v>Inspire</v>
      </c>
      <c r="AH12123" t="str">
        <v>UTICA-24845</v>
      </c>
    </row>
    <row r="12124" spans="33:34" x14ac:dyDescent="0.2">
      <c r="AG12124" t="str">
        <v>Inspire</v>
      </c>
      <c r="AH12124" t="str">
        <v>MASTER-60822</v>
      </c>
    </row>
    <row r="12125" spans="33:34" x14ac:dyDescent="0.2">
      <c r="AG12125" t="str">
        <v>Inspire</v>
      </c>
      <c r="AH12125" t="str">
        <v>MASTER-60825</v>
      </c>
    </row>
    <row r="12126" spans="33:34" x14ac:dyDescent="0.2">
      <c r="AG12126" t="str">
        <v>Inspire</v>
      </c>
      <c r="AH12126" t="str">
        <v>MASTER-60827</v>
      </c>
    </row>
    <row r="12127" spans="33:34" x14ac:dyDescent="0.2">
      <c r="AG12127" t="str">
        <v>Inspire</v>
      </c>
      <c r="AH12127" t="str">
        <v>MASTER-60828</v>
      </c>
    </row>
    <row r="12128" spans="33:34" x14ac:dyDescent="0.2">
      <c r="AG12128" t="str">
        <v>Inspire</v>
      </c>
      <c r="AH12128" t="str">
        <v>MASTER-60830</v>
      </c>
    </row>
    <row r="12129" spans="33:34" x14ac:dyDescent="0.2">
      <c r="AG12129" t="str">
        <v>Inspire</v>
      </c>
      <c r="AH12129" t="str">
        <v>MASTER-22154</v>
      </c>
    </row>
    <row r="12130" spans="33:34" x14ac:dyDescent="0.2">
      <c r="AG12130" t="str">
        <v>Inspire</v>
      </c>
      <c r="AH12130" t="str">
        <v>MASTER-22155</v>
      </c>
    </row>
    <row r="12131" spans="33:34" x14ac:dyDescent="0.2">
      <c r="AG12131" t="str">
        <v>Inspire</v>
      </c>
      <c r="AH12131" t="str">
        <v>UTICA-24846</v>
      </c>
    </row>
    <row r="12132" spans="33:34" x14ac:dyDescent="0.2">
      <c r="AG12132" t="str">
        <v>Inspire</v>
      </c>
      <c r="AH12132" t="str">
        <v>MASTER-22191</v>
      </c>
    </row>
    <row r="12133" spans="33:34" x14ac:dyDescent="0.2">
      <c r="AG12133" t="str">
        <v>Inspire</v>
      </c>
      <c r="AH12133" t="str">
        <v>MASTER-20651</v>
      </c>
    </row>
    <row r="12134" spans="33:34" x14ac:dyDescent="0.2">
      <c r="AG12134" t="str">
        <v>Inspire</v>
      </c>
      <c r="AH12134" t="str">
        <v>MASTER-20652</v>
      </c>
    </row>
    <row r="12135" spans="33:34" x14ac:dyDescent="0.2">
      <c r="AG12135" t="str">
        <v>Inspire</v>
      </c>
      <c r="AH12135" t="str">
        <v>MASTER-21159</v>
      </c>
    </row>
    <row r="12136" spans="33:34" x14ac:dyDescent="0.2">
      <c r="AG12136" t="str">
        <v>Inspire</v>
      </c>
      <c r="AH12136" t="str">
        <v>MASTER-22174</v>
      </c>
    </row>
    <row r="12137" spans="33:34" x14ac:dyDescent="0.2">
      <c r="AG12137" t="str">
        <v>Inspire</v>
      </c>
      <c r="AH12137" t="str">
        <v>MASTER-50674</v>
      </c>
    </row>
    <row r="12138" spans="33:34" x14ac:dyDescent="0.2">
      <c r="AG12138" t="str">
        <v>Inspire</v>
      </c>
      <c r="AH12138" t="str">
        <v>MASTER-50675</v>
      </c>
    </row>
    <row r="12139" spans="33:34" x14ac:dyDescent="0.2">
      <c r="AG12139" t="str">
        <v>Inspire</v>
      </c>
      <c r="AH12139" t="str">
        <v>MASTER-50677</v>
      </c>
    </row>
    <row r="12140" spans="33:34" x14ac:dyDescent="0.2">
      <c r="AG12140" t="str">
        <v>Inspire</v>
      </c>
      <c r="AH12140" t="str">
        <v>MASTER-50678</v>
      </c>
    </row>
    <row r="12141" spans="33:34" x14ac:dyDescent="0.2">
      <c r="AG12141" t="str">
        <v>Inspire</v>
      </c>
      <c r="AH12141" t="str">
        <v>MASTER-50679</v>
      </c>
    </row>
    <row r="12142" spans="33:34" x14ac:dyDescent="0.2">
      <c r="AG12142" t="str">
        <v>Inspire</v>
      </c>
      <c r="AH12142" t="str">
        <v>MASTER-50680</v>
      </c>
    </row>
    <row r="12143" spans="33:34" x14ac:dyDescent="0.2">
      <c r="AG12143" t="str">
        <v>Inspire</v>
      </c>
      <c r="AH12143" t="str">
        <v>MASTER-50681</v>
      </c>
    </row>
    <row r="12144" spans="33:34" x14ac:dyDescent="0.2">
      <c r="AG12144" t="str">
        <v>Inspire</v>
      </c>
      <c r="AH12144" t="str">
        <v>MASTER-50682</v>
      </c>
    </row>
    <row r="12145" spans="33:34" x14ac:dyDescent="0.2">
      <c r="AG12145" t="str">
        <v>Inspire</v>
      </c>
      <c r="AH12145" t="str">
        <v>UTICA-8591</v>
      </c>
    </row>
    <row r="12146" spans="33:34" x14ac:dyDescent="0.2">
      <c r="AG12146" t="str">
        <v>Inspire</v>
      </c>
      <c r="AH12146" t="str">
        <v>UTICA-8592</v>
      </c>
    </row>
    <row r="12147" spans="33:34" x14ac:dyDescent="0.2">
      <c r="AG12147" t="str">
        <v>Inspire</v>
      </c>
      <c r="AH12147" t="str">
        <v>MASTER-22278</v>
      </c>
    </row>
    <row r="12148" spans="33:34" x14ac:dyDescent="0.2">
      <c r="AG12148" t="str">
        <v>Inspire</v>
      </c>
      <c r="AH12148" t="str">
        <v>MASTER-22293</v>
      </c>
    </row>
    <row r="12149" spans="33:34" x14ac:dyDescent="0.2">
      <c r="AG12149" t="str">
        <v>Inspire</v>
      </c>
      <c r="AH12149" t="str">
        <v>MASTER-22294</v>
      </c>
    </row>
    <row r="12150" spans="33:34" x14ac:dyDescent="0.2">
      <c r="AG12150" t="str">
        <v>Inspire</v>
      </c>
      <c r="AH12150" t="str">
        <v>MASTER-41122</v>
      </c>
    </row>
    <row r="12151" spans="33:34" x14ac:dyDescent="0.2">
      <c r="AG12151" t="str">
        <v>Inspire</v>
      </c>
      <c r="AH12151" t="str">
        <v>MASTER-22280</v>
      </c>
    </row>
    <row r="12152" spans="33:34" x14ac:dyDescent="0.2">
      <c r="AG12152" t="str">
        <v>Inspire</v>
      </c>
      <c r="AH12152" t="str">
        <v>MASTER-22292</v>
      </c>
    </row>
    <row r="12153" spans="33:34" x14ac:dyDescent="0.2">
      <c r="AG12153" t="str">
        <v>Inspire</v>
      </c>
      <c r="AH12153" t="str">
        <v>MASTER-22280</v>
      </c>
    </row>
    <row r="12154" spans="33:34" x14ac:dyDescent="0.2">
      <c r="AG12154" t="str">
        <v>Inspire</v>
      </c>
      <c r="AH12154" t="str">
        <v>MASTER-22281</v>
      </c>
    </row>
    <row r="12155" spans="33:34" x14ac:dyDescent="0.2">
      <c r="AG12155" t="str">
        <v>Inspire</v>
      </c>
      <c r="AH12155" t="str">
        <v>MASTER-22282</v>
      </c>
    </row>
    <row r="12156" spans="33:34" x14ac:dyDescent="0.2">
      <c r="AG12156" t="str">
        <v>Inspire</v>
      </c>
      <c r="AH12156" t="str">
        <v>MASTER-22283</v>
      </c>
    </row>
    <row r="12157" spans="33:34" x14ac:dyDescent="0.2">
      <c r="AG12157" t="str">
        <v>Inspire</v>
      </c>
      <c r="AH12157" t="str">
        <v>MASTER-22284</v>
      </c>
    </row>
    <row r="12158" spans="33:34" x14ac:dyDescent="0.2">
      <c r="AG12158" t="str">
        <v>Inspire</v>
      </c>
      <c r="AH12158" t="str">
        <v>MASTER-22285</v>
      </c>
    </row>
    <row r="12159" spans="33:34" x14ac:dyDescent="0.2">
      <c r="AG12159" t="str">
        <v>Inspire</v>
      </c>
      <c r="AH12159" t="str">
        <v>MASTER-22279</v>
      </c>
    </row>
    <row r="12160" spans="33:34" x14ac:dyDescent="0.2">
      <c r="AG12160" t="str">
        <v>Inspire</v>
      </c>
      <c r="AH12160" t="str">
        <v>MASTER-22290</v>
      </c>
    </row>
    <row r="12161" spans="33:34" x14ac:dyDescent="0.2">
      <c r="AG12161" t="str">
        <v>Inspire</v>
      </c>
      <c r="AH12161" t="str">
        <v>MASTER-22291</v>
      </c>
    </row>
    <row r="12162" spans="33:34" x14ac:dyDescent="0.2">
      <c r="AG12162" t="str">
        <v>Inspire</v>
      </c>
      <c r="AH12162" t="str">
        <v>MASTER-22281</v>
      </c>
    </row>
    <row r="12163" spans="33:34" x14ac:dyDescent="0.2">
      <c r="AG12163" t="str">
        <v>Inspire</v>
      </c>
      <c r="AH12163" t="str">
        <v>MASTER-22282</v>
      </c>
    </row>
    <row r="12164" spans="33:34" x14ac:dyDescent="0.2">
      <c r="AG12164" t="str">
        <v>Inspire</v>
      </c>
      <c r="AH12164" t="str">
        <v>MASTER-22283</v>
      </c>
    </row>
    <row r="12165" spans="33:34" x14ac:dyDescent="0.2">
      <c r="AG12165" t="str">
        <v>Inspire</v>
      </c>
      <c r="AH12165" t="str">
        <v>MASTER-22284</v>
      </c>
    </row>
    <row r="12166" spans="33:34" x14ac:dyDescent="0.2">
      <c r="AG12166" t="str">
        <v>Inspire</v>
      </c>
      <c r="AH12166" t="str">
        <v>MASTER-22285</v>
      </c>
    </row>
    <row r="12167" spans="33:34" x14ac:dyDescent="0.2">
      <c r="AG12167" t="str">
        <v>Inspire</v>
      </c>
      <c r="AH12167" t="str">
        <v>MASTER-22286</v>
      </c>
    </row>
    <row r="12168" spans="33:34" x14ac:dyDescent="0.2">
      <c r="AG12168" t="str">
        <v>Inspire</v>
      </c>
      <c r="AH12168" t="str">
        <v>MASTER-22287</v>
      </c>
    </row>
    <row r="12169" spans="33:34" x14ac:dyDescent="0.2">
      <c r="AG12169" t="str">
        <v>Inspire</v>
      </c>
      <c r="AH12169" t="str">
        <v>MASTER-22288</v>
      </c>
    </row>
    <row r="12170" spans="33:34" x14ac:dyDescent="0.2">
      <c r="AG12170" t="str">
        <v>Inspire</v>
      </c>
      <c r="AH12170" t="str">
        <v>MASTER-22289</v>
      </c>
    </row>
    <row r="12171" spans="33:34" x14ac:dyDescent="0.2">
      <c r="AG12171" t="str">
        <v>Inspire</v>
      </c>
      <c r="AH12171" t="str">
        <v>MASTER-64686</v>
      </c>
    </row>
    <row r="12172" spans="33:34" x14ac:dyDescent="0.2">
      <c r="AG12172" t="str">
        <v>Inspire</v>
      </c>
      <c r="AH12172" t="str">
        <v>MASTER-64687</v>
      </c>
    </row>
    <row r="12173" spans="33:34" x14ac:dyDescent="0.2">
      <c r="AG12173" t="str">
        <v>Inspire</v>
      </c>
      <c r="AH12173" t="str">
        <v>MASTER-64688</v>
      </c>
    </row>
    <row r="12174" spans="33:34" x14ac:dyDescent="0.2">
      <c r="AG12174" t="str">
        <v>Inspire</v>
      </c>
      <c r="AH12174" t="str">
        <v>MASTER-64689</v>
      </c>
    </row>
    <row r="12175" spans="33:34" x14ac:dyDescent="0.2">
      <c r="AG12175" t="str">
        <v>Inspire</v>
      </c>
      <c r="AH12175" t="str">
        <v>MASTER-64690</v>
      </c>
    </row>
    <row r="12176" spans="33:34" x14ac:dyDescent="0.2">
      <c r="AG12176" t="str">
        <v>Inspire</v>
      </c>
      <c r="AH12176" t="str">
        <v>MASTER-64693</v>
      </c>
    </row>
    <row r="12177" spans="33:34" x14ac:dyDescent="0.2">
      <c r="AG12177" t="str">
        <v>Inspire</v>
      </c>
      <c r="AH12177" t="str">
        <v>MASTER-64694</v>
      </c>
    </row>
    <row r="12178" spans="33:34" x14ac:dyDescent="0.2">
      <c r="AG12178" t="str">
        <v>Inspire</v>
      </c>
      <c r="AH12178" t="str">
        <v>MASTER-64696</v>
      </c>
    </row>
    <row r="12179" spans="33:34" x14ac:dyDescent="0.2">
      <c r="AG12179" t="str">
        <v>Inspire</v>
      </c>
      <c r="AH12179" t="str">
        <v>MASTER-64697</v>
      </c>
    </row>
    <row r="12180" spans="33:34" x14ac:dyDescent="0.2">
      <c r="AG12180" t="str">
        <v>Inspire</v>
      </c>
      <c r="AH12180" t="str">
        <v>MASTER-21398</v>
      </c>
    </row>
    <row r="12181" spans="33:34" x14ac:dyDescent="0.2">
      <c r="AG12181" t="str">
        <v>Inspire</v>
      </c>
      <c r="AH12181" t="str">
        <v>MASTER-22332</v>
      </c>
    </row>
    <row r="12182" spans="33:34" x14ac:dyDescent="0.2">
      <c r="AG12182" t="str">
        <v>Inspire</v>
      </c>
      <c r="AH12182" t="str">
        <v>MASTER-22333</v>
      </c>
    </row>
    <row r="12183" spans="33:34" x14ac:dyDescent="0.2">
      <c r="AG12183" t="str">
        <v>Inspire</v>
      </c>
      <c r="AH12183" t="str">
        <v>MASTER-22335</v>
      </c>
    </row>
    <row r="12184" spans="33:34" x14ac:dyDescent="0.2">
      <c r="AG12184" t="str">
        <v>Inspire</v>
      </c>
      <c r="AH12184" t="str">
        <v>MASTER-22336</v>
      </c>
    </row>
    <row r="12185" spans="33:34" x14ac:dyDescent="0.2">
      <c r="AG12185" t="str">
        <v>Inspire</v>
      </c>
      <c r="AH12185" t="str">
        <v>MASTER-22338</v>
      </c>
    </row>
    <row r="12186" spans="33:34" x14ac:dyDescent="0.2">
      <c r="AG12186" t="str">
        <v>Inspire</v>
      </c>
      <c r="AH12186" t="str">
        <v>MASTER-22339</v>
      </c>
    </row>
    <row r="12187" spans="33:34" x14ac:dyDescent="0.2">
      <c r="AG12187" t="str">
        <v>Inspire</v>
      </c>
      <c r="AH12187" t="str">
        <v>MASTER-22340</v>
      </c>
    </row>
    <row r="12188" spans="33:34" x14ac:dyDescent="0.2">
      <c r="AG12188" t="str">
        <v>Inspire</v>
      </c>
      <c r="AH12188" t="str">
        <v>MASTER-22362</v>
      </c>
    </row>
    <row r="12189" spans="33:34" x14ac:dyDescent="0.2">
      <c r="AG12189" t="str">
        <v>Inspire</v>
      </c>
      <c r="AH12189" t="str">
        <v>MASTER-22363</v>
      </c>
    </row>
    <row r="12190" spans="33:34" x14ac:dyDescent="0.2">
      <c r="AG12190" t="str">
        <v>Inspire</v>
      </c>
      <c r="AH12190" t="str">
        <v>MASTER-22364</v>
      </c>
    </row>
    <row r="12191" spans="33:34" x14ac:dyDescent="0.2">
      <c r="AG12191" t="str">
        <v>Inspire</v>
      </c>
      <c r="AH12191" t="str">
        <v>MASTER-22365</v>
      </c>
    </row>
    <row r="12192" spans="33:34" x14ac:dyDescent="0.2">
      <c r="AG12192" t="str">
        <v>Inspire</v>
      </c>
      <c r="AH12192" t="str">
        <v>MASTER-21367</v>
      </c>
    </row>
    <row r="12193" spans="33:34" x14ac:dyDescent="0.2">
      <c r="AG12193" t="str">
        <v>Inspire</v>
      </c>
      <c r="AH12193" t="str">
        <v>MASTER-22337</v>
      </c>
    </row>
    <row r="12194" spans="33:34" x14ac:dyDescent="0.2">
      <c r="AG12194" t="str">
        <v>Inspire</v>
      </c>
      <c r="AH12194" t="str">
        <v>MASTER-64359</v>
      </c>
    </row>
    <row r="12195" spans="33:34" x14ac:dyDescent="0.2">
      <c r="AG12195" t="str">
        <v>Inspire</v>
      </c>
      <c r="AH12195" t="str">
        <v>MASTER-21909</v>
      </c>
    </row>
    <row r="12196" spans="33:34" x14ac:dyDescent="0.2">
      <c r="AG12196" t="str">
        <v>Inspire</v>
      </c>
      <c r="AH12196" t="str">
        <v>MASTER-22368</v>
      </c>
    </row>
    <row r="12197" spans="33:34" x14ac:dyDescent="0.2">
      <c r="AG12197" t="str">
        <v>Inspire</v>
      </c>
      <c r="AH12197" t="str">
        <v>MASTER-22402</v>
      </c>
    </row>
    <row r="12198" spans="33:34" x14ac:dyDescent="0.2">
      <c r="AG12198" t="str">
        <v>Inspire</v>
      </c>
      <c r="AH12198" t="str">
        <v>MASTER-22411</v>
      </c>
    </row>
    <row r="12199" spans="33:34" x14ac:dyDescent="0.2">
      <c r="AG12199" t="str">
        <v>Inspire</v>
      </c>
      <c r="AH12199" t="str">
        <v>MASTER-22584</v>
      </c>
    </row>
    <row r="12200" spans="33:34" x14ac:dyDescent="0.2">
      <c r="AG12200" t="str">
        <v>Inspire</v>
      </c>
      <c r="AH12200" t="str">
        <v>MASTER-22585</v>
      </c>
    </row>
    <row r="12201" spans="33:34" x14ac:dyDescent="0.2">
      <c r="AG12201" t="str">
        <v>Inspire</v>
      </c>
      <c r="AH12201" t="str">
        <v>MASTER-22586</v>
      </c>
    </row>
    <row r="12202" spans="33:34" x14ac:dyDescent="0.2">
      <c r="AG12202" t="str">
        <v>Inspire</v>
      </c>
      <c r="AH12202" t="str">
        <v>MASTER-22369</v>
      </c>
    </row>
    <row r="12203" spans="33:34" x14ac:dyDescent="0.2">
      <c r="AG12203" t="str">
        <v>Inspire</v>
      </c>
      <c r="AH12203" t="str">
        <v>MASTER-22370</v>
      </c>
    </row>
    <row r="12204" spans="33:34" x14ac:dyDescent="0.2">
      <c r="AG12204" t="str">
        <v>Inspire</v>
      </c>
      <c r="AH12204" t="str">
        <v>MASTER-22371</v>
      </c>
    </row>
    <row r="12205" spans="33:34" x14ac:dyDescent="0.2">
      <c r="AG12205" t="str">
        <v>Inspire</v>
      </c>
      <c r="AH12205" t="str">
        <v>MASTER-22381</v>
      </c>
    </row>
    <row r="12206" spans="33:34" x14ac:dyDescent="0.2">
      <c r="AG12206" t="str">
        <v>Inspire</v>
      </c>
      <c r="AH12206" t="str">
        <v>MASTER-22382</v>
      </c>
    </row>
    <row r="12207" spans="33:34" x14ac:dyDescent="0.2">
      <c r="AG12207" t="str">
        <v>Inspire</v>
      </c>
      <c r="AH12207" t="str">
        <v>MASTER-22372</v>
      </c>
    </row>
    <row r="12208" spans="33:34" x14ac:dyDescent="0.2">
      <c r="AG12208" t="str">
        <v>Inspire</v>
      </c>
      <c r="AH12208" t="str">
        <v>MASTER-22386</v>
      </c>
    </row>
    <row r="12209" spans="33:34" x14ac:dyDescent="0.2">
      <c r="AG12209" t="str">
        <v>Inspire</v>
      </c>
      <c r="AH12209" t="str">
        <v>MASTER-22373</v>
      </c>
    </row>
    <row r="12210" spans="33:34" x14ac:dyDescent="0.2">
      <c r="AG12210" t="str">
        <v>Inspire</v>
      </c>
      <c r="AH12210" t="str">
        <v>MASTER-22374</v>
      </c>
    </row>
    <row r="12211" spans="33:34" x14ac:dyDescent="0.2">
      <c r="AG12211" t="str">
        <v>Inspire</v>
      </c>
      <c r="AH12211" t="str">
        <v>MASTER-22375</v>
      </c>
    </row>
    <row r="12212" spans="33:34" x14ac:dyDescent="0.2">
      <c r="AG12212" t="str">
        <v>Inspire</v>
      </c>
      <c r="AH12212" t="str">
        <v>MASTER-22384</v>
      </c>
    </row>
    <row r="12213" spans="33:34" x14ac:dyDescent="0.2">
      <c r="AG12213" t="str">
        <v>Inspire</v>
      </c>
      <c r="AH12213" t="str">
        <v>MASTER-22385</v>
      </c>
    </row>
    <row r="12214" spans="33:34" x14ac:dyDescent="0.2">
      <c r="AG12214" t="str">
        <v>Inspire</v>
      </c>
      <c r="AH12214" t="str">
        <v>MASTER-22392</v>
      </c>
    </row>
    <row r="12215" spans="33:34" x14ac:dyDescent="0.2">
      <c r="AG12215" t="str">
        <v>Inspire</v>
      </c>
      <c r="AH12215" t="str">
        <v>MASTER-22404</v>
      </c>
    </row>
    <row r="12216" spans="33:34" x14ac:dyDescent="0.2">
      <c r="AG12216" t="str">
        <v>Inspire</v>
      </c>
      <c r="AH12216" t="str">
        <v>MASTER-22405</v>
      </c>
    </row>
    <row r="12217" spans="33:34" x14ac:dyDescent="0.2">
      <c r="AG12217" t="str">
        <v>Inspire</v>
      </c>
      <c r="AH12217" t="str">
        <v>MASTER-22387</v>
      </c>
    </row>
    <row r="12218" spans="33:34" x14ac:dyDescent="0.2">
      <c r="AG12218" t="str">
        <v>Inspire</v>
      </c>
      <c r="AH12218" t="str">
        <v>MASTER-22389</v>
      </c>
    </row>
    <row r="12219" spans="33:34" x14ac:dyDescent="0.2">
      <c r="AG12219" t="str">
        <v>Inspire</v>
      </c>
      <c r="AH12219" t="str">
        <v>MASTER-22390</v>
      </c>
    </row>
    <row r="12220" spans="33:34" x14ac:dyDescent="0.2">
      <c r="AG12220" t="str">
        <v>Inspire</v>
      </c>
      <c r="AH12220" t="str">
        <v>MASTER-22391</v>
      </c>
    </row>
    <row r="12221" spans="33:34" x14ac:dyDescent="0.2">
      <c r="AG12221" t="str">
        <v>Inspire</v>
      </c>
      <c r="AH12221" t="str">
        <v>MASTER-22403</v>
      </c>
    </row>
    <row r="12222" spans="33:34" x14ac:dyDescent="0.2">
      <c r="AG12222" t="str">
        <v>Inspire</v>
      </c>
      <c r="AH12222" t="str">
        <v>MASTER-22408</v>
      </c>
    </row>
    <row r="12223" spans="33:34" x14ac:dyDescent="0.2">
      <c r="AG12223" t="str">
        <v>Inspire</v>
      </c>
      <c r="AH12223" t="str">
        <v>MASTER-22377</v>
      </c>
    </row>
    <row r="12224" spans="33:34" x14ac:dyDescent="0.2">
      <c r="AG12224" t="str">
        <v>Inspire</v>
      </c>
      <c r="AH12224" t="str">
        <v>MASTER-22378</v>
      </c>
    </row>
    <row r="12225" spans="33:34" x14ac:dyDescent="0.2">
      <c r="AG12225" t="str">
        <v>Inspire</v>
      </c>
      <c r="AH12225" t="str">
        <v>MASTER-64400</v>
      </c>
    </row>
    <row r="12226" spans="33:34" x14ac:dyDescent="0.2">
      <c r="AG12226" t="str">
        <v>Inspire</v>
      </c>
      <c r="AH12226" t="str">
        <v>MASTER-22387</v>
      </c>
    </row>
    <row r="12227" spans="33:34" x14ac:dyDescent="0.2">
      <c r="AG12227" t="str">
        <v>Inspire</v>
      </c>
      <c r="AH12227" t="str">
        <v>MASTER-22388</v>
      </c>
    </row>
    <row r="12228" spans="33:34" x14ac:dyDescent="0.2">
      <c r="AG12228" t="str">
        <v>Inspire</v>
      </c>
      <c r="AH12228" t="str">
        <v>MASTER-22395</v>
      </c>
    </row>
    <row r="12229" spans="33:34" x14ac:dyDescent="0.2">
      <c r="AG12229" t="str">
        <v>Inspire</v>
      </c>
      <c r="AH12229" t="str">
        <v>MASTER-22393</v>
      </c>
    </row>
    <row r="12230" spans="33:34" x14ac:dyDescent="0.2">
      <c r="AG12230" t="str">
        <v>Inspire</v>
      </c>
      <c r="AH12230" t="str">
        <v>MASTER-22394</v>
      </c>
    </row>
    <row r="12231" spans="33:34" x14ac:dyDescent="0.2">
      <c r="AG12231" t="str">
        <v>Inspire</v>
      </c>
      <c r="AH12231" t="str">
        <v>MASTER-22396</v>
      </c>
    </row>
    <row r="12232" spans="33:34" x14ac:dyDescent="0.2">
      <c r="AG12232" t="str">
        <v>Inspire</v>
      </c>
      <c r="AH12232" t="str">
        <v>MASTER-22397</v>
      </c>
    </row>
    <row r="12233" spans="33:34" x14ac:dyDescent="0.2">
      <c r="AG12233" t="str">
        <v>Inspire</v>
      </c>
      <c r="AH12233" t="str">
        <v>MASTER-22398</v>
      </c>
    </row>
    <row r="12234" spans="33:34" x14ac:dyDescent="0.2">
      <c r="AG12234" t="str">
        <v>Inspire</v>
      </c>
      <c r="AH12234" t="str">
        <v>MASTER-22399</v>
      </c>
    </row>
    <row r="12235" spans="33:34" x14ac:dyDescent="0.2">
      <c r="AG12235" t="str">
        <v>Inspire</v>
      </c>
      <c r="AH12235" t="str">
        <v>MASTER-22400</v>
      </c>
    </row>
    <row r="12236" spans="33:34" x14ac:dyDescent="0.2">
      <c r="AG12236" t="str">
        <v>Inspire</v>
      </c>
      <c r="AH12236" t="str">
        <v>MASTER-57690</v>
      </c>
    </row>
    <row r="12237" spans="33:34" x14ac:dyDescent="0.2">
      <c r="AG12237" t="str">
        <v>Inspire</v>
      </c>
      <c r="AH12237" t="str">
        <v>MASTER-21278</v>
      </c>
    </row>
    <row r="12238" spans="33:34" x14ac:dyDescent="0.2">
      <c r="AG12238" t="str">
        <v>Inspire</v>
      </c>
      <c r="AH12238" t="str">
        <v>MASTER-22274</v>
      </c>
    </row>
    <row r="12239" spans="33:34" x14ac:dyDescent="0.2">
      <c r="AG12239" t="str">
        <v>Inspire</v>
      </c>
      <c r="AH12239" t="str">
        <v>MASTER-42207</v>
      </c>
    </row>
    <row r="12240" spans="33:34" x14ac:dyDescent="0.2">
      <c r="AG12240" t="str">
        <v>Inspire</v>
      </c>
      <c r="AH12240" t="str">
        <v>MASTER-42208</v>
      </c>
    </row>
    <row r="12241" spans="33:34" x14ac:dyDescent="0.2">
      <c r="AG12241" t="str">
        <v>Inspire</v>
      </c>
      <c r="AH12241" t="str">
        <v>MASTER-42209</v>
      </c>
    </row>
    <row r="12242" spans="33:34" x14ac:dyDescent="0.2">
      <c r="AG12242" t="str">
        <v>Inspire</v>
      </c>
      <c r="AH12242" t="str">
        <v>MASTER-20651</v>
      </c>
    </row>
    <row r="12243" spans="33:34" x14ac:dyDescent="0.2">
      <c r="AG12243" t="str">
        <v>Inspire</v>
      </c>
      <c r="AH12243" t="str">
        <v>MASTER-20652</v>
      </c>
    </row>
    <row r="12244" spans="33:34" x14ac:dyDescent="0.2">
      <c r="AG12244" t="str">
        <v>Inspire</v>
      </c>
      <c r="AH12244" t="str">
        <v>MASTER-55171</v>
      </c>
    </row>
    <row r="12245" spans="33:34" x14ac:dyDescent="0.2">
      <c r="AG12245" t="str">
        <v>Inspire</v>
      </c>
      <c r="AH12245" t="str">
        <v>MASTER-50255</v>
      </c>
    </row>
    <row r="12246" spans="33:34" x14ac:dyDescent="0.2">
      <c r="AG12246" t="str">
        <v>Inspire</v>
      </c>
      <c r="AH12246" t="str">
        <v>MASTER-50256</v>
      </c>
    </row>
    <row r="12247" spans="33:34" x14ac:dyDescent="0.2">
      <c r="AG12247" t="str">
        <v>Inspire</v>
      </c>
      <c r="AH12247" t="str">
        <v>MASTER-50257</v>
      </c>
    </row>
    <row r="12248" spans="33:34" x14ac:dyDescent="0.2">
      <c r="AG12248" t="str">
        <v>Inspire</v>
      </c>
      <c r="AH12248" t="str">
        <v>MASTER-50258</v>
      </c>
    </row>
    <row r="12249" spans="33:34" x14ac:dyDescent="0.2">
      <c r="AG12249" t="str">
        <v>Inspire</v>
      </c>
      <c r="AH12249" t="str">
        <v>MASTER-22523</v>
      </c>
    </row>
    <row r="12250" spans="33:34" x14ac:dyDescent="0.2">
      <c r="AG12250" t="str">
        <v>Inspire</v>
      </c>
      <c r="AH12250" t="str">
        <v>MASTER-22238</v>
      </c>
    </row>
    <row r="12251" spans="33:34" x14ac:dyDescent="0.2">
      <c r="AG12251" t="str">
        <v>Inspire</v>
      </c>
      <c r="AH12251" t="str">
        <v>MASTER-21593</v>
      </c>
    </row>
    <row r="12252" spans="33:34" x14ac:dyDescent="0.2">
      <c r="AG12252" t="str">
        <v>Inspire</v>
      </c>
      <c r="AH12252" t="str">
        <v>MASTER-22521</v>
      </c>
    </row>
    <row r="12253" spans="33:34" x14ac:dyDescent="0.2">
      <c r="AG12253" t="str">
        <v>Inspire</v>
      </c>
      <c r="AH12253" t="str">
        <v>MASTER-22533</v>
      </c>
    </row>
    <row r="12254" spans="33:34" x14ac:dyDescent="0.2">
      <c r="AG12254" t="str">
        <v>Inspire</v>
      </c>
      <c r="AH12254" t="str">
        <v>MASTER-22529</v>
      </c>
    </row>
    <row r="12255" spans="33:34" x14ac:dyDescent="0.2">
      <c r="AG12255" t="str">
        <v>Inspire</v>
      </c>
      <c r="AH12255" t="str">
        <v>MASTER-22530</v>
      </c>
    </row>
    <row r="12256" spans="33:34" x14ac:dyDescent="0.2">
      <c r="AG12256" t="str">
        <v>Inspire</v>
      </c>
      <c r="AH12256" t="str">
        <v>MASTER-22531</v>
      </c>
    </row>
    <row r="12257" spans="33:34" x14ac:dyDescent="0.2">
      <c r="AG12257" t="str">
        <v>Inspire</v>
      </c>
      <c r="AH12257" t="str">
        <v>MASTER-22532</v>
      </c>
    </row>
    <row r="12258" spans="33:34" x14ac:dyDescent="0.2">
      <c r="AG12258" t="str">
        <v>Inspire</v>
      </c>
      <c r="AH12258" t="str">
        <v>MASTER-22534</v>
      </c>
    </row>
    <row r="12259" spans="33:34" x14ac:dyDescent="0.2">
      <c r="AG12259" t="str">
        <v>Inspire</v>
      </c>
      <c r="AH12259" t="str">
        <v>MASTER-22535</v>
      </c>
    </row>
    <row r="12260" spans="33:34" x14ac:dyDescent="0.2">
      <c r="AG12260" t="str">
        <v>Inspire</v>
      </c>
      <c r="AH12260" t="str">
        <v>MASTER-22544</v>
      </c>
    </row>
    <row r="12261" spans="33:34" x14ac:dyDescent="0.2">
      <c r="AG12261" t="str">
        <v>Inspire</v>
      </c>
      <c r="AH12261" t="str">
        <v>MASTER-22611</v>
      </c>
    </row>
    <row r="12262" spans="33:34" x14ac:dyDescent="0.2">
      <c r="AG12262" t="str">
        <v>Inspire</v>
      </c>
      <c r="AH12262" t="str">
        <v>MASTER-51238</v>
      </c>
    </row>
    <row r="12263" spans="33:34" x14ac:dyDescent="0.2">
      <c r="AG12263" t="str">
        <v>Inspire</v>
      </c>
      <c r="AH12263" t="str">
        <v>MASTER-51239</v>
      </c>
    </row>
    <row r="12264" spans="33:34" x14ac:dyDescent="0.2">
      <c r="AG12264" t="str">
        <v>Inspire</v>
      </c>
      <c r="AH12264" t="str">
        <v>MASTER-51240</v>
      </c>
    </row>
    <row r="12265" spans="33:34" x14ac:dyDescent="0.2">
      <c r="AG12265" t="str">
        <v>Inspire</v>
      </c>
      <c r="AH12265" t="str">
        <v>MASTER-51241</v>
      </c>
    </row>
    <row r="12266" spans="33:34" x14ac:dyDescent="0.2">
      <c r="AG12266" t="str">
        <v>Inspire</v>
      </c>
      <c r="AH12266" t="str">
        <v>MASTER-51242</v>
      </c>
    </row>
    <row r="12267" spans="33:34" x14ac:dyDescent="0.2">
      <c r="AG12267" t="str">
        <v>Inspire</v>
      </c>
      <c r="AH12267" t="str">
        <v>MASTER-51243</v>
      </c>
    </row>
    <row r="12268" spans="33:34" x14ac:dyDescent="0.2">
      <c r="AG12268" t="str">
        <v>Inspire</v>
      </c>
      <c r="AH12268" t="str">
        <v>MASTER-21585</v>
      </c>
    </row>
    <row r="12269" spans="33:34" x14ac:dyDescent="0.2">
      <c r="AG12269" t="str">
        <v>Inspire</v>
      </c>
      <c r="AH12269" t="str">
        <v>MASTER-21588</v>
      </c>
    </row>
    <row r="12270" spans="33:34" x14ac:dyDescent="0.2">
      <c r="AG12270" t="str">
        <v>Inspire</v>
      </c>
      <c r="AH12270" t="str">
        <v>MASTER-22517</v>
      </c>
    </row>
    <row r="12271" spans="33:34" x14ac:dyDescent="0.2">
      <c r="AG12271" t="str">
        <v>Inspire</v>
      </c>
      <c r="AH12271" t="str">
        <v>MASTER-22518</v>
      </c>
    </row>
    <row r="12272" spans="33:34" x14ac:dyDescent="0.2">
      <c r="AG12272" t="str">
        <v>Inspire</v>
      </c>
      <c r="AH12272" t="str">
        <v>MASTER-22522</v>
      </c>
    </row>
    <row r="12273" spans="33:34" x14ac:dyDescent="0.2">
      <c r="AG12273" t="str">
        <v>Inspire</v>
      </c>
      <c r="AH12273" t="str">
        <v>MASTER-51771</v>
      </c>
    </row>
    <row r="12274" spans="33:34" x14ac:dyDescent="0.2">
      <c r="AG12274" t="str">
        <v>Inspire</v>
      </c>
      <c r="AH12274" t="str">
        <v>MASTER-22544</v>
      </c>
    </row>
    <row r="12275" spans="33:34" x14ac:dyDescent="0.2">
      <c r="AG12275" t="str">
        <v>Inspire</v>
      </c>
      <c r="AH12275" t="str">
        <v>MASTER-22545</v>
      </c>
    </row>
    <row r="12276" spans="33:34" x14ac:dyDescent="0.2">
      <c r="AG12276" t="str">
        <v>Inspire</v>
      </c>
      <c r="AH12276" t="str">
        <v>MASTER-22581</v>
      </c>
    </row>
    <row r="12277" spans="33:34" x14ac:dyDescent="0.2">
      <c r="AG12277" t="str">
        <v>Inspire</v>
      </c>
      <c r="AH12277" t="str">
        <v>MASTER-21694</v>
      </c>
    </row>
    <row r="12278" spans="33:34" x14ac:dyDescent="0.2">
      <c r="AG12278" t="str">
        <v>Inspire</v>
      </c>
      <c r="AH12278" t="str">
        <v>MASTER-21695</v>
      </c>
    </row>
    <row r="12279" spans="33:34" x14ac:dyDescent="0.2">
      <c r="AG12279" t="str">
        <v>Inspire</v>
      </c>
      <c r="AH12279" t="str">
        <v>MASTER-21696</v>
      </c>
    </row>
    <row r="12280" spans="33:34" x14ac:dyDescent="0.2">
      <c r="AG12280" t="str">
        <v>Inspire</v>
      </c>
      <c r="AH12280" t="str">
        <v>MASTER-22537</v>
      </c>
    </row>
    <row r="12281" spans="33:34" x14ac:dyDescent="0.2">
      <c r="AG12281" t="str">
        <v>Inspire</v>
      </c>
      <c r="AH12281" t="str">
        <v>MASTER-51771</v>
      </c>
    </row>
    <row r="12282" spans="33:34" x14ac:dyDescent="0.2">
      <c r="AG12282" t="str">
        <v>Inspire</v>
      </c>
      <c r="AH12282" t="str">
        <v>MASTER-22472</v>
      </c>
    </row>
    <row r="12283" spans="33:34" x14ac:dyDescent="0.2">
      <c r="AG12283" t="str">
        <v>Inspire</v>
      </c>
      <c r="AH12283" t="str">
        <v>MASTER-22523</v>
      </c>
    </row>
    <row r="12284" spans="33:34" x14ac:dyDescent="0.2">
      <c r="AG12284" t="str">
        <v>Inspire</v>
      </c>
      <c r="AH12284" t="str">
        <v>MASTER-22502</v>
      </c>
    </row>
    <row r="12285" spans="33:34" x14ac:dyDescent="0.2">
      <c r="AG12285" t="str">
        <v>Inspire</v>
      </c>
      <c r="AH12285" t="str">
        <v>MASTER-22503</v>
      </c>
    </row>
    <row r="12286" spans="33:34" x14ac:dyDescent="0.2">
      <c r="AG12286" t="str">
        <v>Inspire</v>
      </c>
      <c r="AH12286" t="str">
        <v>MASTER-22504</v>
      </c>
    </row>
    <row r="12287" spans="33:34" x14ac:dyDescent="0.2">
      <c r="AG12287" t="str">
        <v>Inspire</v>
      </c>
      <c r="AH12287" t="str">
        <v>MASTER-22465</v>
      </c>
    </row>
    <row r="12288" spans="33:34" x14ac:dyDescent="0.2">
      <c r="AG12288" t="str">
        <v>Inspire</v>
      </c>
      <c r="AH12288" t="str">
        <v>MASTER-22466</v>
      </c>
    </row>
    <row r="12289" spans="33:34" x14ac:dyDescent="0.2">
      <c r="AG12289" t="str">
        <v>Inspire</v>
      </c>
      <c r="AH12289" t="str">
        <v>MASTER-22467</v>
      </c>
    </row>
    <row r="12290" spans="33:34" x14ac:dyDescent="0.2">
      <c r="AG12290" t="str">
        <v>Inspire</v>
      </c>
      <c r="AH12290" t="str">
        <v>MASTER-22468</v>
      </c>
    </row>
    <row r="12291" spans="33:34" x14ac:dyDescent="0.2">
      <c r="AG12291" t="str">
        <v>Inspire</v>
      </c>
      <c r="AH12291" t="str">
        <v>MASTER-22469</v>
      </c>
    </row>
    <row r="12292" spans="33:34" x14ac:dyDescent="0.2">
      <c r="AG12292" t="str">
        <v>Inspire</v>
      </c>
      <c r="AH12292" t="str">
        <v>MASTER-22470</v>
      </c>
    </row>
    <row r="12293" spans="33:34" x14ac:dyDescent="0.2">
      <c r="AG12293" t="str">
        <v>Inspire</v>
      </c>
      <c r="AH12293" t="str">
        <v>MASTER-22471</v>
      </c>
    </row>
    <row r="12294" spans="33:34" x14ac:dyDescent="0.2">
      <c r="AG12294" t="str">
        <v>Inspire</v>
      </c>
      <c r="AH12294" t="str">
        <v>MASTER-22474</v>
      </c>
    </row>
    <row r="12295" spans="33:34" x14ac:dyDescent="0.2">
      <c r="AG12295" t="str">
        <v>Inspire</v>
      </c>
      <c r="AH12295" t="str">
        <v>MASTER-22476</v>
      </c>
    </row>
    <row r="12296" spans="33:34" x14ac:dyDescent="0.2">
      <c r="AG12296" t="str">
        <v>Inspire</v>
      </c>
      <c r="AH12296" t="str">
        <v>MASTER-22477</v>
      </c>
    </row>
    <row r="12297" spans="33:34" x14ac:dyDescent="0.2">
      <c r="AG12297" t="str">
        <v>Inspire</v>
      </c>
      <c r="AH12297" t="str">
        <v>MASTER-22478</v>
      </c>
    </row>
    <row r="12298" spans="33:34" x14ac:dyDescent="0.2">
      <c r="AG12298" t="str">
        <v>Inspire</v>
      </c>
      <c r="AH12298" t="str">
        <v>MASTER-22479</v>
      </c>
    </row>
    <row r="12299" spans="33:34" x14ac:dyDescent="0.2">
      <c r="AG12299" t="str">
        <v>Inspire</v>
      </c>
      <c r="AH12299" t="str">
        <v>MASTER-22480</v>
      </c>
    </row>
    <row r="12300" spans="33:34" x14ac:dyDescent="0.2">
      <c r="AG12300" t="str">
        <v>Inspire</v>
      </c>
      <c r="AH12300" t="str">
        <v>MASTER-22481</v>
      </c>
    </row>
    <row r="12301" spans="33:34" x14ac:dyDescent="0.2">
      <c r="AG12301" t="str">
        <v>Inspire</v>
      </c>
      <c r="AH12301" t="str">
        <v>MASTER-22482</v>
      </c>
    </row>
    <row r="12302" spans="33:34" x14ac:dyDescent="0.2">
      <c r="AG12302" t="str">
        <v>Inspire</v>
      </c>
      <c r="AH12302" t="str">
        <v>MASTER-22483</v>
      </c>
    </row>
    <row r="12303" spans="33:34" x14ac:dyDescent="0.2">
      <c r="AG12303" t="str">
        <v>Inspire</v>
      </c>
      <c r="AH12303" t="str">
        <v>MASTER-22485</v>
      </c>
    </row>
    <row r="12304" spans="33:34" x14ac:dyDescent="0.2">
      <c r="AG12304" t="str">
        <v>Inspire</v>
      </c>
      <c r="AH12304" t="str">
        <v>MASTER-22486</v>
      </c>
    </row>
    <row r="12305" spans="33:34" x14ac:dyDescent="0.2">
      <c r="AG12305" t="str">
        <v>Inspire</v>
      </c>
      <c r="AH12305" t="str">
        <v>MASTER-22492</v>
      </c>
    </row>
    <row r="12306" spans="33:34" x14ac:dyDescent="0.2">
      <c r="AG12306" t="str">
        <v>Inspire</v>
      </c>
      <c r="AH12306" t="str">
        <v>MASTER-22493</v>
      </c>
    </row>
    <row r="12307" spans="33:34" x14ac:dyDescent="0.2">
      <c r="AG12307" t="str">
        <v>Inspire</v>
      </c>
      <c r="AH12307" t="str">
        <v>MASTER-22494</v>
      </c>
    </row>
    <row r="12308" spans="33:34" x14ac:dyDescent="0.2">
      <c r="AG12308" t="str">
        <v>Inspire</v>
      </c>
      <c r="AH12308" t="str">
        <v>MASTER-22506</v>
      </c>
    </row>
    <row r="12309" spans="33:34" x14ac:dyDescent="0.2">
      <c r="AG12309" t="str">
        <v>Inspire</v>
      </c>
      <c r="AH12309" t="str">
        <v>MASTER-22507</v>
      </c>
    </row>
    <row r="12310" spans="33:34" x14ac:dyDescent="0.2">
      <c r="AG12310" t="str">
        <v>Inspire</v>
      </c>
      <c r="AH12310" t="str">
        <v>MASTER-22509</v>
      </c>
    </row>
    <row r="12311" spans="33:34" x14ac:dyDescent="0.2">
      <c r="AG12311" t="str">
        <v>Inspire</v>
      </c>
      <c r="AH12311" t="str">
        <v>MASTER-22510</v>
      </c>
    </row>
    <row r="12312" spans="33:34" x14ac:dyDescent="0.2">
      <c r="AG12312" t="str">
        <v>Inspire</v>
      </c>
      <c r="AH12312" t="str">
        <v>MASTER-22511</v>
      </c>
    </row>
    <row r="12313" spans="33:34" x14ac:dyDescent="0.2">
      <c r="AG12313" t="str">
        <v>Inspire</v>
      </c>
      <c r="AH12313" t="str">
        <v>MASTER-22513</v>
      </c>
    </row>
    <row r="12314" spans="33:34" x14ac:dyDescent="0.2">
      <c r="AG12314" t="str">
        <v>Inspire</v>
      </c>
      <c r="AH12314" t="str">
        <v>MASTER-22514</v>
      </c>
    </row>
    <row r="12315" spans="33:34" x14ac:dyDescent="0.2">
      <c r="AG12315" t="str">
        <v>Inspire</v>
      </c>
      <c r="AH12315" t="str">
        <v>MASTER-22525</v>
      </c>
    </row>
    <row r="12316" spans="33:34" x14ac:dyDescent="0.2">
      <c r="AG12316" t="str">
        <v>Inspire</v>
      </c>
      <c r="AH12316" t="str">
        <v>MASTER-21585</v>
      </c>
    </row>
    <row r="12317" spans="33:34" x14ac:dyDescent="0.2">
      <c r="AG12317" t="str">
        <v>Inspire</v>
      </c>
      <c r="AH12317" t="str">
        <v>MASTER-21588</v>
      </c>
    </row>
    <row r="12318" spans="33:34" x14ac:dyDescent="0.2">
      <c r="AG12318" t="str">
        <v>Inspire</v>
      </c>
      <c r="AH12318" t="str">
        <v>MASTER-21593</v>
      </c>
    </row>
    <row r="12319" spans="33:34" x14ac:dyDescent="0.2">
      <c r="AG12319" t="str">
        <v>Inspire</v>
      </c>
      <c r="AH12319" t="str">
        <v>MASTER-22463</v>
      </c>
    </row>
    <row r="12320" spans="33:34" x14ac:dyDescent="0.2">
      <c r="AG12320" t="str">
        <v>Inspire</v>
      </c>
      <c r="AH12320" t="str">
        <v>MASTER-22497</v>
      </c>
    </row>
    <row r="12321" spans="33:34" x14ac:dyDescent="0.2">
      <c r="AG12321" t="str">
        <v>Inspire</v>
      </c>
      <c r="AH12321" t="str">
        <v>MASTER-22498</v>
      </c>
    </row>
    <row r="12322" spans="33:34" x14ac:dyDescent="0.2">
      <c r="AG12322" t="str">
        <v>Inspire</v>
      </c>
      <c r="AH12322" t="str">
        <v>MASTER-22517</v>
      </c>
    </row>
    <row r="12323" spans="33:34" x14ac:dyDescent="0.2">
      <c r="AG12323" t="str">
        <v>Inspire</v>
      </c>
      <c r="AH12323" t="str">
        <v>MASTER-22518</v>
      </c>
    </row>
    <row r="12324" spans="33:34" x14ac:dyDescent="0.2">
      <c r="AG12324" t="str">
        <v>Inspire</v>
      </c>
      <c r="AH12324" t="str">
        <v>MASTER-22521</v>
      </c>
    </row>
    <row r="12325" spans="33:34" x14ac:dyDescent="0.2">
      <c r="AG12325" t="str">
        <v>Inspire</v>
      </c>
      <c r="AH12325" t="str">
        <v>MASTER-22522</v>
      </c>
    </row>
    <row r="12326" spans="33:34" x14ac:dyDescent="0.2">
      <c r="AG12326" t="str">
        <v>Inspire</v>
      </c>
      <c r="AH12326" t="str">
        <v>MASTER-22487</v>
      </c>
    </row>
    <row r="12327" spans="33:34" x14ac:dyDescent="0.2">
      <c r="AG12327" t="str">
        <v>Inspire</v>
      </c>
      <c r="AH12327" t="str">
        <v>MASTER-22488</v>
      </c>
    </row>
    <row r="12328" spans="33:34" x14ac:dyDescent="0.2">
      <c r="AG12328" t="str">
        <v>Inspire</v>
      </c>
      <c r="AH12328" t="str">
        <v>MASTER-22490</v>
      </c>
    </row>
    <row r="12329" spans="33:34" x14ac:dyDescent="0.2">
      <c r="AG12329" t="str">
        <v>Inspire</v>
      </c>
      <c r="AH12329" t="str">
        <v>MASTER-22492</v>
      </c>
    </row>
    <row r="12330" spans="33:34" x14ac:dyDescent="0.2">
      <c r="AG12330" t="str">
        <v>Inspire</v>
      </c>
      <c r="AH12330" t="str">
        <v>MASTER-22494</v>
      </c>
    </row>
    <row r="12331" spans="33:34" x14ac:dyDescent="0.2">
      <c r="AG12331" t="str">
        <v>Inspire</v>
      </c>
      <c r="AH12331" t="str">
        <v>MASTER-22463</v>
      </c>
    </row>
    <row r="12332" spans="33:34" x14ac:dyDescent="0.2">
      <c r="AG12332" t="str">
        <v>Inspire</v>
      </c>
      <c r="AH12332" t="str">
        <v>MASTER-22491</v>
      </c>
    </row>
    <row r="12333" spans="33:34" x14ac:dyDescent="0.2">
      <c r="AG12333" t="str">
        <v>Inspire</v>
      </c>
      <c r="AH12333" t="str">
        <v>MASTER-22494</v>
      </c>
    </row>
    <row r="12334" spans="33:34" x14ac:dyDescent="0.2">
      <c r="AG12334" t="str">
        <v>Inspire</v>
      </c>
      <c r="AH12334" t="str">
        <v>MASTER-21585</v>
      </c>
    </row>
    <row r="12335" spans="33:34" x14ac:dyDescent="0.2">
      <c r="AG12335" t="str">
        <v>Inspire</v>
      </c>
      <c r="AH12335" t="str">
        <v>MASTER-21593</v>
      </c>
    </row>
    <row r="12336" spans="33:34" x14ac:dyDescent="0.2">
      <c r="AG12336" t="str">
        <v>Inspire</v>
      </c>
      <c r="AH12336" t="str">
        <v>MASTER-22463</v>
      </c>
    </row>
    <row r="12337" spans="33:34" x14ac:dyDescent="0.2">
      <c r="AG12337" t="str">
        <v>Inspire</v>
      </c>
      <c r="AH12337" t="str">
        <v>MASTER-22517</v>
      </c>
    </row>
    <row r="12338" spans="33:34" x14ac:dyDescent="0.2">
      <c r="AG12338" t="str">
        <v>Inspire</v>
      </c>
      <c r="AH12338" t="str">
        <v>MASTER-22521</v>
      </c>
    </row>
    <row r="12339" spans="33:34" x14ac:dyDescent="0.2">
      <c r="AG12339" t="str">
        <v>Inspire</v>
      </c>
      <c r="AH12339" t="str">
        <v>MASTER-22522</v>
      </c>
    </row>
    <row r="12340" spans="33:34" x14ac:dyDescent="0.2">
      <c r="AG12340" t="str">
        <v>Inspire</v>
      </c>
      <c r="AH12340" t="str">
        <v>MASTER-22503</v>
      </c>
    </row>
    <row r="12341" spans="33:34" x14ac:dyDescent="0.2">
      <c r="AG12341" t="str">
        <v>Inspire</v>
      </c>
      <c r="AH12341" t="str">
        <v>MASTER-22466</v>
      </c>
    </row>
    <row r="12342" spans="33:34" x14ac:dyDescent="0.2">
      <c r="AG12342" t="str">
        <v>Inspire</v>
      </c>
      <c r="AH12342" t="str">
        <v>MASTER-22467</v>
      </c>
    </row>
    <row r="12343" spans="33:34" x14ac:dyDescent="0.2">
      <c r="AG12343" t="str">
        <v>Inspire</v>
      </c>
      <c r="AH12343" t="str">
        <v>MASTER-22468</v>
      </c>
    </row>
    <row r="12344" spans="33:34" x14ac:dyDescent="0.2">
      <c r="AG12344" t="str">
        <v>Inspire</v>
      </c>
      <c r="AH12344" t="str">
        <v>MASTER-22469</v>
      </c>
    </row>
    <row r="12345" spans="33:34" x14ac:dyDescent="0.2">
      <c r="AG12345" t="str">
        <v>Inspire</v>
      </c>
      <c r="AH12345" t="str">
        <v>MASTER-22477</v>
      </c>
    </row>
    <row r="12346" spans="33:34" x14ac:dyDescent="0.2">
      <c r="AG12346" t="str">
        <v>Inspire</v>
      </c>
      <c r="AH12346" t="str">
        <v>MASTER-22481</v>
      </c>
    </row>
    <row r="12347" spans="33:34" x14ac:dyDescent="0.2">
      <c r="AG12347" t="str">
        <v>Inspire</v>
      </c>
      <c r="AH12347" t="str">
        <v>MASTER-22490</v>
      </c>
    </row>
    <row r="12348" spans="33:34" x14ac:dyDescent="0.2">
      <c r="AG12348" t="str">
        <v>Inspire</v>
      </c>
      <c r="AH12348" t="str">
        <v>MASTER-22491</v>
      </c>
    </row>
    <row r="12349" spans="33:34" x14ac:dyDescent="0.2">
      <c r="AG12349" t="str">
        <v>Inspire</v>
      </c>
      <c r="AH12349" t="str">
        <v>MASTER-22493</v>
      </c>
    </row>
    <row r="12350" spans="33:34" x14ac:dyDescent="0.2">
      <c r="AG12350" t="str">
        <v>Inspire</v>
      </c>
      <c r="AH12350" t="str">
        <v>MASTER-22509</v>
      </c>
    </row>
    <row r="12351" spans="33:34" x14ac:dyDescent="0.2">
      <c r="AG12351" t="str">
        <v>Inspire</v>
      </c>
      <c r="AH12351" t="str">
        <v>MASTER-22511</v>
      </c>
    </row>
    <row r="12352" spans="33:34" x14ac:dyDescent="0.2">
      <c r="AG12352" t="str">
        <v>Inspire</v>
      </c>
      <c r="AH12352" t="str">
        <v>MASTER-21588</v>
      </c>
    </row>
    <row r="12353" spans="33:34" x14ac:dyDescent="0.2">
      <c r="AG12353" t="str">
        <v>Inspire</v>
      </c>
      <c r="AH12353" t="str">
        <v>MASTER-21593</v>
      </c>
    </row>
    <row r="12354" spans="33:34" x14ac:dyDescent="0.2">
      <c r="AG12354" t="str">
        <v>Inspire</v>
      </c>
      <c r="AH12354" t="str">
        <v>MASTER-22463</v>
      </c>
    </row>
    <row r="12355" spans="33:34" x14ac:dyDescent="0.2">
      <c r="AG12355" t="str">
        <v>Inspire</v>
      </c>
      <c r="AH12355" t="str">
        <v>MASTER-22497</v>
      </c>
    </row>
    <row r="12356" spans="33:34" x14ac:dyDescent="0.2">
      <c r="AG12356" t="str">
        <v>Inspire</v>
      </c>
      <c r="AH12356" t="str">
        <v>MASTER-22498</v>
      </c>
    </row>
    <row r="12357" spans="33:34" x14ac:dyDescent="0.2">
      <c r="AG12357" t="str">
        <v>Inspire</v>
      </c>
      <c r="AH12357" t="str">
        <v>MASTER-22518</v>
      </c>
    </row>
    <row r="12358" spans="33:34" x14ac:dyDescent="0.2">
      <c r="AG12358" t="str">
        <v>Inspire</v>
      </c>
      <c r="AH12358" t="str">
        <v>MASTER-22521</v>
      </c>
    </row>
    <row r="12359" spans="33:34" x14ac:dyDescent="0.2">
      <c r="AG12359" t="str">
        <v>Inspire</v>
      </c>
      <c r="AH12359" t="str">
        <v>MASTER-22522</v>
      </c>
    </row>
    <row r="12360" spans="33:34" x14ac:dyDescent="0.2">
      <c r="AG12360" t="str">
        <v>Inspire</v>
      </c>
      <c r="AH12360" t="str">
        <v>MASTER-22466</v>
      </c>
    </row>
    <row r="12361" spans="33:34" x14ac:dyDescent="0.2">
      <c r="AG12361" t="str">
        <v>Inspire</v>
      </c>
      <c r="AH12361" t="str">
        <v>MASTER-22467</v>
      </c>
    </row>
    <row r="12362" spans="33:34" x14ac:dyDescent="0.2">
      <c r="AG12362" t="str">
        <v>Inspire</v>
      </c>
      <c r="AH12362" t="str">
        <v>MASTER-22471</v>
      </c>
    </row>
    <row r="12363" spans="33:34" x14ac:dyDescent="0.2">
      <c r="AG12363" t="str">
        <v>Inspire</v>
      </c>
      <c r="AH12363" t="str">
        <v>MASTER-22482</v>
      </c>
    </row>
    <row r="12364" spans="33:34" x14ac:dyDescent="0.2">
      <c r="AG12364" t="str">
        <v>Inspire</v>
      </c>
      <c r="AH12364" t="str">
        <v>MASTER-22483</v>
      </c>
    </row>
    <row r="12365" spans="33:34" x14ac:dyDescent="0.2">
      <c r="AG12365" t="str">
        <v>Inspire</v>
      </c>
      <c r="AH12365" t="str">
        <v>MASTER-22490</v>
      </c>
    </row>
    <row r="12366" spans="33:34" x14ac:dyDescent="0.2">
      <c r="AG12366" t="str">
        <v>Inspire</v>
      </c>
      <c r="AH12366" t="str">
        <v>MASTER-22491</v>
      </c>
    </row>
    <row r="12367" spans="33:34" x14ac:dyDescent="0.2">
      <c r="AG12367" t="str">
        <v>Inspire</v>
      </c>
      <c r="AH12367" t="str">
        <v>MASTER-22493</v>
      </c>
    </row>
    <row r="12368" spans="33:34" x14ac:dyDescent="0.2">
      <c r="AG12368" t="str">
        <v>Inspire</v>
      </c>
      <c r="AH12368" t="str">
        <v>MASTER-22509</v>
      </c>
    </row>
    <row r="12369" spans="33:34" x14ac:dyDescent="0.2">
      <c r="AG12369" t="str">
        <v>Inspire</v>
      </c>
      <c r="AH12369" t="str">
        <v>MASTER-22511</v>
      </c>
    </row>
    <row r="12370" spans="33:34" x14ac:dyDescent="0.2">
      <c r="AG12370" t="str">
        <v>Inspire</v>
      </c>
      <c r="AH12370" t="str">
        <v>MASTER-21588</v>
      </c>
    </row>
    <row r="12371" spans="33:34" x14ac:dyDescent="0.2">
      <c r="AG12371" t="str">
        <v>Inspire</v>
      </c>
      <c r="AH12371" t="str">
        <v>MASTER-21593</v>
      </c>
    </row>
    <row r="12372" spans="33:34" x14ac:dyDescent="0.2">
      <c r="AG12372" t="str">
        <v>Inspire</v>
      </c>
      <c r="AH12372" t="str">
        <v>MASTER-22463</v>
      </c>
    </row>
    <row r="12373" spans="33:34" x14ac:dyDescent="0.2">
      <c r="AG12373" t="str">
        <v>Inspire</v>
      </c>
      <c r="AH12373" t="str">
        <v>MASTER-22497</v>
      </c>
    </row>
    <row r="12374" spans="33:34" x14ac:dyDescent="0.2">
      <c r="AG12374" t="str">
        <v>Inspire</v>
      </c>
      <c r="AH12374" t="str">
        <v>MASTER-22498</v>
      </c>
    </row>
    <row r="12375" spans="33:34" x14ac:dyDescent="0.2">
      <c r="AG12375" t="str">
        <v>Inspire</v>
      </c>
      <c r="AH12375" t="str">
        <v>MASTER-22518</v>
      </c>
    </row>
    <row r="12376" spans="33:34" x14ac:dyDescent="0.2">
      <c r="AG12376" t="str">
        <v>Inspire</v>
      </c>
      <c r="AH12376" t="str">
        <v>MASTER-22521</v>
      </c>
    </row>
    <row r="12377" spans="33:34" x14ac:dyDescent="0.2">
      <c r="AG12377" t="str">
        <v>Inspire</v>
      </c>
      <c r="AH12377" t="str">
        <v>MASTER-22522</v>
      </c>
    </row>
    <row r="12378" spans="33:34" x14ac:dyDescent="0.2">
      <c r="AG12378" t="str">
        <v>Inspire</v>
      </c>
      <c r="AH12378" t="str">
        <v>MASTER-22472</v>
      </c>
    </row>
    <row r="12379" spans="33:34" x14ac:dyDescent="0.2">
      <c r="AG12379" t="str">
        <v>Inspire</v>
      </c>
      <c r="AH12379" t="str">
        <v>MASTER-22466</v>
      </c>
    </row>
    <row r="12380" spans="33:34" x14ac:dyDescent="0.2">
      <c r="AG12380" t="str">
        <v>Inspire</v>
      </c>
      <c r="AH12380" t="str">
        <v>MASTER-22467</v>
      </c>
    </row>
    <row r="12381" spans="33:34" x14ac:dyDescent="0.2">
      <c r="AG12381" t="str">
        <v>Inspire</v>
      </c>
      <c r="AH12381" t="str">
        <v>MASTER-22491</v>
      </c>
    </row>
    <row r="12382" spans="33:34" x14ac:dyDescent="0.2">
      <c r="AG12382" t="str">
        <v>Inspire</v>
      </c>
      <c r="AH12382" t="str">
        <v>MASTER-22493</v>
      </c>
    </row>
    <row r="12383" spans="33:34" x14ac:dyDescent="0.2">
      <c r="AG12383" t="str">
        <v>Inspire</v>
      </c>
      <c r="AH12383" t="str">
        <v>MASTER-22509</v>
      </c>
    </row>
    <row r="12384" spans="33:34" x14ac:dyDescent="0.2">
      <c r="AG12384" t="str">
        <v>Inspire</v>
      </c>
      <c r="AH12384" t="str">
        <v>MASTER-22511</v>
      </c>
    </row>
    <row r="12385" spans="33:34" x14ac:dyDescent="0.2">
      <c r="AG12385" t="str">
        <v>Inspire</v>
      </c>
      <c r="AH12385" t="str">
        <v>MASTER-21588</v>
      </c>
    </row>
    <row r="12386" spans="33:34" x14ac:dyDescent="0.2">
      <c r="AG12386" t="str">
        <v>Inspire</v>
      </c>
      <c r="AH12386" t="str">
        <v>MASTER-21593</v>
      </c>
    </row>
    <row r="12387" spans="33:34" x14ac:dyDescent="0.2">
      <c r="AG12387" t="str">
        <v>Inspire</v>
      </c>
      <c r="AH12387" t="str">
        <v>MASTER-22463</v>
      </c>
    </row>
    <row r="12388" spans="33:34" x14ac:dyDescent="0.2">
      <c r="AG12388" t="str">
        <v>Inspire</v>
      </c>
      <c r="AH12388" t="str">
        <v>MASTER-22497</v>
      </c>
    </row>
    <row r="12389" spans="33:34" x14ac:dyDescent="0.2">
      <c r="AG12389" t="str">
        <v>Inspire</v>
      </c>
      <c r="AH12389" t="str">
        <v>MASTER-22498</v>
      </c>
    </row>
    <row r="12390" spans="33:34" x14ac:dyDescent="0.2">
      <c r="AG12390" t="str">
        <v>Inspire</v>
      </c>
      <c r="AH12390" t="str">
        <v>MASTER-22518</v>
      </c>
    </row>
    <row r="12391" spans="33:34" x14ac:dyDescent="0.2">
      <c r="AG12391" t="str">
        <v>Inspire</v>
      </c>
      <c r="AH12391" t="str">
        <v>MASTER-22521</v>
      </c>
    </row>
    <row r="12392" spans="33:34" x14ac:dyDescent="0.2">
      <c r="AG12392" t="str">
        <v>Inspire</v>
      </c>
      <c r="AH12392" t="str">
        <v>MASTER-22522</v>
      </c>
    </row>
    <row r="12393" spans="33:34" x14ac:dyDescent="0.2">
      <c r="AG12393" t="str">
        <v>Inspire</v>
      </c>
      <c r="AH12393" t="str">
        <v>MASTER-22465</v>
      </c>
    </row>
    <row r="12394" spans="33:34" x14ac:dyDescent="0.2">
      <c r="AG12394" t="str">
        <v>Inspire</v>
      </c>
      <c r="AH12394" t="str">
        <v>MASTER-22466</v>
      </c>
    </row>
    <row r="12395" spans="33:34" x14ac:dyDescent="0.2">
      <c r="AG12395" t="str">
        <v>Inspire</v>
      </c>
      <c r="AH12395" t="str">
        <v>MASTER-22474</v>
      </c>
    </row>
    <row r="12396" spans="33:34" x14ac:dyDescent="0.2">
      <c r="AG12396" t="str">
        <v>Inspire</v>
      </c>
      <c r="AH12396" t="str">
        <v>MASTER-22488</v>
      </c>
    </row>
    <row r="12397" spans="33:34" x14ac:dyDescent="0.2">
      <c r="AG12397" t="str">
        <v>Inspire</v>
      </c>
      <c r="AH12397" t="str">
        <v>MASTER-22489</v>
      </c>
    </row>
    <row r="12398" spans="33:34" x14ac:dyDescent="0.2">
      <c r="AG12398" t="str">
        <v>Inspire</v>
      </c>
      <c r="AH12398" t="str">
        <v>MASTER-22492</v>
      </c>
    </row>
    <row r="12399" spans="33:34" x14ac:dyDescent="0.2">
      <c r="AG12399" t="str">
        <v>Inspire</v>
      </c>
      <c r="AH12399" t="str">
        <v>MASTER-22513</v>
      </c>
    </row>
    <row r="12400" spans="33:34" x14ac:dyDescent="0.2">
      <c r="AG12400" t="str">
        <v>Inspire</v>
      </c>
      <c r="AH12400" t="str">
        <v>MASTER-22514</v>
      </c>
    </row>
    <row r="12401" spans="33:34" x14ac:dyDescent="0.2">
      <c r="AG12401" t="str">
        <v>Inspire</v>
      </c>
      <c r="AH12401" t="str">
        <v>MASTER-22525</v>
      </c>
    </row>
    <row r="12402" spans="33:34" x14ac:dyDescent="0.2">
      <c r="AG12402" t="str">
        <v>Inspire</v>
      </c>
      <c r="AH12402" t="str">
        <v>MASTER-22463</v>
      </c>
    </row>
    <row r="12403" spans="33:34" x14ac:dyDescent="0.2">
      <c r="AG12403" t="str">
        <v>Inspire</v>
      </c>
      <c r="AH12403" t="str">
        <v>MASTER-60789</v>
      </c>
    </row>
    <row r="12404" spans="33:34" x14ac:dyDescent="0.2">
      <c r="AG12404" t="str">
        <v>Inspire</v>
      </c>
      <c r="AH12404" t="str">
        <v>MASTER-60791</v>
      </c>
    </row>
    <row r="12405" spans="33:34" x14ac:dyDescent="0.2">
      <c r="AG12405" t="str">
        <v>Inspire</v>
      </c>
      <c r="AH12405" t="str">
        <v>MASTER-60795</v>
      </c>
    </row>
    <row r="12406" spans="33:34" x14ac:dyDescent="0.2">
      <c r="AG12406" t="str">
        <v>Inspire</v>
      </c>
      <c r="AH12406" t="str">
        <v>MASTER-60791</v>
      </c>
    </row>
    <row r="12407" spans="33:34" x14ac:dyDescent="0.2">
      <c r="AG12407" t="str">
        <v>Inspire</v>
      </c>
      <c r="AH12407" t="str">
        <v>MASTER-50682</v>
      </c>
    </row>
    <row r="12408" spans="33:34" x14ac:dyDescent="0.2">
      <c r="AG12408" t="str">
        <v>Inspire</v>
      </c>
      <c r="AH12408" t="str">
        <v>MASTER-50682</v>
      </c>
    </row>
    <row r="12409" spans="33:34" x14ac:dyDescent="0.2">
      <c r="AG12409" t="str">
        <v>Inspire</v>
      </c>
      <c r="AH12409" t="str">
        <v>MASTER-50682</v>
      </c>
    </row>
    <row r="12410" spans="33:34" x14ac:dyDescent="0.2">
      <c r="AG12410" t="str">
        <v>Inspire</v>
      </c>
      <c r="AH12410" t="str">
        <v>MASTER-50682</v>
      </c>
    </row>
    <row r="12411" spans="33:34" x14ac:dyDescent="0.2">
      <c r="AG12411" t="str">
        <v>Inspire</v>
      </c>
      <c r="AH12411" t="str">
        <v>MASTER-60800</v>
      </c>
    </row>
    <row r="12412" spans="33:34" x14ac:dyDescent="0.2">
      <c r="AG12412" t="str">
        <v>Inspire</v>
      </c>
      <c r="AH12412" t="str">
        <v>MASTER-60810</v>
      </c>
    </row>
    <row r="12413" spans="33:34" x14ac:dyDescent="0.2">
      <c r="AG12413" t="str">
        <v>Inspire</v>
      </c>
      <c r="AH12413" t="str">
        <v>MASTER-60800</v>
      </c>
    </row>
    <row r="12414" spans="33:34" x14ac:dyDescent="0.2">
      <c r="AG12414" t="str">
        <v>Inspire</v>
      </c>
      <c r="AH12414" t="str">
        <v>MASTER-60810</v>
      </c>
    </row>
    <row r="12415" spans="33:34" x14ac:dyDescent="0.2">
      <c r="AG12415" t="str">
        <v>Inspire</v>
      </c>
      <c r="AH12415" t="str">
        <v>MASTER-51320</v>
      </c>
    </row>
    <row r="12416" spans="33:34" x14ac:dyDescent="0.2">
      <c r="AG12416" t="str">
        <v>Inspire</v>
      </c>
      <c r="AH12416" t="str">
        <v>MASTER-51859</v>
      </c>
    </row>
    <row r="12417" spans="33:34" x14ac:dyDescent="0.2">
      <c r="AG12417" t="str">
        <v>Inspire</v>
      </c>
      <c r="AH12417" t="str">
        <v>MASTER-60782</v>
      </c>
    </row>
    <row r="12418" spans="33:34" x14ac:dyDescent="0.2">
      <c r="AG12418" t="str">
        <v>Inspire</v>
      </c>
      <c r="AH12418" t="str">
        <v>MASTER-60787</v>
      </c>
    </row>
    <row r="12419" spans="33:34" x14ac:dyDescent="0.2">
      <c r="AG12419" t="str">
        <v>Inspire</v>
      </c>
      <c r="AH12419" t="str">
        <v>MASTER-51320</v>
      </c>
    </row>
    <row r="12420" spans="33:34" x14ac:dyDescent="0.2">
      <c r="AG12420" t="str">
        <v>Inspire</v>
      </c>
      <c r="AH12420" t="str">
        <v>MASTER-51319</v>
      </c>
    </row>
    <row r="12421" spans="33:34" x14ac:dyDescent="0.2">
      <c r="AG12421" t="str">
        <v>Inspire</v>
      </c>
      <c r="AH12421" t="str">
        <v>MASTER-56919</v>
      </c>
    </row>
    <row r="12422" spans="33:34" x14ac:dyDescent="0.2">
      <c r="AG12422" t="str">
        <v>Inspire</v>
      </c>
      <c r="AH12422" t="str">
        <v>MASTER-51326</v>
      </c>
    </row>
    <row r="12423" spans="33:34" x14ac:dyDescent="0.2">
      <c r="AG12423" t="str">
        <v>Inspire</v>
      </c>
      <c r="AH12423" t="str">
        <v>MASTER-51325</v>
      </c>
    </row>
    <row r="12424" spans="33:34" x14ac:dyDescent="0.2">
      <c r="AG12424" t="str">
        <v>Inspire</v>
      </c>
      <c r="AH12424" t="str">
        <v>MASTER-51351</v>
      </c>
    </row>
    <row r="12425" spans="33:34" x14ac:dyDescent="0.2">
      <c r="AG12425" t="str">
        <v>Inspire</v>
      </c>
      <c r="AH12425" t="str">
        <v>MASTER-50434</v>
      </c>
    </row>
    <row r="12426" spans="33:34" x14ac:dyDescent="0.2">
      <c r="AG12426" t="str">
        <v>Inspire</v>
      </c>
      <c r="AH12426" t="str">
        <v>MASTER-50306</v>
      </c>
    </row>
    <row r="12427" spans="33:34" x14ac:dyDescent="0.2">
      <c r="AG12427" t="str">
        <v>Inspire</v>
      </c>
      <c r="AH12427" t="str">
        <v>MASTER-50308</v>
      </c>
    </row>
    <row r="12428" spans="33:34" x14ac:dyDescent="0.2">
      <c r="AG12428" t="str">
        <v>Inspire</v>
      </c>
      <c r="AH12428" t="str">
        <v>MASTER-50309</v>
      </c>
    </row>
    <row r="12429" spans="33:34" x14ac:dyDescent="0.2">
      <c r="AG12429" t="str">
        <v>Inspire</v>
      </c>
      <c r="AH12429" t="str">
        <v>MASTER-50311</v>
      </c>
    </row>
    <row r="12430" spans="33:34" x14ac:dyDescent="0.2">
      <c r="AG12430" t="str">
        <v>Inspire</v>
      </c>
      <c r="AH12430" t="str">
        <v>MASTER-50312</v>
      </c>
    </row>
    <row r="12431" spans="33:34" x14ac:dyDescent="0.2">
      <c r="AG12431" t="str">
        <v>Inspire</v>
      </c>
      <c r="AH12431" t="str">
        <v>MASTER-50314</v>
      </c>
    </row>
    <row r="12432" spans="33:34" x14ac:dyDescent="0.2">
      <c r="AG12432" t="str">
        <v>Inspire</v>
      </c>
      <c r="AH12432" t="str">
        <v>MASTER-50315</v>
      </c>
    </row>
    <row r="12433" spans="33:34" x14ac:dyDescent="0.2">
      <c r="AG12433" t="str">
        <v>Inspire</v>
      </c>
      <c r="AH12433" t="str">
        <v>MASTER-50316</v>
      </c>
    </row>
    <row r="12434" spans="33:34" x14ac:dyDescent="0.2">
      <c r="AG12434" t="str">
        <v>Inspire</v>
      </c>
      <c r="AH12434" t="str">
        <v>MASTER-50318</v>
      </c>
    </row>
    <row r="12435" spans="33:34" x14ac:dyDescent="0.2">
      <c r="AG12435" t="str">
        <v>Inspire</v>
      </c>
      <c r="AH12435" t="str">
        <v>MASTER-50320</v>
      </c>
    </row>
    <row r="12436" spans="33:34" x14ac:dyDescent="0.2">
      <c r="AG12436" t="str">
        <v>Inspire</v>
      </c>
      <c r="AH12436" t="str">
        <v>MASTER-50322</v>
      </c>
    </row>
    <row r="12437" spans="33:34" x14ac:dyDescent="0.2">
      <c r="AG12437" t="str">
        <v>Inspire</v>
      </c>
      <c r="AH12437" t="str">
        <v>MASTER-50323</v>
      </c>
    </row>
    <row r="12438" spans="33:34" x14ac:dyDescent="0.2">
      <c r="AG12438" t="str">
        <v>Inspire</v>
      </c>
      <c r="AH12438" t="str">
        <v>MASTER-50324</v>
      </c>
    </row>
    <row r="12439" spans="33:34" x14ac:dyDescent="0.2">
      <c r="AG12439" t="str">
        <v>Inspire</v>
      </c>
      <c r="AH12439" t="str">
        <v>MASTER-50326</v>
      </c>
    </row>
    <row r="12440" spans="33:34" x14ac:dyDescent="0.2">
      <c r="AG12440" t="str">
        <v>Inspire</v>
      </c>
      <c r="AH12440" t="str">
        <v>MASTER-50330</v>
      </c>
    </row>
    <row r="12441" spans="33:34" x14ac:dyDescent="0.2">
      <c r="AG12441" t="str">
        <v>Inspire</v>
      </c>
      <c r="AH12441" t="str">
        <v>MASTER-50331</v>
      </c>
    </row>
    <row r="12442" spans="33:34" x14ac:dyDescent="0.2">
      <c r="AG12442" t="str">
        <v>Inspire</v>
      </c>
      <c r="AH12442" t="str">
        <v>MASTER-50358</v>
      </c>
    </row>
    <row r="12443" spans="33:34" x14ac:dyDescent="0.2">
      <c r="AG12443" t="str">
        <v>Inspire</v>
      </c>
      <c r="AH12443" t="str">
        <v>MASTER-50359</v>
      </c>
    </row>
    <row r="12444" spans="33:34" x14ac:dyDescent="0.2">
      <c r="AG12444" t="str">
        <v>Inspire</v>
      </c>
      <c r="AH12444" t="str">
        <v>MASTER-50360</v>
      </c>
    </row>
    <row r="12445" spans="33:34" x14ac:dyDescent="0.2">
      <c r="AG12445" t="str">
        <v>Inspire</v>
      </c>
      <c r="AH12445" t="str">
        <v>MASTER-50363</v>
      </c>
    </row>
    <row r="12446" spans="33:34" x14ac:dyDescent="0.2">
      <c r="AG12446" t="str">
        <v>Inspire</v>
      </c>
      <c r="AH12446" t="str">
        <v>MASTER-50364</v>
      </c>
    </row>
    <row r="12447" spans="33:34" x14ac:dyDescent="0.2">
      <c r="AG12447" t="str">
        <v>Inspire</v>
      </c>
      <c r="AH12447" t="str">
        <v>MASTER-50365</v>
      </c>
    </row>
    <row r="12448" spans="33:34" x14ac:dyDescent="0.2">
      <c r="AG12448" t="str">
        <v>Inspire</v>
      </c>
      <c r="AH12448" t="str">
        <v>MASTER-50366</v>
      </c>
    </row>
    <row r="12449" spans="33:34" x14ac:dyDescent="0.2">
      <c r="AG12449" t="str">
        <v>Inspire</v>
      </c>
      <c r="AH12449" t="str">
        <v>MASTER-50367</v>
      </c>
    </row>
    <row r="12450" spans="33:34" x14ac:dyDescent="0.2">
      <c r="AG12450" t="str">
        <v>Inspire</v>
      </c>
      <c r="AH12450" t="str">
        <v>MASTER-50368</v>
      </c>
    </row>
    <row r="12451" spans="33:34" x14ac:dyDescent="0.2">
      <c r="AG12451" t="str">
        <v>Inspire</v>
      </c>
      <c r="AH12451" t="str">
        <v>MASTER-50369</v>
      </c>
    </row>
    <row r="12452" spans="33:34" x14ac:dyDescent="0.2">
      <c r="AG12452" t="str">
        <v>Inspire</v>
      </c>
      <c r="AH12452" t="str">
        <v>MASTER-50370</v>
      </c>
    </row>
    <row r="12453" spans="33:34" x14ac:dyDescent="0.2">
      <c r="AG12453" t="str">
        <v>Inspire</v>
      </c>
      <c r="AH12453" t="str">
        <v>MASTER-50371</v>
      </c>
    </row>
    <row r="12454" spans="33:34" x14ac:dyDescent="0.2">
      <c r="AG12454" t="str">
        <v>Inspire</v>
      </c>
      <c r="AH12454" t="str">
        <v>MASTER-50373</v>
      </c>
    </row>
    <row r="12455" spans="33:34" x14ac:dyDescent="0.2">
      <c r="AG12455" t="str">
        <v>Inspire</v>
      </c>
      <c r="AH12455" t="str">
        <v>MASTER-50374</v>
      </c>
    </row>
    <row r="12456" spans="33:34" x14ac:dyDescent="0.2">
      <c r="AG12456" t="str">
        <v>Inspire</v>
      </c>
      <c r="AH12456" t="str">
        <v>MASTER-50376</v>
      </c>
    </row>
    <row r="12457" spans="33:34" x14ac:dyDescent="0.2">
      <c r="AG12457" t="str">
        <v>Inspire</v>
      </c>
      <c r="AH12457" t="str">
        <v>MASTER-50377</v>
      </c>
    </row>
    <row r="12458" spans="33:34" x14ac:dyDescent="0.2">
      <c r="AG12458" t="str">
        <v>Inspire</v>
      </c>
      <c r="AH12458" t="str">
        <v>MASTER-50378</v>
      </c>
    </row>
    <row r="12459" spans="33:34" x14ac:dyDescent="0.2">
      <c r="AG12459" t="str">
        <v>Inspire</v>
      </c>
      <c r="AH12459" t="str">
        <v>MASTER-50379</v>
      </c>
    </row>
    <row r="12460" spans="33:34" x14ac:dyDescent="0.2">
      <c r="AG12460" t="str">
        <v>Inspire</v>
      </c>
      <c r="AH12460" t="str">
        <v>MASTER-50380</v>
      </c>
    </row>
    <row r="12461" spans="33:34" x14ac:dyDescent="0.2">
      <c r="AG12461" t="str">
        <v>Inspire</v>
      </c>
      <c r="AH12461" t="str">
        <v>MASTER-50383</v>
      </c>
    </row>
    <row r="12462" spans="33:34" x14ac:dyDescent="0.2">
      <c r="AG12462" t="str">
        <v>Inspire</v>
      </c>
      <c r="AH12462" t="str">
        <v>MASTER-50384</v>
      </c>
    </row>
    <row r="12463" spans="33:34" x14ac:dyDescent="0.2">
      <c r="AG12463" t="str">
        <v>Inspire</v>
      </c>
      <c r="AH12463" t="str">
        <v>MASTER-50385</v>
      </c>
    </row>
    <row r="12464" spans="33:34" x14ac:dyDescent="0.2">
      <c r="AG12464" t="str">
        <v>Inspire</v>
      </c>
      <c r="AH12464" t="str">
        <v>MASTER-50387</v>
      </c>
    </row>
    <row r="12465" spans="33:34" x14ac:dyDescent="0.2">
      <c r="AG12465" t="str">
        <v>Inspire</v>
      </c>
      <c r="AH12465" t="str">
        <v>MASTER-50388</v>
      </c>
    </row>
    <row r="12466" spans="33:34" x14ac:dyDescent="0.2">
      <c r="AG12466" t="str">
        <v>Inspire</v>
      </c>
      <c r="AH12466" t="str">
        <v>MASTER-50389</v>
      </c>
    </row>
    <row r="12467" spans="33:34" x14ac:dyDescent="0.2">
      <c r="AG12467" t="str">
        <v>Inspire</v>
      </c>
      <c r="AH12467" t="str">
        <v>MASTER-50390</v>
      </c>
    </row>
    <row r="12468" spans="33:34" x14ac:dyDescent="0.2">
      <c r="AG12468" t="str">
        <v>Inspire</v>
      </c>
      <c r="AH12468" t="str">
        <v>MASTER-50392</v>
      </c>
    </row>
    <row r="12469" spans="33:34" x14ac:dyDescent="0.2">
      <c r="AG12469" t="str">
        <v>Inspire</v>
      </c>
      <c r="AH12469" t="str">
        <v>MASTER-50395</v>
      </c>
    </row>
    <row r="12470" spans="33:34" x14ac:dyDescent="0.2">
      <c r="AG12470" t="str">
        <v>Inspire</v>
      </c>
      <c r="AH12470" t="str">
        <v>MASTER-50403</v>
      </c>
    </row>
    <row r="12471" spans="33:34" x14ac:dyDescent="0.2">
      <c r="AG12471" t="str">
        <v>Inspire</v>
      </c>
      <c r="AH12471" t="str">
        <v>MASTER-50404</v>
      </c>
    </row>
    <row r="12472" spans="33:34" x14ac:dyDescent="0.2">
      <c r="AG12472" t="str">
        <v>Inspire</v>
      </c>
      <c r="AH12472" t="str">
        <v>MASTER-50405</v>
      </c>
    </row>
    <row r="12473" spans="33:34" x14ac:dyDescent="0.2">
      <c r="AG12473" t="str">
        <v>Inspire</v>
      </c>
      <c r="AH12473" t="str">
        <v>MASTER-55094</v>
      </c>
    </row>
    <row r="12474" spans="33:34" x14ac:dyDescent="0.2">
      <c r="AG12474" t="str">
        <v>Inspire</v>
      </c>
      <c r="AH12474" t="str">
        <v>MASTER-64619</v>
      </c>
    </row>
    <row r="12475" spans="33:34" x14ac:dyDescent="0.2">
      <c r="AG12475" t="str">
        <v>Inspire</v>
      </c>
      <c r="AH12475" t="str">
        <v>MASTER-64621</v>
      </c>
    </row>
    <row r="12476" spans="33:34" x14ac:dyDescent="0.2">
      <c r="AG12476" t="str">
        <v>Inspire</v>
      </c>
      <c r="AH12476" t="str">
        <v>MASTER-64622</v>
      </c>
    </row>
    <row r="12477" spans="33:34" x14ac:dyDescent="0.2">
      <c r="AG12477" t="str">
        <v>Inspire</v>
      </c>
      <c r="AH12477" t="str">
        <v>MASTER-64624</v>
      </c>
    </row>
    <row r="12478" spans="33:34" x14ac:dyDescent="0.2">
      <c r="AG12478" t="str">
        <v>Inspire</v>
      </c>
      <c r="AH12478" t="str">
        <v>MASTER-64625</v>
      </c>
    </row>
    <row r="12479" spans="33:34" x14ac:dyDescent="0.2">
      <c r="AG12479" t="str">
        <v>Inspire</v>
      </c>
      <c r="AH12479" t="str">
        <v>MASTER-64626</v>
      </c>
    </row>
    <row r="12480" spans="33:34" x14ac:dyDescent="0.2">
      <c r="AG12480" t="str">
        <v>Inspire</v>
      </c>
      <c r="AH12480" t="str">
        <v>MASTER-64627</v>
      </c>
    </row>
    <row r="12481" spans="33:34" x14ac:dyDescent="0.2">
      <c r="AG12481" t="str">
        <v>Inspire</v>
      </c>
      <c r="AH12481" t="str">
        <v>MASTER-64629</v>
      </c>
    </row>
    <row r="12482" spans="33:34" x14ac:dyDescent="0.2">
      <c r="AG12482" t="str">
        <v>Inspire</v>
      </c>
      <c r="AH12482" t="str">
        <v>MASTER-64630</v>
      </c>
    </row>
    <row r="12483" spans="33:34" x14ac:dyDescent="0.2">
      <c r="AG12483" t="str">
        <v>Inspire</v>
      </c>
      <c r="AH12483" t="str">
        <v>MASTER-64634</v>
      </c>
    </row>
    <row r="12484" spans="33:34" x14ac:dyDescent="0.2">
      <c r="AG12484" t="str">
        <v>Inspire</v>
      </c>
      <c r="AH12484" t="str">
        <v>MASTER-67080</v>
      </c>
    </row>
    <row r="12485" spans="33:34" x14ac:dyDescent="0.2">
      <c r="AG12485" t="str">
        <v>Inspire</v>
      </c>
      <c r="AH12485" t="str">
        <v>MASTER-67081</v>
      </c>
    </row>
    <row r="12486" spans="33:34" x14ac:dyDescent="0.2">
      <c r="AG12486" t="str">
        <v>Inspire</v>
      </c>
      <c r="AH12486" t="str">
        <v>MASTER-67082</v>
      </c>
    </row>
    <row r="12487" spans="33:34" x14ac:dyDescent="0.2">
      <c r="AG12487" t="str">
        <v>Inspire</v>
      </c>
      <c r="AH12487" t="str">
        <v>MASTER-67083</v>
      </c>
    </row>
    <row r="12488" spans="33:34" x14ac:dyDescent="0.2">
      <c r="AG12488" t="str">
        <v>Inspire</v>
      </c>
      <c r="AH12488" t="str">
        <v>MASTER-50305</v>
      </c>
    </row>
    <row r="12489" spans="33:34" x14ac:dyDescent="0.2">
      <c r="AG12489" t="str">
        <v>Inspire</v>
      </c>
      <c r="AH12489" t="str">
        <v>MASTER-50328</v>
      </c>
    </row>
    <row r="12490" spans="33:34" x14ac:dyDescent="0.2">
      <c r="AG12490" t="str">
        <v>Inspire</v>
      </c>
      <c r="AH12490" t="str">
        <v>MASTER-50350</v>
      </c>
    </row>
    <row r="12491" spans="33:34" x14ac:dyDescent="0.2">
      <c r="AG12491" t="str">
        <v>Inspire</v>
      </c>
      <c r="AH12491" t="str">
        <v>MASTER-50355</v>
      </c>
    </row>
    <row r="12492" spans="33:34" x14ac:dyDescent="0.2">
      <c r="AG12492" t="str">
        <v>Inspire</v>
      </c>
      <c r="AH12492" t="str">
        <v>MASTER-50396</v>
      </c>
    </row>
    <row r="12493" spans="33:34" x14ac:dyDescent="0.2">
      <c r="AG12493" t="str">
        <v>Inspire</v>
      </c>
      <c r="AH12493" t="str">
        <v>MASTER-50398</v>
      </c>
    </row>
    <row r="12494" spans="33:34" x14ac:dyDescent="0.2">
      <c r="AG12494" t="str">
        <v>Inspire</v>
      </c>
      <c r="AH12494" t="str">
        <v>MASTER-50400</v>
      </c>
    </row>
    <row r="12495" spans="33:34" x14ac:dyDescent="0.2">
      <c r="AG12495" t="str">
        <v>Inspire</v>
      </c>
      <c r="AH12495" t="str">
        <v>MASTER-50401</v>
      </c>
    </row>
    <row r="12496" spans="33:34" x14ac:dyDescent="0.2">
      <c r="AG12496" t="str">
        <v>Inspire</v>
      </c>
      <c r="AH12496" t="str">
        <v>MASTER-50436</v>
      </c>
    </row>
    <row r="12497" spans="33:34" x14ac:dyDescent="0.2">
      <c r="AG12497" t="str">
        <v>Inspire</v>
      </c>
      <c r="AH12497" t="str">
        <v>MASTER-50437</v>
      </c>
    </row>
    <row r="12498" spans="33:34" x14ac:dyDescent="0.2">
      <c r="AG12498" t="str">
        <v>Inspire</v>
      </c>
      <c r="AH12498" t="str">
        <v>MASTER-50438</v>
      </c>
    </row>
    <row r="12499" spans="33:34" x14ac:dyDescent="0.2">
      <c r="AG12499" t="str">
        <v>Inspire</v>
      </c>
      <c r="AH12499" t="str">
        <v>MASTER-55257</v>
      </c>
    </row>
    <row r="12500" spans="33:34" x14ac:dyDescent="0.2">
      <c r="AG12500" t="str">
        <v>Inspire</v>
      </c>
      <c r="AH12500" t="str">
        <v>MASTER-55258</v>
      </c>
    </row>
    <row r="12501" spans="33:34" x14ac:dyDescent="0.2">
      <c r="AG12501" t="str">
        <v>Inspire</v>
      </c>
      <c r="AH12501" t="str">
        <v>MASTER-64632</v>
      </c>
    </row>
    <row r="12502" spans="33:34" x14ac:dyDescent="0.2">
      <c r="AG12502" t="str">
        <v>Inspire</v>
      </c>
      <c r="AH12502" t="str">
        <v>MASTER-64636</v>
      </c>
    </row>
    <row r="12503" spans="33:34" x14ac:dyDescent="0.2">
      <c r="AG12503" t="str">
        <v>Inspire</v>
      </c>
      <c r="AH12503" t="str">
        <v>MASTER-64637</v>
      </c>
    </row>
    <row r="12504" spans="33:34" x14ac:dyDescent="0.2">
      <c r="AG12504" t="str">
        <v>Inspire</v>
      </c>
      <c r="AH12504" t="str">
        <v>MASTER-64638</v>
      </c>
    </row>
    <row r="12505" spans="33:34" x14ac:dyDescent="0.2">
      <c r="AG12505" t="str">
        <v>Inspire</v>
      </c>
      <c r="AH12505" t="str">
        <v>MASTER-64639</v>
      </c>
    </row>
    <row r="12506" spans="33:34" x14ac:dyDescent="0.2">
      <c r="AG12506" t="str">
        <v>Inspire</v>
      </c>
      <c r="AH12506" t="str">
        <v>MASTER-64641</v>
      </c>
    </row>
    <row r="12507" spans="33:34" x14ac:dyDescent="0.2">
      <c r="AG12507" t="str">
        <v>Inspire</v>
      </c>
      <c r="AH12507" t="str">
        <v>MASTER-64642</v>
      </c>
    </row>
    <row r="12508" spans="33:34" x14ac:dyDescent="0.2">
      <c r="AG12508" t="str">
        <v>Inspire</v>
      </c>
      <c r="AH12508" t="str">
        <v>MASTER-64643</v>
      </c>
    </row>
    <row r="12509" spans="33:34" x14ac:dyDescent="0.2">
      <c r="AG12509" t="str">
        <v>Inspire</v>
      </c>
      <c r="AH12509" t="str">
        <v>MASTER-64644</v>
      </c>
    </row>
    <row r="12510" spans="33:34" x14ac:dyDescent="0.2">
      <c r="AG12510" t="str">
        <v>Inspire</v>
      </c>
      <c r="AH12510" t="str">
        <v>MASTER-64645</v>
      </c>
    </row>
    <row r="12511" spans="33:34" x14ac:dyDescent="0.2">
      <c r="AG12511" t="str">
        <v>Inspire</v>
      </c>
      <c r="AH12511" t="str">
        <v>MASTER-64646</v>
      </c>
    </row>
    <row r="12512" spans="33:34" x14ac:dyDescent="0.2">
      <c r="AG12512" t="str">
        <v>Inspire</v>
      </c>
      <c r="AH12512" t="str">
        <v>MASTER-64647</v>
      </c>
    </row>
    <row r="12513" spans="33:34" x14ac:dyDescent="0.2">
      <c r="AG12513" t="str">
        <v>Inspire</v>
      </c>
      <c r="AH12513" t="str">
        <v>MASTER-64648</v>
      </c>
    </row>
    <row r="12514" spans="33:34" x14ac:dyDescent="0.2">
      <c r="AG12514" t="str">
        <v>Inspire</v>
      </c>
      <c r="AH12514" t="str">
        <v>MASTER-64649</v>
      </c>
    </row>
    <row r="12515" spans="33:34" x14ac:dyDescent="0.2">
      <c r="AG12515" t="str">
        <v>Inspire</v>
      </c>
      <c r="AH12515" t="str">
        <v>MASTER-64650</v>
      </c>
    </row>
    <row r="12516" spans="33:34" x14ac:dyDescent="0.2">
      <c r="AG12516" t="str">
        <v>Inspire</v>
      </c>
      <c r="AH12516" t="str">
        <v>MASTER-64651</v>
      </c>
    </row>
    <row r="12517" spans="33:34" x14ac:dyDescent="0.2">
      <c r="AG12517" t="str">
        <v>Inspire</v>
      </c>
      <c r="AH12517" t="str">
        <v>MASTER-64653</v>
      </c>
    </row>
    <row r="12518" spans="33:34" x14ac:dyDescent="0.2">
      <c r="AG12518" t="str">
        <v>Inspire</v>
      </c>
      <c r="AH12518" t="str">
        <v>MASTER-66516</v>
      </c>
    </row>
    <row r="12519" spans="33:34" x14ac:dyDescent="0.2">
      <c r="AG12519" t="str">
        <v>Inspire</v>
      </c>
      <c r="AH12519" t="str">
        <v>MASTER-75377</v>
      </c>
    </row>
    <row r="12520" spans="33:34" x14ac:dyDescent="0.2">
      <c r="AG12520" t="str">
        <v>Inspire</v>
      </c>
      <c r="AH12520" t="str">
        <v>MASTER-75378</v>
      </c>
    </row>
    <row r="12521" spans="33:34" x14ac:dyDescent="0.2">
      <c r="AG12521" t="str">
        <v>Inspire</v>
      </c>
      <c r="AH12521" t="str">
        <v>UTICA-6760</v>
      </c>
    </row>
    <row r="12522" spans="33:34" x14ac:dyDescent="0.2">
      <c r="AG12522" t="str">
        <v>Inspire</v>
      </c>
      <c r="AH12522" t="str">
        <v>UTICA-24666</v>
      </c>
    </row>
    <row r="12523" spans="33:34" x14ac:dyDescent="0.2">
      <c r="AG12523" t="str">
        <v>Inspire</v>
      </c>
      <c r="AH12523" t="str">
        <v>MASTER-51883</v>
      </c>
    </row>
    <row r="12524" spans="33:34" x14ac:dyDescent="0.2">
      <c r="AG12524" t="str">
        <v>Inspire</v>
      </c>
      <c r="AH12524" t="str">
        <v>MASTER-51886</v>
      </c>
    </row>
    <row r="12525" spans="33:34" x14ac:dyDescent="0.2">
      <c r="AG12525" t="str">
        <v>Inspire</v>
      </c>
      <c r="AH12525" t="str">
        <v>MASTER-51887</v>
      </c>
    </row>
    <row r="12526" spans="33:34" x14ac:dyDescent="0.2">
      <c r="AG12526" t="str">
        <v>Inspire</v>
      </c>
      <c r="AH12526" t="str">
        <v>MASTER-51889</v>
      </c>
    </row>
    <row r="12527" spans="33:34" x14ac:dyDescent="0.2">
      <c r="AG12527" t="str">
        <v>Inspire</v>
      </c>
      <c r="AH12527" t="str">
        <v>MASTER-51890</v>
      </c>
    </row>
    <row r="12528" spans="33:34" x14ac:dyDescent="0.2">
      <c r="AG12528" t="str">
        <v>Inspire</v>
      </c>
      <c r="AH12528" t="str">
        <v>MASTER-51888</v>
      </c>
    </row>
    <row r="12529" spans="33:34" x14ac:dyDescent="0.2">
      <c r="AG12529" t="str">
        <v>Inspire</v>
      </c>
      <c r="AH12529" t="str">
        <v>UTICA-4774</v>
      </c>
    </row>
    <row r="12530" spans="33:34" x14ac:dyDescent="0.2">
      <c r="AG12530" t="str">
        <v>Inspire</v>
      </c>
      <c r="AH12530" t="str">
        <v>MASTER-56586</v>
      </c>
    </row>
    <row r="12531" spans="33:34" x14ac:dyDescent="0.2">
      <c r="AG12531" t="str">
        <v>Inspire</v>
      </c>
      <c r="AH12531" t="str">
        <v>MASTER-56589</v>
      </c>
    </row>
    <row r="12532" spans="33:34" x14ac:dyDescent="0.2">
      <c r="AG12532" t="str">
        <v>Inspire</v>
      </c>
      <c r="AH12532" t="str">
        <v>MASTER-56575</v>
      </c>
    </row>
    <row r="12533" spans="33:34" x14ac:dyDescent="0.2">
      <c r="AG12533" t="str">
        <v>Inspire</v>
      </c>
      <c r="AH12533" t="str">
        <v>MASTER-56578</v>
      </c>
    </row>
    <row r="12534" spans="33:34" x14ac:dyDescent="0.2">
      <c r="AG12534" t="str">
        <v>Inspire</v>
      </c>
      <c r="AH12534" t="str">
        <v>MASTER-56579</v>
      </c>
    </row>
    <row r="12535" spans="33:34" x14ac:dyDescent="0.2">
      <c r="AG12535" t="str">
        <v>Inspire</v>
      </c>
      <c r="AH12535" t="str">
        <v>MASTER-56583</v>
      </c>
    </row>
    <row r="12536" spans="33:34" x14ac:dyDescent="0.2">
      <c r="AG12536" t="str">
        <v>Inspire</v>
      </c>
      <c r="AH12536" t="str">
        <v>MASTER-56585</v>
      </c>
    </row>
    <row r="12537" spans="33:34" x14ac:dyDescent="0.2">
      <c r="AG12537" t="str">
        <v>Inspire</v>
      </c>
      <c r="AH12537" t="str">
        <v>MASTER-60901</v>
      </c>
    </row>
    <row r="12538" spans="33:34" x14ac:dyDescent="0.2">
      <c r="AG12538" t="str">
        <v>Inspire</v>
      </c>
      <c r="AH12538" t="str">
        <v>UTICA-8389</v>
      </c>
    </row>
    <row r="12539" spans="33:34" x14ac:dyDescent="0.2">
      <c r="AG12539" t="str">
        <v>Inspire</v>
      </c>
      <c r="AH12539" t="str">
        <v>MASTER-63153</v>
      </c>
    </row>
    <row r="12540" spans="33:34" x14ac:dyDescent="0.2">
      <c r="AG12540" t="str">
        <v>Inspire</v>
      </c>
      <c r="AH12540" t="str">
        <v>MASTER-63155</v>
      </c>
    </row>
    <row r="12541" spans="33:34" x14ac:dyDescent="0.2">
      <c r="AG12541" t="str">
        <v>Inspire</v>
      </c>
      <c r="AH12541" t="str">
        <v>MASTER-63164</v>
      </c>
    </row>
    <row r="12542" spans="33:34" x14ac:dyDescent="0.2">
      <c r="AG12542" t="str">
        <v>Inspire</v>
      </c>
      <c r="AH12542" t="str">
        <v>MASTER-63165</v>
      </c>
    </row>
    <row r="12543" spans="33:34" x14ac:dyDescent="0.2">
      <c r="AG12543" t="str">
        <v>Inspire</v>
      </c>
      <c r="AH12543" t="str">
        <v>MASTER-63139</v>
      </c>
    </row>
    <row r="12544" spans="33:34" x14ac:dyDescent="0.2">
      <c r="AG12544" t="str">
        <v>Inspire</v>
      </c>
      <c r="AH12544" t="str">
        <v>MASTER-63141</v>
      </c>
    </row>
    <row r="12545" spans="33:34" x14ac:dyDescent="0.2">
      <c r="AG12545" t="str">
        <v>Inspire</v>
      </c>
      <c r="AH12545" t="str">
        <v>MASTER-63142</v>
      </c>
    </row>
    <row r="12546" spans="33:34" x14ac:dyDescent="0.2">
      <c r="AG12546" t="str">
        <v>Inspire</v>
      </c>
      <c r="AH12546" t="str">
        <v>MASTER-63144</v>
      </c>
    </row>
    <row r="12547" spans="33:34" x14ac:dyDescent="0.2">
      <c r="AG12547" t="str">
        <v>Inspire</v>
      </c>
      <c r="AH12547" t="str">
        <v>MASTER-63145</v>
      </c>
    </row>
    <row r="12548" spans="33:34" x14ac:dyDescent="0.2">
      <c r="AG12548" t="str">
        <v>Inspire</v>
      </c>
      <c r="AH12548" t="str">
        <v>MASTER-63146</v>
      </c>
    </row>
    <row r="12549" spans="33:34" x14ac:dyDescent="0.2">
      <c r="AG12549" t="str">
        <v>Inspire</v>
      </c>
      <c r="AH12549" t="str">
        <v>MASTER-63148</v>
      </c>
    </row>
    <row r="12550" spans="33:34" x14ac:dyDescent="0.2">
      <c r="AG12550" t="str">
        <v>Inspire</v>
      </c>
      <c r="AH12550" t="str">
        <v>MASTER-63149</v>
      </c>
    </row>
    <row r="12551" spans="33:34" x14ac:dyDescent="0.2">
      <c r="AG12551" t="str">
        <v>Inspire</v>
      </c>
      <c r="AH12551" t="str">
        <v>MASTER-63151</v>
      </c>
    </row>
    <row r="12552" spans="33:34" x14ac:dyDescent="0.2">
      <c r="AG12552" t="str">
        <v>Inspire</v>
      </c>
      <c r="AH12552" t="str">
        <v>MASTER-63152</v>
      </c>
    </row>
    <row r="12553" spans="33:34" x14ac:dyDescent="0.2">
      <c r="AG12553" t="str">
        <v>Inspire</v>
      </c>
      <c r="AH12553" t="str">
        <v>MASTER-63156</v>
      </c>
    </row>
    <row r="12554" spans="33:34" x14ac:dyDescent="0.2">
      <c r="AG12554" t="str">
        <v>Inspire</v>
      </c>
      <c r="AH12554" t="str">
        <v>MASTER-63157</v>
      </c>
    </row>
    <row r="12555" spans="33:34" x14ac:dyDescent="0.2">
      <c r="AG12555" t="str">
        <v>Inspire</v>
      </c>
      <c r="AH12555" t="str">
        <v>MASTER-63158</v>
      </c>
    </row>
    <row r="12556" spans="33:34" x14ac:dyDescent="0.2">
      <c r="AG12556" t="str">
        <v>Inspire</v>
      </c>
      <c r="AH12556" t="str">
        <v>MASTER-63160</v>
      </c>
    </row>
    <row r="12557" spans="33:34" x14ac:dyDescent="0.2">
      <c r="AG12557" t="str">
        <v>Inspire</v>
      </c>
      <c r="AH12557" t="str">
        <v>MASTER-63161</v>
      </c>
    </row>
    <row r="12558" spans="33:34" x14ac:dyDescent="0.2">
      <c r="AG12558" t="str">
        <v>Inspire</v>
      </c>
      <c r="AH12558" t="str">
        <v>MASTER-63167</v>
      </c>
    </row>
    <row r="12559" spans="33:34" x14ac:dyDescent="0.2">
      <c r="AG12559" t="str">
        <v>Inspire</v>
      </c>
      <c r="AH12559" t="str">
        <v>MASTER-63168</v>
      </c>
    </row>
    <row r="12560" spans="33:34" x14ac:dyDescent="0.2">
      <c r="AG12560" t="str">
        <v>Inspire</v>
      </c>
      <c r="AH12560" t="str">
        <v>MASTER-63169</v>
      </c>
    </row>
    <row r="12561" spans="33:34" x14ac:dyDescent="0.2">
      <c r="AG12561" t="str">
        <v>Inspire</v>
      </c>
      <c r="AH12561" t="str">
        <v>MASTER-63170</v>
      </c>
    </row>
    <row r="12562" spans="33:34" x14ac:dyDescent="0.2">
      <c r="AG12562" t="str">
        <v>Inspire</v>
      </c>
      <c r="AH12562" t="str">
        <v>MASTER-63172</v>
      </c>
    </row>
    <row r="12563" spans="33:34" x14ac:dyDescent="0.2">
      <c r="AG12563" t="str">
        <v>Inspire</v>
      </c>
      <c r="AH12563" t="str">
        <v>MASTER-63173</v>
      </c>
    </row>
    <row r="12564" spans="33:34" x14ac:dyDescent="0.2">
      <c r="AG12564" t="str">
        <v>Inspire</v>
      </c>
      <c r="AH12564" t="str">
        <v>MASTER-63175</v>
      </c>
    </row>
    <row r="12565" spans="33:34" x14ac:dyDescent="0.2">
      <c r="AG12565" t="str">
        <v>Inspire</v>
      </c>
      <c r="AH12565" t="str">
        <v>MASTER-63176</v>
      </c>
    </row>
    <row r="12566" spans="33:34" x14ac:dyDescent="0.2">
      <c r="AG12566" t="str">
        <v>Inspire</v>
      </c>
      <c r="AH12566" t="str">
        <v>MASTER-64306</v>
      </c>
    </row>
    <row r="12567" spans="33:34" x14ac:dyDescent="0.2">
      <c r="AG12567" t="str">
        <v>Inspire</v>
      </c>
      <c r="AH12567" t="str">
        <v>MASTER-63147</v>
      </c>
    </row>
    <row r="12568" spans="33:34" x14ac:dyDescent="0.2">
      <c r="AG12568" t="str">
        <v>Inspire</v>
      </c>
      <c r="AH12568" t="str">
        <v>MASTER-75377</v>
      </c>
    </row>
    <row r="12569" spans="33:34" x14ac:dyDescent="0.2">
      <c r="AG12569" t="str">
        <v>Inspire</v>
      </c>
      <c r="AH12569" t="str">
        <v>MASTER-75378</v>
      </c>
    </row>
    <row r="12570" spans="33:34" x14ac:dyDescent="0.2">
      <c r="AG12570" t="str">
        <v>Inspire</v>
      </c>
      <c r="AH12570" t="str">
        <v>UTICA-24666</v>
      </c>
    </row>
    <row r="12571" spans="33:34" x14ac:dyDescent="0.2">
      <c r="AG12571" t="str">
        <v>SyBTE</v>
      </c>
      <c r="AH12571" t="str">
        <v>MASTER-17394</v>
      </c>
    </row>
    <row r="12572" spans="33:34" x14ac:dyDescent="0.2">
      <c r="AG12572" t="str">
        <v>SyBTE</v>
      </c>
      <c r="AH12572" t="str">
        <v>UTICA-2495</v>
      </c>
    </row>
    <row r="12573" spans="33:34" x14ac:dyDescent="0.2">
      <c r="AG12573" t="str">
        <v>SyBTE</v>
      </c>
      <c r="AH12573" t="str">
        <v>UTICA-2495</v>
      </c>
    </row>
    <row r="12574" spans="33:34" x14ac:dyDescent="0.2">
      <c r="AG12574" t="str">
        <v>SyBTE</v>
      </c>
      <c r="AH12574" t="str">
        <v>MASTER-20049</v>
      </c>
    </row>
    <row r="12575" spans="33:34" x14ac:dyDescent="0.2">
      <c r="AG12575" t="str">
        <v>SyBTE</v>
      </c>
      <c r="AH12575" t="str">
        <v>UTICA-211</v>
      </c>
    </row>
    <row r="12576" spans="33:34" x14ac:dyDescent="0.2">
      <c r="AG12576" t="str">
        <v>SyBTE</v>
      </c>
      <c r="AH12576" t="str">
        <v>MASTER-20049</v>
      </c>
    </row>
    <row r="12577" spans="33:34" x14ac:dyDescent="0.2">
      <c r="AG12577" t="str">
        <v>SyBTE</v>
      </c>
      <c r="AH12577" t="str">
        <v>UTICA-211</v>
      </c>
    </row>
    <row r="12578" spans="33:34" x14ac:dyDescent="0.2">
      <c r="AG12578" t="str">
        <v>SyBTE</v>
      </c>
      <c r="AH12578" t="str">
        <v>MASTER-17131</v>
      </c>
    </row>
    <row r="12579" spans="33:34" x14ac:dyDescent="0.2">
      <c r="AG12579" t="str">
        <v>SyBTE</v>
      </c>
      <c r="AH12579" t="str">
        <v>UTICA-164</v>
      </c>
    </row>
    <row r="12580" spans="33:34" x14ac:dyDescent="0.2">
      <c r="AG12580" t="str">
        <v>SyBTE</v>
      </c>
      <c r="AH12580" t="str">
        <v>MASTER-42251</v>
      </c>
    </row>
    <row r="12581" spans="33:34" x14ac:dyDescent="0.2">
      <c r="AG12581" t="str">
        <v>SyBTE</v>
      </c>
      <c r="AH12581" t="str">
        <v>MASTER-20049</v>
      </c>
    </row>
    <row r="12582" spans="33:34" x14ac:dyDescent="0.2">
      <c r="AG12582" t="str">
        <v>SyBTE</v>
      </c>
      <c r="AH12582" t="str">
        <v>MASTER-42251</v>
      </c>
    </row>
    <row r="12583" spans="33:34" x14ac:dyDescent="0.2">
      <c r="AG12583" t="str">
        <v>SyBTE</v>
      </c>
      <c r="AH12583" t="str">
        <v>UTICA-211</v>
      </c>
    </row>
    <row r="12584" spans="33:34" x14ac:dyDescent="0.2">
      <c r="AG12584" t="str">
        <v>SyBTE</v>
      </c>
      <c r="AH12584" t="str">
        <v>MASTER-17131</v>
      </c>
    </row>
    <row r="12585" spans="33:34" x14ac:dyDescent="0.2">
      <c r="AG12585" t="str">
        <v>SyBTE</v>
      </c>
      <c r="AH12585" t="str">
        <v>MASTER-17275</v>
      </c>
    </row>
    <row r="12586" spans="33:34" x14ac:dyDescent="0.2">
      <c r="AG12586" t="str">
        <v>SyBTE</v>
      </c>
      <c r="AH12586" t="str">
        <v>MASTER-17285</v>
      </c>
    </row>
    <row r="12587" spans="33:34" x14ac:dyDescent="0.2">
      <c r="AG12587" t="str">
        <v>SyBTE</v>
      </c>
      <c r="AH12587" t="str">
        <v>MASTER-17287</v>
      </c>
    </row>
    <row r="12588" spans="33:34" x14ac:dyDescent="0.2">
      <c r="AG12588" t="str">
        <v>SyBTE</v>
      </c>
      <c r="AH12588" t="str">
        <v>MASTER-17288</v>
      </c>
    </row>
    <row r="12589" spans="33:34" x14ac:dyDescent="0.2">
      <c r="AG12589" t="str">
        <v>SyBTE</v>
      </c>
      <c r="AH12589" t="str">
        <v>UTICA-165</v>
      </c>
    </row>
    <row r="12590" spans="33:34" x14ac:dyDescent="0.2">
      <c r="AG12590" t="str">
        <v>SyBTE</v>
      </c>
      <c r="AH12590" t="str">
        <v>MASTER-17308</v>
      </c>
    </row>
    <row r="12591" spans="33:34" x14ac:dyDescent="0.2">
      <c r="AG12591" t="str">
        <v>SyBTE</v>
      </c>
      <c r="AH12591" t="str">
        <v>UTICA-167</v>
      </c>
    </row>
    <row r="12592" spans="33:34" x14ac:dyDescent="0.2">
      <c r="AG12592" t="str">
        <v>SyBTE</v>
      </c>
      <c r="AH12592" t="str">
        <v>UTICA-172</v>
      </c>
    </row>
    <row r="12593" spans="33:34" x14ac:dyDescent="0.2">
      <c r="AG12593" t="str">
        <v>SyBTE</v>
      </c>
      <c r="AH12593" t="str">
        <v>UTICA-171</v>
      </c>
    </row>
    <row r="12594" spans="33:34" x14ac:dyDescent="0.2">
      <c r="AG12594" t="str">
        <v>SyBTE</v>
      </c>
      <c r="AH12594" t="str">
        <v>MASTER-17313</v>
      </c>
    </row>
    <row r="12595" spans="33:34" x14ac:dyDescent="0.2">
      <c r="AG12595" t="str">
        <v>SyBTE</v>
      </c>
      <c r="AH12595" t="str">
        <v>MASTER-17316</v>
      </c>
    </row>
    <row r="12596" spans="33:34" x14ac:dyDescent="0.2">
      <c r="AG12596" t="str">
        <v>SyBTE</v>
      </c>
      <c r="AH12596" t="str">
        <v>MASTER-17452</v>
      </c>
    </row>
    <row r="12597" spans="33:34" x14ac:dyDescent="0.2">
      <c r="AG12597" t="str">
        <v>SyBTE</v>
      </c>
      <c r="AH12597" t="str">
        <v>UTICA-169</v>
      </c>
    </row>
    <row r="12598" spans="33:34" x14ac:dyDescent="0.2">
      <c r="AG12598" t="str">
        <v>SyBTE</v>
      </c>
      <c r="AH12598" t="str">
        <v>UTICA-170</v>
      </c>
    </row>
    <row r="12599" spans="33:34" x14ac:dyDescent="0.2">
      <c r="AG12599" t="str">
        <v>SyBTE</v>
      </c>
      <c r="AH12599" t="str">
        <v>UTICA-198</v>
      </c>
    </row>
    <row r="12600" spans="33:34" x14ac:dyDescent="0.2">
      <c r="AG12600" t="str">
        <v>SyBTE</v>
      </c>
      <c r="AH12600" t="str">
        <v>MASTER-17452</v>
      </c>
    </row>
    <row r="12601" spans="33:34" x14ac:dyDescent="0.2">
      <c r="AG12601" t="str">
        <v>SyBTE</v>
      </c>
      <c r="AH12601" t="str">
        <v>UTICA-198</v>
      </c>
    </row>
    <row r="12602" spans="33:34" x14ac:dyDescent="0.2">
      <c r="AG12602" t="str">
        <v>SyBTE</v>
      </c>
      <c r="AH12602" t="str">
        <v>MASTER-17452</v>
      </c>
    </row>
    <row r="12603" spans="33:34" x14ac:dyDescent="0.2">
      <c r="AG12603" t="str">
        <v>SyBTE</v>
      </c>
      <c r="AH12603" t="str">
        <v>UTICA-168</v>
      </c>
    </row>
    <row r="12604" spans="33:34" x14ac:dyDescent="0.2">
      <c r="AG12604" t="str">
        <v>SyBTE</v>
      </c>
      <c r="AH12604" t="str">
        <v>UTICA-198</v>
      </c>
    </row>
    <row r="12605" spans="33:34" x14ac:dyDescent="0.2">
      <c r="AG12605" t="str">
        <v>SyBTE</v>
      </c>
      <c r="AH12605" t="str">
        <v>MASTER-17390</v>
      </c>
    </row>
    <row r="12606" spans="33:34" x14ac:dyDescent="0.2">
      <c r="AG12606" t="str">
        <v>SyBTE</v>
      </c>
      <c r="AH12606" t="str">
        <v>MASTER-17391</v>
      </c>
    </row>
    <row r="12607" spans="33:34" x14ac:dyDescent="0.2">
      <c r="AG12607" t="str">
        <v>SyBTE</v>
      </c>
      <c r="AH12607" t="str">
        <v>UTICA-177</v>
      </c>
    </row>
    <row r="12608" spans="33:34" x14ac:dyDescent="0.2">
      <c r="AG12608" t="str">
        <v>SyBTE</v>
      </c>
      <c r="AH12608" t="str">
        <v>UTICA-178</v>
      </c>
    </row>
    <row r="12609" spans="33:34" x14ac:dyDescent="0.2">
      <c r="AG12609" t="str">
        <v>SyBTE</v>
      </c>
      <c r="AH12609" t="str">
        <v>MASTER-17397</v>
      </c>
    </row>
    <row r="12610" spans="33:34" x14ac:dyDescent="0.2">
      <c r="AG12610" t="str">
        <v>SyBTE</v>
      </c>
      <c r="AH12610" t="str">
        <v>UTICA-181</v>
      </c>
    </row>
    <row r="12611" spans="33:34" x14ac:dyDescent="0.2">
      <c r="AG12611" t="str">
        <v>SyBTE</v>
      </c>
      <c r="AH12611" t="str">
        <v>MASTER-17393</v>
      </c>
    </row>
    <row r="12612" spans="33:34" x14ac:dyDescent="0.2">
      <c r="AG12612" t="str">
        <v>SyBTE</v>
      </c>
      <c r="AH12612" t="str">
        <v>MASTER-17394</v>
      </c>
    </row>
    <row r="12613" spans="33:34" x14ac:dyDescent="0.2">
      <c r="AG12613" t="str">
        <v>SyBTE</v>
      </c>
      <c r="AH12613" t="str">
        <v>UTICA-179</v>
      </c>
    </row>
    <row r="12614" spans="33:34" x14ac:dyDescent="0.2">
      <c r="AG12614" t="str">
        <v>SyBTE</v>
      </c>
      <c r="AH12614" t="str">
        <v>UTICA-180</v>
      </c>
    </row>
    <row r="12615" spans="33:34" x14ac:dyDescent="0.2">
      <c r="AG12615" t="str">
        <v>SyBTE</v>
      </c>
      <c r="AH12615" t="str">
        <v>MASTER-17410</v>
      </c>
    </row>
    <row r="12616" spans="33:34" x14ac:dyDescent="0.2">
      <c r="AG12616" t="str">
        <v>SyBTE</v>
      </c>
      <c r="AH12616" t="str">
        <v>MASTER-17411</v>
      </c>
    </row>
    <row r="12617" spans="33:34" x14ac:dyDescent="0.2">
      <c r="AG12617" t="str">
        <v>SyBTE</v>
      </c>
      <c r="AH12617" t="str">
        <v>UTICA-188</v>
      </c>
    </row>
    <row r="12618" spans="33:34" x14ac:dyDescent="0.2">
      <c r="AG12618" t="str">
        <v>SyBTE</v>
      </c>
      <c r="AH12618" t="str">
        <v>UTICA-189</v>
      </c>
    </row>
    <row r="12619" spans="33:34" x14ac:dyDescent="0.2">
      <c r="AG12619" t="str">
        <v>SyBTE</v>
      </c>
      <c r="AH12619" t="str">
        <v>MASTER-17386</v>
      </c>
    </row>
    <row r="12620" spans="33:34" x14ac:dyDescent="0.2">
      <c r="AG12620" t="str">
        <v>SyBTE</v>
      </c>
      <c r="AH12620" t="str">
        <v>MASTER-17387</v>
      </c>
    </row>
    <row r="12621" spans="33:34" x14ac:dyDescent="0.2">
      <c r="AG12621" t="str">
        <v>SyBTE</v>
      </c>
      <c r="AH12621" t="str">
        <v>MASTER-17412</v>
      </c>
    </row>
    <row r="12622" spans="33:34" x14ac:dyDescent="0.2">
      <c r="AG12622" t="str">
        <v>SyBTE</v>
      </c>
      <c r="AH12622" t="str">
        <v>MASTER-17388</v>
      </c>
    </row>
    <row r="12623" spans="33:34" x14ac:dyDescent="0.2">
      <c r="AG12623" t="str">
        <v>SyBTE</v>
      </c>
      <c r="AH12623" t="str">
        <v>UTICA-173</v>
      </c>
    </row>
    <row r="12624" spans="33:34" x14ac:dyDescent="0.2">
      <c r="AG12624" t="str">
        <v>SyBTE</v>
      </c>
      <c r="AH12624" t="str">
        <v>UTICA-174</v>
      </c>
    </row>
    <row r="12625" spans="33:34" x14ac:dyDescent="0.2">
      <c r="AG12625" t="str">
        <v>SyBTE</v>
      </c>
      <c r="AH12625" t="str">
        <v>UTICA-190</v>
      </c>
    </row>
    <row r="12626" spans="33:34" x14ac:dyDescent="0.2">
      <c r="AG12626" t="str">
        <v>SyBTE</v>
      </c>
      <c r="AH12626" t="str">
        <v>UTICA-175</v>
      </c>
    </row>
    <row r="12627" spans="33:34" x14ac:dyDescent="0.2">
      <c r="AG12627" t="str">
        <v>SyBTE</v>
      </c>
      <c r="AH12627" t="str">
        <v>MASTER-17398</v>
      </c>
    </row>
    <row r="12628" spans="33:34" x14ac:dyDescent="0.2">
      <c r="AG12628" t="str">
        <v>SyBTE</v>
      </c>
      <c r="AH12628" t="str">
        <v>MASTER-17399</v>
      </c>
    </row>
    <row r="12629" spans="33:34" x14ac:dyDescent="0.2">
      <c r="AG12629" t="str">
        <v>SyBTE</v>
      </c>
      <c r="AH12629" t="str">
        <v>MASTER-17400</v>
      </c>
    </row>
    <row r="12630" spans="33:34" x14ac:dyDescent="0.2">
      <c r="AG12630" t="str">
        <v>SyBTE</v>
      </c>
      <c r="AH12630" t="str">
        <v>MASTER-17401</v>
      </c>
    </row>
    <row r="12631" spans="33:34" x14ac:dyDescent="0.2">
      <c r="AG12631" t="str">
        <v>SyBTE</v>
      </c>
      <c r="AH12631" t="str">
        <v>MASTER-17414</v>
      </c>
    </row>
    <row r="12632" spans="33:34" x14ac:dyDescent="0.2">
      <c r="AG12632" t="str">
        <v>SyBTE</v>
      </c>
      <c r="AH12632" t="str">
        <v>MASTER-17415</v>
      </c>
    </row>
    <row r="12633" spans="33:34" x14ac:dyDescent="0.2">
      <c r="AG12633" t="str">
        <v>SyBTE</v>
      </c>
      <c r="AH12633" t="str">
        <v>MASTER-17403</v>
      </c>
    </row>
    <row r="12634" spans="33:34" x14ac:dyDescent="0.2">
      <c r="AG12634" t="str">
        <v>SyBTE</v>
      </c>
      <c r="AH12634" t="str">
        <v>MASTER-17405</v>
      </c>
    </row>
    <row r="12635" spans="33:34" x14ac:dyDescent="0.2">
      <c r="AG12635" t="str">
        <v>SyBTE</v>
      </c>
      <c r="AH12635" t="str">
        <v>UTICA-182</v>
      </c>
    </row>
    <row r="12636" spans="33:34" x14ac:dyDescent="0.2">
      <c r="AG12636" t="str">
        <v>SyBTE</v>
      </c>
      <c r="AH12636" t="str">
        <v>UTICA-183</v>
      </c>
    </row>
    <row r="12637" spans="33:34" x14ac:dyDescent="0.2">
      <c r="AG12637" t="str">
        <v>SyBTE</v>
      </c>
      <c r="AH12637" t="str">
        <v>UTICA-184</v>
      </c>
    </row>
    <row r="12638" spans="33:34" x14ac:dyDescent="0.2">
      <c r="AG12638" t="str">
        <v>SyBTE</v>
      </c>
      <c r="AH12638" t="str">
        <v>UTICA-185</v>
      </c>
    </row>
    <row r="12639" spans="33:34" x14ac:dyDescent="0.2">
      <c r="AG12639" t="str">
        <v>SyBTE</v>
      </c>
      <c r="AH12639" t="str">
        <v>UTICA-191</v>
      </c>
    </row>
    <row r="12640" spans="33:34" x14ac:dyDescent="0.2">
      <c r="AG12640" t="str">
        <v>SyBTE</v>
      </c>
      <c r="AH12640" t="str">
        <v>UTICA-192</v>
      </c>
    </row>
    <row r="12641" spans="33:34" x14ac:dyDescent="0.2">
      <c r="AG12641" t="str">
        <v>SyBTE</v>
      </c>
      <c r="AH12641" t="str">
        <v>UTICA-186</v>
      </c>
    </row>
    <row r="12642" spans="33:34" x14ac:dyDescent="0.2">
      <c r="AG12642" t="str">
        <v>SyBTE</v>
      </c>
      <c r="AH12642" t="str">
        <v>UTICA-187</v>
      </c>
    </row>
    <row r="12643" spans="33:34" x14ac:dyDescent="0.2">
      <c r="AG12643" t="str">
        <v>SyBTE</v>
      </c>
      <c r="AH12643" t="str">
        <v>MASTER-17419</v>
      </c>
    </row>
    <row r="12644" spans="33:34" x14ac:dyDescent="0.2">
      <c r="AG12644" t="str">
        <v>SyBTE</v>
      </c>
      <c r="AH12644" t="str">
        <v>MASTER-17420</v>
      </c>
    </row>
    <row r="12645" spans="33:34" x14ac:dyDescent="0.2">
      <c r="AG12645" t="str">
        <v>SyBTE</v>
      </c>
      <c r="AH12645" t="str">
        <v>UTICA-193</v>
      </c>
    </row>
    <row r="12646" spans="33:34" x14ac:dyDescent="0.2">
      <c r="AG12646" t="str">
        <v>SyBTE</v>
      </c>
      <c r="AH12646" t="str">
        <v>UTICA-194</v>
      </c>
    </row>
    <row r="12647" spans="33:34" x14ac:dyDescent="0.2">
      <c r="AG12647" t="str">
        <v>SyBTE</v>
      </c>
      <c r="AH12647" t="str">
        <v>MASTER-17389</v>
      </c>
    </row>
    <row r="12648" spans="33:34" x14ac:dyDescent="0.2">
      <c r="AG12648" t="str">
        <v>SyBTE</v>
      </c>
      <c r="AH12648" t="str">
        <v>UTICA-176</v>
      </c>
    </row>
    <row r="12649" spans="33:34" x14ac:dyDescent="0.2">
      <c r="AG12649" t="str">
        <v>SyBTE</v>
      </c>
      <c r="AH12649" t="str">
        <v>MASTER-17419</v>
      </c>
    </row>
    <row r="12650" spans="33:34" x14ac:dyDescent="0.2">
      <c r="AG12650" t="str">
        <v>SyBTE</v>
      </c>
      <c r="AH12650" t="str">
        <v>MASTER-17420</v>
      </c>
    </row>
    <row r="12651" spans="33:34" x14ac:dyDescent="0.2">
      <c r="AG12651" t="str">
        <v>SyBTE</v>
      </c>
      <c r="AH12651" t="str">
        <v>UTICA-193</v>
      </c>
    </row>
    <row r="12652" spans="33:34" x14ac:dyDescent="0.2">
      <c r="AG12652" t="str">
        <v>SyBTE</v>
      </c>
      <c r="AH12652" t="str">
        <v>UTICA-194</v>
      </c>
    </row>
    <row r="12653" spans="33:34" x14ac:dyDescent="0.2">
      <c r="AG12653" t="str">
        <v>SyBTE</v>
      </c>
      <c r="AH12653" t="str">
        <v>MASTER-17469</v>
      </c>
    </row>
    <row r="12654" spans="33:34" x14ac:dyDescent="0.2">
      <c r="AG12654" t="str">
        <v>SyBTE</v>
      </c>
      <c r="AH12654" t="str">
        <v>MASTER-17474</v>
      </c>
    </row>
    <row r="12655" spans="33:34" x14ac:dyDescent="0.2">
      <c r="AG12655" t="str">
        <v>SyBTE</v>
      </c>
      <c r="AH12655" t="str">
        <v>MASTER-17471</v>
      </c>
    </row>
    <row r="12656" spans="33:34" x14ac:dyDescent="0.2">
      <c r="AG12656" t="str">
        <v>SyBTE</v>
      </c>
      <c r="AH12656" t="str">
        <v>MASTER-17475</v>
      </c>
    </row>
    <row r="12657" spans="33:34" x14ac:dyDescent="0.2">
      <c r="AG12657" t="str">
        <v>SyBTE</v>
      </c>
      <c r="AH12657" t="str">
        <v>MASTER-17518</v>
      </c>
    </row>
    <row r="12658" spans="33:34" x14ac:dyDescent="0.2">
      <c r="AG12658" t="str">
        <v>SyBTE</v>
      </c>
      <c r="AH12658" t="str">
        <v>MASTER-17537</v>
      </c>
    </row>
    <row r="12659" spans="33:34" x14ac:dyDescent="0.2">
      <c r="AG12659" t="str">
        <v>SyBTE</v>
      </c>
      <c r="AH12659" t="str">
        <v>UTICA-200</v>
      </c>
    </row>
    <row r="12660" spans="33:34" x14ac:dyDescent="0.2">
      <c r="AG12660" t="str">
        <v>SyBTE</v>
      </c>
      <c r="AH12660" t="str">
        <v>MASTER-59956</v>
      </c>
    </row>
    <row r="12661" spans="33:34" x14ac:dyDescent="0.2">
      <c r="AG12661" t="str">
        <v>SyBTE</v>
      </c>
      <c r="AH12661" t="str">
        <v>MASTER-59956</v>
      </c>
    </row>
    <row r="12662" spans="33:34" x14ac:dyDescent="0.2">
      <c r="AG12662" t="str">
        <v>SyBTE</v>
      </c>
      <c r="AH12662" t="str">
        <v>MASTER-17654</v>
      </c>
    </row>
    <row r="12663" spans="33:34" x14ac:dyDescent="0.2">
      <c r="AG12663" t="str">
        <v>SyBTE</v>
      </c>
      <c r="AH12663" t="str">
        <v>MASTER-20027</v>
      </c>
    </row>
    <row r="12664" spans="33:34" x14ac:dyDescent="0.2">
      <c r="AG12664" t="str">
        <v>SyBTE</v>
      </c>
      <c r="AH12664" t="str">
        <v>UTICA-210</v>
      </c>
    </row>
    <row r="12665" spans="33:34" x14ac:dyDescent="0.2">
      <c r="AG12665" t="str">
        <v>SyBTE</v>
      </c>
      <c r="AH12665" t="str">
        <v>MASTER-20027</v>
      </c>
    </row>
    <row r="12666" spans="33:34" x14ac:dyDescent="0.2">
      <c r="AG12666" t="str">
        <v>SyBTE</v>
      </c>
      <c r="AH12666" t="str">
        <v>UTICA-210</v>
      </c>
    </row>
    <row r="12667" spans="33:34" x14ac:dyDescent="0.2">
      <c r="AG12667" t="str">
        <v>SyBTE</v>
      </c>
      <c r="AH12667" t="str">
        <v>MASTER-20021</v>
      </c>
    </row>
    <row r="12668" spans="33:34" x14ac:dyDescent="0.2">
      <c r="AG12668" t="str">
        <v>SyBTE</v>
      </c>
      <c r="AH12668" t="str">
        <v>MASTER-64822</v>
      </c>
    </row>
    <row r="12669" spans="33:34" x14ac:dyDescent="0.2">
      <c r="AG12669" t="str">
        <v>SyBTE</v>
      </c>
      <c r="AH12669" t="str">
        <v>UTICA-209</v>
      </c>
    </row>
    <row r="12670" spans="33:34" x14ac:dyDescent="0.2">
      <c r="AG12670" t="str">
        <v>SyBTE</v>
      </c>
      <c r="AH12670" t="str">
        <v>MASTER-64822</v>
      </c>
    </row>
    <row r="12671" spans="33:34" x14ac:dyDescent="0.2">
      <c r="AG12671" t="str">
        <v>SyBTE</v>
      </c>
      <c r="AH12671" t="str">
        <v>MASTER-20021</v>
      </c>
    </row>
    <row r="12672" spans="33:34" x14ac:dyDescent="0.2">
      <c r="AG12672" t="str">
        <v>SyBTE</v>
      </c>
      <c r="AH12672" t="str">
        <v>MASTER-64822</v>
      </c>
    </row>
    <row r="12673" spans="33:34" x14ac:dyDescent="0.2">
      <c r="AG12673" t="str">
        <v>SyBTE</v>
      </c>
      <c r="AH12673" t="str">
        <v>UTICA-209</v>
      </c>
    </row>
    <row r="12674" spans="33:34" x14ac:dyDescent="0.2">
      <c r="AG12674" t="str">
        <v>SyBTE</v>
      </c>
      <c r="AH12674" t="str">
        <v>MASTER-20021</v>
      </c>
    </row>
    <row r="12675" spans="33:34" x14ac:dyDescent="0.2">
      <c r="AG12675" t="str">
        <v>SyBTE</v>
      </c>
      <c r="AH12675" t="str">
        <v>MASTER-64822</v>
      </c>
    </row>
    <row r="12676" spans="33:34" x14ac:dyDescent="0.2">
      <c r="AG12676" t="str">
        <v>SyBTE</v>
      </c>
      <c r="AH12676" t="str">
        <v>UTICA-209</v>
      </c>
    </row>
    <row r="12677" spans="33:34" x14ac:dyDescent="0.2">
      <c r="AG12677" t="str">
        <v>SyBTE</v>
      </c>
      <c r="AH12677" t="str">
        <v>MASTER-48451</v>
      </c>
    </row>
    <row r="12678" spans="33:34" x14ac:dyDescent="0.2">
      <c r="AG12678" t="str">
        <v>SyBTE</v>
      </c>
      <c r="AH12678" t="str">
        <v>UTICA-202</v>
      </c>
    </row>
    <row r="12679" spans="33:34" x14ac:dyDescent="0.2">
      <c r="AG12679" t="str">
        <v>SyBTE</v>
      </c>
      <c r="AH12679" t="str">
        <v>MASTER-20021</v>
      </c>
    </row>
    <row r="12680" spans="33:34" x14ac:dyDescent="0.2">
      <c r="AG12680" t="str">
        <v>SyBTE</v>
      </c>
      <c r="AH12680" t="str">
        <v>MASTER-64822</v>
      </c>
    </row>
    <row r="12681" spans="33:34" x14ac:dyDescent="0.2">
      <c r="AG12681" t="str">
        <v>SyBTE</v>
      </c>
      <c r="AH12681" t="str">
        <v>UTICA-209</v>
      </c>
    </row>
    <row r="12682" spans="33:34" x14ac:dyDescent="0.2">
      <c r="AG12682" t="str">
        <v>SyBTE</v>
      </c>
      <c r="AH12682" t="str">
        <v>MASTER-20021</v>
      </c>
    </row>
    <row r="12683" spans="33:34" x14ac:dyDescent="0.2">
      <c r="AG12683" t="str">
        <v>SyBTE</v>
      </c>
      <c r="AH12683" t="str">
        <v>MASTER-64822</v>
      </c>
    </row>
    <row r="12684" spans="33:34" x14ac:dyDescent="0.2">
      <c r="AG12684" t="str">
        <v>SyBTE</v>
      </c>
      <c r="AH12684" t="str">
        <v>UTICA-209</v>
      </c>
    </row>
    <row r="12685" spans="33:34" x14ac:dyDescent="0.2">
      <c r="AG12685" t="str">
        <v>SyBTE</v>
      </c>
      <c r="AH12685" t="str">
        <v>MASTER-20021</v>
      </c>
    </row>
    <row r="12686" spans="33:34" x14ac:dyDescent="0.2">
      <c r="AG12686" t="str">
        <v>SyBTE</v>
      </c>
      <c r="AH12686" t="str">
        <v>UTICA-209</v>
      </c>
    </row>
    <row r="12687" spans="33:34" x14ac:dyDescent="0.2">
      <c r="AG12687" t="str">
        <v>SyBTE</v>
      </c>
      <c r="AH12687" t="str">
        <v>MASTER-19866</v>
      </c>
    </row>
    <row r="12688" spans="33:34" x14ac:dyDescent="0.2">
      <c r="AG12688" t="str">
        <v>SyBTE</v>
      </c>
      <c r="AH12688" t="str">
        <v>MASTER-19866</v>
      </c>
    </row>
    <row r="12689" spans="33:34" x14ac:dyDescent="0.2">
      <c r="AG12689" t="str">
        <v>SyBTE</v>
      </c>
      <c r="AH12689" t="str">
        <v>MASTER-48451</v>
      </c>
    </row>
    <row r="12690" spans="33:34" x14ac:dyDescent="0.2">
      <c r="AG12690" t="str">
        <v>SyBTE</v>
      </c>
      <c r="AH12690" t="str">
        <v>MASTER-20011</v>
      </c>
    </row>
    <row r="12691" spans="33:34" x14ac:dyDescent="0.2">
      <c r="AG12691" t="str">
        <v>SyBTE</v>
      </c>
      <c r="AH12691" t="str">
        <v>MASTER-20001</v>
      </c>
    </row>
    <row r="12692" spans="33:34" x14ac:dyDescent="0.2">
      <c r="AG12692" t="str">
        <v>SyBTE</v>
      </c>
      <c r="AH12692" t="str">
        <v>MASTER-20002</v>
      </c>
    </row>
    <row r="12693" spans="33:34" x14ac:dyDescent="0.2">
      <c r="AG12693" t="str">
        <v>SyBTE</v>
      </c>
      <c r="AH12693" t="str">
        <v>MASTER-20000</v>
      </c>
    </row>
    <row r="12694" spans="33:34" x14ac:dyDescent="0.2">
      <c r="AG12694" t="str">
        <v>SyBTE</v>
      </c>
      <c r="AH12694" t="str">
        <v>MASTER-48455</v>
      </c>
    </row>
    <row r="12695" spans="33:34" x14ac:dyDescent="0.2">
      <c r="AG12695" t="str">
        <v>SyBTE</v>
      </c>
      <c r="AH12695" t="str">
        <v>UTICA-206</v>
      </c>
    </row>
    <row r="12696" spans="33:34" x14ac:dyDescent="0.2">
      <c r="AG12696" t="str">
        <v>SyBTE</v>
      </c>
      <c r="AH12696" t="str">
        <v>UTICA-207</v>
      </c>
    </row>
    <row r="12697" spans="33:34" x14ac:dyDescent="0.2">
      <c r="AG12697" t="str">
        <v>SyBTE</v>
      </c>
      <c r="AH12697" t="str">
        <v>UTICA-204</v>
      </c>
    </row>
    <row r="12698" spans="33:34" x14ac:dyDescent="0.2">
      <c r="AG12698" t="str">
        <v>SyBTE</v>
      </c>
      <c r="AH12698" t="str">
        <v>UTICA-205</v>
      </c>
    </row>
    <row r="12699" spans="33:34" x14ac:dyDescent="0.2">
      <c r="AG12699" t="str">
        <v>SyBTE</v>
      </c>
      <c r="AH12699" t="str">
        <v>UTICA-208</v>
      </c>
    </row>
    <row r="12700" spans="33:34" x14ac:dyDescent="0.2">
      <c r="AG12700" t="str">
        <v>SyBTE</v>
      </c>
      <c r="AH12700" t="str">
        <v>MASTER-20011</v>
      </c>
    </row>
    <row r="12701" spans="33:34" x14ac:dyDescent="0.2">
      <c r="AG12701" t="str">
        <v>SyBTE</v>
      </c>
      <c r="AH12701" t="str">
        <v>MASTER-48455</v>
      </c>
    </row>
    <row r="12702" spans="33:34" x14ac:dyDescent="0.2">
      <c r="AG12702" t="str">
        <v>SyBTE</v>
      </c>
      <c r="AH12702" t="str">
        <v>UTICA-205</v>
      </c>
    </row>
    <row r="12703" spans="33:34" x14ac:dyDescent="0.2">
      <c r="AG12703" t="str">
        <v>SyBTE</v>
      </c>
      <c r="AH12703" t="str">
        <v>MASTER-19790</v>
      </c>
    </row>
    <row r="12704" spans="33:34" x14ac:dyDescent="0.2">
      <c r="AG12704" t="str">
        <v>SyBTE</v>
      </c>
      <c r="AH12704" t="str">
        <v>UTICA-362</v>
      </c>
    </row>
    <row r="12705" spans="33:34" x14ac:dyDescent="0.2">
      <c r="AG12705" t="str">
        <v>SyBTE</v>
      </c>
      <c r="AH12705" t="str">
        <v>MASTER-19808</v>
      </c>
    </row>
    <row r="12706" spans="33:34" x14ac:dyDescent="0.2">
      <c r="AG12706" t="str">
        <v>SyBTE</v>
      </c>
      <c r="AH12706" t="str">
        <v>MASTER-48451</v>
      </c>
    </row>
    <row r="12707" spans="33:34" x14ac:dyDescent="0.2">
      <c r="AG12707" t="str">
        <v>SyBTE</v>
      </c>
      <c r="AH12707" t="str">
        <v>MASTER-20102</v>
      </c>
    </row>
    <row r="12708" spans="33:34" x14ac:dyDescent="0.2">
      <c r="AG12708" t="str">
        <v>SyBTE</v>
      </c>
      <c r="AH12708" t="str">
        <v>MASTER-20104</v>
      </c>
    </row>
    <row r="12709" spans="33:34" x14ac:dyDescent="0.2">
      <c r="AG12709" t="str">
        <v>SyBTE</v>
      </c>
      <c r="AH12709" t="str">
        <v>UTICA-202</v>
      </c>
    </row>
    <row r="12710" spans="33:34" x14ac:dyDescent="0.2">
      <c r="AG12710" t="str">
        <v>SyBTE</v>
      </c>
      <c r="AH12710" t="str">
        <v>UTICA-2176</v>
      </c>
    </row>
    <row r="12711" spans="33:34" x14ac:dyDescent="0.2">
      <c r="AG12711" t="str">
        <v>SyBTE</v>
      </c>
      <c r="AH12711" t="str">
        <v>MASTER-19849</v>
      </c>
    </row>
    <row r="12712" spans="33:34" x14ac:dyDescent="0.2">
      <c r="AG12712" t="str">
        <v>SyBTE</v>
      </c>
      <c r="AH12712" t="str">
        <v>MASTER-17282</v>
      </c>
    </row>
    <row r="12713" spans="33:34" x14ac:dyDescent="0.2">
      <c r="AG12713" t="str">
        <v>SyBTE</v>
      </c>
      <c r="AH12713" t="str">
        <v>MASTER-17289</v>
      </c>
    </row>
    <row r="12714" spans="33:34" x14ac:dyDescent="0.2">
      <c r="AG12714" t="str">
        <v>SyBTE</v>
      </c>
      <c r="AH12714" t="str">
        <v>MASTER-19844</v>
      </c>
    </row>
    <row r="12715" spans="33:34" x14ac:dyDescent="0.2">
      <c r="AG12715" t="str">
        <v>SyBTE</v>
      </c>
      <c r="AH12715" t="str">
        <v>MASTER-19848</v>
      </c>
    </row>
    <row r="12716" spans="33:34" x14ac:dyDescent="0.2">
      <c r="AG12716" t="str">
        <v>SyBTE</v>
      </c>
      <c r="AH12716" t="str">
        <v>MASTER-19906</v>
      </c>
    </row>
    <row r="12717" spans="33:34" x14ac:dyDescent="0.2">
      <c r="AG12717" t="str">
        <v>SyBTE</v>
      </c>
      <c r="AH12717" t="str">
        <v>MASTER-19907</v>
      </c>
    </row>
    <row r="12718" spans="33:34" x14ac:dyDescent="0.2">
      <c r="AG12718" t="str">
        <v>SyBTE</v>
      </c>
      <c r="AH12718" t="str">
        <v>MASTER-19908</v>
      </c>
    </row>
    <row r="12719" spans="33:34" x14ac:dyDescent="0.2">
      <c r="AG12719" t="str">
        <v>SyBTE</v>
      </c>
      <c r="AH12719" t="str">
        <v>MASTER-19909</v>
      </c>
    </row>
    <row r="12720" spans="33:34" x14ac:dyDescent="0.2">
      <c r="AG12720" t="str">
        <v>SyBTE</v>
      </c>
      <c r="AH12720" t="str">
        <v>MASTER-19880</v>
      </c>
    </row>
    <row r="12721" spans="33:34" x14ac:dyDescent="0.2">
      <c r="AG12721" t="str">
        <v>SyBTE</v>
      </c>
      <c r="AH12721" t="str">
        <v>MASTER-19889</v>
      </c>
    </row>
    <row r="12722" spans="33:34" x14ac:dyDescent="0.2">
      <c r="AG12722" t="str">
        <v>SyBTE</v>
      </c>
      <c r="AH12722" t="str">
        <v>MASTER-20210</v>
      </c>
    </row>
    <row r="12723" spans="33:34" x14ac:dyDescent="0.2">
      <c r="AG12723" t="str">
        <v>SyBTE</v>
      </c>
      <c r="AH12723" t="str">
        <v>MASTER-46245</v>
      </c>
    </row>
    <row r="12724" spans="33:34" x14ac:dyDescent="0.2">
      <c r="AG12724" t="str">
        <v>SyBTE</v>
      </c>
      <c r="AH12724" t="str">
        <v>UTICA-25729</v>
      </c>
    </row>
    <row r="12725" spans="33:34" x14ac:dyDescent="0.2">
      <c r="AG12725" t="str">
        <v>SyBTE</v>
      </c>
      <c r="AH12725" t="str">
        <v>UTICA-25733</v>
      </c>
    </row>
    <row r="12726" spans="33:34" x14ac:dyDescent="0.2">
      <c r="AG12726" t="str">
        <v>SyBTE</v>
      </c>
      <c r="AH12726" t="str">
        <v>UTICA-203</v>
      </c>
    </row>
    <row r="12727" spans="33:34" x14ac:dyDescent="0.2">
      <c r="AG12727" t="str">
        <v>SyBTE</v>
      </c>
      <c r="AH12727" t="str">
        <v>UTICA-2511</v>
      </c>
    </row>
    <row r="12728" spans="33:34" x14ac:dyDescent="0.2">
      <c r="AG12728" t="str">
        <v>SyBTE</v>
      </c>
      <c r="AH12728" t="str">
        <v>UTICA-2517</v>
      </c>
    </row>
    <row r="12729" spans="33:34" x14ac:dyDescent="0.2">
      <c r="AG12729" t="str">
        <v>SyBTE</v>
      </c>
      <c r="AH12729" t="str">
        <v>MASTER-17204</v>
      </c>
    </row>
    <row r="12730" spans="33:34" x14ac:dyDescent="0.2">
      <c r="AG12730" t="str">
        <v>SyBTE</v>
      </c>
      <c r="AH12730" t="str">
        <v>MASTER-17289</v>
      </c>
    </row>
    <row r="12731" spans="33:34" x14ac:dyDescent="0.2">
      <c r="AG12731" t="str">
        <v>SyBTE</v>
      </c>
      <c r="AH12731" t="str">
        <v>MASTER-17423</v>
      </c>
    </row>
    <row r="12732" spans="33:34" x14ac:dyDescent="0.2">
      <c r="AG12732" t="str">
        <v>SyBTE</v>
      </c>
      <c r="AH12732" t="str">
        <v>MASTER-17425</v>
      </c>
    </row>
    <row r="12733" spans="33:34" x14ac:dyDescent="0.2">
      <c r="AG12733" t="str">
        <v>SyBTE</v>
      </c>
      <c r="AH12733" t="str">
        <v>MASTER-17428</v>
      </c>
    </row>
    <row r="12734" spans="33:34" x14ac:dyDescent="0.2">
      <c r="AG12734" t="str">
        <v>SyBTE</v>
      </c>
      <c r="AH12734" t="str">
        <v>MASTER-17453</v>
      </c>
    </row>
    <row r="12735" spans="33:34" x14ac:dyDescent="0.2">
      <c r="AG12735" t="str">
        <v>SyBTE</v>
      </c>
      <c r="AH12735" t="str">
        <v>MASTER-17476</v>
      </c>
    </row>
    <row r="12736" spans="33:34" x14ac:dyDescent="0.2">
      <c r="AG12736" t="str">
        <v>SyBTE</v>
      </c>
      <c r="AH12736" t="str">
        <v>MASTER-19897</v>
      </c>
    </row>
    <row r="12737" spans="33:34" x14ac:dyDescent="0.2">
      <c r="AG12737" t="str">
        <v>SyBTE</v>
      </c>
      <c r="AH12737" t="str">
        <v>MASTER-19906</v>
      </c>
    </row>
    <row r="12738" spans="33:34" x14ac:dyDescent="0.2">
      <c r="AG12738" t="str">
        <v>SyBTE</v>
      </c>
      <c r="AH12738" t="str">
        <v>MASTER-19907</v>
      </c>
    </row>
    <row r="12739" spans="33:34" x14ac:dyDescent="0.2">
      <c r="AG12739" t="str">
        <v>SyBTE</v>
      </c>
      <c r="AH12739" t="str">
        <v>MASTER-19908</v>
      </c>
    </row>
    <row r="12740" spans="33:34" x14ac:dyDescent="0.2">
      <c r="AG12740" t="str">
        <v>SyBTE</v>
      </c>
      <c r="AH12740" t="str">
        <v>MASTER-19909</v>
      </c>
    </row>
    <row r="12741" spans="33:34" x14ac:dyDescent="0.2">
      <c r="AG12741" t="str">
        <v>SyBTE</v>
      </c>
      <c r="AH12741" t="str">
        <v>MASTER-60016</v>
      </c>
    </row>
    <row r="12742" spans="33:34" x14ac:dyDescent="0.2">
      <c r="AG12742" t="str">
        <v>SyBTE</v>
      </c>
      <c r="AH12742" t="str">
        <v>MASTER-17203</v>
      </c>
    </row>
    <row r="12743" spans="33:34" x14ac:dyDescent="0.2">
      <c r="AG12743" t="str">
        <v>SyBTE</v>
      </c>
      <c r="AH12743" t="str">
        <v>MASTER-17226</v>
      </c>
    </row>
    <row r="12744" spans="33:34" x14ac:dyDescent="0.2">
      <c r="AG12744" t="str">
        <v>SyBTE</v>
      </c>
      <c r="AH12744" t="str">
        <v>MASTER-17475</v>
      </c>
    </row>
    <row r="12745" spans="33:34" x14ac:dyDescent="0.2">
      <c r="AG12745" t="str">
        <v>SyBTE</v>
      </c>
      <c r="AH12745" t="str">
        <v>MASTER-19889</v>
      </c>
    </row>
    <row r="12746" spans="33:34" x14ac:dyDescent="0.2">
      <c r="AG12746" t="str">
        <v>SyBTE</v>
      </c>
      <c r="AH12746" t="str">
        <v>MASTER-20210</v>
      </c>
    </row>
    <row r="12747" spans="33:34" x14ac:dyDescent="0.2">
      <c r="AG12747" t="str">
        <v>SyBTE</v>
      </c>
      <c r="AH12747" t="str">
        <v>MASTER-46245</v>
      </c>
    </row>
    <row r="12748" spans="33:34" x14ac:dyDescent="0.2">
      <c r="AG12748" t="str">
        <v>SyBTE</v>
      </c>
      <c r="AH12748" t="str">
        <v>UTICA-25729</v>
      </c>
    </row>
    <row r="12749" spans="33:34" x14ac:dyDescent="0.2">
      <c r="AG12749" t="str">
        <v>SyBTE</v>
      </c>
      <c r="AH12749" t="str">
        <v>UTICA-25733</v>
      </c>
    </row>
    <row r="12750" spans="33:34" x14ac:dyDescent="0.2">
      <c r="AG12750" t="str">
        <v>SyBTE</v>
      </c>
      <c r="AH12750" t="str">
        <v>UTICA-157</v>
      </c>
    </row>
    <row r="12751" spans="33:34" x14ac:dyDescent="0.2">
      <c r="AG12751" t="str">
        <v>SyBTE</v>
      </c>
      <c r="AH12751" t="str">
        <v>UTICA-364</v>
      </c>
    </row>
    <row r="12752" spans="33:34" x14ac:dyDescent="0.2">
      <c r="AG12752" t="str">
        <v>SyBTE</v>
      </c>
      <c r="AH12752" t="str">
        <v>UTICA-18505</v>
      </c>
    </row>
    <row r="12753" spans="33:34" x14ac:dyDescent="0.2">
      <c r="AG12753" t="str">
        <v>SyBTE</v>
      </c>
      <c r="AH12753" t="str">
        <v>UTICA-195</v>
      </c>
    </row>
    <row r="12754" spans="33:34" x14ac:dyDescent="0.2">
      <c r="AG12754" t="str">
        <v>SyBTE</v>
      </c>
      <c r="AH12754" t="str">
        <v>UTICA-196</v>
      </c>
    </row>
    <row r="12755" spans="33:34" x14ac:dyDescent="0.2">
      <c r="AG12755" t="str">
        <v>SyBTE</v>
      </c>
      <c r="AH12755" t="str">
        <v>UTICA-197</v>
      </c>
    </row>
    <row r="12756" spans="33:34" x14ac:dyDescent="0.2">
      <c r="AG12756" t="str">
        <v>SyBTE</v>
      </c>
      <c r="AH12756" t="str">
        <v>UTICA-199</v>
      </c>
    </row>
    <row r="12757" spans="33:34" x14ac:dyDescent="0.2">
      <c r="AG12757" t="str">
        <v>SyBTE</v>
      </c>
      <c r="AH12757" t="str">
        <v>UTICA-203</v>
      </c>
    </row>
    <row r="12758" spans="33:34" x14ac:dyDescent="0.2">
      <c r="AG12758" t="str">
        <v>SyBTE</v>
      </c>
      <c r="AH12758" t="str">
        <v>UTICA-2511</v>
      </c>
    </row>
    <row r="12759" spans="33:34" x14ac:dyDescent="0.2">
      <c r="AG12759" t="str">
        <v>SyBTE</v>
      </c>
      <c r="AH12759" t="str">
        <v>UTICA-2517</v>
      </c>
    </row>
    <row r="12760" spans="33:34" x14ac:dyDescent="0.2">
      <c r="AG12760" t="str">
        <v>SyBTE</v>
      </c>
      <c r="AH12760" t="str">
        <v>MASTER-19926</v>
      </c>
    </row>
    <row r="12761" spans="33:34" x14ac:dyDescent="0.2">
      <c r="AG12761" t="str">
        <v>SyBTE</v>
      </c>
      <c r="AH12761" t="str">
        <v>MASTER-48453</v>
      </c>
    </row>
    <row r="12762" spans="33:34" x14ac:dyDescent="0.2">
      <c r="AG12762" t="str">
        <v>SyBTE</v>
      </c>
      <c r="AH12762" t="str">
        <v>MASTER-20064</v>
      </c>
    </row>
    <row r="12763" spans="33:34" x14ac:dyDescent="0.2">
      <c r="AG12763" t="str">
        <v>SyBTE</v>
      </c>
      <c r="AH12763" t="str">
        <v>MASTER-20065</v>
      </c>
    </row>
    <row r="12764" spans="33:34" x14ac:dyDescent="0.2">
      <c r="AG12764" t="str">
        <v>SyBTE</v>
      </c>
      <c r="AH12764" t="str">
        <v>MASTER-20174</v>
      </c>
    </row>
    <row r="12765" spans="33:34" x14ac:dyDescent="0.2">
      <c r="AG12765" t="str">
        <v>SyBTE</v>
      </c>
      <c r="AH12765" t="str">
        <v>MASTER-20174</v>
      </c>
    </row>
    <row r="12766" spans="33:34" x14ac:dyDescent="0.2">
      <c r="AG12766" t="str">
        <v>SyBTE</v>
      </c>
      <c r="AH12766" t="str">
        <v>MASTER-20049</v>
      </c>
    </row>
    <row r="12767" spans="33:34" x14ac:dyDescent="0.2">
      <c r="AG12767" t="str">
        <v>SyBTE</v>
      </c>
      <c r="AH12767" t="str">
        <v>UTICA-211</v>
      </c>
    </row>
    <row r="12768" spans="33:34" x14ac:dyDescent="0.2">
      <c r="AG12768" t="str">
        <v>SyBTE</v>
      </c>
      <c r="AH12768" t="str">
        <v>MASTER-20049</v>
      </c>
    </row>
    <row r="12769" spans="33:34" x14ac:dyDescent="0.2">
      <c r="AG12769" t="str">
        <v>SyBTE</v>
      </c>
      <c r="AH12769" t="str">
        <v>UTICA-211</v>
      </c>
    </row>
    <row r="12770" spans="33:34" x14ac:dyDescent="0.2">
      <c r="AG12770" t="str">
        <v>SyBTE</v>
      </c>
      <c r="AH12770" t="str">
        <v>MASTER-41125</v>
      </c>
    </row>
    <row r="12771" spans="33:34" x14ac:dyDescent="0.2">
      <c r="AG12771" t="str">
        <v>SyBTE</v>
      </c>
      <c r="AH12771" t="str">
        <v>MASTER-41126</v>
      </c>
    </row>
    <row r="12772" spans="33:34" x14ac:dyDescent="0.2">
      <c r="AG12772" t="str">
        <v>SyBTE</v>
      </c>
      <c r="AH12772" t="str">
        <v>MASTER-20085</v>
      </c>
    </row>
    <row r="12773" spans="33:34" x14ac:dyDescent="0.2">
      <c r="AG12773" t="str">
        <v>SyBTE</v>
      </c>
      <c r="AH12773" t="str">
        <v>MASTER-41127</v>
      </c>
    </row>
    <row r="12774" spans="33:34" x14ac:dyDescent="0.2">
      <c r="AG12774" t="str">
        <v>SyBTE</v>
      </c>
      <c r="AH12774" t="str">
        <v>MASTER-48458</v>
      </c>
    </row>
    <row r="12775" spans="33:34" x14ac:dyDescent="0.2">
      <c r="AG12775" t="str">
        <v>SyBTE</v>
      </c>
      <c r="AH12775" t="str">
        <v>MASTER-48459</v>
      </c>
    </row>
    <row r="12776" spans="33:34" x14ac:dyDescent="0.2">
      <c r="AG12776" t="str">
        <v>SyBTE</v>
      </c>
      <c r="AH12776" t="str">
        <v>MASTER-17383</v>
      </c>
    </row>
    <row r="12777" spans="33:34" x14ac:dyDescent="0.2">
      <c r="AG12777" t="str">
        <v>SyBTE</v>
      </c>
      <c r="AH12777" t="str">
        <v>MASTER-17386</v>
      </c>
    </row>
    <row r="12778" spans="33:34" x14ac:dyDescent="0.2">
      <c r="AG12778" t="str">
        <v>SyBTE</v>
      </c>
      <c r="AH12778" t="str">
        <v>MASTER-19916</v>
      </c>
    </row>
    <row r="12779" spans="33:34" x14ac:dyDescent="0.2">
      <c r="AG12779" t="str">
        <v>SyBTE</v>
      </c>
      <c r="AH12779" t="str">
        <v>MASTER-19917</v>
      </c>
    </row>
    <row r="12780" spans="33:34" x14ac:dyDescent="0.2">
      <c r="AG12780" t="str">
        <v>SyBTE</v>
      </c>
      <c r="AH12780" t="str">
        <v>MASTER-19918</v>
      </c>
    </row>
    <row r="12781" spans="33:34" x14ac:dyDescent="0.2">
      <c r="AG12781" t="str">
        <v>SyBTE</v>
      </c>
      <c r="AH12781" t="str">
        <v>MASTER-19919</v>
      </c>
    </row>
    <row r="12782" spans="33:34" x14ac:dyDescent="0.2">
      <c r="AG12782" t="str">
        <v>SyBTE</v>
      </c>
      <c r="AH12782" t="str">
        <v>MASTER-19927</v>
      </c>
    </row>
    <row r="12783" spans="33:34" x14ac:dyDescent="0.2">
      <c r="AG12783" t="str">
        <v>SyBTE</v>
      </c>
      <c r="AH12783" t="str">
        <v>MASTER-19928</v>
      </c>
    </row>
    <row r="12784" spans="33:34" x14ac:dyDescent="0.2">
      <c r="AG12784" t="str">
        <v>SyBTE</v>
      </c>
      <c r="AH12784" t="str">
        <v>MASTER-59991</v>
      </c>
    </row>
    <row r="12785" spans="33:34" x14ac:dyDescent="0.2">
      <c r="AG12785" t="str">
        <v>SyBTE</v>
      </c>
      <c r="AH12785" t="str">
        <v>MASTER-19912</v>
      </c>
    </row>
    <row r="12786" spans="33:34" x14ac:dyDescent="0.2">
      <c r="AG12786" t="str">
        <v>SyBTE</v>
      </c>
      <c r="AH12786" t="str">
        <v>MASTER-19926</v>
      </c>
    </row>
    <row r="12787" spans="33:34" x14ac:dyDescent="0.2">
      <c r="AG12787" t="str">
        <v>SyBTE</v>
      </c>
      <c r="AH12787" t="str">
        <v>MASTER-20078</v>
      </c>
    </row>
    <row r="12788" spans="33:34" x14ac:dyDescent="0.2">
      <c r="AG12788" t="str">
        <v>SyBTE</v>
      </c>
      <c r="AH12788" t="str">
        <v>MASTER-20079</v>
      </c>
    </row>
    <row r="12789" spans="33:34" x14ac:dyDescent="0.2">
      <c r="AG12789" t="str">
        <v>SyBTE</v>
      </c>
      <c r="AH12789" t="str">
        <v>MASTER-20082</v>
      </c>
    </row>
    <row r="12790" spans="33:34" x14ac:dyDescent="0.2">
      <c r="AG12790" t="str">
        <v>SyBTE</v>
      </c>
      <c r="AH12790" t="str">
        <v>MASTER-20084</v>
      </c>
    </row>
    <row r="12791" spans="33:34" x14ac:dyDescent="0.2">
      <c r="AG12791" t="str">
        <v>SyBTE</v>
      </c>
      <c r="AH12791" t="str">
        <v>MASTER-20102</v>
      </c>
    </row>
    <row r="12792" spans="33:34" x14ac:dyDescent="0.2">
      <c r="AG12792" t="str">
        <v>SyBTE</v>
      </c>
      <c r="AH12792" t="str">
        <v>MASTER-20104</v>
      </c>
    </row>
    <row r="12793" spans="33:34" x14ac:dyDescent="0.2">
      <c r="AG12793" t="str">
        <v>SyBTE</v>
      </c>
      <c r="AH12793" t="str">
        <v>MASTER-20136</v>
      </c>
    </row>
    <row r="12794" spans="33:34" x14ac:dyDescent="0.2">
      <c r="AG12794" t="str">
        <v>SyBTE</v>
      </c>
      <c r="AH12794" t="str">
        <v>MASTER-20138</v>
      </c>
    </row>
    <row r="12795" spans="33:34" x14ac:dyDescent="0.2">
      <c r="AG12795" t="str">
        <v>SyBTE</v>
      </c>
      <c r="AH12795" t="str">
        <v>MASTER-20143</v>
      </c>
    </row>
    <row r="12796" spans="33:34" x14ac:dyDescent="0.2">
      <c r="AG12796" t="str">
        <v>SyBTE</v>
      </c>
      <c r="AH12796" t="str">
        <v>MASTER-20144</v>
      </c>
    </row>
    <row r="12797" spans="33:34" x14ac:dyDescent="0.2">
      <c r="AG12797" t="str">
        <v>SyBTE</v>
      </c>
      <c r="AH12797" t="str">
        <v>MASTER-20145</v>
      </c>
    </row>
    <row r="12798" spans="33:34" x14ac:dyDescent="0.2">
      <c r="AG12798" t="str">
        <v>SyBTE</v>
      </c>
      <c r="AH12798" t="str">
        <v>MASTER-20147</v>
      </c>
    </row>
    <row r="12799" spans="33:34" x14ac:dyDescent="0.2">
      <c r="AG12799" t="str">
        <v>SyBTE</v>
      </c>
      <c r="AH12799" t="str">
        <v>MASTER-20148</v>
      </c>
    </row>
    <row r="12800" spans="33:34" x14ac:dyDescent="0.2">
      <c r="AG12800" t="str">
        <v>SyBTE</v>
      </c>
      <c r="AH12800" t="str">
        <v>MASTER-20152</v>
      </c>
    </row>
    <row r="12801" spans="33:34" x14ac:dyDescent="0.2">
      <c r="AG12801" t="str">
        <v>SyBTE</v>
      </c>
      <c r="AH12801" t="str">
        <v>MASTER-20153</v>
      </c>
    </row>
    <row r="12802" spans="33:34" x14ac:dyDescent="0.2">
      <c r="AG12802" t="str">
        <v>SyBTE</v>
      </c>
      <c r="AH12802" t="str">
        <v>MASTER-20154</v>
      </c>
    </row>
    <row r="12803" spans="33:34" x14ac:dyDescent="0.2">
      <c r="AG12803" t="str">
        <v>SyBTE</v>
      </c>
      <c r="AH12803" t="str">
        <v>MASTER-20158</v>
      </c>
    </row>
    <row r="12804" spans="33:34" x14ac:dyDescent="0.2">
      <c r="AG12804" t="str">
        <v>SyBTE</v>
      </c>
      <c r="AH12804" t="str">
        <v>MASTER-20159</v>
      </c>
    </row>
    <row r="12805" spans="33:34" x14ac:dyDescent="0.2">
      <c r="AG12805" t="str">
        <v>SyBTE</v>
      </c>
      <c r="AH12805" t="str">
        <v>MASTER-20160</v>
      </c>
    </row>
    <row r="12806" spans="33:34" x14ac:dyDescent="0.2">
      <c r="AG12806" t="str">
        <v>SyBTE</v>
      </c>
      <c r="AH12806" t="str">
        <v>MASTER-20161</v>
      </c>
    </row>
    <row r="12807" spans="33:34" x14ac:dyDescent="0.2">
      <c r="AG12807" t="str">
        <v>SyBTE</v>
      </c>
      <c r="AH12807" t="str">
        <v>MASTER-20164</v>
      </c>
    </row>
    <row r="12808" spans="33:34" x14ac:dyDescent="0.2">
      <c r="AG12808" t="str">
        <v>SyBTE</v>
      </c>
      <c r="AH12808" t="str">
        <v>MASTER-20167</v>
      </c>
    </row>
    <row r="12809" spans="33:34" x14ac:dyDescent="0.2">
      <c r="AG12809" t="str">
        <v>SyBTE</v>
      </c>
      <c r="AH12809" t="str">
        <v>MASTER-20170</v>
      </c>
    </row>
    <row r="12810" spans="33:34" x14ac:dyDescent="0.2">
      <c r="AG12810" t="str">
        <v>SyBTE</v>
      </c>
      <c r="AH12810" t="str">
        <v>MASTER-20172</v>
      </c>
    </row>
    <row r="12811" spans="33:34" x14ac:dyDescent="0.2">
      <c r="AG12811" t="str">
        <v>SyBTE</v>
      </c>
      <c r="AH12811" t="str">
        <v>MASTER-20174</v>
      </c>
    </row>
    <row r="12812" spans="33:34" x14ac:dyDescent="0.2">
      <c r="AG12812" t="str">
        <v>SyBTE</v>
      </c>
      <c r="AH12812" t="str">
        <v>MASTER-42289</v>
      </c>
    </row>
    <row r="12813" spans="33:34" x14ac:dyDescent="0.2">
      <c r="AG12813" t="str">
        <v>SyBTE</v>
      </c>
      <c r="AH12813" t="str">
        <v>MASTER-42290</v>
      </c>
    </row>
    <row r="12814" spans="33:34" x14ac:dyDescent="0.2">
      <c r="AG12814" t="str">
        <v>SyBTE</v>
      </c>
      <c r="AH12814" t="str">
        <v>MASTER-46245</v>
      </c>
    </row>
    <row r="12815" spans="33:34" x14ac:dyDescent="0.2">
      <c r="AG12815" t="str">
        <v>SyBTE</v>
      </c>
      <c r="AH12815" t="str">
        <v>MASTER-50185</v>
      </c>
    </row>
    <row r="12816" spans="33:34" x14ac:dyDescent="0.2">
      <c r="AG12816" t="str">
        <v>SyBTE</v>
      </c>
      <c r="AH12816" t="str">
        <v>MASTER-59992</v>
      </c>
    </row>
    <row r="12817" spans="33:34" x14ac:dyDescent="0.2">
      <c r="AG12817" t="str">
        <v>SyBTE</v>
      </c>
      <c r="AH12817" t="str">
        <v>MASTER-59993</v>
      </c>
    </row>
    <row r="12818" spans="33:34" x14ac:dyDescent="0.2">
      <c r="AG12818" t="str">
        <v>SyBTE</v>
      </c>
      <c r="AH12818" t="str">
        <v>MASTER-60000</v>
      </c>
    </row>
    <row r="12819" spans="33:34" x14ac:dyDescent="0.2">
      <c r="AG12819" t="str">
        <v>SyBTE</v>
      </c>
      <c r="AH12819" t="str">
        <v>MASTER-60001</v>
      </c>
    </row>
    <row r="12820" spans="33:34" x14ac:dyDescent="0.2">
      <c r="AG12820" t="str">
        <v>SyBTE</v>
      </c>
      <c r="AH12820" t="str">
        <v>MASTER-19838</v>
      </c>
    </row>
    <row r="12821" spans="33:34" x14ac:dyDescent="0.2">
      <c r="AG12821" t="str">
        <v>SyBTE</v>
      </c>
      <c r="AH12821" t="str">
        <v>MASTER-19839</v>
      </c>
    </row>
    <row r="12822" spans="33:34" x14ac:dyDescent="0.2">
      <c r="AG12822" t="str">
        <v>SyBTE</v>
      </c>
      <c r="AH12822" t="str">
        <v>MASTER-19840</v>
      </c>
    </row>
    <row r="12823" spans="33:34" x14ac:dyDescent="0.2">
      <c r="AG12823" t="str">
        <v>SyBTE</v>
      </c>
      <c r="AH12823" t="str">
        <v>MASTER-19841</v>
      </c>
    </row>
    <row r="12824" spans="33:34" x14ac:dyDescent="0.2">
      <c r="AG12824" t="str">
        <v>SyBTE</v>
      </c>
      <c r="AH12824" t="str">
        <v>MASTER-19842</v>
      </c>
    </row>
    <row r="12825" spans="33:34" x14ac:dyDescent="0.2">
      <c r="AG12825" t="str">
        <v>SyBTE</v>
      </c>
      <c r="AH12825" t="str">
        <v>UTICA-173</v>
      </c>
    </row>
    <row r="12826" spans="33:34" x14ac:dyDescent="0.2">
      <c r="AG12826" t="str">
        <v>SyBTE</v>
      </c>
      <c r="AH12826" t="str">
        <v>UTICA-368</v>
      </c>
    </row>
    <row r="12827" spans="33:34" x14ac:dyDescent="0.2">
      <c r="AG12827" t="str">
        <v>SyBTE</v>
      </c>
      <c r="AH12827" t="str">
        <v>UTICA-2176</v>
      </c>
    </row>
    <row r="12828" spans="33:34" x14ac:dyDescent="0.2">
      <c r="AG12828" t="str">
        <v>SyBTE</v>
      </c>
      <c r="AH12828" t="str">
        <v>UTICA-2517</v>
      </c>
    </row>
    <row r="12829" spans="33:34" x14ac:dyDescent="0.2">
      <c r="AG12829" t="str">
        <v>SyBTE</v>
      </c>
      <c r="AH12829" t="str">
        <v>MASTER-50185</v>
      </c>
    </row>
    <row r="12830" spans="33:34" x14ac:dyDescent="0.2">
      <c r="AG12830" t="str">
        <v>SyBTE</v>
      </c>
      <c r="AH12830" t="str">
        <v>MASTER-50185</v>
      </c>
    </row>
    <row r="12831" spans="33:34" x14ac:dyDescent="0.2">
      <c r="AG12831" t="str">
        <v>SyBTE</v>
      </c>
      <c r="AH12831" t="str">
        <v>MASTER-42254</v>
      </c>
    </row>
    <row r="12832" spans="33:34" x14ac:dyDescent="0.2">
      <c r="AG12832" t="str">
        <v>SyBTE</v>
      </c>
      <c r="AH12832" t="str">
        <v>MASTER-48455</v>
      </c>
    </row>
    <row r="12833" spans="33:34" x14ac:dyDescent="0.2">
      <c r="AG12833" t="str">
        <v>SyBTE</v>
      </c>
      <c r="AH12833" t="str">
        <v>UTICA-205</v>
      </c>
    </row>
    <row r="12834" spans="33:34" x14ac:dyDescent="0.2">
      <c r="AG12834" t="str">
        <v>SyBTE</v>
      </c>
      <c r="AH12834" t="str">
        <v>MASTER-20174</v>
      </c>
    </row>
    <row r="12835" spans="33:34" x14ac:dyDescent="0.2">
      <c r="AG12835" t="str">
        <v>SyBTE</v>
      </c>
      <c r="AH12835" t="str">
        <v>MASTER-20174</v>
      </c>
    </row>
    <row r="12836" spans="33:34" x14ac:dyDescent="0.2">
      <c r="AG12836" t="str">
        <v>SyBTE</v>
      </c>
      <c r="AH12836" t="str">
        <v>MASTER-20011</v>
      </c>
    </row>
    <row r="12837" spans="33:34" x14ac:dyDescent="0.2">
      <c r="AG12837" t="str">
        <v>SyBTE</v>
      </c>
      <c r="AH12837" t="str">
        <v>MASTER-20027</v>
      </c>
    </row>
    <row r="12838" spans="33:34" x14ac:dyDescent="0.2">
      <c r="AG12838" t="str">
        <v>SyBTE</v>
      </c>
      <c r="AH12838" t="str">
        <v>UTICA-210</v>
      </c>
    </row>
    <row r="12839" spans="33:34" x14ac:dyDescent="0.2">
      <c r="AG12839" t="str">
        <v>SyBTE</v>
      </c>
      <c r="AH12839" t="str">
        <v>UTICA-2495</v>
      </c>
    </row>
    <row r="12840" spans="33:34" x14ac:dyDescent="0.2">
      <c r="AG12840" t="str">
        <v>SyBTE</v>
      </c>
      <c r="AH12840" t="str">
        <v>MASTER-20174</v>
      </c>
    </row>
    <row r="12841" spans="33:34" x14ac:dyDescent="0.2">
      <c r="AG12841" t="str">
        <v>SyBTE</v>
      </c>
      <c r="AH12841" t="str">
        <v>MASTER-19840</v>
      </c>
    </row>
    <row r="12842" spans="33:34" x14ac:dyDescent="0.2">
      <c r="AG12842" t="str">
        <v>SyBTE</v>
      </c>
      <c r="AH12842" t="str">
        <v>MASTER-20174</v>
      </c>
    </row>
    <row r="12843" spans="33:34" x14ac:dyDescent="0.2">
      <c r="AG12843" t="str">
        <v>SyBTE</v>
      </c>
      <c r="AH12843" t="str">
        <v>MASTER-20027</v>
      </c>
    </row>
    <row r="12844" spans="33:34" x14ac:dyDescent="0.2">
      <c r="AG12844" t="str">
        <v>SyBTE</v>
      </c>
      <c r="AH12844" t="str">
        <v>UTICA-210</v>
      </c>
    </row>
    <row r="12845" spans="33:34" x14ac:dyDescent="0.2">
      <c r="AG12845" t="str">
        <v>SyBTE</v>
      </c>
      <c r="AH12845" t="str">
        <v>MASTER-20027</v>
      </c>
    </row>
    <row r="12846" spans="33:34" x14ac:dyDescent="0.2">
      <c r="AG12846" t="str">
        <v>SyBTE</v>
      </c>
      <c r="AH12846" t="str">
        <v>UTICA-210</v>
      </c>
    </row>
    <row r="12847" spans="33:34" x14ac:dyDescent="0.2">
      <c r="AG12847" t="str">
        <v>SyBTE</v>
      </c>
      <c r="AH12847" t="str">
        <v>MASTER-20021</v>
      </c>
    </row>
    <row r="12848" spans="33:34" x14ac:dyDescent="0.2">
      <c r="AG12848" t="str">
        <v>SyBTE</v>
      </c>
      <c r="AH12848" t="str">
        <v>MASTER-64822</v>
      </c>
    </row>
    <row r="12849" spans="33:34" x14ac:dyDescent="0.2">
      <c r="AG12849" t="str">
        <v>SyBTE</v>
      </c>
      <c r="AH12849" t="str">
        <v>UTICA-209</v>
      </c>
    </row>
    <row r="12850" spans="33:34" x14ac:dyDescent="0.2">
      <c r="AG12850" t="str">
        <v>SyBTE</v>
      </c>
      <c r="AH12850" t="str">
        <v>MASTER-20021</v>
      </c>
    </row>
    <row r="12851" spans="33:34" x14ac:dyDescent="0.2">
      <c r="AG12851" t="str">
        <v>SyBTE</v>
      </c>
      <c r="AH12851" t="str">
        <v>MASTER-64822</v>
      </c>
    </row>
    <row r="12852" spans="33:34" x14ac:dyDescent="0.2">
      <c r="AG12852" t="str">
        <v>SyBTE</v>
      </c>
      <c r="AH12852" t="str">
        <v>UTICA-209</v>
      </c>
    </row>
    <row r="12853" spans="33:34" x14ac:dyDescent="0.2">
      <c r="AG12853" t="str">
        <v>SyBTE</v>
      </c>
      <c r="AH12853" t="str">
        <v>MASTER-64822</v>
      </c>
    </row>
    <row r="12854" spans="33:34" x14ac:dyDescent="0.2">
      <c r="AG12854" t="str">
        <v>SyBTE</v>
      </c>
      <c r="AH12854" t="str">
        <v>MASTER-20021</v>
      </c>
    </row>
    <row r="12855" spans="33:34" x14ac:dyDescent="0.2">
      <c r="AG12855" t="str">
        <v>SyBTE</v>
      </c>
      <c r="AH12855" t="str">
        <v>MASTER-64822</v>
      </c>
    </row>
    <row r="12856" spans="33:34" x14ac:dyDescent="0.2">
      <c r="AG12856" t="str">
        <v>SyBTE</v>
      </c>
      <c r="AH12856" t="str">
        <v>UTICA-209</v>
      </c>
    </row>
    <row r="12857" spans="33:34" x14ac:dyDescent="0.2">
      <c r="AG12857" t="str">
        <v>SyBTE</v>
      </c>
      <c r="AH12857" t="str">
        <v>MASTER-20021</v>
      </c>
    </row>
    <row r="12858" spans="33:34" x14ac:dyDescent="0.2">
      <c r="AG12858" t="str">
        <v>SyBTE</v>
      </c>
      <c r="AH12858" t="str">
        <v>MASTER-64822</v>
      </c>
    </row>
    <row r="12859" spans="33:34" x14ac:dyDescent="0.2">
      <c r="AG12859" t="str">
        <v>SyBTE</v>
      </c>
      <c r="AH12859" t="str">
        <v>UTICA-209</v>
      </c>
    </row>
    <row r="12860" spans="33:34" x14ac:dyDescent="0.2">
      <c r="AG12860" t="str">
        <v>SyBTE</v>
      </c>
      <c r="AH12860" t="str">
        <v>MASTER-20021</v>
      </c>
    </row>
    <row r="12861" spans="33:34" x14ac:dyDescent="0.2">
      <c r="AG12861" t="str">
        <v>SyBTE</v>
      </c>
      <c r="AH12861" t="str">
        <v>MASTER-64822</v>
      </c>
    </row>
    <row r="12862" spans="33:34" x14ac:dyDescent="0.2">
      <c r="AG12862" t="str">
        <v>SyBTE</v>
      </c>
      <c r="AH12862" t="str">
        <v>UTICA-209</v>
      </c>
    </row>
    <row r="12863" spans="33:34" x14ac:dyDescent="0.2">
      <c r="AG12863" t="str">
        <v>SyBTE</v>
      </c>
      <c r="AH12863" t="str">
        <v>MASTER-19840</v>
      </c>
    </row>
    <row r="12864" spans="33:34" x14ac:dyDescent="0.2">
      <c r="AG12864" t="str">
        <v>SyBTE</v>
      </c>
      <c r="AH12864" t="str">
        <v>MASTER-17102</v>
      </c>
    </row>
    <row r="12865" spans="33:34" x14ac:dyDescent="0.2">
      <c r="AG12865" t="str">
        <v>SyBTE</v>
      </c>
      <c r="AH12865" t="str">
        <v>UTICA-2495</v>
      </c>
    </row>
    <row r="12866" spans="33:34" x14ac:dyDescent="0.2">
      <c r="AG12866" t="str">
        <v>SyBTE</v>
      </c>
      <c r="AH12866" t="str">
        <v>MASTER-17107</v>
      </c>
    </row>
    <row r="12867" spans="33:34" x14ac:dyDescent="0.2">
      <c r="AG12867" t="str">
        <v>SyBTE</v>
      </c>
      <c r="AH12867" t="str">
        <v>MASTER-20049</v>
      </c>
    </row>
    <row r="12868" spans="33:34" x14ac:dyDescent="0.2">
      <c r="AG12868" t="str">
        <v>SyBTE</v>
      </c>
      <c r="AH12868" t="str">
        <v>UTICA-211</v>
      </c>
    </row>
    <row r="12869" spans="33:34" x14ac:dyDescent="0.2">
      <c r="AG12869" t="str">
        <v>SyBTE</v>
      </c>
      <c r="AH12869" t="str">
        <v>MASTER-20049</v>
      </c>
    </row>
    <row r="12870" spans="33:34" x14ac:dyDescent="0.2">
      <c r="AG12870" t="str">
        <v>SyBTE</v>
      </c>
      <c r="AH12870" t="str">
        <v>UTICA-211</v>
      </c>
    </row>
    <row r="12871" spans="33:34" x14ac:dyDescent="0.2">
      <c r="AG12871" t="str">
        <v>SyBTE</v>
      </c>
      <c r="AH12871" t="str">
        <v>MASTER-17131</v>
      </c>
    </row>
    <row r="12872" spans="33:34" x14ac:dyDescent="0.2">
      <c r="AG12872" t="str">
        <v>SyBTE</v>
      </c>
      <c r="AH12872" t="str">
        <v>UTICA-164</v>
      </c>
    </row>
    <row r="12873" spans="33:34" x14ac:dyDescent="0.2">
      <c r="AG12873" t="str">
        <v>SyBTE</v>
      </c>
      <c r="AH12873" t="str">
        <v>MASTER-42251</v>
      </c>
    </row>
    <row r="12874" spans="33:34" x14ac:dyDescent="0.2">
      <c r="AG12874" t="str">
        <v>SyBTE</v>
      </c>
      <c r="AH12874" t="str">
        <v>MASTER-17164</v>
      </c>
    </row>
    <row r="12875" spans="33:34" x14ac:dyDescent="0.2">
      <c r="AG12875" t="str">
        <v>SyBTE</v>
      </c>
      <c r="AH12875" t="str">
        <v>UTICA-162</v>
      </c>
    </row>
    <row r="12876" spans="33:34" x14ac:dyDescent="0.2">
      <c r="AG12876" t="str">
        <v>SyBTE</v>
      </c>
      <c r="AH12876" t="str">
        <v>MASTER-17194</v>
      </c>
    </row>
    <row r="12877" spans="33:34" x14ac:dyDescent="0.2">
      <c r="AG12877" t="str">
        <v>SyBTE</v>
      </c>
      <c r="AH12877" t="str">
        <v>MASTER-17195</v>
      </c>
    </row>
    <row r="12878" spans="33:34" x14ac:dyDescent="0.2">
      <c r="AG12878" t="str">
        <v>SyBTE</v>
      </c>
      <c r="AH12878" t="str">
        <v>MASTER-17196</v>
      </c>
    </row>
    <row r="12879" spans="33:34" x14ac:dyDescent="0.2">
      <c r="AG12879" t="str">
        <v>SyBTE</v>
      </c>
      <c r="AH12879" t="str">
        <v>MASTER-17199</v>
      </c>
    </row>
    <row r="12880" spans="33:34" x14ac:dyDescent="0.2">
      <c r="AG12880" t="str">
        <v>SyBTE</v>
      </c>
      <c r="AH12880" t="str">
        <v>MASTER-17200</v>
      </c>
    </row>
    <row r="12881" spans="33:34" x14ac:dyDescent="0.2">
      <c r="AG12881" t="str">
        <v>SyBTE</v>
      </c>
      <c r="AH12881" t="str">
        <v>MASTER-17204</v>
      </c>
    </row>
    <row r="12882" spans="33:34" x14ac:dyDescent="0.2">
      <c r="AG12882" t="str">
        <v>SyBTE</v>
      </c>
      <c r="AH12882" t="str">
        <v>MASTER-60009</v>
      </c>
    </row>
    <row r="12883" spans="33:34" x14ac:dyDescent="0.2">
      <c r="AG12883" t="str">
        <v>SyBTE</v>
      </c>
      <c r="AH12883" t="str">
        <v>MASTER-17193</v>
      </c>
    </row>
    <row r="12884" spans="33:34" x14ac:dyDescent="0.2">
      <c r="AG12884" t="str">
        <v>SyBTE</v>
      </c>
      <c r="AH12884" t="str">
        <v>MASTER-17197</v>
      </c>
    </row>
    <row r="12885" spans="33:34" x14ac:dyDescent="0.2">
      <c r="AG12885" t="str">
        <v>SyBTE</v>
      </c>
      <c r="AH12885" t="str">
        <v>MASTER-17198</v>
      </c>
    </row>
    <row r="12886" spans="33:34" x14ac:dyDescent="0.2">
      <c r="AG12886" t="str">
        <v>SyBTE</v>
      </c>
      <c r="AH12886" t="str">
        <v>MASTER-17201</v>
      </c>
    </row>
    <row r="12887" spans="33:34" x14ac:dyDescent="0.2">
      <c r="AG12887" t="str">
        <v>SyBTE</v>
      </c>
      <c r="AH12887" t="str">
        <v>MASTER-17203</v>
      </c>
    </row>
    <row r="12888" spans="33:34" x14ac:dyDescent="0.2">
      <c r="AG12888" t="str">
        <v>SyBTE</v>
      </c>
      <c r="AH12888" t="str">
        <v>MASTER-60010</v>
      </c>
    </row>
    <row r="12889" spans="33:34" x14ac:dyDescent="0.2">
      <c r="AG12889" t="str">
        <v>SyBTE</v>
      </c>
      <c r="AH12889" t="str">
        <v>MASTER-17222</v>
      </c>
    </row>
    <row r="12890" spans="33:34" x14ac:dyDescent="0.2">
      <c r="AG12890" t="str">
        <v>SyBTE</v>
      </c>
      <c r="AH12890" t="str">
        <v>MASTER-17223</v>
      </c>
    </row>
    <row r="12891" spans="33:34" x14ac:dyDescent="0.2">
      <c r="AG12891" t="str">
        <v>SyBTE</v>
      </c>
      <c r="AH12891" t="str">
        <v>MASTER-17224</v>
      </c>
    </row>
    <row r="12892" spans="33:34" x14ac:dyDescent="0.2">
      <c r="AG12892" t="str">
        <v>SyBTE</v>
      </c>
      <c r="AH12892" t="str">
        <v>MASTER-60013</v>
      </c>
    </row>
    <row r="12893" spans="33:34" x14ac:dyDescent="0.2">
      <c r="AG12893" t="str">
        <v>SyBTE</v>
      </c>
      <c r="AH12893" t="str">
        <v>MASTER-60016</v>
      </c>
    </row>
    <row r="12894" spans="33:34" x14ac:dyDescent="0.2">
      <c r="AG12894" t="str">
        <v>SyBTE</v>
      </c>
      <c r="AH12894" t="str">
        <v>MASTER-17220</v>
      </c>
    </row>
    <row r="12895" spans="33:34" x14ac:dyDescent="0.2">
      <c r="AG12895" t="str">
        <v>SyBTE</v>
      </c>
      <c r="AH12895" t="str">
        <v>MASTER-17221</v>
      </c>
    </row>
    <row r="12896" spans="33:34" x14ac:dyDescent="0.2">
      <c r="AG12896" t="str">
        <v>SyBTE</v>
      </c>
      <c r="AH12896" t="str">
        <v>MASTER-17225</v>
      </c>
    </row>
    <row r="12897" spans="33:34" x14ac:dyDescent="0.2">
      <c r="AG12897" t="str">
        <v>SyBTE</v>
      </c>
      <c r="AH12897" t="str">
        <v>MASTER-17226</v>
      </c>
    </row>
    <row r="12898" spans="33:34" x14ac:dyDescent="0.2">
      <c r="AG12898" t="str">
        <v>SyBTE</v>
      </c>
      <c r="AH12898" t="str">
        <v>MASTER-60014</v>
      </c>
    </row>
    <row r="12899" spans="33:34" x14ac:dyDescent="0.2">
      <c r="AG12899" t="str">
        <v>SyBTE</v>
      </c>
      <c r="AH12899" t="str">
        <v>MASTER-60015</v>
      </c>
    </row>
    <row r="12900" spans="33:34" x14ac:dyDescent="0.2">
      <c r="AG12900" t="str">
        <v>SyBTE</v>
      </c>
      <c r="AH12900" t="str">
        <v>MASTER-17268</v>
      </c>
    </row>
    <row r="12901" spans="33:34" x14ac:dyDescent="0.2">
      <c r="AG12901" t="str">
        <v>SyBTE</v>
      </c>
      <c r="AH12901" t="str">
        <v>MASTER-17268</v>
      </c>
    </row>
    <row r="12902" spans="33:34" x14ac:dyDescent="0.2">
      <c r="AG12902" t="str">
        <v>SyBTE</v>
      </c>
      <c r="AH12902" t="str">
        <v>MASTER-17289</v>
      </c>
    </row>
    <row r="12903" spans="33:34" x14ac:dyDescent="0.2">
      <c r="AG12903" t="str">
        <v>SyBTE</v>
      </c>
      <c r="AH12903" t="str">
        <v>MASTER-59973</v>
      </c>
    </row>
    <row r="12904" spans="33:34" x14ac:dyDescent="0.2">
      <c r="AG12904" t="str">
        <v>SyBTE</v>
      </c>
      <c r="AH12904" t="str">
        <v>MASTER-17275</v>
      </c>
    </row>
    <row r="12905" spans="33:34" x14ac:dyDescent="0.2">
      <c r="AG12905" t="str">
        <v>SyBTE</v>
      </c>
      <c r="AH12905" t="str">
        <v>MASTER-17280</v>
      </c>
    </row>
    <row r="12906" spans="33:34" x14ac:dyDescent="0.2">
      <c r="AG12906" t="str">
        <v>SyBTE</v>
      </c>
      <c r="AH12906" t="str">
        <v>MASTER-17281</v>
      </c>
    </row>
    <row r="12907" spans="33:34" x14ac:dyDescent="0.2">
      <c r="AG12907" t="str">
        <v>SyBTE</v>
      </c>
      <c r="AH12907" t="str">
        <v>MASTER-17275</v>
      </c>
    </row>
    <row r="12908" spans="33:34" x14ac:dyDescent="0.2">
      <c r="AG12908" t="str">
        <v>SyBTE</v>
      </c>
      <c r="AH12908" t="str">
        <v>MASTER-17285</v>
      </c>
    </row>
    <row r="12909" spans="33:34" x14ac:dyDescent="0.2">
      <c r="AG12909" t="str">
        <v>SyBTE</v>
      </c>
      <c r="AH12909" t="str">
        <v>MASTER-17287</v>
      </c>
    </row>
    <row r="12910" spans="33:34" x14ac:dyDescent="0.2">
      <c r="AG12910" t="str">
        <v>SyBTE</v>
      </c>
      <c r="AH12910" t="str">
        <v>MASTER-17288</v>
      </c>
    </row>
    <row r="12911" spans="33:34" x14ac:dyDescent="0.2">
      <c r="AG12911" t="str">
        <v>SyBTE</v>
      </c>
      <c r="AH12911" t="str">
        <v>UTICA-165</v>
      </c>
    </row>
    <row r="12912" spans="33:34" x14ac:dyDescent="0.2">
      <c r="AG12912" t="str">
        <v>SyBTE</v>
      </c>
      <c r="AH12912" t="str">
        <v>MASTER-17280</v>
      </c>
    </row>
    <row r="12913" spans="33:34" x14ac:dyDescent="0.2">
      <c r="AG12913" t="str">
        <v>SyBTE</v>
      </c>
      <c r="AH12913" t="str">
        <v>MASTER-17283</v>
      </c>
    </row>
    <row r="12914" spans="33:34" x14ac:dyDescent="0.2">
      <c r="AG12914" t="str">
        <v>SyBTE</v>
      </c>
      <c r="AH12914" t="str">
        <v>MASTER-17298</v>
      </c>
    </row>
    <row r="12915" spans="33:34" x14ac:dyDescent="0.2">
      <c r="AG12915" t="str">
        <v>SyBTE</v>
      </c>
      <c r="AH12915" t="str">
        <v>MASTER-17308</v>
      </c>
    </row>
    <row r="12916" spans="33:34" x14ac:dyDescent="0.2">
      <c r="AG12916" t="str">
        <v>SyBTE</v>
      </c>
      <c r="AH12916" t="str">
        <v>UTICA-166</v>
      </c>
    </row>
    <row r="12917" spans="33:34" x14ac:dyDescent="0.2">
      <c r="AG12917" t="str">
        <v>SyBTE</v>
      </c>
      <c r="AH12917" t="str">
        <v>UTICA-167</v>
      </c>
    </row>
    <row r="12918" spans="33:34" x14ac:dyDescent="0.2">
      <c r="AG12918" t="str">
        <v>SyBTE</v>
      </c>
      <c r="AH12918" t="str">
        <v>MASTER-17313</v>
      </c>
    </row>
    <row r="12919" spans="33:34" x14ac:dyDescent="0.2">
      <c r="AG12919" t="str">
        <v>SyBTE</v>
      </c>
      <c r="AH12919" t="str">
        <v>MASTER-17316</v>
      </c>
    </row>
    <row r="12920" spans="33:34" x14ac:dyDescent="0.2">
      <c r="AG12920" t="str">
        <v>SyBTE</v>
      </c>
      <c r="AH12920" t="str">
        <v>MASTER-17452</v>
      </c>
    </row>
    <row r="12921" spans="33:34" x14ac:dyDescent="0.2">
      <c r="AG12921" t="str">
        <v>SyBTE</v>
      </c>
      <c r="AH12921" t="str">
        <v>UTICA-169</v>
      </c>
    </row>
    <row r="12922" spans="33:34" x14ac:dyDescent="0.2">
      <c r="AG12922" t="str">
        <v>SyBTE</v>
      </c>
      <c r="AH12922" t="str">
        <v>UTICA-170</v>
      </c>
    </row>
    <row r="12923" spans="33:34" x14ac:dyDescent="0.2">
      <c r="AG12923" t="str">
        <v>SyBTE</v>
      </c>
      <c r="AH12923" t="str">
        <v>UTICA-198</v>
      </c>
    </row>
    <row r="12924" spans="33:34" x14ac:dyDescent="0.2">
      <c r="AG12924" t="str">
        <v>SyBTE</v>
      </c>
      <c r="AH12924" t="str">
        <v>MASTER-17452</v>
      </c>
    </row>
    <row r="12925" spans="33:34" x14ac:dyDescent="0.2">
      <c r="AG12925" t="str">
        <v>SyBTE</v>
      </c>
      <c r="AH12925" t="str">
        <v>UTICA-198</v>
      </c>
    </row>
    <row r="12926" spans="33:34" x14ac:dyDescent="0.2">
      <c r="AG12926" t="str">
        <v>SyBTE</v>
      </c>
      <c r="AH12926" t="str">
        <v>MASTER-17452</v>
      </c>
    </row>
    <row r="12927" spans="33:34" x14ac:dyDescent="0.2">
      <c r="AG12927" t="str">
        <v>SyBTE</v>
      </c>
      <c r="AH12927" t="str">
        <v>UTICA-168</v>
      </c>
    </row>
    <row r="12928" spans="33:34" x14ac:dyDescent="0.2">
      <c r="AG12928" t="str">
        <v>SyBTE</v>
      </c>
      <c r="AH12928" t="str">
        <v>UTICA-198</v>
      </c>
    </row>
    <row r="12929" spans="33:34" x14ac:dyDescent="0.2">
      <c r="AG12929" t="str">
        <v>SyBTE</v>
      </c>
      <c r="AH12929" t="str">
        <v>MASTER-17398</v>
      </c>
    </row>
    <row r="12930" spans="33:34" x14ac:dyDescent="0.2">
      <c r="AG12930" t="str">
        <v>SyBTE</v>
      </c>
      <c r="AH12930" t="str">
        <v>MASTER-17399</v>
      </c>
    </row>
    <row r="12931" spans="33:34" x14ac:dyDescent="0.2">
      <c r="AG12931" t="str">
        <v>SyBTE</v>
      </c>
      <c r="AH12931" t="str">
        <v>MASTER-17400</v>
      </c>
    </row>
    <row r="12932" spans="33:34" x14ac:dyDescent="0.2">
      <c r="AG12932" t="str">
        <v>SyBTE</v>
      </c>
      <c r="AH12932" t="str">
        <v>MASTER-17401</v>
      </c>
    </row>
    <row r="12933" spans="33:34" x14ac:dyDescent="0.2">
      <c r="AG12933" t="str">
        <v>SyBTE</v>
      </c>
      <c r="AH12933" t="str">
        <v>UTICA-182</v>
      </c>
    </row>
    <row r="12934" spans="33:34" x14ac:dyDescent="0.2">
      <c r="AG12934" t="str">
        <v>SyBTE</v>
      </c>
      <c r="AH12934" t="str">
        <v>UTICA-183</v>
      </c>
    </row>
    <row r="12935" spans="33:34" x14ac:dyDescent="0.2">
      <c r="AG12935" t="str">
        <v>SyBTE</v>
      </c>
      <c r="AH12935" t="str">
        <v>UTICA-184</v>
      </c>
    </row>
    <row r="12936" spans="33:34" x14ac:dyDescent="0.2">
      <c r="AG12936" t="str">
        <v>SyBTE</v>
      </c>
      <c r="AH12936" t="str">
        <v>UTICA-185</v>
      </c>
    </row>
    <row r="12937" spans="33:34" x14ac:dyDescent="0.2">
      <c r="AG12937" t="str">
        <v>SyBTE</v>
      </c>
      <c r="AH12937" t="str">
        <v>MASTER-17390</v>
      </c>
    </row>
    <row r="12938" spans="33:34" x14ac:dyDescent="0.2">
      <c r="AG12938" t="str">
        <v>SyBTE</v>
      </c>
      <c r="AH12938" t="str">
        <v>MASTER-17391</v>
      </c>
    </row>
    <row r="12939" spans="33:34" x14ac:dyDescent="0.2">
      <c r="AG12939" t="str">
        <v>SyBTE</v>
      </c>
      <c r="AH12939" t="str">
        <v>UTICA-177</v>
      </c>
    </row>
    <row r="12940" spans="33:34" x14ac:dyDescent="0.2">
      <c r="AG12940" t="str">
        <v>SyBTE</v>
      </c>
      <c r="AH12940" t="str">
        <v>UTICA-178</v>
      </c>
    </row>
    <row r="12941" spans="33:34" x14ac:dyDescent="0.2">
      <c r="AG12941" t="str">
        <v>SyBTE</v>
      </c>
      <c r="AH12941" t="str">
        <v>MASTER-17397</v>
      </c>
    </row>
    <row r="12942" spans="33:34" x14ac:dyDescent="0.2">
      <c r="AG12942" t="str">
        <v>SyBTE</v>
      </c>
      <c r="AH12942" t="str">
        <v>UTICA-181</v>
      </c>
    </row>
    <row r="12943" spans="33:34" x14ac:dyDescent="0.2">
      <c r="AG12943" t="str">
        <v>SyBTE</v>
      </c>
      <c r="AH12943" t="str">
        <v>MASTER-17393</v>
      </c>
    </row>
    <row r="12944" spans="33:34" x14ac:dyDescent="0.2">
      <c r="AG12944" t="str">
        <v>SyBTE</v>
      </c>
      <c r="AH12944" t="str">
        <v>MASTER-17394</v>
      </c>
    </row>
    <row r="12945" spans="33:34" x14ac:dyDescent="0.2">
      <c r="AG12945" t="str">
        <v>SyBTE</v>
      </c>
      <c r="AH12945" t="str">
        <v>UTICA-179</v>
      </c>
    </row>
    <row r="12946" spans="33:34" x14ac:dyDescent="0.2">
      <c r="AG12946" t="str">
        <v>SyBTE</v>
      </c>
      <c r="AH12946" t="str">
        <v>UTICA-180</v>
      </c>
    </row>
    <row r="12947" spans="33:34" x14ac:dyDescent="0.2">
      <c r="AG12947" t="str">
        <v>SyBTE</v>
      </c>
      <c r="AH12947" t="str">
        <v>MASTER-17410</v>
      </c>
    </row>
    <row r="12948" spans="33:34" x14ac:dyDescent="0.2">
      <c r="AG12948" t="str">
        <v>SyBTE</v>
      </c>
      <c r="AH12948" t="str">
        <v>MASTER-17411</v>
      </c>
    </row>
    <row r="12949" spans="33:34" x14ac:dyDescent="0.2">
      <c r="AG12949" t="str">
        <v>SyBTE</v>
      </c>
      <c r="AH12949" t="str">
        <v>UTICA-188</v>
      </c>
    </row>
    <row r="12950" spans="33:34" x14ac:dyDescent="0.2">
      <c r="AG12950" t="str">
        <v>SyBTE</v>
      </c>
      <c r="AH12950" t="str">
        <v>UTICA-189</v>
      </c>
    </row>
    <row r="12951" spans="33:34" x14ac:dyDescent="0.2">
      <c r="AG12951" t="str">
        <v>SyBTE</v>
      </c>
      <c r="AH12951" t="str">
        <v>MASTER-17386</v>
      </c>
    </row>
    <row r="12952" spans="33:34" x14ac:dyDescent="0.2">
      <c r="AG12952" t="str">
        <v>SyBTE</v>
      </c>
      <c r="AH12952" t="str">
        <v>MASTER-17387</v>
      </c>
    </row>
    <row r="12953" spans="33:34" x14ac:dyDescent="0.2">
      <c r="AG12953" t="str">
        <v>SyBTE</v>
      </c>
      <c r="AH12953" t="str">
        <v>MASTER-17412</v>
      </c>
    </row>
    <row r="12954" spans="33:34" x14ac:dyDescent="0.2">
      <c r="AG12954" t="str">
        <v>SyBTE</v>
      </c>
      <c r="AH12954" t="str">
        <v>MASTER-17388</v>
      </c>
    </row>
    <row r="12955" spans="33:34" x14ac:dyDescent="0.2">
      <c r="AG12955" t="str">
        <v>SyBTE</v>
      </c>
      <c r="AH12955" t="str">
        <v>UTICA-173</v>
      </c>
    </row>
    <row r="12956" spans="33:34" x14ac:dyDescent="0.2">
      <c r="AG12956" t="str">
        <v>SyBTE</v>
      </c>
      <c r="AH12956" t="str">
        <v>UTICA-174</v>
      </c>
    </row>
    <row r="12957" spans="33:34" x14ac:dyDescent="0.2">
      <c r="AG12957" t="str">
        <v>SyBTE</v>
      </c>
      <c r="AH12957" t="str">
        <v>UTICA-190</v>
      </c>
    </row>
    <row r="12958" spans="33:34" x14ac:dyDescent="0.2">
      <c r="AG12958" t="str">
        <v>SyBTE</v>
      </c>
      <c r="AH12958" t="str">
        <v>UTICA-175</v>
      </c>
    </row>
    <row r="12959" spans="33:34" x14ac:dyDescent="0.2">
      <c r="AG12959" t="str">
        <v>SyBTE</v>
      </c>
      <c r="AH12959" t="str">
        <v>MASTER-17398</v>
      </c>
    </row>
    <row r="12960" spans="33:34" x14ac:dyDescent="0.2">
      <c r="AG12960" t="str">
        <v>SyBTE</v>
      </c>
      <c r="AH12960" t="str">
        <v>MASTER-17399</v>
      </c>
    </row>
    <row r="12961" spans="33:34" x14ac:dyDescent="0.2">
      <c r="AG12961" t="str">
        <v>SyBTE</v>
      </c>
      <c r="AH12961" t="str">
        <v>MASTER-17400</v>
      </c>
    </row>
    <row r="12962" spans="33:34" x14ac:dyDescent="0.2">
      <c r="AG12962" t="str">
        <v>SyBTE</v>
      </c>
      <c r="AH12962" t="str">
        <v>MASTER-17401</v>
      </c>
    </row>
    <row r="12963" spans="33:34" x14ac:dyDescent="0.2">
      <c r="AG12963" t="str">
        <v>SyBTE</v>
      </c>
      <c r="AH12963" t="str">
        <v>MASTER-17414</v>
      </c>
    </row>
    <row r="12964" spans="33:34" x14ac:dyDescent="0.2">
      <c r="AG12964" t="str">
        <v>SyBTE</v>
      </c>
      <c r="AH12964" t="str">
        <v>MASTER-17415</v>
      </c>
    </row>
    <row r="12965" spans="33:34" x14ac:dyDescent="0.2">
      <c r="AG12965" t="str">
        <v>SyBTE</v>
      </c>
      <c r="AH12965" t="str">
        <v>MASTER-17403</v>
      </c>
    </row>
    <row r="12966" spans="33:34" x14ac:dyDescent="0.2">
      <c r="AG12966" t="str">
        <v>SyBTE</v>
      </c>
      <c r="AH12966" t="str">
        <v>MASTER-17405</v>
      </c>
    </row>
    <row r="12967" spans="33:34" x14ac:dyDescent="0.2">
      <c r="AG12967" t="str">
        <v>SyBTE</v>
      </c>
      <c r="AH12967" t="str">
        <v>UTICA-182</v>
      </c>
    </row>
    <row r="12968" spans="33:34" x14ac:dyDescent="0.2">
      <c r="AG12968" t="str">
        <v>SyBTE</v>
      </c>
      <c r="AH12968" t="str">
        <v>UTICA-183</v>
      </c>
    </row>
    <row r="12969" spans="33:34" x14ac:dyDescent="0.2">
      <c r="AG12969" t="str">
        <v>SyBTE</v>
      </c>
      <c r="AH12969" t="str">
        <v>UTICA-184</v>
      </c>
    </row>
    <row r="12970" spans="33:34" x14ac:dyDescent="0.2">
      <c r="AG12970" t="str">
        <v>SyBTE</v>
      </c>
      <c r="AH12970" t="str">
        <v>UTICA-185</v>
      </c>
    </row>
    <row r="12971" spans="33:34" x14ac:dyDescent="0.2">
      <c r="AG12971" t="str">
        <v>SyBTE</v>
      </c>
      <c r="AH12971" t="str">
        <v>UTICA-191</v>
      </c>
    </row>
    <row r="12972" spans="33:34" x14ac:dyDescent="0.2">
      <c r="AG12972" t="str">
        <v>SyBTE</v>
      </c>
      <c r="AH12972" t="str">
        <v>UTICA-192</v>
      </c>
    </row>
    <row r="12973" spans="33:34" x14ac:dyDescent="0.2">
      <c r="AG12973" t="str">
        <v>SyBTE</v>
      </c>
      <c r="AH12973" t="str">
        <v>UTICA-186</v>
      </c>
    </row>
    <row r="12974" spans="33:34" x14ac:dyDescent="0.2">
      <c r="AG12974" t="str">
        <v>SyBTE</v>
      </c>
      <c r="AH12974" t="str">
        <v>UTICA-187</v>
      </c>
    </row>
    <row r="12975" spans="33:34" x14ac:dyDescent="0.2">
      <c r="AG12975" t="str">
        <v>SyBTE</v>
      </c>
      <c r="AH12975" t="str">
        <v>MASTER-17419</v>
      </c>
    </row>
    <row r="12976" spans="33:34" x14ac:dyDescent="0.2">
      <c r="AG12976" t="str">
        <v>SyBTE</v>
      </c>
      <c r="AH12976" t="str">
        <v>MASTER-17420</v>
      </c>
    </row>
    <row r="12977" spans="33:34" x14ac:dyDescent="0.2">
      <c r="AG12977" t="str">
        <v>SyBTE</v>
      </c>
      <c r="AH12977" t="str">
        <v>UTICA-193</v>
      </c>
    </row>
    <row r="12978" spans="33:34" x14ac:dyDescent="0.2">
      <c r="AG12978" t="str">
        <v>SyBTE</v>
      </c>
      <c r="AH12978" t="str">
        <v>UTICA-194</v>
      </c>
    </row>
    <row r="12979" spans="33:34" x14ac:dyDescent="0.2">
      <c r="AG12979" t="str">
        <v>SyBTE</v>
      </c>
      <c r="AH12979" t="str">
        <v>MASTER-17389</v>
      </c>
    </row>
    <row r="12980" spans="33:34" x14ac:dyDescent="0.2">
      <c r="AG12980" t="str">
        <v>SyBTE</v>
      </c>
      <c r="AH12980" t="str">
        <v>UTICA-176</v>
      </c>
    </row>
    <row r="12981" spans="33:34" x14ac:dyDescent="0.2">
      <c r="AG12981" t="str">
        <v>SyBTE</v>
      </c>
      <c r="AH12981" t="str">
        <v>MASTER-17419</v>
      </c>
    </row>
    <row r="12982" spans="33:34" x14ac:dyDescent="0.2">
      <c r="AG12982" t="str">
        <v>SyBTE</v>
      </c>
      <c r="AH12982" t="str">
        <v>MASTER-17420</v>
      </c>
    </row>
    <row r="12983" spans="33:34" x14ac:dyDescent="0.2">
      <c r="AG12983" t="str">
        <v>SyBTE</v>
      </c>
      <c r="AH12983" t="str">
        <v>UTICA-193</v>
      </c>
    </row>
    <row r="12984" spans="33:34" x14ac:dyDescent="0.2">
      <c r="AG12984" t="str">
        <v>SyBTE</v>
      </c>
      <c r="AH12984" t="str">
        <v>UTICA-194</v>
      </c>
    </row>
    <row r="12985" spans="33:34" x14ac:dyDescent="0.2">
      <c r="AG12985" t="str">
        <v>SyBTE</v>
      </c>
      <c r="AH12985" t="str">
        <v>MASTER-59986</v>
      </c>
    </row>
    <row r="12986" spans="33:34" x14ac:dyDescent="0.2">
      <c r="AG12986" t="str">
        <v>SyBTE</v>
      </c>
      <c r="AH12986" t="str">
        <v>MASTER-17469</v>
      </c>
    </row>
    <row r="12987" spans="33:34" x14ac:dyDescent="0.2">
      <c r="AG12987" t="str">
        <v>SyBTE</v>
      </c>
      <c r="AH12987" t="str">
        <v>MASTER-17474</v>
      </c>
    </row>
    <row r="12988" spans="33:34" x14ac:dyDescent="0.2">
      <c r="AG12988" t="str">
        <v>SyBTE</v>
      </c>
      <c r="AH12988" t="str">
        <v>MASTER-17471</v>
      </c>
    </row>
    <row r="12989" spans="33:34" x14ac:dyDescent="0.2">
      <c r="AG12989" t="str">
        <v>SyBTE</v>
      </c>
      <c r="AH12989" t="str">
        <v>MASTER-17475</v>
      </c>
    </row>
    <row r="12990" spans="33:34" x14ac:dyDescent="0.2">
      <c r="AG12990" t="str">
        <v>SyBTE</v>
      </c>
      <c r="AH12990" t="str">
        <v>MASTER-17498</v>
      </c>
    </row>
    <row r="12991" spans="33:34" x14ac:dyDescent="0.2">
      <c r="AG12991" t="str">
        <v>SyBTE</v>
      </c>
      <c r="AH12991" t="str">
        <v>MASTER-17503</v>
      </c>
    </row>
    <row r="12992" spans="33:34" x14ac:dyDescent="0.2">
      <c r="AG12992" t="str">
        <v>SyBTE</v>
      </c>
      <c r="AH12992" t="str">
        <v>MASTER-17518</v>
      </c>
    </row>
    <row r="12993" spans="33:34" x14ac:dyDescent="0.2">
      <c r="AG12993" t="str">
        <v>SyBTE</v>
      </c>
      <c r="AH12993" t="str">
        <v>MASTER-17520</v>
      </c>
    </row>
    <row r="12994" spans="33:34" x14ac:dyDescent="0.2">
      <c r="AG12994" t="str">
        <v>SyBTE</v>
      </c>
      <c r="AH12994" t="str">
        <v>MASTER-17524</v>
      </c>
    </row>
    <row r="12995" spans="33:34" x14ac:dyDescent="0.2">
      <c r="AG12995" t="str">
        <v>SyBTE</v>
      </c>
      <c r="AH12995" t="str">
        <v>MASTER-17525</v>
      </c>
    </row>
    <row r="12996" spans="33:34" x14ac:dyDescent="0.2">
      <c r="AG12996" t="str">
        <v>SyBTE</v>
      </c>
      <c r="AH12996" t="str">
        <v>MASTER-17537</v>
      </c>
    </row>
    <row r="12997" spans="33:34" x14ac:dyDescent="0.2">
      <c r="AG12997" t="str">
        <v>SyBTE</v>
      </c>
      <c r="AH12997" t="str">
        <v>UTICA-200</v>
      </c>
    </row>
    <row r="12998" spans="33:34" x14ac:dyDescent="0.2">
      <c r="AG12998" t="str">
        <v>SyBTE</v>
      </c>
      <c r="AH12998" t="str">
        <v>MASTER-59956</v>
      </c>
    </row>
    <row r="12999" spans="33:34" x14ac:dyDescent="0.2">
      <c r="AG12999" t="str">
        <v>SyBTE</v>
      </c>
      <c r="AH12999" t="str">
        <v>MASTER-59956</v>
      </c>
    </row>
    <row r="13000" spans="33:34" x14ac:dyDescent="0.2">
      <c r="AG13000" t="str">
        <v>SyBTE</v>
      </c>
      <c r="AH13000" t="str">
        <v>MASTER-17575</v>
      </c>
    </row>
    <row r="13001" spans="33:34" x14ac:dyDescent="0.2">
      <c r="AG13001" t="str">
        <v>SyBTE</v>
      </c>
      <c r="AH13001" t="str">
        <v>MASTER-17577</v>
      </c>
    </row>
    <row r="13002" spans="33:34" x14ac:dyDescent="0.2">
      <c r="AG13002" t="str">
        <v>SyBTE</v>
      </c>
      <c r="AH13002" t="str">
        <v>MASTER-17573</v>
      </c>
    </row>
    <row r="13003" spans="33:34" x14ac:dyDescent="0.2">
      <c r="AG13003" t="str">
        <v>SyBTE</v>
      </c>
      <c r="AH13003" t="str">
        <v>MASTER-17573</v>
      </c>
    </row>
    <row r="13004" spans="33:34" x14ac:dyDescent="0.2">
      <c r="AG13004" t="str">
        <v>SyBTE</v>
      </c>
      <c r="AH13004" t="str">
        <v>MASTER-17575</v>
      </c>
    </row>
    <row r="13005" spans="33:34" x14ac:dyDescent="0.2">
      <c r="AG13005" t="str">
        <v>SyBTE</v>
      </c>
      <c r="AH13005" t="str">
        <v>MASTER-17577</v>
      </c>
    </row>
    <row r="13006" spans="33:34" x14ac:dyDescent="0.2">
      <c r="AG13006" t="str">
        <v>SyBTE</v>
      </c>
      <c r="AH13006" t="str">
        <v>MASTER-48451</v>
      </c>
    </row>
    <row r="13007" spans="33:34" x14ac:dyDescent="0.2">
      <c r="AG13007" t="str">
        <v>SyBTE</v>
      </c>
      <c r="AH13007" t="str">
        <v>MASTER-20102</v>
      </c>
    </row>
    <row r="13008" spans="33:34" x14ac:dyDescent="0.2">
      <c r="AG13008" t="str">
        <v>SyBTE</v>
      </c>
      <c r="AH13008" t="str">
        <v>MASTER-20104</v>
      </c>
    </row>
    <row r="13009" spans="33:34" x14ac:dyDescent="0.2">
      <c r="AG13009" t="str">
        <v>SyBTE</v>
      </c>
      <c r="AH13009" t="str">
        <v>UTICA-2176</v>
      </c>
    </row>
    <row r="13010" spans="33:34" x14ac:dyDescent="0.2">
      <c r="AG13010" t="str">
        <v>SyBTE</v>
      </c>
      <c r="AH13010" t="str">
        <v>MASTER-17654</v>
      </c>
    </row>
    <row r="13011" spans="33:34" x14ac:dyDescent="0.2">
      <c r="AG13011" t="str">
        <v>SyBTE</v>
      </c>
      <c r="AH13011" t="str">
        <v>MASTER-19928</v>
      </c>
    </row>
    <row r="13012" spans="33:34" x14ac:dyDescent="0.2">
      <c r="AG13012" t="str">
        <v>SyBTE</v>
      </c>
      <c r="AH13012" t="str">
        <v>MASTER-19928</v>
      </c>
    </row>
    <row r="13013" spans="33:34" x14ac:dyDescent="0.2">
      <c r="AG13013" t="str">
        <v>SyBTE</v>
      </c>
      <c r="AH13013" t="str">
        <v>MASTER-19928</v>
      </c>
    </row>
    <row r="13014" spans="33:34" x14ac:dyDescent="0.2">
      <c r="AG13014" t="str">
        <v>SyBTE</v>
      </c>
      <c r="AH13014" t="str">
        <v>MASTER-19928</v>
      </c>
    </row>
    <row r="13015" spans="33:34" x14ac:dyDescent="0.2">
      <c r="AG13015" t="str">
        <v>SyBTE</v>
      </c>
      <c r="AH13015" t="str">
        <v>MASTER-19928</v>
      </c>
    </row>
    <row r="13016" spans="33:34" x14ac:dyDescent="0.2">
      <c r="AG13016" t="str">
        <v>SyBTE</v>
      </c>
      <c r="AH13016" t="str">
        <v>MASTER-19928</v>
      </c>
    </row>
    <row r="13017" spans="33:34" x14ac:dyDescent="0.2">
      <c r="AG13017" t="str">
        <v>SyBTE</v>
      </c>
      <c r="AH13017" t="str">
        <v>MASTER-19928</v>
      </c>
    </row>
    <row r="13018" spans="33:34" x14ac:dyDescent="0.2">
      <c r="AG13018" t="str">
        <v>SyBTE</v>
      </c>
      <c r="AH13018" t="str">
        <v>MASTER-20027</v>
      </c>
    </row>
    <row r="13019" spans="33:34" x14ac:dyDescent="0.2">
      <c r="AG13019" t="str">
        <v>SyBTE</v>
      </c>
      <c r="AH13019" t="str">
        <v>UTICA-210</v>
      </c>
    </row>
    <row r="13020" spans="33:34" x14ac:dyDescent="0.2">
      <c r="AG13020" t="str">
        <v>SyBTE</v>
      </c>
      <c r="AH13020" t="str">
        <v>MASTER-20027</v>
      </c>
    </row>
    <row r="13021" spans="33:34" x14ac:dyDescent="0.2">
      <c r="AG13021" t="str">
        <v>SyBTE</v>
      </c>
      <c r="AH13021" t="str">
        <v>UTICA-210</v>
      </c>
    </row>
    <row r="13022" spans="33:34" x14ac:dyDescent="0.2">
      <c r="AG13022" t="str">
        <v>SyBTE</v>
      </c>
      <c r="AH13022" t="str">
        <v>MASTER-20021</v>
      </c>
    </row>
    <row r="13023" spans="33:34" x14ac:dyDescent="0.2">
      <c r="AG13023" t="str">
        <v>SyBTE</v>
      </c>
      <c r="AH13023" t="str">
        <v>MASTER-64822</v>
      </c>
    </row>
    <row r="13024" spans="33:34" x14ac:dyDescent="0.2">
      <c r="AG13024" t="str">
        <v>SyBTE</v>
      </c>
      <c r="AH13024" t="str">
        <v>UTICA-209</v>
      </c>
    </row>
    <row r="13025" spans="33:34" x14ac:dyDescent="0.2">
      <c r="AG13025" t="str">
        <v>SyBTE</v>
      </c>
      <c r="AH13025" t="str">
        <v>MASTER-20021</v>
      </c>
    </row>
    <row r="13026" spans="33:34" x14ac:dyDescent="0.2">
      <c r="AG13026" t="str">
        <v>SyBTE</v>
      </c>
      <c r="AH13026" t="str">
        <v>MASTER-64822</v>
      </c>
    </row>
    <row r="13027" spans="33:34" x14ac:dyDescent="0.2">
      <c r="AG13027" t="str">
        <v>SyBTE</v>
      </c>
      <c r="AH13027" t="str">
        <v>UTICA-209</v>
      </c>
    </row>
    <row r="13028" spans="33:34" x14ac:dyDescent="0.2">
      <c r="AG13028" t="str">
        <v>SyBTE</v>
      </c>
      <c r="AH13028" t="str">
        <v>MASTER-64822</v>
      </c>
    </row>
    <row r="13029" spans="33:34" x14ac:dyDescent="0.2">
      <c r="AG13029" t="str">
        <v>SyBTE</v>
      </c>
      <c r="AH13029" t="str">
        <v>MASTER-20021</v>
      </c>
    </row>
    <row r="13030" spans="33:34" x14ac:dyDescent="0.2">
      <c r="AG13030" t="str">
        <v>SyBTE</v>
      </c>
      <c r="AH13030" t="str">
        <v>MASTER-64822</v>
      </c>
    </row>
    <row r="13031" spans="33:34" x14ac:dyDescent="0.2">
      <c r="AG13031" t="str">
        <v>SyBTE</v>
      </c>
      <c r="AH13031" t="str">
        <v>UTICA-209</v>
      </c>
    </row>
    <row r="13032" spans="33:34" x14ac:dyDescent="0.2">
      <c r="AG13032" t="str">
        <v>SyBTE</v>
      </c>
      <c r="AH13032" t="str">
        <v>MASTER-20021</v>
      </c>
    </row>
    <row r="13033" spans="33:34" x14ac:dyDescent="0.2">
      <c r="AG13033" t="str">
        <v>SyBTE</v>
      </c>
      <c r="AH13033" t="str">
        <v>MASTER-64822</v>
      </c>
    </row>
    <row r="13034" spans="33:34" x14ac:dyDescent="0.2">
      <c r="AG13034" t="str">
        <v>SyBTE</v>
      </c>
      <c r="AH13034" t="str">
        <v>UTICA-209</v>
      </c>
    </row>
    <row r="13035" spans="33:34" x14ac:dyDescent="0.2">
      <c r="AG13035" t="str">
        <v>SyBTE</v>
      </c>
      <c r="AH13035" t="str">
        <v>MASTER-19849</v>
      </c>
    </row>
    <row r="13036" spans="33:34" x14ac:dyDescent="0.2">
      <c r="AG13036" t="str">
        <v>SyBTE</v>
      </c>
      <c r="AH13036" t="str">
        <v>MASTER-19854</v>
      </c>
    </row>
    <row r="13037" spans="33:34" x14ac:dyDescent="0.2">
      <c r="AG13037" t="str">
        <v>SyBTE</v>
      </c>
      <c r="AH13037" t="str">
        <v>MASTER-19859</v>
      </c>
    </row>
    <row r="13038" spans="33:34" x14ac:dyDescent="0.2">
      <c r="AG13038" t="str">
        <v>SyBTE</v>
      </c>
      <c r="AH13038" t="str">
        <v>MASTER-19861</v>
      </c>
    </row>
    <row r="13039" spans="33:34" x14ac:dyDescent="0.2">
      <c r="AG13039" t="str">
        <v>SyBTE</v>
      </c>
      <c r="AH13039" t="str">
        <v>MASTER-19848</v>
      </c>
    </row>
    <row r="13040" spans="33:34" x14ac:dyDescent="0.2">
      <c r="AG13040" t="str">
        <v>SyBTE</v>
      </c>
      <c r="AH13040" t="str">
        <v>MASTER-19853</v>
      </c>
    </row>
    <row r="13041" spans="33:34" x14ac:dyDescent="0.2">
      <c r="AG13041" t="str">
        <v>SyBTE</v>
      </c>
      <c r="AH13041" t="str">
        <v>MASTER-19862</v>
      </c>
    </row>
    <row r="13042" spans="33:34" x14ac:dyDescent="0.2">
      <c r="AG13042" t="str">
        <v>SyBTE</v>
      </c>
      <c r="AH13042" t="str">
        <v>MASTER-19863</v>
      </c>
    </row>
    <row r="13043" spans="33:34" x14ac:dyDescent="0.2">
      <c r="AG13043" t="str">
        <v>SyBTE</v>
      </c>
      <c r="AH13043" t="str">
        <v>MASTER-48451</v>
      </c>
    </row>
    <row r="13044" spans="33:34" x14ac:dyDescent="0.2">
      <c r="AG13044" t="str">
        <v>SyBTE</v>
      </c>
      <c r="AH13044" t="str">
        <v>UTICA-202</v>
      </c>
    </row>
    <row r="13045" spans="33:34" x14ac:dyDescent="0.2">
      <c r="AG13045" t="str">
        <v>SyBTE</v>
      </c>
      <c r="AH13045" t="str">
        <v>MASTER-20021</v>
      </c>
    </row>
    <row r="13046" spans="33:34" x14ac:dyDescent="0.2">
      <c r="AG13046" t="str">
        <v>SyBTE</v>
      </c>
      <c r="AH13046" t="str">
        <v>MASTER-64822</v>
      </c>
    </row>
    <row r="13047" spans="33:34" x14ac:dyDescent="0.2">
      <c r="AG13047" t="str">
        <v>SyBTE</v>
      </c>
      <c r="AH13047" t="str">
        <v>UTICA-209</v>
      </c>
    </row>
    <row r="13048" spans="33:34" x14ac:dyDescent="0.2">
      <c r="AG13048" t="str">
        <v>SyBTE</v>
      </c>
      <c r="AH13048" t="str">
        <v>MASTER-19866</v>
      </c>
    </row>
    <row r="13049" spans="33:34" x14ac:dyDescent="0.2">
      <c r="AG13049" t="str">
        <v>SyBTE</v>
      </c>
      <c r="AH13049" t="str">
        <v>MASTER-19866</v>
      </c>
    </row>
    <row r="13050" spans="33:34" x14ac:dyDescent="0.2">
      <c r="AG13050" t="str">
        <v>SyBTE</v>
      </c>
      <c r="AH13050" t="str">
        <v>MASTER-48451</v>
      </c>
    </row>
    <row r="13051" spans="33:34" x14ac:dyDescent="0.2">
      <c r="AG13051" t="str">
        <v>SyBTE</v>
      </c>
      <c r="AH13051" t="str">
        <v>MASTER-20011</v>
      </c>
    </row>
    <row r="13052" spans="33:34" x14ac:dyDescent="0.2">
      <c r="AG13052" t="str">
        <v>SyBTE</v>
      </c>
      <c r="AH13052" t="str">
        <v>MASTER-20001</v>
      </c>
    </row>
    <row r="13053" spans="33:34" x14ac:dyDescent="0.2">
      <c r="AG13053" t="str">
        <v>SyBTE</v>
      </c>
      <c r="AH13053" t="str">
        <v>MASTER-20002</v>
      </c>
    </row>
    <row r="13054" spans="33:34" x14ac:dyDescent="0.2">
      <c r="AG13054" t="str">
        <v>SyBTE</v>
      </c>
      <c r="AH13054" t="str">
        <v>MASTER-20000</v>
      </c>
    </row>
    <row r="13055" spans="33:34" x14ac:dyDescent="0.2">
      <c r="AG13055" t="str">
        <v>SyBTE</v>
      </c>
      <c r="AH13055" t="str">
        <v>MASTER-48455</v>
      </c>
    </row>
    <row r="13056" spans="33:34" x14ac:dyDescent="0.2">
      <c r="AG13056" t="str">
        <v>SyBTE</v>
      </c>
      <c r="AH13056" t="str">
        <v>UTICA-206</v>
      </c>
    </row>
    <row r="13057" spans="33:34" x14ac:dyDescent="0.2">
      <c r="AG13057" t="str">
        <v>SyBTE</v>
      </c>
      <c r="AH13057" t="str">
        <v>UTICA-207</v>
      </c>
    </row>
    <row r="13058" spans="33:34" x14ac:dyDescent="0.2">
      <c r="AG13058" t="str">
        <v>SyBTE</v>
      </c>
      <c r="AH13058" t="str">
        <v>UTICA-204</v>
      </c>
    </row>
    <row r="13059" spans="33:34" x14ac:dyDescent="0.2">
      <c r="AG13059" t="str">
        <v>SyBTE</v>
      </c>
      <c r="AH13059" t="str">
        <v>UTICA-205</v>
      </c>
    </row>
    <row r="13060" spans="33:34" x14ac:dyDescent="0.2">
      <c r="AG13060" t="str">
        <v>SyBTE</v>
      </c>
      <c r="AH13060" t="str">
        <v>UTICA-208</v>
      </c>
    </row>
    <row r="13061" spans="33:34" x14ac:dyDescent="0.2">
      <c r="AG13061" t="str">
        <v>SyBTE</v>
      </c>
      <c r="AH13061" t="str">
        <v>MASTER-20011</v>
      </c>
    </row>
    <row r="13062" spans="33:34" x14ac:dyDescent="0.2">
      <c r="AG13062" t="str">
        <v>SyBTE</v>
      </c>
      <c r="AH13062" t="str">
        <v>MASTER-48455</v>
      </c>
    </row>
    <row r="13063" spans="33:34" x14ac:dyDescent="0.2">
      <c r="AG13063" t="str">
        <v>SyBTE</v>
      </c>
      <c r="AH13063" t="str">
        <v>UTICA-205</v>
      </c>
    </row>
    <row r="13064" spans="33:34" x14ac:dyDescent="0.2">
      <c r="AG13064" t="str">
        <v>SyBTE</v>
      </c>
      <c r="AH13064" t="str">
        <v>MASTER-19790</v>
      </c>
    </row>
    <row r="13065" spans="33:34" x14ac:dyDescent="0.2">
      <c r="AG13065" t="str">
        <v>SyBTE</v>
      </c>
      <c r="AH13065" t="str">
        <v>UTICA-362</v>
      </c>
    </row>
    <row r="13066" spans="33:34" x14ac:dyDescent="0.2">
      <c r="AG13066" t="str">
        <v>SyBTE</v>
      </c>
      <c r="AH13066" t="str">
        <v>MASTER-19808</v>
      </c>
    </row>
    <row r="13067" spans="33:34" x14ac:dyDescent="0.2">
      <c r="AG13067" t="str">
        <v>SyBTE</v>
      </c>
      <c r="AH13067" t="str">
        <v>MASTER-48451</v>
      </c>
    </row>
    <row r="13068" spans="33:34" x14ac:dyDescent="0.2">
      <c r="AG13068" t="str">
        <v>SyBTE</v>
      </c>
      <c r="AH13068" t="str">
        <v>MASTER-20102</v>
      </c>
    </row>
    <row r="13069" spans="33:34" x14ac:dyDescent="0.2">
      <c r="AG13069" t="str">
        <v>SyBTE</v>
      </c>
      <c r="AH13069" t="str">
        <v>MASTER-20104</v>
      </c>
    </row>
    <row r="13070" spans="33:34" x14ac:dyDescent="0.2">
      <c r="AG13070" t="str">
        <v>SyBTE</v>
      </c>
      <c r="AH13070" t="str">
        <v>UTICA-202</v>
      </c>
    </row>
    <row r="13071" spans="33:34" x14ac:dyDescent="0.2">
      <c r="AG13071" t="str">
        <v>SyBTE</v>
      </c>
      <c r="AH13071" t="str">
        <v>UTICA-2176</v>
      </c>
    </row>
    <row r="13072" spans="33:34" x14ac:dyDescent="0.2">
      <c r="AG13072" t="str">
        <v>SyBTE</v>
      </c>
      <c r="AH13072" t="str">
        <v>MASTER-19849</v>
      </c>
    </row>
    <row r="13073" spans="33:34" x14ac:dyDescent="0.2">
      <c r="AG13073" t="str">
        <v>SyBTE</v>
      </c>
      <c r="AH13073" t="str">
        <v>MASTER-17282</v>
      </c>
    </row>
    <row r="13074" spans="33:34" x14ac:dyDescent="0.2">
      <c r="AG13074" t="str">
        <v>SyBTE</v>
      </c>
      <c r="AH13074" t="str">
        <v>MASTER-17289</v>
      </c>
    </row>
    <row r="13075" spans="33:34" x14ac:dyDescent="0.2">
      <c r="AG13075" t="str">
        <v>SyBTE</v>
      </c>
      <c r="AH13075" t="str">
        <v>MASTER-19844</v>
      </c>
    </row>
    <row r="13076" spans="33:34" x14ac:dyDescent="0.2">
      <c r="AG13076" t="str">
        <v>SyBTE</v>
      </c>
      <c r="AH13076" t="str">
        <v>MASTER-19848</v>
      </c>
    </row>
    <row r="13077" spans="33:34" x14ac:dyDescent="0.2">
      <c r="AG13077" t="str">
        <v>SyBTE</v>
      </c>
      <c r="AH13077" t="str">
        <v>MASTER-19906</v>
      </c>
    </row>
    <row r="13078" spans="33:34" x14ac:dyDescent="0.2">
      <c r="AG13078" t="str">
        <v>SyBTE</v>
      </c>
      <c r="AH13078" t="str">
        <v>MASTER-19907</v>
      </c>
    </row>
    <row r="13079" spans="33:34" x14ac:dyDescent="0.2">
      <c r="AG13079" t="str">
        <v>SyBTE</v>
      </c>
      <c r="AH13079" t="str">
        <v>MASTER-19908</v>
      </c>
    </row>
    <row r="13080" spans="33:34" x14ac:dyDescent="0.2">
      <c r="AG13080" t="str">
        <v>SyBTE</v>
      </c>
      <c r="AH13080" t="str">
        <v>MASTER-19909</v>
      </c>
    </row>
    <row r="13081" spans="33:34" x14ac:dyDescent="0.2">
      <c r="AG13081" t="str">
        <v>SyBTE</v>
      </c>
      <c r="AH13081" t="str">
        <v>MASTER-19880</v>
      </c>
    </row>
    <row r="13082" spans="33:34" x14ac:dyDescent="0.2">
      <c r="AG13082" t="str">
        <v>SyBTE</v>
      </c>
      <c r="AH13082" t="str">
        <v>MASTER-19889</v>
      </c>
    </row>
    <row r="13083" spans="33:34" x14ac:dyDescent="0.2">
      <c r="AG13083" t="str">
        <v>SyBTE</v>
      </c>
      <c r="AH13083" t="str">
        <v>MASTER-20210</v>
      </c>
    </row>
    <row r="13084" spans="33:34" x14ac:dyDescent="0.2">
      <c r="AG13084" t="str">
        <v>SyBTE</v>
      </c>
      <c r="AH13084" t="str">
        <v>MASTER-46245</v>
      </c>
    </row>
    <row r="13085" spans="33:34" x14ac:dyDescent="0.2">
      <c r="AG13085" t="str">
        <v>SyBTE</v>
      </c>
      <c r="AH13085" t="str">
        <v>UTICA-25729</v>
      </c>
    </row>
    <row r="13086" spans="33:34" x14ac:dyDescent="0.2">
      <c r="AG13086" t="str">
        <v>SyBTE</v>
      </c>
      <c r="AH13086" t="str">
        <v>UTICA-25733</v>
      </c>
    </row>
    <row r="13087" spans="33:34" x14ac:dyDescent="0.2">
      <c r="AG13087" t="str">
        <v>SyBTE</v>
      </c>
      <c r="AH13087" t="str">
        <v>UTICA-203</v>
      </c>
    </row>
    <row r="13088" spans="33:34" x14ac:dyDescent="0.2">
      <c r="AG13088" t="str">
        <v>SyBTE</v>
      </c>
      <c r="AH13088" t="str">
        <v>UTICA-2511</v>
      </c>
    </row>
    <row r="13089" spans="33:34" x14ac:dyDescent="0.2">
      <c r="AG13089" t="str">
        <v>SyBTE</v>
      </c>
      <c r="AH13089" t="str">
        <v>UTICA-2517</v>
      </c>
    </row>
    <row r="13090" spans="33:34" x14ac:dyDescent="0.2">
      <c r="AG13090" t="str">
        <v>SyBTE</v>
      </c>
      <c r="AH13090" t="str">
        <v>MASTER-17204</v>
      </c>
    </row>
    <row r="13091" spans="33:34" x14ac:dyDescent="0.2">
      <c r="AG13091" t="str">
        <v>SyBTE</v>
      </c>
      <c r="AH13091" t="str">
        <v>MASTER-17289</v>
      </c>
    </row>
    <row r="13092" spans="33:34" x14ac:dyDescent="0.2">
      <c r="AG13092" t="str">
        <v>SyBTE</v>
      </c>
      <c r="AH13092" t="str">
        <v>MASTER-17423</v>
      </c>
    </row>
    <row r="13093" spans="33:34" x14ac:dyDescent="0.2">
      <c r="AG13093" t="str">
        <v>SyBTE</v>
      </c>
      <c r="AH13093" t="str">
        <v>MASTER-17425</v>
      </c>
    </row>
    <row r="13094" spans="33:34" x14ac:dyDescent="0.2">
      <c r="AG13094" t="str">
        <v>SyBTE</v>
      </c>
      <c r="AH13094" t="str">
        <v>MASTER-17428</v>
      </c>
    </row>
    <row r="13095" spans="33:34" x14ac:dyDescent="0.2">
      <c r="AG13095" t="str">
        <v>SyBTE</v>
      </c>
      <c r="AH13095" t="str">
        <v>MASTER-17453</v>
      </c>
    </row>
    <row r="13096" spans="33:34" x14ac:dyDescent="0.2">
      <c r="AG13096" t="str">
        <v>SyBTE</v>
      </c>
      <c r="AH13096" t="str">
        <v>MASTER-17476</v>
      </c>
    </row>
    <row r="13097" spans="33:34" x14ac:dyDescent="0.2">
      <c r="AG13097" t="str">
        <v>SyBTE</v>
      </c>
      <c r="AH13097" t="str">
        <v>MASTER-19897</v>
      </c>
    </row>
    <row r="13098" spans="33:34" x14ac:dyDescent="0.2">
      <c r="AG13098" t="str">
        <v>SyBTE</v>
      </c>
      <c r="AH13098" t="str">
        <v>MASTER-19906</v>
      </c>
    </row>
    <row r="13099" spans="33:34" x14ac:dyDescent="0.2">
      <c r="AG13099" t="str">
        <v>SyBTE</v>
      </c>
      <c r="AH13099" t="str">
        <v>MASTER-19907</v>
      </c>
    </row>
    <row r="13100" spans="33:34" x14ac:dyDescent="0.2">
      <c r="AG13100" t="str">
        <v>SyBTE</v>
      </c>
      <c r="AH13100" t="str">
        <v>MASTER-19908</v>
      </c>
    </row>
    <row r="13101" spans="33:34" x14ac:dyDescent="0.2">
      <c r="AG13101" t="str">
        <v>SyBTE</v>
      </c>
      <c r="AH13101" t="str">
        <v>MASTER-19909</v>
      </c>
    </row>
    <row r="13102" spans="33:34" x14ac:dyDescent="0.2">
      <c r="AG13102" t="str">
        <v>SyBTE</v>
      </c>
      <c r="AH13102" t="str">
        <v>MASTER-60016</v>
      </c>
    </row>
    <row r="13103" spans="33:34" x14ac:dyDescent="0.2">
      <c r="AG13103" t="str">
        <v>SyBTE</v>
      </c>
      <c r="AH13103" t="str">
        <v>MASTER-17203</v>
      </c>
    </row>
    <row r="13104" spans="33:34" x14ac:dyDescent="0.2">
      <c r="AG13104" t="str">
        <v>SyBTE</v>
      </c>
      <c r="AH13104" t="str">
        <v>MASTER-17226</v>
      </c>
    </row>
    <row r="13105" spans="33:34" x14ac:dyDescent="0.2">
      <c r="AG13105" t="str">
        <v>SyBTE</v>
      </c>
      <c r="AH13105" t="str">
        <v>MASTER-17475</v>
      </c>
    </row>
    <row r="13106" spans="33:34" x14ac:dyDescent="0.2">
      <c r="AG13106" t="str">
        <v>SyBTE</v>
      </c>
      <c r="AH13106" t="str">
        <v>MASTER-19889</v>
      </c>
    </row>
    <row r="13107" spans="33:34" x14ac:dyDescent="0.2">
      <c r="AG13107" t="str">
        <v>SyBTE</v>
      </c>
      <c r="AH13107" t="str">
        <v>MASTER-20210</v>
      </c>
    </row>
    <row r="13108" spans="33:34" x14ac:dyDescent="0.2">
      <c r="AG13108" t="str">
        <v>SyBTE</v>
      </c>
      <c r="AH13108" t="str">
        <v>MASTER-46245</v>
      </c>
    </row>
    <row r="13109" spans="33:34" x14ac:dyDescent="0.2">
      <c r="AG13109" t="str">
        <v>SyBTE</v>
      </c>
      <c r="AH13109" t="str">
        <v>UTICA-25729</v>
      </c>
    </row>
    <row r="13110" spans="33:34" x14ac:dyDescent="0.2">
      <c r="AG13110" t="str">
        <v>SyBTE</v>
      </c>
      <c r="AH13110" t="str">
        <v>UTICA-25733</v>
      </c>
    </row>
    <row r="13111" spans="33:34" x14ac:dyDescent="0.2">
      <c r="AG13111" t="str">
        <v>SyBTE</v>
      </c>
      <c r="AH13111" t="str">
        <v>UTICA-157</v>
      </c>
    </row>
    <row r="13112" spans="33:34" x14ac:dyDescent="0.2">
      <c r="AG13112" t="str">
        <v>SyBTE</v>
      </c>
      <c r="AH13112" t="str">
        <v>UTICA-364</v>
      </c>
    </row>
    <row r="13113" spans="33:34" x14ac:dyDescent="0.2">
      <c r="AG13113" t="str">
        <v>SyBTE</v>
      </c>
      <c r="AH13113" t="str">
        <v>UTICA-18505</v>
      </c>
    </row>
    <row r="13114" spans="33:34" x14ac:dyDescent="0.2">
      <c r="AG13114" t="str">
        <v>SyBTE</v>
      </c>
      <c r="AH13114" t="str">
        <v>UTICA-195</v>
      </c>
    </row>
    <row r="13115" spans="33:34" x14ac:dyDescent="0.2">
      <c r="AG13115" t="str">
        <v>SyBTE</v>
      </c>
      <c r="AH13115" t="str">
        <v>UTICA-196</v>
      </c>
    </row>
    <row r="13116" spans="33:34" x14ac:dyDescent="0.2">
      <c r="AG13116" t="str">
        <v>SyBTE</v>
      </c>
      <c r="AH13116" t="str">
        <v>UTICA-197</v>
      </c>
    </row>
    <row r="13117" spans="33:34" x14ac:dyDescent="0.2">
      <c r="AG13117" t="str">
        <v>SyBTE</v>
      </c>
      <c r="AH13117" t="str">
        <v>UTICA-199</v>
      </c>
    </row>
    <row r="13118" spans="33:34" x14ac:dyDescent="0.2">
      <c r="AG13118" t="str">
        <v>SyBTE</v>
      </c>
      <c r="AH13118" t="str">
        <v>UTICA-203</v>
      </c>
    </row>
    <row r="13119" spans="33:34" x14ac:dyDescent="0.2">
      <c r="AG13119" t="str">
        <v>SyBTE</v>
      </c>
      <c r="AH13119" t="str">
        <v>UTICA-2511</v>
      </c>
    </row>
    <row r="13120" spans="33:34" x14ac:dyDescent="0.2">
      <c r="AG13120" t="str">
        <v>SyBTE</v>
      </c>
      <c r="AH13120" t="str">
        <v>UTICA-2517</v>
      </c>
    </row>
    <row r="13121" spans="33:34" x14ac:dyDescent="0.2">
      <c r="AG13121" t="str">
        <v>SyBTE</v>
      </c>
      <c r="AH13121" t="str">
        <v>MASTER-19926</v>
      </c>
    </row>
    <row r="13122" spans="33:34" x14ac:dyDescent="0.2">
      <c r="AG13122" t="str">
        <v>SyBTE</v>
      </c>
      <c r="AH13122" t="str">
        <v>MASTER-48453</v>
      </c>
    </row>
    <row r="13123" spans="33:34" x14ac:dyDescent="0.2">
      <c r="AG13123" t="str">
        <v>SyBTE</v>
      </c>
      <c r="AH13123" t="str">
        <v>MASTER-20064</v>
      </c>
    </row>
    <row r="13124" spans="33:34" x14ac:dyDescent="0.2">
      <c r="AG13124" t="str">
        <v>SyBTE</v>
      </c>
      <c r="AH13124" t="str">
        <v>MASTER-20065</v>
      </c>
    </row>
    <row r="13125" spans="33:34" x14ac:dyDescent="0.2">
      <c r="AG13125" t="str">
        <v>SyBTE</v>
      </c>
      <c r="AH13125" t="str">
        <v>MASTER-20049</v>
      </c>
    </row>
    <row r="13126" spans="33:34" x14ac:dyDescent="0.2">
      <c r="AG13126" t="str">
        <v>SyBTE</v>
      </c>
      <c r="AH13126" t="str">
        <v>UTICA-211</v>
      </c>
    </row>
    <row r="13127" spans="33:34" x14ac:dyDescent="0.2">
      <c r="AG13127" t="str">
        <v>SyBTE</v>
      </c>
      <c r="AH13127" t="str">
        <v>MASTER-20049</v>
      </c>
    </row>
    <row r="13128" spans="33:34" x14ac:dyDescent="0.2">
      <c r="AG13128" t="str">
        <v>SyBTE</v>
      </c>
      <c r="AH13128" t="str">
        <v>UTICA-211</v>
      </c>
    </row>
    <row r="13129" spans="33:34" x14ac:dyDescent="0.2">
      <c r="AG13129" t="str">
        <v>SyBTE</v>
      </c>
      <c r="AH13129" t="str">
        <v>MASTER-41125</v>
      </c>
    </row>
    <row r="13130" spans="33:34" x14ac:dyDescent="0.2">
      <c r="AG13130" t="str">
        <v>SyBTE</v>
      </c>
      <c r="AH13130" t="str">
        <v>MASTER-41126</v>
      </c>
    </row>
    <row r="13131" spans="33:34" x14ac:dyDescent="0.2">
      <c r="AG13131" t="str">
        <v>SyBTE</v>
      </c>
      <c r="AH13131" t="str">
        <v>MASTER-20085</v>
      </c>
    </row>
    <row r="13132" spans="33:34" x14ac:dyDescent="0.2">
      <c r="AG13132" t="str">
        <v>SyBTE</v>
      </c>
      <c r="AH13132" t="str">
        <v>MASTER-41127</v>
      </c>
    </row>
    <row r="13133" spans="33:34" x14ac:dyDescent="0.2">
      <c r="AG13133" t="str">
        <v>SyBTE</v>
      </c>
      <c r="AH13133" t="str">
        <v>MASTER-48458</v>
      </c>
    </row>
    <row r="13134" spans="33:34" x14ac:dyDescent="0.2">
      <c r="AG13134" t="str">
        <v>SyBTE</v>
      </c>
      <c r="AH13134" t="str">
        <v>MASTER-48459</v>
      </c>
    </row>
    <row r="13135" spans="33:34" x14ac:dyDescent="0.2">
      <c r="AG13135" t="str">
        <v>SyBTE</v>
      </c>
      <c r="AH13135" t="str">
        <v>MASTER-17383</v>
      </c>
    </row>
    <row r="13136" spans="33:34" x14ac:dyDescent="0.2">
      <c r="AG13136" t="str">
        <v>SyBTE</v>
      </c>
      <c r="AH13136" t="str">
        <v>MASTER-17386</v>
      </c>
    </row>
    <row r="13137" spans="33:34" x14ac:dyDescent="0.2">
      <c r="AG13137" t="str">
        <v>SyBTE</v>
      </c>
      <c r="AH13137" t="str">
        <v>MASTER-19916</v>
      </c>
    </row>
    <row r="13138" spans="33:34" x14ac:dyDescent="0.2">
      <c r="AG13138" t="str">
        <v>SyBTE</v>
      </c>
      <c r="AH13138" t="str">
        <v>MASTER-19917</v>
      </c>
    </row>
    <row r="13139" spans="33:34" x14ac:dyDescent="0.2">
      <c r="AG13139" t="str">
        <v>SyBTE</v>
      </c>
      <c r="AH13139" t="str">
        <v>MASTER-19918</v>
      </c>
    </row>
    <row r="13140" spans="33:34" x14ac:dyDescent="0.2">
      <c r="AG13140" t="str">
        <v>SyBTE</v>
      </c>
      <c r="AH13140" t="str">
        <v>MASTER-19919</v>
      </c>
    </row>
    <row r="13141" spans="33:34" x14ac:dyDescent="0.2">
      <c r="AG13141" t="str">
        <v>SyBTE</v>
      </c>
      <c r="AH13141" t="str">
        <v>MASTER-19927</v>
      </c>
    </row>
    <row r="13142" spans="33:34" x14ac:dyDescent="0.2">
      <c r="AG13142" t="str">
        <v>SyBTE</v>
      </c>
      <c r="AH13142" t="str">
        <v>MASTER-19928</v>
      </c>
    </row>
    <row r="13143" spans="33:34" x14ac:dyDescent="0.2">
      <c r="AG13143" t="str">
        <v>SyBTE</v>
      </c>
      <c r="AH13143" t="str">
        <v>MASTER-59991</v>
      </c>
    </row>
    <row r="13144" spans="33:34" x14ac:dyDescent="0.2">
      <c r="AG13144" t="str">
        <v>SyBTE</v>
      </c>
      <c r="AH13144" t="str">
        <v>MASTER-19912</v>
      </c>
    </row>
    <row r="13145" spans="33:34" x14ac:dyDescent="0.2">
      <c r="AG13145" t="str">
        <v>SyBTE</v>
      </c>
      <c r="AH13145" t="str">
        <v>MASTER-19926</v>
      </c>
    </row>
    <row r="13146" spans="33:34" x14ac:dyDescent="0.2">
      <c r="AG13146" t="str">
        <v>SyBTE</v>
      </c>
      <c r="AH13146" t="str">
        <v>MASTER-20078</v>
      </c>
    </row>
    <row r="13147" spans="33:34" x14ac:dyDescent="0.2">
      <c r="AG13147" t="str">
        <v>SyBTE</v>
      </c>
      <c r="AH13147" t="str">
        <v>MASTER-20079</v>
      </c>
    </row>
    <row r="13148" spans="33:34" x14ac:dyDescent="0.2">
      <c r="AG13148" t="str">
        <v>SyBTE</v>
      </c>
      <c r="AH13148" t="str">
        <v>MASTER-20082</v>
      </c>
    </row>
    <row r="13149" spans="33:34" x14ac:dyDescent="0.2">
      <c r="AG13149" t="str">
        <v>SyBTE</v>
      </c>
      <c r="AH13149" t="str">
        <v>MASTER-20084</v>
      </c>
    </row>
    <row r="13150" spans="33:34" x14ac:dyDescent="0.2">
      <c r="AG13150" t="str">
        <v>SyBTE</v>
      </c>
      <c r="AH13150" t="str">
        <v>MASTER-20102</v>
      </c>
    </row>
    <row r="13151" spans="33:34" x14ac:dyDescent="0.2">
      <c r="AG13151" t="str">
        <v>SyBTE</v>
      </c>
      <c r="AH13151" t="str">
        <v>MASTER-20104</v>
      </c>
    </row>
    <row r="13152" spans="33:34" x14ac:dyDescent="0.2">
      <c r="AG13152" t="str">
        <v>SyBTE</v>
      </c>
      <c r="AH13152" t="str">
        <v>MASTER-20136</v>
      </c>
    </row>
    <row r="13153" spans="33:34" x14ac:dyDescent="0.2">
      <c r="AG13153" t="str">
        <v>SyBTE</v>
      </c>
      <c r="AH13153" t="str">
        <v>MASTER-20138</v>
      </c>
    </row>
    <row r="13154" spans="33:34" x14ac:dyDescent="0.2">
      <c r="AG13154" t="str">
        <v>SyBTE</v>
      </c>
      <c r="AH13154" t="str">
        <v>MASTER-20143</v>
      </c>
    </row>
    <row r="13155" spans="33:34" x14ac:dyDescent="0.2">
      <c r="AG13155" t="str">
        <v>SyBTE</v>
      </c>
      <c r="AH13155" t="str">
        <v>MASTER-20144</v>
      </c>
    </row>
    <row r="13156" spans="33:34" x14ac:dyDescent="0.2">
      <c r="AG13156" t="str">
        <v>SyBTE</v>
      </c>
      <c r="AH13156" t="str">
        <v>MASTER-20145</v>
      </c>
    </row>
    <row r="13157" spans="33:34" x14ac:dyDescent="0.2">
      <c r="AG13157" t="str">
        <v>SyBTE</v>
      </c>
      <c r="AH13157" t="str">
        <v>MASTER-20147</v>
      </c>
    </row>
    <row r="13158" spans="33:34" x14ac:dyDescent="0.2">
      <c r="AG13158" t="str">
        <v>SyBTE</v>
      </c>
      <c r="AH13158" t="str">
        <v>MASTER-20148</v>
      </c>
    </row>
    <row r="13159" spans="33:34" x14ac:dyDescent="0.2">
      <c r="AG13159" t="str">
        <v>SyBTE</v>
      </c>
      <c r="AH13159" t="str">
        <v>MASTER-20152</v>
      </c>
    </row>
    <row r="13160" spans="33:34" x14ac:dyDescent="0.2">
      <c r="AG13160" t="str">
        <v>SyBTE</v>
      </c>
      <c r="AH13160" t="str">
        <v>MASTER-20153</v>
      </c>
    </row>
    <row r="13161" spans="33:34" x14ac:dyDescent="0.2">
      <c r="AG13161" t="str">
        <v>SyBTE</v>
      </c>
      <c r="AH13161" t="str">
        <v>MASTER-20154</v>
      </c>
    </row>
    <row r="13162" spans="33:34" x14ac:dyDescent="0.2">
      <c r="AG13162" t="str">
        <v>SyBTE</v>
      </c>
      <c r="AH13162" t="str">
        <v>MASTER-20158</v>
      </c>
    </row>
    <row r="13163" spans="33:34" x14ac:dyDescent="0.2">
      <c r="AG13163" t="str">
        <v>SyBTE</v>
      </c>
      <c r="AH13163" t="str">
        <v>MASTER-20159</v>
      </c>
    </row>
    <row r="13164" spans="33:34" x14ac:dyDescent="0.2">
      <c r="AG13164" t="str">
        <v>SyBTE</v>
      </c>
      <c r="AH13164" t="str">
        <v>MASTER-20160</v>
      </c>
    </row>
    <row r="13165" spans="33:34" x14ac:dyDescent="0.2">
      <c r="AG13165" t="str">
        <v>SyBTE</v>
      </c>
      <c r="AH13165" t="str">
        <v>MASTER-20161</v>
      </c>
    </row>
    <row r="13166" spans="33:34" x14ac:dyDescent="0.2">
      <c r="AG13166" t="str">
        <v>SyBTE</v>
      </c>
      <c r="AH13166" t="str">
        <v>MASTER-20164</v>
      </c>
    </row>
    <row r="13167" spans="33:34" x14ac:dyDescent="0.2">
      <c r="AG13167" t="str">
        <v>SyBTE</v>
      </c>
      <c r="AH13167" t="str">
        <v>MASTER-20167</v>
      </c>
    </row>
    <row r="13168" spans="33:34" x14ac:dyDescent="0.2">
      <c r="AG13168" t="str">
        <v>SyBTE</v>
      </c>
      <c r="AH13168" t="str">
        <v>MASTER-20170</v>
      </c>
    </row>
    <row r="13169" spans="33:34" x14ac:dyDescent="0.2">
      <c r="AG13169" t="str">
        <v>SyBTE</v>
      </c>
      <c r="AH13169" t="str">
        <v>MASTER-20172</v>
      </c>
    </row>
    <row r="13170" spans="33:34" x14ac:dyDescent="0.2">
      <c r="AG13170" t="str">
        <v>SyBTE</v>
      </c>
      <c r="AH13170" t="str">
        <v>MASTER-20174</v>
      </c>
    </row>
    <row r="13171" spans="33:34" x14ac:dyDescent="0.2">
      <c r="AG13171" t="str">
        <v>SyBTE</v>
      </c>
      <c r="AH13171" t="str">
        <v>MASTER-42289</v>
      </c>
    </row>
    <row r="13172" spans="33:34" x14ac:dyDescent="0.2">
      <c r="AG13172" t="str">
        <v>SyBTE</v>
      </c>
      <c r="AH13172" t="str">
        <v>MASTER-42290</v>
      </c>
    </row>
    <row r="13173" spans="33:34" x14ac:dyDescent="0.2">
      <c r="AG13173" t="str">
        <v>SyBTE</v>
      </c>
      <c r="AH13173" t="str">
        <v>MASTER-46245</v>
      </c>
    </row>
    <row r="13174" spans="33:34" x14ac:dyDescent="0.2">
      <c r="AG13174" t="str">
        <v>SyBTE</v>
      </c>
      <c r="AH13174" t="str">
        <v>MASTER-50185</v>
      </c>
    </row>
    <row r="13175" spans="33:34" x14ac:dyDescent="0.2">
      <c r="AG13175" t="str">
        <v>SyBTE</v>
      </c>
      <c r="AH13175" t="str">
        <v>MASTER-59992</v>
      </c>
    </row>
    <row r="13176" spans="33:34" x14ac:dyDescent="0.2">
      <c r="AG13176" t="str">
        <v>SyBTE</v>
      </c>
      <c r="AH13176" t="str">
        <v>MASTER-59993</v>
      </c>
    </row>
    <row r="13177" spans="33:34" x14ac:dyDescent="0.2">
      <c r="AG13177" t="str">
        <v>SyBTE</v>
      </c>
      <c r="AH13177" t="str">
        <v>MASTER-60000</v>
      </c>
    </row>
    <row r="13178" spans="33:34" x14ac:dyDescent="0.2">
      <c r="AG13178" t="str">
        <v>SyBTE</v>
      </c>
      <c r="AH13178" t="str">
        <v>MASTER-60001</v>
      </c>
    </row>
    <row r="13179" spans="33:34" x14ac:dyDescent="0.2">
      <c r="AG13179" t="str">
        <v>SyBTE</v>
      </c>
      <c r="AH13179" t="str">
        <v>MASTER-19838</v>
      </c>
    </row>
    <row r="13180" spans="33:34" x14ac:dyDescent="0.2">
      <c r="AG13180" t="str">
        <v>SyBTE</v>
      </c>
      <c r="AH13180" t="str">
        <v>MASTER-19839</v>
      </c>
    </row>
    <row r="13181" spans="33:34" x14ac:dyDescent="0.2">
      <c r="AG13181" t="str">
        <v>SyBTE</v>
      </c>
      <c r="AH13181" t="str">
        <v>MASTER-19840</v>
      </c>
    </row>
    <row r="13182" spans="33:34" x14ac:dyDescent="0.2">
      <c r="AG13182" t="str">
        <v>SyBTE</v>
      </c>
      <c r="AH13182" t="str">
        <v>MASTER-19841</v>
      </c>
    </row>
    <row r="13183" spans="33:34" x14ac:dyDescent="0.2">
      <c r="AG13183" t="str">
        <v>SyBTE</v>
      </c>
      <c r="AH13183" t="str">
        <v>MASTER-19842</v>
      </c>
    </row>
    <row r="13184" spans="33:34" x14ac:dyDescent="0.2">
      <c r="AG13184" t="str">
        <v>SyBTE</v>
      </c>
      <c r="AH13184" t="str">
        <v>UTICA-173</v>
      </c>
    </row>
    <row r="13185" spans="33:34" x14ac:dyDescent="0.2">
      <c r="AG13185" t="str">
        <v>SyBTE</v>
      </c>
      <c r="AH13185" t="str">
        <v>UTICA-368</v>
      </c>
    </row>
    <row r="13186" spans="33:34" x14ac:dyDescent="0.2">
      <c r="AG13186" t="str">
        <v>SyBTE</v>
      </c>
      <c r="AH13186" t="str">
        <v>UTICA-2176</v>
      </c>
    </row>
    <row r="13187" spans="33:34" x14ac:dyDescent="0.2">
      <c r="AG13187" t="str">
        <v>SyBTE</v>
      </c>
      <c r="AH13187" t="str">
        <v>UTICA-2517</v>
      </c>
    </row>
    <row r="13188" spans="33:34" x14ac:dyDescent="0.2">
      <c r="AG13188" t="str">
        <v>SyBTE</v>
      </c>
      <c r="AH13188" t="str">
        <v>MASTER-50185</v>
      </c>
    </row>
    <row r="13189" spans="33:34" x14ac:dyDescent="0.2">
      <c r="AG13189" t="str">
        <v>SyBTE</v>
      </c>
      <c r="AH13189" t="str">
        <v>MASTER-50185</v>
      </c>
    </row>
    <row r="13190" spans="33:34" x14ac:dyDescent="0.2">
      <c r="AG13190" t="str">
        <v>SyBTE</v>
      </c>
      <c r="AH13190" t="str">
        <v>MASTER-42254</v>
      </c>
    </row>
    <row r="13191" spans="33:34" x14ac:dyDescent="0.2">
      <c r="AG13191" t="str">
        <v>SyBTE</v>
      </c>
      <c r="AH13191" t="str">
        <v>MASTER-48455</v>
      </c>
    </row>
    <row r="13192" spans="33:34" x14ac:dyDescent="0.2">
      <c r="AG13192" t="str">
        <v>SyBTE</v>
      </c>
      <c r="AH13192" t="str">
        <v>UTICA-205</v>
      </c>
    </row>
    <row r="13193" spans="33:34" x14ac:dyDescent="0.2">
      <c r="AG13193" t="str">
        <v>SyBTE</v>
      </c>
      <c r="AH13193" t="str">
        <v>MASTER-20011</v>
      </c>
    </row>
    <row r="13194" spans="33:34" x14ac:dyDescent="0.2">
      <c r="AG13194" t="str">
        <v>SyBTE</v>
      </c>
      <c r="AH13194" t="str">
        <v>MASTER-20027</v>
      </c>
    </row>
    <row r="13195" spans="33:34" x14ac:dyDescent="0.2">
      <c r="AG13195" t="str">
        <v>SyBTE</v>
      </c>
      <c r="AH13195" t="str">
        <v>UTICA-210</v>
      </c>
    </row>
    <row r="13196" spans="33:34" x14ac:dyDescent="0.2">
      <c r="AG13196" t="str">
        <v>SyBTE</v>
      </c>
      <c r="AH13196" t="str">
        <v>MASTER-51866</v>
      </c>
    </row>
    <row r="13197" spans="33:34" x14ac:dyDescent="0.2">
      <c r="AG13197" t="str">
        <v>SyBTE</v>
      </c>
      <c r="AH13197" t="str">
        <v>MASTER-51866</v>
      </c>
    </row>
    <row r="13198" spans="33:34" x14ac:dyDescent="0.2">
      <c r="AG13198" t="str">
        <v>SyBTE</v>
      </c>
      <c r="AH13198" t="str">
        <v>MASTER-51866</v>
      </c>
    </row>
    <row r="13199" spans="33:34" x14ac:dyDescent="0.2">
      <c r="AG13199" t="str">
        <v>SyBTE</v>
      </c>
      <c r="AH13199" t="str">
        <v>MASTER-51867</v>
      </c>
    </row>
    <row r="13200" spans="33:34" x14ac:dyDescent="0.2">
      <c r="AG13200" t="str">
        <v>SyBTE</v>
      </c>
      <c r="AH13200" t="str">
        <v>MASTER-51871</v>
      </c>
    </row>
    <row r="13201" spans="33:34" x14ac:dyDescent="0.2">
      <c r="AG13201" t="str">
        <v>SyBTE</v>
      </c>
      <c r="AH13201" t="str">
        <v>MASTER-51870</v>
      </c>
    </row>
    <row r="13202" spans="33:34" x14ac:dyDescent="0.2">
      <c r="AG13202" t="str">
        <v>SyBTE</v>
      </c>
      <c r="AH13202" t="str">
        <v>MASTER-51866</v>
      </c>
    </row>
    <row r="13203" spans="33:34" x14ac:dyDescent="0.2">
      <c r="AG13203" t="str">
        <v>SyBTE</v>
      </c>
      <c r="AH13203" t="str">
        <v>MASTER-51867</v>
      </c>
    </row>
    <row r="13204" spans="33:34" x14ac:dyDescent="0.2">
      <c r="AG13204" t="str">
        <v>SyBTE</v>
      </c>
      <c r="AH13204" t="str">
        <v>MASTER-51869</v>
      </c>
    </row>
    <row r="13205" spans="33:34" x14ac:dyDescent="0.2">
      <c r="AG13205" t="str">
        <v>SyBTE</v>
      </c>
      <c r="AH13205" t="str">
        <v>MASTER-19928</v>
      </c>
    </row>
    <row r="13206" spans="33:34" x14ac:dyDescent="0.2">
      <c r="AG13206" t="str">
        <v>SyBTE</v>
      </c>
      <c r="AH13206" t="str">
        <v>MASTER-51871</v>
      </c>
    </row>
    <row r="13207" spans="33:34" x14ac:dyDescent="0.2">
      <c r="AG13207" t="str">
        <v>SyBTE</v>
      </c>
      <c r="AH13207" t="str">
        <v>MASTER-51872</v>
      </c>
    </row>
    <row r="13208" spans="33:34" x14ac:dyDescent="0.2">
      <c r="AG13208" t="str">
        <v>SyBTE</v>
      </c>
      <c r="AH13208" t="str">
        <v>MASTER-17131</v>
      </c>
    </row>
    <row r="13209" spans="33:34" x14ac:dyDescent="0.2">
      <c r="AG13209" t="str">
        <v>SyBTE</v>
      </c>
      <c r="AH13209" t="str">
        <v>MASTER-17474</v>
      </c>
    </row>
    <row r="13210" spans="33:34" x14ac:dyDescent="0.2">
      <c r="AG13210" t="str">
        <v>SyBTE</v>
      </c>
      <c r="AH13210" t="str">
        <v>MASTER-17518</v>
      </c>
    </row>
    <row r="13211" spans="33:34" x14ac:dyDescent="0.2">
      <c r="AG13211" t="str">
        <v>SyBTE</v>
      </c>
      <c r="AH13211" t="str">
        <v>MASTER-17268</v>
      </c>
    </row>
    <row r="13212" spans="33:34" x14ac:dyDescent="0.2">
      <c r="AG13212" t="str">
        <v>SyBTE</v>
      </c>
      <c r="AH13212" t="str">
        <v>MASTER-20174</v>
      </c>
    </row>
    <row r="13213" spans="33:34" x14ac:dyDescent="0.2">
      <c r="AG13213" t="str">
        <v>SyBTE</v>
      </c>
      <c r="AH13213" t="str">
        <v>MASTER-20065</v>
      </c>
    </row>
    <row r="13214" spans="33:34" x14ac:dyDescent="0.2">
      <c r="AG13214" t="str">
        <v>SyCIC</v>
      </c>
      <c r="AH13214" t="str">
        <v>MASTER-17394</v>
      </c>
    </row>
    <row r="13215" spans="33:34" x14ac:dyDescent="0.2">
      <c r="AG13215" t="str">
        <v>SyCIC</v>
      </c>
      <c r="AH13215" t="str">
        <v>MASTER-17121</v>
      </c>
    </row>
    <row r="13216" spans="33:34" x14ac:dyDescent="0.2">
      <c r="AG13216" t="str">
        <v>SyCIC</v>
      </c>
      <c r="AH13216" t="str">
        <v>MASTER-17121</v>
      </c>
    </row>
    <row r="13217" spans="33:34" x14ac:dyDescent="0.2">
      <c r="AG13217" t="str">
        <v>SyCIC</v>
      </c>
      <c r="AH13217" t="str">
        <v>UTICA-2495</v>
      </c>
    </row>
    <row r="13218" spans="33:34" x14ac:dyDescent="0.2">
      <c r="AG13218" t="str">
        <v>SyCIC</v>
      </c>
      <c r="AH13218" t="str">
        <v>UTICA-2495</v>
      </c>
    </row>
    <row r="13219" spans="33:34" x14ac:dyDescent="0.2">
      <c r="AG13219" t="str">
        <v>SyCIC</v>
      </c>
      <c r="AH13219" t="str">
        <v>MASTER-20049</v>
      </c>
    </row>
    <row r="13220" spans="33:34" x14ac:dyDescent="0.2">
      <c r="AG13220" t="str">
        <v>SyCIC</v>
      </c>
      <c r="AH13220" t="str">
        <v>MASTER-20049</v>
      </c>
    </row>
    <row r="13221" spans="33:34" x14ac:dyDescent="0.2">
      <c r="AG13221" t="str">
        <v>SyCIC</v>
      </c>
      <c r="AH13221" t="str">
        <v>MASTER-17131</v>
      </c>
    </row>
    <row r="13222" spans="33:34" x14ac:dyDescent="0.2">
      <c r="AG13222" t="str">
        <v>SyCIC</v>
      </c>
      <c r="AH13222" t="str">
        <v>MASTER-42251</v>
      </c>
    </row>
    <row r="13223" spans="33:34" x14ac:dyDescent="0.2">
      <c r="AG13223" t="str">
        <v>SyCIC</v>
      </c>
      <c r="AH13223" t="str">
        <v>MASTER-20049</v>
      </c>
    </row>
    <row r="13224" spans="33:34" x14ac:dyDescent="0.2">
      <c r="AG13224" t="str">
        <v>SyCIC</v>
      </c>
      <c r="AH13224" t="str">
        <v>MASTER-42251</v>
      </c>
    </row>
    <row r="13225" spans="33:34" x14ac:dyDescent="0.2">
      <c r="AG13225" t="str">
        <v>SyCIC</v>
      </c>
      <c r="AH13225" t="str">
        <v>MASTER-17131</v>
      </c>
    </row>
    <row r="13226" spans="33:34" x14ac:dyDescent="0.2">
      <c r="AG13226" t="str">
        <v>SyCIC</v>
      </c>
      <c r="AH13226" t="str">
        <v>MASTER-17275</v>
      </c>
    </row>
    <row r="13227" spans="33:34" x14ac:dyDescent="0.2">
      <c r="AG13227" t="str">
        <v>SyCIC</v>
      </c>
      <c r="AH13227" t="str">
        <v>MASTER-17285</v>
      </c>
    </row>
    <row r="13228" spans="33:34" x14ac:dyDescent="0.2">
      <c r="AG13228" t="str">
        <v>SyCIC</v>
      </c>
      <c r="AH13228" t="str">
        <v>MASTER-17288</v>
      </c>
    </row>
    <row r="13229" spans="33:34" x14ac:dyDescent="0.2">
      <c r="AG13229" t="str">
        <v>SyCIC</v>
      </c>
      <c r="AH13229" t="str">
        <v>MASTER-17284</v>
      </c>
    </row>
    <row r="13230" spans="33:34" x14ac:dyDescent="0.2">
      <c r="AG13230" t="str">
        <v>SyCIC</v>
      </c>
      <c r="AH13230" t="str">
        <v>MASTER-17308</v>
      </c>
    </row>
    <row r="13231" spans="33:34" x14ac:dyDescent="0.2">
      <c r="AG13231" t="str">
        <v>SyCIC</v>
      </c>
      <c r="AH13231" t="str">
        <v>MASTER-17301</v>
      </c>
    </row>
    <row r="13232" spans="33:34" x14ac:dyDescent="0.2">
      <c r="AG13232" t="str">
        <v>SyCIC</v>
      </c>
      <c r="AH13232" t="str">
        <v>UTICA-2459</v>
      </c>
    </row>
    <row r="13233" spans="33:34" x14ac:dyDescent="0.2">
      <c r="AG13233" t="str">
        <v>SyCIC</v>
      </c>
      <c r="AH13233" t="str">
        <v>MASTER-48450</v>
      </c>
    </row>
    <row r="13234" spans="33:34" x14ac:dyDescent="0.2">
      <c r="AG13234" t="str">
        <v>SyCIC</v>
      </c>
      <c r="AH13234" t="str">
        <v>MASTER-53165</v>
      </c>
    </row>
    <row r="13235" spans="33:34" x14ac:dyDescent="0.2">
      <c r="AG13235" t="str">
        <v>SyCIC</v>
      </c>
      <c r="AH13235" t="str">
        <v>MASTER-17313</v>
      </c>
    </row>
    <row r="13236" spans="33:34" x14ac:dyDescent="0.2">
      <c r="AG13236" t="str">
        <v>SyCIC</v>
      </c>
      <c r="AH13236" t="str">
        <v>MASTER-17316</v>
      </c>
    </row>
    <row r="13237" spans="33:34" x14ac:dyDescent="0.2">
      <c r="AG13237" t="str">
        <v>SyCIC</v>
      </c>
      <c r="AH13237" t="str">
        <v>UTICA-2460</v>
      </c>
    </row>
    <row r="13238" spans="33:34" x14ac:dyDescent="0.2">
      <c r="AG13238" t="str">
        <v>SyCIC</v>
      </c>
      <c r="AH13238" t="str">
        <v>UTICA-2458</v>
      </c>
    </row>
    <row r="13239" spans="33:34" x14ac:dyDescent="0.2">
      <c r="AG13239" t="str">
        <v>SyCIC</v>
      </c>
      <c r="AH13239" t="str">
        <v>MASTER-17393</v>
      </c>
    </row>
    <row r="13240" spans="33:34" x14ac:dyDescent="0.2">
      <c r="AG13240" t="str">
        <v>SyCIC</v>
      </c>
      <c r="AH13240" t="str">
        <v>MASTER-17394</v>
      </c>
    </row>
    <row r="13241" spans="33:34" x14ac:dyDescent="0.2">
      <c r="AG13241" t="str">
        <v>SyCIC</v>
      </c>
      <c r="AH13241" t="str">
        <v>MASTER-17410</v>
      </c>
    </row>
    <row r="13242" spans="33:34" x14ac:dyDescent="0.2">
      <c r="AG13242" t="str">
        <v>SyCIC</v>
      </c>
      <c r="AH13242" t="str">
        <v>MASTER-17411</v>
      </c>
    </row>
    <row r="13243" spans="33:34" x14ac:dyDescent="0.2">
      <c r="AG13243" t="str">
        <v>SyCIC</v>
      </c>
      <c r="AH13243" t="str">
        <v>UTICA-2499</v>
      </c>
    </row>
    <row r="13244" spans="33:34" x14ac:dyDescent="0.2">
      <c r="AG13244" t="str">
        <v>SyCIC</v>
      </c>
      <c r="AH13244" t="str">
        <v>MASTER-17412</v>
      </c>
    </row>
    <row r="13245" spans="33:34" x14ac:dyDescent="0.2">
      <c r="AG13245" t="str">
        <v>SyCIC</v>
      </c>
      <c r="AH13245" t="str">
        <v>MASTER-17388</v>
      </c>
    </row>
    <row r="13246" spans="33:34" x14ac:dyDescent="0.2">
      <c r="AG13246" t="str">
        <v>SyCIC</v>
      </c>
      <c r="AH13246" t="str">
        <v>MASTER-17413</v>
      </c>
    </row>
    <row r="13247" spans="33:34" x14ac:dyDescent="0.2">
      <c r="AG13247" t="str">
        <v>SyCIC</v>
      </c>
      <c r="AH13247" t="str">
        <v>UTICA-2500</v>
      </c>
    </row>
    <row r="13248" spans="33:34" x14ac:dyDescent="0.2">
      <c r="AG13248" t="str">
        <v>SyCIC</v>
      </c>
      <c r="AH13248" t="str">
        <v>UTICA-2501</v>
      </c>
    </row>
    <row r="13249" spans="33:34" x14ac:dyDescent="0.2">
      <c r="AG13249" t="str">
        <v>SyCIC</v>
      </c>
      <c r="AH13249" t="str">
        <v>MASTER-17414</v>
      </c>
    </row>
    <row r="13250" spans="33:34" x14ac:dyDescent="0.2">
      <c r="AG13250" t="str">
        <v>SyCIC</v>
      </c>
      <c r="AH13250" t="str">
        <v>MASTER-17415</v>
      </c>
    </row>
    <row r="13251" spans="33:34" x14ac:dyDescent="0.2">
      <c r="AG13251" t="str">
        <v>SyCIC</v>
      </c>
      <c r="AH13251" t="str">
        <v>MASTER-17420</v>
      </c>
    </row>
    <row r="13252" spans="33:34" x14ac:dyDescent="0.2">
      <c r="AG13252" t="str">
        <v>SyCIC</v>
      </c>
      <c r="AH13252" t="str">
        <v>MASTER-17430</v>
      </c>
    </row>
    <row r="13253" spans="33:34" x14ac:dyDescent="0.2">
      <c r="AG13253" t="str">
        <v>SyCIC</v>
      </c>
      <c r="AH13253" t="str">
        <v>UTICA-2463</v>
      </c>
    </row>
    <row r="13254" spans="33:34" x14ac:dyDescent="0.2">
      <c r="AG13254" t="str">
        <v>SyCIC</v>
      </c>
      <c r="AH13254" t="str">
        <v>MASTER-17389</v>
      </c>
    </row>
    <row r="13255" spans="33:34" x14ac:dyDescent="0.2">
      <c r="AG13255" t="str">
        <v>SyCIC</v>
      </c>
      <c r="AH13255" t="str">
        <v>UTICA-2462</v>
      </c>
    </row>
    <row r="13256" spans="33:34" x14ac:dyDescent="0.2">
      <c r="AG13256" t="str">
        <v>SyCIC</v>
      </c>
      <c r="AH13256" t="str">
        <v>UTICA-2461</v>
      </c>
    </row>
    <row r="13257" spans="33:34" x14ac:dyDescent="0.2">
      <c r="AG13257" t="str">
        <v>SyCIC</v>
      </c>
      <c r="AH13257" t="str">
        <v>MASTER-17420</v>
      </c>
    </row>
    <row r="13258" spans="33:34" x14ac:dyDescent="0.2">
      <c r="AG13258" t="str">
        <v>SyCIC</v>
      </c>
      <c r="AH13258" t="str">
        <v>UTICA-2463</v>
      </c>
    </row>
    <row r="13259" spans="33:34" x14ac:dyDescent="0.2">
      <c r="AG13259" t="str">
        <v>SyCIC</v>
      </c>
      <c r="AH13259" t="str">
        <v>UTICA-2466</v>
      </c>
    </row>
    <row r="13260" spans="33:34" x14ac:dyDescent="0.2">
      <c r="AG13260" t="str">
        <v>SyCIC</v>
      </c>
      <c r="AH13260" t="str">
        <v>MASTER-17509</v>
      </c>
    </row>
    <row r="13261" spans="33:34" x14ac:dyDescent="0.2">
      <c r="AG13261" t="str">
        <v>SyCIC</v>
      </c>
      <c r="AH13261" t="str">
        <v>UTICA-2467</v>
      </c>
    </row>
    <row r="13262" spans="33:34" x14ac:dyDescent="0.2">
      <c r="AG13262" t="str">
        <v>SyCIC</v>
      </c>
      <c r="AH13262" t="str">
        <v>MASTER-17519</v>
      </c>
    </row>
    <row r="13263" spans="33:34" x14ac:dyDescent="0.2">
      <c r="AG13263" t="str">
        <v>SyCIC</v>
      </c>
      <c r="AH13263" t="str">
        <v>MASTER-17518</v>
      </c>
    </row>
    <row r="13264" spans="33:34" x14ac:dyDescent="0.2">
      <c r="AG13264" t="str">
        <v>SyCIC</v>
      </c>
      <c r="AH13264" t="str">
        <v>UTICA-2468</v>
      </c>
    </row>
    <row r="13265" spans="33:34" x14ac:dyDescent="0.2">
      <c r="AG13265" t="str">
        <v>SyCIC</v>
      </c>
      <c r="AH13265" t="str">
        <v>MASTER-59956</v>
      </c>
    </row>
    <row r="13266" spans="33:34" x14ac:dyDescent="0.2">
      <c r="AG13266" t="str">
        <v>SyCIC</v>
      </c>
      <c r="AH13266" t="str">
        <v>MASTER-59956</v>
      </c>
    </row>
    <row r="13267" spans="33:34" x14ac:dyDescent="0.2">
      <c r="AG13267" t="str">
        <v>SyCIC</v>
      </c>
      <c r="AH13267" t="str">
        <v>MASTER-17662</v>
      </c>
    </row>
    <row r="13268" spans="33:34" x14ac:dyDescent="0.2">
      <c r="AG13268" t="str">
        <v>SyCIC</v>
      </c>
      <c r="AH13268" t="str">
        <v>UTICA-2470</v>
      </c>
    </row>
    <row r="13269" spans="33:34" x14ac:dyDescent="0.2">
      <c r="AG13269" t="str">
        <v>SyCIC</v>
      </c>
      <c r="AH13269" t="str">
        <v>MASTER-17657</v>
      </c>
    </row>
    <row r="13270" spans="33:34" x14ac:dyDescent="0.2">
      <c r="AG13270" t="str">
        <v>SyCIC</v>
      </c>
      <c r="AH13270" t="str">
        <v>MASTER-17659</v>
      </c>
    </row>
    <row r="13271" spans="33:34" x14ac:dyDescent="0.2">
      <c r="AG13271" t="str">
        <v>SyCIC</v>
      </c>
      <c r="AH13271" t="str">
        <v>UTICA-2469</v>
      </c>
    </row>
    <row r="13272" spans="33:34" x14ac:dyDescent="0.2">
      <c r="AG13272" t="str">
        <v>SyCIC</v>
      </c>
      <c r="AH13272" t="str">
        <v>UTICA-2521</v>
      </c>
    </row>
    <row r="13273" spans="33:34" x14ac:dyDescent="0.2">
      <c r="AG13273" t="str">
        <v>SyCIC</v>
      </c>
      <c r="AH13273" t="str">
        <v>UTICA-2472</v>
      </c>
    </row>
    <row r="13274" spans="33:34" x14ac:dyDescent="0.2">
      <c r="AG13274" t="str">
        <v>SyCIC</v>
      </c>
      <c r="AH13274" t="str">
        <v>MASTER-17660</v>
      </c>
    </row>
    <row r="13275" spans="33:34" x14ac:dyDescent="0.2">
      <c r="AG13275" t="str">
        <v>SyCIC</v>
      </c>
      <c r="AH13275" t="str">
        <v>UTICA-2471</v>
      </c>
    </row>
    <row r="13276" spans="33:34" x14ac:dyDescent="0.2">
      <c r="AG13276" t="str">
        <v>SyCIC</v>
      </c>
      <c r="AH13276" t="str">
        <v>MASTER-20027</v>
      </c>
    </row>
    <row r="13277" spans="33:34" x14ac:dyDescent="0.2">
      <c r="AG13277" t="str">
        <v>SyCIC</v>
      </c>
      <c r="AH13277" t="str">
        <v>MASTER-20027</v>
      </c>
    </row>
    <row r="13278" spans="33:34" x14ac:dyDescent="0.2">
      <c r="AG13278" t="str">
        <v>SyCIC</v>
      </c>
      <c r="AH13278" t="str">
        <v>UTICA-2466</v>
      </c>
    </row>
    <row r="13279" spans="33:34" x14ac:dyDescent="0.2">
      <c r="AG13279" t="str">
        <v>SyCIC</v>
      </c>
      <c r="AH13279" t="str">
        <v>UTICA-2474</v>
      </c>
    </row>
    <row r="13280" spans="33:34" x14ac:dyDescent="0.2">
      <c r="AG13280" t="str">
        <v>SyCIC</v>
      </c>
      <c r="AH13280" t="str">
        <v>MASTER-48451</v>
      </c>
    </row>
    <row r="13281" spans="33:34" x14ac:dyDescent="0.2">
      <c r="AG13281" t="str">
        <v>SyCIC</v>
      </c>
      <c r="AH13281" t="str">
        <v>UTICA-25732</v>
      </c>
    </row>
    <row r="13282" spans="33:34" x14ac:dyDescent="0.2">
      <c r="AG13282" t="str">
        <v>SyCIC</v>
      </c>
      <c r="AH13282" t="str">
        <v>UTICA-2476</v>
      </c>
    </row>
    <row r="13283" spans="33:34" x14ac:dyDescent="0.2">
      <c r="AG13283" t="str">
        <v>SyCIC</v>
      </c>
      <c r="AH13283" t="str">
        <v>MASTER-48451</v>
      </c>
    </row>
    <row r="13284" spans="33:34" x14ac:dyDescent="0.2">
      <c r="AG13284" t="str">
        <v>SyCIC</v>
      </c>
      <c r="AH13284" t="str">
        <v>MASTER-20011</v>
      </c>
    </row>
    <row r="13285" spans="33:34" x14ac:dyDescent="0.2">
      <c r="AG13285" t="str">
        <v>SyCIC</v>
      </c>
      <c r="AH13285" t="str">
        <v>MASTER-20001</v>
      </c>
    </row>
    <row r="13286" spans="33:34" x14ac:dyDescent="0.2">
      <c r="AG13286" t="str">
        <v>SyCIC</v>
      </c>
      <c r="AH13286" t="str">
        <v>MASTER-20002</v>
      </c>
    </row>
    <row r="13287" spans="33:34" x14ac:dyDescent="0.2">
      <c r="AG13287" t="str">
        <v>SyCIC</v>
      </c>
      <c r="AH13287" t="str">
        <v>MASTER-20000</v>
      </c>
    </row>
    <row r="13288" spans="33:34" x14ac:dyDescent="0.2">
      <c r="AG13288" t="str">
        <v>SyCIC</v>
      </c>
      <c r="AH13288" t="str">
        <v>MASTER-48455</v>
      </c>
    </row>
    <row r="13289" spans="33:34" x14ac:dyDescent="0.2">
      <c r="AG13289" t="str">
        <v>SyCIC</v>
      </c>
      <c r="AH13289" t="str">
        <v>MASTER-61163</v>
      </c>
    </row>
    <row r="13290" spans="33:34" x14ac:dyDescent="0.2">
      <c r="AG13290" t="str">
        <v>SyCIC</v>
      </c>
      <c r="AH13290" t="str">
        <v>MASTER-20011</v>
      </c>
    </row>
    <row r="13291" spans="33:34" x14ac:dyDescent="0.2">
      <c r="AG13291" t="str">
        <v>SyCIC</v>
      </c>
      <c r="AH13291" t="str">
        <v>MASTER-48455</v>
      </c>
    </row>
    <row r="13292" spans="33:34" x14ac:dyDescent="0.2">
      <c r="AG13292" t="str">
        <v>SyCIC</v>
      </c>
      <c r="AH13292" t="str">
        <v>MASTER-19808</v>
      </c>
    </row>
    <row r="13293" spans="33:34" x14ac:dyDescent="0.2">
      <c r="AG13293" t="str">
        <v>SyCIC</v>
      </c>
      <c r="AH13293" t="str">
        <v>MASTER-48451</v>
      </c>
    </row>
    <row r="13294" spans="33:34" x14ac:dyDescent="0.2">
      <c r="AG13294" t="str">
        <v>SyCIC</v>
      </c>
      <c r="AH13294" t="str">
        <v>MASTER-20102</v>
      </c>
    </row>
    <row r="13295" spans="33:34" x14ac:dyDescent="0.2">
      <c r="AG13295" t="str">
        <v>SyCIC</v>
      </c>
      <c r="AH13295" t="str">
        <v>MASTER-20104</v>
      </c>
    </row>
    <row r="13296" spans="33:34" x14ac:dyDescent="0.2">
      <c r="AG13296" t="str">
        <v>SyCIC</v>
      </c>
      <c r="AH13296" t="str">
        <v>UTICA-2476</v>
      </c>
    </row>
    <row r="13297" spans="33:34" x14ac:dyDescent="0.2">
      <c r="AG13297" t="str">
        <v>SyCIC</v>
      </c>
      <c r="AH13297" t="str">
        <v>MASTER-19844</v>
      </c>
    </row>
    <row r="13298" spans="33:34" x14ac:dyDescent="0.2">
      <c r="AG13298" t="str">
        <v>SyCIC</v>
      </c>
      <c r="AH13298" t="str">
        <v>MASTER-19906</v>
      </c>
    </row>
    <row r="13299" spans="33:34" x14ac:dyDescent="0.2">
      <c r="AG13299" t="str">
        <v>SyCIC</v>
      </c>
      <c r="AH13299" t="str">
        <v>MASTER-19907</v>
      </c>
    </row>
    <row r="13300" spans="33:34" x14ac:dyDescent="0.2">
      <c r="AG13300" t="str">
        <v>SyCIC</v>
      </c>
      <c r="AH13300" t="str">
        <v>MASTER-19909</v>
      </c>
    </row>
    <row r="13301" spans="33:34" x14ac:dyDescent="0.2">
      <c r="AG13301" t="str">
        <v>SyCIC</v>
      </c>
      <c r="AH13301" t="str">
        <v>MASTER-19880</v>
      </c>
    </row>
    <row r="13302" spans="33:34" x14ac:dyDescent="0.2">
      <c r="AG13302" t="str">
        <v>SyCIC</v>
      </c>
      <c r="AH13302" t="str">
        <v>MASTER-20210</v>
      </c>
    </row>
    <row r="13303" spans="33:34" x14ac:dyDescent="0.2">
      <c r="AG13303" t="str">
        <v>SyCIC</v>
      </c>
      <c r="AH13303" t="str">
        <v>MASTER-46245</v>
      </c>
    </row>
    <row r="13304" spans="33:34" x14ac:dyDescent="0.2">
      <c r="AG13304" t="str">
        <v>SyCIC</v>
      </c>
      <c r="AH13304" t="str">
        <v>UTICA-25733</v>
      </c>
    </row>
    <row r="13305" spans="33:34" x14ac:dyDescent="0.2">
      <c r="AG13305" t="str">
        <v>SyCIC</v>
      </c>
      <c r="AH13305" t="str">
        <v>UTICA-11615</v>
      </c>
    </row>
    <row r="13306" spans="33:34" x14ac:dyDescent="0.2">
      <c r="AG13306" t="str">
        <v>SyCIC</v>
      </c>
      <c r="AH13306" t="str">
        <v>UTICA-2480</v>
      </c>
    </row>
    <row r="13307" spans="33:34" x14ac:dyDescent="0.2">
      <c r="AG13307" t="str">
        <v>SyCIC</v>
      </c>
      <c r="AH13307" t="str">
        <v>UTICA-2512</v>
      </c>
    </row>
    <row r="13308" spans="33:34" x14ac:dyDescent="0.2">
      <c r="AG13308" t="str">
        <v>SyCIC</v>
      </c>
      <c r="AH13308" t="str">
        <v>UTICA-2676</v>
      </c>
    </row>
    <row r="13309" spans="33:34" x14ac:dyDescent="0.2">
      <c r="AG13309" t="str">
        <v>SyCIC</v>
      </c>
      <c r="AH13309" t="str">
        <v>UTICA-2515</v>
      </c>
    </row>
    <row r="13310" spans="33:34" x14ac:dyDescent="0.2">
      <c r="AG13310" t="str">
        <v>SyCIC</v>
      </c>
      <c r="AH13310" t="str">
        <v>MASTER-17425</v>
      </c>
    </row>
    <row r="13311" spans="33:34" x14ac:dyDescent="0.2">
      <c r="AG13311" t="str">
        <v>SyCIC</v>
      </c>
      <c r="AH13311" t="str">
        <v>MASTER-17428</v>
      </c>
    </row>
    <row r="13312" spans="33:34" x14ac:dyDescent="0.2">
      <c r="AG13312" t="str">
        <v>SyCIC</v>
      </c>
      <c r="AH13312" t="str">
        <v>MASTER-19906</v>
      </c>
    </row>
    <row r="13313" spans="33:34" x14ac:dyDescent="0.2">
      <c r="AG13313" t="str">
        <v>SyCIC</v>
      </c>
      <c r="AH13313" t="str">
        <v>MASTER-19907</v>
      </c>
    </row>
    <row r="13314" spans="33:34" x14ac:dyDescent="0.2">
      <c r="AG13314" t="str">
        <v>SyCIC</v>
      </c>
      <c r="AH13314" t="str">
        <v>MASTER-19909</v>
      </c>
    </row>
    <row r="13315" spans="33:34" x14ac:dyDescent="0.2">
      <c r="AG13315" t="str">
        <v>SyCIC</v>
      </c>
      <c r="AH13315" t="str">
        <v>MASTER-19930</v>
      </c>
    </row>
    <row r="13316" spans="33:34" x14ac:dyDescent="0.2">
      <c r="AG13316" t="str">
        <v>SyCIC</v>
      </c>
      <c r="AH13316" t="str">
        <v>MASTER-20210</v>
      </c>
    </row>
    <row r="13317" spans="33:34" x14ac:dyDescent="0.2">
      <c r="AG13317" t="str">
        <v>SyCIC</v>
      </c>
      <c r="AH13317" t="str">
        <v>MASTER-46245</v>
      </c>
    </row>
    <row r="13318" spans="33:34" x14ac:dyDescent="0.2">
      <c r="AG13318" t="str">
        <v>SyCIC</v>
      </c>
      <c r="AH13318" t="str">
        <v>MASTER-20298</v>
      </c>
    </row>
    <row r="13319" spans="33:34" x14ac:dyDescent="0.2">
      <c r="AG13319" t="str">
        <v>SyCIC</v>
      </c>
      <c r="AH13319" t="str">
        <v>MASTER-23011</v>
      </c>
    </row>
    <row r="13320" spans="33:34" x14ac:dyDescent="0.2">
      <c r="AG13320" t="str">
        <v>SyCIC</v>
      </c>
      <c r="AH13320" t="str">
        <v>UTICA-25733</v>
      </c>
    </row>
    <row r="13321" spans="33:34" x14ac:dyDescent="0.2">
      <c r="AG13321" t="str">
        <v>SyCIC</v>
      </c>
      <c r="AH13321" t="str">
        <v>UTICA-11615</v>
      </c>
    </row>
    <row r="13322" spans="33:34" x14ac:dyDescent="0.2">
      <c r="AG13322" t="str">
        <v>SyCIC</v>
      </c>
      <c r="AH13322" t="str">
        <v>UTICA-2482</v>
      </c>
    </row>
    <row r="13323" spans="33:34" x14ac:dyDescent="0.2">
      <c r="AG13323" t="str">
        <v>SyCIC</v>
      </c>
      <c r="AH13323" t="str">
        <v>UTICA-2483</v>
      </c>
    </row>
    <row r="13324" spans="33:34" x14ac:dyDescent="0.2">
      <c r="AG13324" t="str">
        <v>SyCIC</v>
      </c>
      <c r="AH13324" t="str">
        <v>UTICA-2484</v>
      </c>
    </row>
    <row r="13325" spans="33:34" x14ac:dyDescent="0.2">
      <c r="AG13325" t="str">
        <v>SyCIC</v>
      </c>
      <c r="AH13325" t="str">
        <v>UTICA-2512</v>
      </c>
    </row>
    <row r="13326" spans="33:34" x14ac:dyDescent="0.2">
      <c r="AG13326" t="str">
        <v>SyCIC</v>
      </c>
      <c r="AH13326" t="str">
        <v>UTICA-2515</v>
      </c>
    </row>
    <row r="13327" spans="33:34" x14ac:dyDescent="0.2">
      <c r="AG13327" t="str">
        <v>SyCIC</v>
      </c>
      <c r="AH13327" t="str">
        <v>MASTER-19926</v>
      </c>
    </row>
    <row r="13328" spans="33:34" x14ac:dyDescent="0.2">
      <c r="AG13328" t="str">
        <v>SyCIC</v>
      </c>
      <c r="AH13328" t="str">
        <v>MASTER-48453</v>
      </c>
    </row>
    <row r="13329" spans="33:34" x14ac:dyDescent="0.2">
      <c r="AG13329" t="str">
        <v>SyCIC</v>
      </c>
      <c r="AH13329" t="str">
        <v>MASTER-20064</v>
      </c>
    </row>
    <row r="13330" spans="33:34" x14ac:dyDescent="0.2">
      <c r="AG13330" t="str">
        <v>SyCIC</v>
      </c>
      <c r="AH13330" t="str">
        <v>MASTER-20065</v>
      </c>
    </row>
    <row r="13331" spans="33:34" x14ac:dyDescent="0.2">
      <c r="AG13331" t="str">
        <v>SyCIC</v>
      </c>
      <c r="AH13331" t="str">
        <v>MASTER-20034</v>
      </c>
    </row>
    <row r="13332" spans="33:34" x14ac:dyDescent="0.2">
      <c r="AG13332" t="str">
        <v>SyCIC</v>
      </c>
      <c r="AH13332" t="str">
        <v>MASTER-20035</v>
      </c>
    </row>
    <row r="13333" spans="33:34" x14ac:dyDescent="0.2">
      <c r="AG13333" t="str">
        <v>SyCIC</v>
      </c>
      <c r="AH13333" t="str">
        <v>MASTER-20174</v>
      </c>
    </row>
    <row r="13334" spans="33:34" x14ac:dyDescent="0.2">
      <c r="AG13334" t="str">
        <v>SyCIC</v>
      </c>
      <c r="AH13334" t="str">
        <v>MASTER-20174</v>
      </c>
    </row>
    <row r="13335" spans="33:34" x14ac:dyDescent="0.2">
      <c r="AG13335" t="str">
        <v>SyCIC</v>
      </c>
      <c r="AH13335" t="str">
        <v>MASTER-20049</v>
      </c>
    </row>
    <row r="13336" spans="33:34" x14ac:dyDescent="0.2">
      <c r="AG13336" t="str">
        <v>SyCIC</v>
      </c>
      <c r="AH13336" t="str">
        <v>MASTER-20034</v>
      </c>
    </row>
    <row r="13337" spans="33:34" x14ac:dyDescent="0.2">
      <c r="AG13337" t="str">
        <v>SyCIC</v>
      </c>
      <c r="AH13337" t="str">
        <v>MASTER-20035</v>
      </c>
    </row>
    <row r="13338" spans="33:34" x14ac:dyDescent="0.2">
      <c r="AG13338" t="str">
        <v>SyCIC</v>
      </c>
      <c r="AH13338" t="str">
        <v>MASTER-20049</v>
      </c>
    </row>
    <row r="13339" spans="33:34" x14ac:dyDescent="0.2">
      <c r="AG13339" t="str">
        <v>SyCIC</v>
      </c>
      <c r="AH13339" t="str">
        <v>MASTER-20034</v>
      </c>
    </row>
    <row r="13340" spans="33:34" x14ac:dyDescent="0.2">
      <c r="AG13340" t="str">
        <v>SyCIC</v>
      </c>
      <c r="AH13340" t="str">
        <v>MASTER-20035</v>
      </c>
    </row>
    <row r="13341" spans="33:34" x14ac:dyDescent="0.2">
      <c r="AG13341" t="str">
        <v>SyCIC</v>
      </c>
      <c r="AH13341" t="str">
        <v>MASTER-20034</v>
      </c>
    </row>
    <row r="13342" spans="33:34" x14ac:dyDescent="0.2">
      <c r="AG13342" t="str">
        <v>SyCIC</v>
      </c>
      <c r="AH13342" t="str">
        <v>MASTER-20035</v>
      </c>
    </row>
    <row r="13343" spans="33:34" x14ac:dyDescent="0.2">
      <c r="AG13343" t="str">
        <v>SyCIC</v>
      </c>
      <c r="AH13343" t="str">
        <v>MASTER-20034</v>
      </c>
    </row>
    <row r="13344" spans="33:34" x14ac:dyDescent="0.2">
      <c r="AG13344" t="str">
        <v>SyCIC</v>
      </c>
      <c r="AH13344" t="str">
        <v>MASTER-20035</v>
      </c>
    </row>
    <row r="13345" spans="33:34" x14ac:dyDescent="0.2">
      <c r="AG13345" t="str">
        <v>SyCIC</v>
      </c>
      <c r="AH13345" t="str">
        <v>MASTER-41126</v>
      </c>
    </row>
    <row r="13346" spans="33:34" x14ac:dyDescent="0.2">
      <c r="AG13346" t="str">
        <v>SyCIC</v>
      </c>
      <c r="AH13346" t="str">
        <v>MASTER-20085</v>
      </c>
    </row>
    <row r="13347" spans="33:34" x14ac:dyDescent="0.2">
      <c r="AG13347" t="str">
        <v>SyCIC</v>
      </c>
      <c r="AH13347" t="str">
        <v>MASTER-17383</v>
      </c>
    </row>
    <row r="13348" spans="33:34" x14ac:dyDescent="0.2">
      <c r="AG13348" t="str">
        <v>SyCIC</v>
      </c>
      <c r="AH13348" t="str">
        <v>MASTER-19916</v>
      </c>
    </row>
    <row r="13349" spans="33:34" x14ac:dyDescent="0.2">
      <c r="AG13349" t="str">
        <v>SyCIC</v>
      </c>
      <c r="AH13349" t="str">
        <v>MASTER-19927</v>
      </c>
    </row>
    <row r="13350" spans="33:34" x14ac:dyDescent="0.2">
      <c r="AG13350" t="str">
        <v>SyCIC</v>
      </c>
      <c r="AH13350" t="str">
        <v>MASTER-19928</v>
      </c>
    </row>
    <row r="13351" spans="33:34" x14ac:dyDescent="0.2">
      <c r="AG13351" t="str">
        <v>SyCIC</v>
      </c>
      <c r="AH13351" t="str">
        <v>MASTER-19813</v>
      </c>
    </row>
    <row r="13352" spans="33:34" x14ac:dyDescent="0.2">
      <c r="AG13352" t="str">
        <v>SyCIC</v>
      </c>
      <c r="AH13352" t="str">
        <v>MASTER-19926</v>
      </c>
    </row>
    <row r="13353" spans="33:34" x14ac:dyDescent="0.2">
      <c r="AG13353" t="str">
        <v>SyCIC</v>
      </c>
      <c r="AH13353" t="str">
        <v>MASTER-20078</v>
      </c>
    </row>
    <row r="13354" spans="33:34" x14ac:dyDescent="0.2">
      <c r="AG13354" t="str">
        <v>SyCIC</v>
      </c>
      <c r="AH13354" t="str">
        <v>MASTER-20079</v>
      </c>
    </row>
    <row r="13355" spans="33:34" x14ac:dyDescent="0.2">
      <c r="AG13355" t="str">
        <v>SyCIC</v>
      </c>
      <c r="AH13355" t="str">
        <v>MASTER-20082</v>
      </c>
    </row>
    <row r="13356" spans="33:34" x14ac:dyDescent="0.2">
      <c r="AG13356" t="str">
        <v>SyCIC</v>
      </c>
      <c r="AH13356" t="str">
        <v>MASTER-20102</v>
      </c>
    </row>
    <row r="13357" spans="33:34" x14ac:dyDescent="0.2">
      <c r="AG13357" t="str">
        <v>SyCIC</v>
      </c>
      <c r="AH13357" t="str">
        <v>MASTER-20104</v>
      </c>
    </row>
    <row r="13358" spans="33:34" x14ac:dyDescent="0.2">
      <c r="AG13358" t="str">
        <v>SyCIC</v>
      </c>
      <c r="AH13358" t="str">
        <v>MASTER-20106</v>
      </c>
    </row>
    <row r="13359" spans="33:34" x14ac:dyDescent="0.2">
      <c r="AG13359" t="str">
        <v>SyCIC</v>
      </c>
      <c r="AH13359" t="str">
        <v>MASTER-20138</v>
      </c>
    </row>
    <row r="13360" spans="33:34" x14ac:dyDescent="0.2">
      <c r="AG13360" t="str">
        <v>SyCIC</v>
      </c>
      <c r="AH13360" t="str">
        <v>MASTER-20143</v>
      </c>
    </row>
    <row r="13361" spans="33:34" x14ac:dyDescent="0.2">
      <c r="AG13361" t="str">
        <v>SyCIC</v>
      </c>
      <c r="AH13361" t="str">
        <v>MASTER-20144</v>
      </c>
    </row>
    <row r="13362" spans="33:34" x14ac:dyDescent="0.2">
      <c r="AG13362" t="str">
        <v>SyCIC</v>
      </c>
      <c r="AH13362" t="str">
        <v>MASTER-20145</v>
      </c>
    </row>
    <row r="13363" spans="33:34" x14ac:dyDescent="0.2">
      <c r="AG13363" t="str">
        <v>SyCIC</v>
      </c>
      <c r="AH13363" t="str">
        <v>MASTER-20147</v>
      </c>
    </row>
    <row r="13364" spans="33:34" x14ac:dyDescent="0.2">
      <c r="AG13364" t="str">
        <v>SyCIC</v>
      </c>
      <c r="AH13364" t="str">
        <v>MASTER-20148</v>
      </c>
    </row>
    <row r="13365" spans="33:34" x14ac:dyDescent="0.2">
      <c r="AG13365" t="str">
        <v>SyCIC</v>
      </c>
      <c r="AH13365" t="str">
        <v>MASTER-20152</v>
      </c>
    </row>
    <row r="13366" spans="33:34" x14ac:dyDescent="0.2">
      <c r="AG13366" t="str">
        <v>SyCIC</v>
      </c>
      <c r="AH13366" t="str">
        <v>MASTER-20153</v>
      </c>
    </row>
    <row r="13367" spans="33:34" x14ac:dyDescent="0.2">
      <c r="AG13367" t="str">
        <v>SyCIC</v>
      </c>
      <c r="AH13367" t="str">
        <v>MASTER-20154</v>
      </c>
    </row>
    <row r="13368" spans="33:34" x14ac:dyDescent="0.2">
      <c r="AG13368" t="str">
        <v>SyCIC</v>
      </c>
      <c r="AH13368" t="str">
        <v>MASTER-20158</v>
      </c>
    </row>
    <row r="13369" spans="33:34" x14ac:dyDescent="0.2">
      <c r="AG13369" t="str">
        <v>SyCIC</v>
      </c>
      <c r="AH13369" t="str">
        <v>MASTER-20159</v>
      </c>
    </row>
    <row r="13370" spans="33:34" x14ac:dyDescent="0.2">
      <c r="AG13370" t="str">
        <v>SyCIC</v>
      </c>
      <c r="AH13370" t="str">
        <v>MASTER-20160</v>
      </c>
    </row>
    <row r="13371" spans="33:34" x14ac:dyDescent="0.2">
      <c r="AG13371" t="str">
        <v>SyCIC</v>
      </c>
      <c r="AH13371" t="str">
        <v>MASTER-20161</v>
      </c>
    </row>
    <row r="13372" spans="33:34" x14ac:dyDescent="0.2">
      <c r="AG13372" t="str">
        <v>SyCIC</v>
      </c>
      <c r="AH13372" t="str">
        <v>MASTER-20164</v>
      </c>
    </row>
    <row r="13373" spans="33:34" x14ac:dyDescent="0.2">
      <c r="AG13373" t="str">
        <v>SyCIC</v>
      </c>
      <c r="AH13373" t="str">
        <v>MASTER-20167</v>
      </c>
    </row>
    <row r="13374" spans="33:34" x14ac:dyDescent="0.2">
      <c r="AG13374" t="str">
        <v>SyCIC</v>
      </c>
      <c r="AH13374" t="str">
        <v>MASTER-20170</v>
      </c>
    </row>
    <row r="13375" spans="33:34" x14ac:dyDescent="0.2">
      <c r="AG13375" t="str">
        <v>SyCIC</v>
      </c>
      <c r="AH13375" t="str">
        <v>MASTER-20172</v>
      </c>
    </row>
    <row r="13376" spans="33:34" x14ac:dyDescent="0.2">
      <c r="AG13376" t="str">
        <v>SyCIC</v>
      </c>
      <c r="AH13376" t="str">
        <v>MASTER-20174</v>
      </c>
    </row>
    <row r="13377" spans="33:34" x14ac:dyDescent="0.2">
      <c r="AG13377" t="str">
        <v>SyCIC</v>
      </c>
      <c r="AH13377" t="str">
        <v>MASTER-42289</v>
      </c>
    </row>
    <row r="13378" spans="33:34" x14ac:dyDescent="0.2">
      <c r="AG13378" t="str">
        <v>SyCIC</v>
      </c>
      <c r="AH13378" t="str">
        <v>MASTER-42290</v>
      </c>
    </row>
    <row r="13379" spans="33:34" x14ac:dyDescent="0.2">
      <c r="AG13379" t="str">
        <v>SyCIC</v>
      </c>
      <c r="AH13379" t="str">
        <v>MASTER-46245</v>
      </c>
    </row>
    <row r="13380" spans="33:34" x14ac:dyDescent="0.2">
      <c r="AG13380" t="str">
        <v>SyCIC</v>
      </c>
      <c r="AH13380" t="str">
        <v>MASTER-50185</v>
      </c>
    </row>
    <row r="13381" spans="33:34" x14ac:dyDescent="0.2">
      <c r="AG13381" t="str">
        <v>SyCIC</v>
      </c>
      <c r="AH13381" t="str">
        <v>MASTER-19812</v>
      </c>
    </row>
    <row r="13382" spans="33:34" x14ac:dyDescent="0.2">
      <c r="AG13382" t="str">
        <v>SyCIC</v>
      </c>
      <c r="AH13382" t="str">
        <v>MASTER-19817</v>
      </c>
    </row>
    <row r="13383" spans="33:34" x14ac:dyDescent="0.2">
      <c r="AG13383" t="str">
        <v>SyCIC</v>
      </c>
      <c r="AH13383" t="str">
        <v>MASTER-19818</v>
      </c>
    </row>
    <row r="13384" spans="33:34" x14ac:dyDescent="0.2">
      <c r="AG13384" t="str">
        <v>SyCIC</v>
      </c>
      <c r="AH13384" t="str">
        <v>MASTER-19819</v>
      </c>
    </row>
    <row r="13385" spans="33:34" x14ac:dyDescent="0.2">
      <c r="AG13385" t="str">
        <v>SyCIC</v>
      </c>
      <c r="AH13385" t="str">
        <v>MASTER-19820</v>
      </c>
    </row>
    <row r="13386" spans="33:34" x14ac:dyDescent="0.2">
      <c r="AG13386" t="str">
        <v>SyCIC</v>
      </c>
      <c r="AH13386" t="str">
        <v>MASTER-19821</v>
      </c>
    </row>
    <row r="13387" spans="33:34" x14ac:dyDescent="0.2">
      <c r="AG13387" t="str">
        <v>SyCIC</v>
      </c>
      <c r="AH13387" t="str">
        <v>MASTER-20092</v>
      </c>
    </row>
    <row r="13388" spans="33:34" x14ac:dyDescent="0.2">
      <c r="AG13388" t="str">
        <v>SyCIC</v>
      </c>
      <c r="AH13388" t="str">
        <v>MASTER-20099</v>
      </c>
    </row>
    <row r="13389" spans="33:34" x14ac:dyDescent="0.2">
      <c r="AG13389" t="str">
        <v>SyCIC</v>
      </c>
      <c r="AH13389" t="str">
        <v>MASTER-20113</v>
      </c>
    </row>
    <row r="13390" spans="33:34" x14ac:dyDescent="0.2">
      <c r="AG13390" t="str">
        <v>SyCIC</v>
      </c>
      <c r="AH13390" t="str">
        <v>MASTER-20116</v>
      </c>
    </row>
    <row r="13391" spans="33:34" x14ac:dyDescent="0.2">
      <c r="AG13391" t="str">
        <v>SyCIC</v>
      </c>
      <c r="AH13391" t="str">
        <v>MASTER-20120</v>
      </c>
    </row>
    <row r="13392" spans="33:34" x14ac:dyDescent="0.2">
      <c r="AG13392" t="str">
        <v>SyCIC</v>
      </c>
      <c r="AH13392" t="str">
        <v>MASTER-20126</v>
      </c>
    </row>
    <row r="13393" spans="33:34" x14ac:dyDescent="0.2">
      <c r="AG13393" t="str">
        <v>SyCIC</v>
      </c>
      <c r="AH13393" t="str">
        <v>MASTER-26435</v>
      </c>
    </row>
    <row r="13394" spans="33:34" x14ac:dyDescent="0.2">
      <c r="AG13394" t="str">
        <v>SyCIC</v>
      </c>
      <c r="AH13394" t="str">
        <v>MASTER-19838</v>
      </c>
    </row>
    <row r="13395" spans="33:34" x14ac:dyDescent="0.2">
      <c r="AG13395" t="str">
        <v>SyCIC</v>
      </c>
      <c r="AH13395" t="str">
        <v>MASTER-19839</v>
      </c>
    </row>
    <row r="13396" spans="33:34" x14ac:dyDescent="0.2">
      <c r="AG13396" t="str">
        <v>SyCIC</v>
      </c>
      <c r="AH13396" t="str">
        <v>MASTER-19840</v>
      </c>
    </row>
    <row r="13397" spans="33:34" x14ac:dyDescent="0.2">
      <c r="AG13397" t="str">
        <v>SyCIC</v>
      </c>
      <c r="AH13397" t="str">
        <v>MASTER-19841</v>
      </c>
    </row>
    <row r="13398" spans="33:34" x14ac:dyDescent="0.2">
      <c r="AG13398" t="str">
        <v>SyCIC</v>
      </c>
      <c r="AH13398" t="str">
        <v>MASTER-19842</v>
      </c>
    </row>
    <row r="13399" spans="33:34" x14ac:dyDescent="0.2">
      <c r="AG13399" t="str">
        <v>SyCIC</v>
      </c>
      <c r="AH13399" t="str">
        <v>UTICA-2519</v>
      </c>
    </row>
    <row r="13400" spans="33:34" x14ac:dyDescent="0.2">
      <c r="AG13400" t="str">
        <v>SyCIC</v>
      </c>
      <c r="AH13400" t="str">
        <v>UTICA-2520</v>
      </c>
    </row>
    <row r="13401" spans="33:34" x14ac:dyDescent="0.2">
      <c r="AG13401" t="str">
        <v>SyCIC</v>
      </c>
      <c r="AH13401" t="str">
        <v>UTICA-2487</v>
      </c>
    </row>
    <row r="13402" spans="33:34" x14ac:dyDescent="0.2">
      <c r="AG13402" t="str">
        <v>SyCIC</v>
      </c>
      <c r="AH13402" t="str">
        <v>UTICA-2488</v>
      </c>
    </row>
    <row r="13403" spans="33:34" x14ac:dyDescent="0.2">
      <c r="AG13403" t="str">
        <v>SyCIC</v>
      </c>
      <c r="AH13403" t="str">
        <v>UTICA-2512</v>
      </c>
    </row>
    <row r="13404" spans="33:34" x14ac:dyDescent="0.2">
      <c r="AG13404" t="str">
        <v>SyCIC</v>
      </c>
      <c r="AH13404" t="str">
        <v>UTICA-2514</v>
      </c>
    </row>
    <row r="13405" spans="33:34" x14ac:dyDescent="0.2">
      <c r="AG13405" t="str">
        <v>SyCIC</v>
      </c>
      <c r="AH13405" t="str">
        <v>UTICA-2677</v>
      </c>
    </row>
    <row r="13406" spans="33:34" x14ac:dyDescent="0.2">
      <c r="AG13406" t="str">
        <v>SyCIC</v>
      </c>
      <c r="AH13406" t="str">
        <v>UTICA-2678</v>
      </c>
    </row>
    <row r="13407" spans="33:34" x14ac:dyDescent="0.2">
      <c r="AG13407" t="str">
        <v>SyCIC</v>
      </c>
      <c r="AH13407" t="str">
        <v>MASTER-50185</v>
      </c>
    </row>
    <row r="13408" spans="33:34" x14ac:dyDescent="0.2">
      <c r="AG13408" t="str">
        <v>SyCIC</v>
      </c>
      <c r="AH13408" t="str">
        <v>MASTER-50185</v>
      </c>
    </row>
    <row r="13409" spans="33:34" x14ac:dyDescent="0.2">
      <c r="AG13409" t="str">
        <v>SyCIC</v>
      </c>
      <c r="AH13409" t="str">
        <v>MASTER-42254</v>
      </c>
    </row>
    <row r="13410" spans="33:34" x14ac:dyDescent="0.2">
      <c r="AG13410" t="str">
        <v>SyCIC</v>
      </c>
      <c r="AH13410" t="str">
        <v>MASTER-48455</v>
      </c>
    </row>
    <row r="13411" spans="33:34" x14ac:dyDescent="0.2">
      <c r="AG13411" t="str">
        <v>SyCIC</v>
      </c>
      <c r="AH13411" t="str">
        <v>MASTER-20174</v>
      </c>
    </row>
    <row r="13412" spans="33:34" x14ac:dyDescent="0.2">
      <c r="AG13412" t="str">
        <v>SyCIC</v>
      </c>
      <c r="AH13412" t="str">
        <v>MASTER-20034</v>
      </c>
    </row>
    <row r="13413" spans="33:34" x14ac:dyDescent="0.2">
      <c r="AG13413" t="str">
        <v>SyCIC</v>
      </c>
      <c r="AH13413" t="str">
        <v>MASTER-20035</v>
      </c>
    </row>
    <row r="13414" spans="33:34" x14ac:dyDescent="0.2">
      <c r="AG13414" t="str">
        <v>SyCIC</v>
      </c>
      <c r="AH13414" t="str">
        <v>MASTER-20174</v>
      </c>
    </row>
    <row r="13415" spans="33:34" x14ac:dyDescent="0.2">
      <c r="AG13415" t="str">
        <v>SyCIC</v>
      </c>
      <c r="AH13415" t="str">
        <v>MASTER-20034</v>
      </c>
    </row>
    <row r="13416" spans="33:34" x14ac:dyDescent="0.2">
      <c r="AG13416" t="str">
        <v>SyCIC</v>
      </c>
      <c r="AH13416" t="str">
        <v>MASTER-20035</v>
      </c>
    </row>
    <row r="13417" spans="33:34" x14ac:dyDescent="0.2">
      <c r="AG13417" t="str">
        <v>SyCIC</v>
      </c>
      <c r="AH13417" t="str">
        <v>MASTER-20011</v>
      </c>
    </row>
    <row r="13418" spans="33:34" x14ac:dyDescent="0.2">
      <c r="AG13418" t="str">
        <v>SyCIC</v>
      </c>
      <c r="AH13418" t="str">
        <v>MASTER-20027</v>
      </c>
    </row>
    <row r="13419" spans="33:34" x14ac:dyDescent="0.2">
      <c r="AG13419" t="str">
        <v>SyCIC</v>
      </c>
      <c r="AH13419" t="str">
        <v>UTICA-2495</v>
      </c>
    </row>
    <row r="13420" spans="33:34" x14ac:dyDescent="0.2">
      <c r="AG13420" t="str">
        <v>SyCIC</v>
      </c>
      <c r="AH13420" t="str">
        <v>MASTER-20174</v>
      </c>
    </row>
    <row r="13421" spans="33:34" x14ac:dyDescent="0.2">
      <c r="AG13421" t="str">
        <v>SyCIC</v>
      </c>
      <c r="AH13421" t="str">
        <v>MASTER-19840</v>
      </c>
    </row>
    <row r="13422" spans="33:34" x14ac:dyDescent="0.2">
      <c r="AG13422" t="str">
        <v>SyCIC</v>
      </c>
      <c r="AH13422" t="str">
        <v>MASTER-20174</v>
      </c>
    </row>
    <row r="13423" spans="33:34" x14ac:dyDescent="0.2">
      <c r="AG13423" t="str">
        <v>SyCIC</v>
      </c>
      <c r="AH13423" t="str">
        <v>MASTER-20027</v>
      </c>
    </row>
    <row r="13424" spans="33:34" x14ac:dyDescent="0.2">
      <c r="AG13424" t="str">
        <v>SyCIC</v>
      </c>
      <c r="AH13424" t="str">
        <v>MASTER-20027</v>
      </c>
    </row>
    <row r="13425" spans="33:34" x14ac:dyDescent="0.2">
      <c r="AG13425" t="str">
        <v>SyCIC</v>
      </c>
      <c r="AH13425" t="str">
        <v>UTICA-2474</v>
      </c>
    </row>
    <row r="13426" spans="33:34" x14ac:dyDescent="0.2">
      <c r="AG13426" t="str">
        <v>SyCIC</v>
      </c>
      <c r="AH13426" t="str">
        <v>MASTER-19840</v>
      </c>
    </row>
    <row r="13427" spans="33:34" x14ac:dyDescent="0.2">
      <c r="AG13427" t="str">
        <v>SyCIC</v>
      </c>
      <c r="AH13427" t="str">
        <v>UTICA-2495</v>
      </c>
    </row>
    <row r="13428" spans="33:34" x14ac:dyDescent="0.2">
      <c r="AG13428" t="str">
        <v>SyCIC</v>
      </c>
      <c r="AH13428" t="str">
        <v>MASTER-20049</v>
      </c>
    </row>
    <row r="13429" spans="33:34" x14ac:dyDescent="0.2">
      <c r="AG13429" t="str">
        <v>SyCIC</v>
      </c>
      <c r="AH13429" t="str">
        <v>MASTER-20049</v>
      </c>
    </row>
    <row r="13430" spans="33:34" x14ac:dyDescent="0.2">
      <c r="AG13430" t="str">
        <v>SyCIC</v>
      </c>
      <c r="AH13430" t="str">
        <v>MASTER-17131</v>
      </c>
    </row>
    <row r="13431" spans="33:34" x14ac:dyDescent="0.2">
      <c r="AG13431" t="str">
        <v>SyCIC</v>
      </c>
      <c r="AH13431" t="str">
        <v>MASTER-42251</v>
      </c>
    </row>
    <row r="13432" spans="33:34" x14ac:dyDescent="0.2">
      <c r="AG13432" t="str">
        <v>SyCIC</v>
      </c>
      <c r="AH13432" t="str">
        <v>MASTER-17275</v>
      </c>
    </row>
    <row r="13433" spans="33:34" x14ac:dyDescent="0.2">
      <c r="AG13433" t="str">
        <v>SyCIC</v>
      </c>
      <c r="AH13433" t="str">
        <v>MASTER-17275</v>
      </c>
    </row>
    <row r="13434" spans="33:34" x14ac:dyDescent="0.2">
      <c r="AG13434" t="str">
        <v>SyCIC</v>
      </c>
      <c r="AH13434" t="str">
        <v>MASTER-17285</v>
      </c>
    </row>
    <row r="13435" spans="33:34" x14ac:dyDescent="0.2">
      <c r="AG13435" t="str">
        <v>SyCIC</v>
      </c>
      <c r="AH13435" t="str">
        <v>MASTER-17288</v>
      </c>
    </row>
    <row r="13436" spans="33:34" x14ac:dyDescent="0.2">
      <c r="AG13436" t="str">
        <v>SyCIC</v>
      </c>
      <c r="AH13436" t="str">
        <v>MASTER-17308</v>
      </c>
    </row>
    <row r="13437" spans="33:34" x14ac:dyDescent="0.2">
      <c r="AG13437" t="str">
        <v>SyCIC</v>
      </c>
      <c r="AH13437" t="str">
        <v>UTICA-2459</v>
      </c>
    </row>
    <row r="13438" spans="33:34" x14ac:dyDescent="0.2">
      <c r="AG13438" t="str">
        <v>SyCIC</v>
      </c>
      <c r="AH13438" t="str">
        <v>MASTER-17313</v>
      </c>
    </row>
    <row r="13439" spans="33:34" x14ac:dyDescent="0.2">
      <c r="AG13439" t="str">
        <v>SyCIC</v>
      </c>
      <c r="AH13439" t="str">
        <v>MASTER-17316</v>
      </c>
    </row>
    <row r="13440" spans="33:34" x14ac:dyDescent="0.2">
      <c r="AG13440" t="str">
        <v>SyCIC</v>
      </c>
      <c r="AH13440" t="str">
        <v>UTICA-2460</v>
      </c>
    </row>
    <row r="13441" spans="33:34" x14ac:dyDescent="0.2">
      <c r="AG13441" t="str">
        <v>SyCIC</v>
      </c>
      <c r="AH13441" t="str">
        <v>UTICA-2458</v>
      </c>
    </row>
    <row r="13442" spans="33:34" x14ac:dyDescent="0.2">
      <c r="AG13442" t="str">
        <v>SyCIC</v>
      </c>
      <c r="AH13442" t="str">
        <v>MASTER-17393</v>
      </c>
    </row>
    <row r="13443" spans="33:34" x14ac:dyDescent="0.2">
      <c r="AG13443" t="str">
        <v>SyCIC</v>
      </c>
      <c r="AH13443" t="str">
        <v>MASTER-17394</v>
      </c>
    </row>
    <row r="13444" spans="33:34" x14ac:dyDescent="0.2">
      <c r="AG13444" t="str">
        <v>SyCIC</v>
      </c>
      <c r="AH13444" t="str">
        <v>MASTER-17410</v>
      </c>
    </row>
    <row r="13445" spans="33:34" x14ac:dyDescent="0.2">
      <c r="AG13445" t="str">
        <v>SyCIC</v>
      </c>
      <c r="AH13445" t="str">
        <v>MASTER-17411</v>
      </c>
    </row>
    <row r="13446" spans="33:34" x14ac:dyDescent="0.2">
      <c r="AG13446" t="str">
        <v>SyCIC</v>
      </c>
      <c r="AH13446" t="str">
        <v>UTICA-2499</v>
      </c>
    </row>
    <row r="13447" spans="33:34" x14ac:dyDescent="0.2">
      <c r="AG13447" t="str">
        <v>SyCIC</v>
      </c>
      <c r="AH13447" t="str">
        <v>MASTER-17412</v>
      </c>
    </row>
    <row r="13448" spans="33:34" x14ac:dyDescent="0.2">
      <c r="AG13448" t="str">
        <v>SyCIC</v>
      </c>
      <c r="AH13448" t="str">
        <v>MASTER-17388</v>
      </c>
    </row>
    <row r="13449" spans="33:34" x14ac:dyDescent="0.2">
      <c r="AG13449" t="str">
        <v>SyCIC</v>
      </c>
      <c r="AH13449" t="str">
        <v>MASTER-17413</v>
      </c>
    </row>
    <row r="13450" spans="33:34" x14ac:dyDescent="0.2">
      <c r="AG13450" t="str">
        <v>SyCIC</v>
      </c>
      <c r="AH13450" t="str">
        <v>UTICA-2500</v>
      </c>
    </row>
    <row r="13451" spans="33:34" x14ac:dyDescent="0.2">
      <c r="AG13451" t="str">
        <v>SyCIC</v>
      </c>
      <c r="AH13451" t="str">
        <v>UTICA-2501</v>
      </c>
    </row>
    <row r="13452" spans="33:34" x14ac:dyDescent="0.2">
      <c r="AG13452" t="str">
        <v>SyCIC</v>
      </c>
      <c r="AH13452" t="str">
        <v>MASTER-17414</v>
      </c>
    </row>
    <row r="13453" spans="33:34" x14ac:dyDescent="0.2">
      <c r="AG13453" t="str">
        <v>SyCIC</v>
      </c>
      <c r="AH13453" t="str">
        <v>MASTER-17415</v>
      </c>
    </row>
    <row r="13454" spans="33:34" x14ac:dyDescent="0.2">
      <c r="AG13454" t="str">
        <v>SyCIC</v>
      </c>
      <c r="AH13454" t="str">
        <v>MASTER-17420</v>
      </c>
    </row>
    <row r="13455" spans="33:34" x14ac:dyDescent="0.2">
      <c r="AG13455" t="str">
        <v>SyCIC</v>
      </c>
      <c r="AH13455" t="str">
        <v>MASTER-17430</v>
      </c>
    </row>
    <row r="13456" spans="33:34" x14ac:dyDescent="0.2">
      <c r="AG13456" t="str">
        <v>SyCIC</v>
      </c>
      <c r="AH13456" t="str">
        <v>UTICA-2463</v>
      </c>
    </row>
    <row r="13457" spans="33:34" x14ac:dyDescent="0.2">
      <c r="AG13457" t="str">
        <v>SyCIC</v>
      </c>
      <c r="AH13457" t="str">
        <v>MASTER-17389</v>
      </c>
    </row>
    <row r="13458" spans="33:34" x14ac:dyDescent="0.2">
      <c r="AG13458" t="str">
        <v>SyCIC</v>
      </c>
      <c r="AH13458" t="str">
        <v>UTICA-2462</v>
      </c>
    </row>
    <row r="13459" spans="33:34" x14ac:dyDescent="0.2">
      <c r="AG13459" t="str">
        <v>SyCIC</v>
      </c>
      <c r="AH13459" t="str">
        <v>UTICA-2461</v>
      </c>
    </row>
    <row r="13460" spans="33:34" x14ac:dyDescent="0.2">
      <c r="AG13460" t="str">
        <v>SyCIC</v>
      </c>
      <c r="AH13460" t="str">
        <v>MASTER-17420</v>
      </c>
    </row>
    <row r="13461" spans="33:34" x14ac:dyDescent="0.2">
      <c r="AG13461" t="str">
        <v>SyCIC</v>
      </c>
      <c r="AH13461" t="str">
        <v>UTICA-2463</v>
      </c>
    </row>
    <row r="13462" spans="33:34" x14ac:dyDescent="0.2">
      <c r="AG13462" t="str">
        <v>SyCIC</v>
      </c>
      <c r="AH13462" t="str">
        <v>MASTER-17519</v>
      </c>
    </row>
    <row r="13463" spans="33:34" x14ac:dyDescent="0.2">
      <c r="AG13463" t="str">
        <v>SyCIC</v>
      </c>
      <c r="AH13463" t="str">
        <v>MASTER-17518</v>
      </c>
    </row>
    <row r="13464" spans="33:34" x14ac:dyDescent="0.2">
      <c r="AG13464" t="str">
        <v>SyCIC</v>
      </c>
      <c r="AH13464" t="str">
        <v>UTICA-19407</v>
      </c>
    </row>
    <row r="13465" spans="33:34" x14ac:dyDescent="0.2">
      <c r="AG13465" t="str">
        <v>SyCIC</v>
      </c>
      <c r="AH13465" t="str">
        <v>MASTER-59956</v>
      </c>
    </row>
    <row r="13466" spans="33:34" x14ac:dyDescent="0.2">
      <c r="AG13466" t="str">
        <v>SyCIC</v>
      </c>
      <c r="AH13466" t="str">
        <v>MASTER-59956</v>
      </c>
    </row>
    <row r="13467" spans="33:34" x14ac:dyDescent="0.2">
      <c r="AG13467" t="str">
        <v>SyCIC</v>
      </c>
      <c r="AH13467" t="str">
        <v>MASTER-48451</v>
      </c>
    </row>
    <row r="13468" spans="33:34" x14ac:dyDescent="0.2">
      <c r="AG13468" t="str">
        <v>SyCIC</v>
      </c>
      <c r="AH13468" t="str">
        <v>MASTER-20102</v>
      </c>
    </row>
    <row r="13469" spans="33:34" x14ac:dyDescent="0.2">
      <c r="AG13469" t="str">
        <v>SyCIC</v>
      </c>
      <c r="AH13469" t="str">
        <v>MASTER-20104</v>
      </c>
    </row>
    <row r="13470" spans="33:34" x14ac:dyDescent="0.2">
      <c r="AG13470" t="str">
        <v>SyCIC</v>
      </c>
      <c r="AH13470" t="str">
        <v>MASTER-17662</v>
      </c>
    </row>
    <row r="13471" spans="33:34" x14ac:dyDescent="0.2">
      <c r="AG13471" t="str">
        <v>SyCIC</v>
      </c>
      <c r="AH13471" t="str">
        <v>UTICA-2470</v>
      </c>
    </row>
    <row r="13472" spans="33:34" x14ac:dyDescent="0.2">
      <c r="AG13472" t="str">
        <v>SyCIC</v>
      </c>
      <c r="AH13472" t="str">
        <v>MASTER-17657</v>
      </c>
    </row>
    <row r="13473" spans="33:34" x14ac:dyDescent="0.2">
      <c r="AG13473" t="str">
        <v>SyCIC</v>
      </c>
      <c r="AH13473" t="str">
        <v>MASTER-17659</v>
      </c>
    </row>
    <row r="13474" spans="33:34" x14ac:dyDescent="0.2">
      <c r="AG13474" t="str">
        <v>SyCIC</v>
      </c>
      <c r="AH13474" t="str">
        <v>UTICA-2469</v>
      </c>
    </row>
    <row r="13475" spans="33:34" x14ac:dyDescent="0.2">
      <c r="AG13475" t="str">
        <v>SyCIC</v>
      </c>
      <c r="AH13475" t="str">
        <v>UTICA-2521</v>
      </c>
    </row>
    <row r="13476" spans="33:34" x14ac:dyDescent="0.2">
      <c r="AG13476" t="str">
        <v>SyCIC</v>
      </c>
      <c r="AH13476" t="str">
        <v>UTICA-2472</v>
      </c>
    </row>
    <row r="13477" spans="33:34" x14ac:dyDescent="0.2">
      <c r="AG13477" t="str">
        <v>SyCIC</v>
      </c>
      <c r="AH13477" t="str">
        <v>MASTER-17660</v>
      </c>
    </row>
    <row r="13478" spans="33:34" x14ac:dyDescent="0.2">
      <c r="AG13478" t="str">
        <v>SyCIC</v>
      </c>
      <c r="AH13478" t="str">
        <v>UTICA-2471</v>
      </c>
    </row>
    <row r="13479" spans="33:34" x14ac:dyDescent="0.2">
      <c r="AG13479" t="str">
        <v>SyCIC</v>
      </c>
      <c r="AH13479" t="str">
        <v>MASTER-19928</v>
      </c>
    </row>
    <row r="13480" spans="33:34" x14ac:dyDescent="0.2">
      <c r="AG13480" t="str">
        <v>SyCIC</v>
      </c>
      <c r="AH13480" t="str">
        <v>MASTER-19928</v>
      </c>
    </row>
    <row r="13481" spans="33:34" x14ac:dyDescent="0.2">
      <c r="AG13481" t="str">
        <v>SyCIC</v>
      </c>
      <c r="AH13481" t="str">
        <v>MASTER-19928</v>
      </c>
    </row>
    <row r="13482" spans="33:34" x14ac:dyDescent="0.2">
      <c r="AG13482" t="str">
        <v>SyCIC</v>
      </c>
      <c r="AH13482" t="str">
        <v>MASTER-19928</v>
      </c>
    </row>
    <row r="13483" spans="33:34" x14ac:dyDescent="0.2">
      <c r="AG13483" t="str">
        <v>SyCIC</v>
      </c>
      <c r="AH13483" t="str">
        <v>MASTER-19928</v>
      </c>
    </row>
    <row r="13484" spans="33:34" x14ac:dyDescent="0.2">
      <c r="AG13484" t="str">
        <v>SyCIC</v>
      </c>
      <c r="AH13484" t="str">
        <v>MASTER-19928</v>
      </c>
    </row>
    <row r="13485" spans="33:34" x14ac:dyDescent="0.2">
      <c r="AG13485" t="str">
        <v>SyCIC</v>
      </c>
      <c r="AH13485" t="str">
        <v>MASTER-19928</v>
      </c>
    </row>
    <row r="13486" spans="33:34" x14ac:dyDescent="0.2">
      <c r="AG13486" t="str">
        <v>SyCIC</v>
      </c>
      <c r="AH13486" t="str">
        <v>MASTER-20027</v>
      </c>
    </row>
    <row r="13487" spans="33:34" x14ac:dyDescent="0.2">
      <c r="AG13487" t="str">
        <v>SyCIC</v>
      </c>
      <c r="AH13487" t="str">
        <v>MASTER-20027</v>
      </c>
    </row>
    <row r="13488" spans="33:34" x14ac:dyDescent="0.2">
      <c r="AG13488" t="str">
        <v>SyCIC</v>
      </c>
      <c r="AH13488" t="str">
        <v>UTICA-2474</v>
      </c>
    </row>
    <row r="13489" spans="33:34" x14ac:dyDescent="0.2">
      <c r="AG13489" t="str">
        <v>SyCIC</v>
      </c>
      <c r="AH13489" t="str">
        <v>MASTER-48451</v>
      </c>
    </row>
    <row r="13490" spans="33:34" x14ac:dyDescent="0.2">
      <c r="AG13490" t="str">
        <v>SyCIC</v>
      </c>
      <c r="AH13490" t="str">
        <v>UTICA-25732</v>
      </c>
    </row>
    <row r="13491" spans="33:34" x14ac:dyDescent="0.2">
      <c r="AG13491" t="str">
        <v>SyCIC</v>
      </c>
      <c r="AH13491" t="str">
        <v>UTICA-2476</v>
      </c>
    </row>
    <row r="13492" spans="33:34" x14ac:dyDescent="0.2">
      <c r="AG13492" t="str">
        <v>SyCIC</v>
      </c>
      <c r="AH13492" t="str">
        <v>MASTER-48451</v>
      </c>
    </row>
    <row r="13493" spans="33:34" x14ac:dyDescent="0.2">
      <c r="AG13493" t="str">
        <v>SyCIC</v>
      </c>
      <c r="AH13493" t="str">
        <v>MASTER-20011</v>
      </c>
    </row>
    <row r="13494" spans="33:34" x14ac:dyDescent="0.2">
      <c r="AG13494" t="str">
        <v>SyCIC</v>
      </c>
      <c r="AH13494" t="str">
        <v>MASTER-20001</v>
      </c>
    </row>
    <row r="13495" spans="33:34" x14ac:dyDescent="0.2">
      <c r="AG13495" t="str">
        <v>SyCIC</v>
      </c>
      <c r="AH13495" t="str">
        <v>MASTER-20002</v>
      </c>
    </row>
    <row r="13496" spans="33:34" x14ac:dyDescent="0.2">
      <c r="AG13496" t="str">
        <v>SyCIC</v>
      </c>
      <c r="AH13496" t="str">
        <v>MASTER-20000</v>
      </c>
    </row>
    <row r="13497" spans="33:34" x14ac:dyDescent="0.2">
      <c r="AG13497" t="str">
        <v>SyCIC</v>
      </c>
      <c r="AH13497" t="str">
        <v>MASTER-48455</v>
      </c>
    </row>
    <row r="13498" spans="33:34" x14ac:dyDescent="0.2">
      <c r="AG13498" t="str">
        <v>SyCIC</v>
      </c>
      <c r="AH13498" t="str">
        <v>MASTER-61163</v>
      </c>
    </row>
    <row r="13499" spans="33:34" x14ac:dyDescent="0.2">
      <c r="AG13499" t="str">
        <v>SyCIC</v>
      </c>
      <c r="AH13499" t="str">
        <v>MASTER-20011</v>
      </c>
    </row>
    <row r="13500" spans="33:34" x14ac:dyDescent="0.2">
      <c r="AG13500" t="str">
        <v>SyCIC</v>
      </c>
      <c r="AH13500" t="str">
        <v>MASTER-48455</v>
      </c>
    </row>
    <row r="13501" spans="33:34" x14ac:dyDescent="0.2">
      <c r="AG13501" t="str">
        <v>SyCIC</v>
      </c>
      <c r="AH13501" t="str">
        <v>MASTER-19808</v>
      </c>
    </row>
    <row r="13502" spans="33:34" x14ac:dyDescent="0.2">
      <c r="AG13502" t="str">
        <v>SyCIC</v>
      </c>
      <c r="AH13502" t="str">
        <v>MASTER-48451</v>
      </c>
    </row>
    <row r="13503" spans="33:34" x14ac:dyDescent="0.2">
      <c r="AG13503" t="str">
        <v>SyCIC</v>
      </c>
      <c r="AH13503" t="str">
        <v>MASTER-20102</v>
      </c>
    </row>
    <row r="13504" spans="33:34" x14ac:dyDescent="0.2">
      <c r="AG13504" t="str">
        <v>SyCIC</v>
      </c>
      <c r="AH13504" t="str">
        <v>MASTER-20104</v>
      </c>
    </row>
    <row r="13505" spans="33:34" x14ac:dyDescent="0.2">
      <c r="AG13505" t="str">
        <v>SyCIC</v>
      </c>
      <c r="AH13505" t="str">
        <v>UTICA-2476</v>
      </c>
    </row>
    <row r="13506" spans="33:34" x14ac:dyDescent="0.2">
      <c r="AG13506" t="str">
        <v>SyCIC</v>
      </c>
      <c r="AH13506" t="str">
        <v>MASTER-19844</v>
      </c>
    </row>
    <row r="13507" spans="33:34" x14ac:dyDescent="0.2">
      <c r="AG13507" t="str">
        <v>SyCIC</v>
      </c>
      <c r="AH13507" t="str">
        <v>MASTER-19906</v>
      </c>
    </row>
    <row r="13508" spans="33:34" x14ac:dyDescent="0.2">
      <c r="AG13508" t="str">
        <v>SyCIC</v>
      </c>
      <c r="AH13508" t="str">
        <v>MASTER-19907</v>
      </c>
    </row>
    <row r="13509" spans="33:34" x14ac:dyDescent="0.2">
      <c r="AG13509" t="str">
        <v>SyCIC</v>
      </c>
      <c r="AH13509" t="str">
        <v>MASTER-19909</v>
      </c>
    </row>
    <row r="13510" spans="33:34" x14ac:dyDescent="0.2">
      <c r="AG13510" t="str">
        <v>SyCIC</v>
      </c>
      <c r="AH13510" t="str">
        <v>MASTER-19880</v>
      </c>
    </row>
    <row r="13511" spans="33:34" x14ac:dyDescent="0.2">
      <c r="AG13511" t="str">
        <v>SyCIC</v>
      </c>
      <c r="AH13511" t="str">
        <v>MASTER-20210</v>
      </c>
    </row>
    <row r="13512" spans="33:34" x14ac:dyDescent="0.2">
      <c r="AG13512" t="str">
        <v>SyCIC</v>
      </c>
      <c r="AH13512" t="str">
        <v>MASTER-46245</v>
      </c>
    </row>
    <row r="13513" spans="33:34" x14ac:dyDescent="0.2">
      <c r="AG13513" t="str">
        <v>SyCIC</v>
      </c>
      <c r="AH13513" t="str">
        <v>UTICA-25733</v>
      </c>
    </row>
    <row r="13514" spans="33:34" x14ac:dyDescent="0.2">
      <c r="AG13514" t="str">
        <v>SyCIC</v>
      </c>
      <c r="AH13514" t="str">
        <v>UTICA-11615</v>
      </c>
    </row>
    <row r="13515" spans="33:34" x14ac:dyDescent="0.2">
      <c r="AG13515" t="str">
        <v>SyCIC</v>
      </c>
      <c r="AH13515" t="str">
        <v>UTICA-2480</v>
      </c>
    </row>
    <row r="13516" spans="33:34" x14ac:dyDescent="0.2">
      <c r="AG13516" t="str">
        <v>SyCIC</v>
      </c>
      <c r="AH13516" t="str">
        <v>UTICA-2512</v>
      </c>
    </row>
    <row r="13517" spans="33:34" x14ac:dyDescent="0.2">
      <c r="AG13517" t="str">
        <v>SyCIC</v>
      </c>
      <c r="AH13517" t="str">
        <v>UTICA-2676</v>
      </c>
    </row>
    <row r="13518" spans="33:34" x14ac:dyDescent="0.2">
      <c r="AG13518" t="str">
        <v>SyCIC</v>
      </c>
      <c r="AH13518" t="str">
        <v>UTICA-2515</v>
      </c>
    </row>
    <row r="13519" spans="33:34" x14ac:dyDescent="0.2">
      <c r="AG13519" t="str">
        <v>SyCIC</v>
      </c>
      <c r="AH13519" t="str">
        <v>MASTER-17425</v>
      </c>
    </row>
    <row r="13520" spans="33:34" x14ac:dyDescent="0.2">
      <c r="AG13520" t="str">
        <v>SyCIC</v>
      </c>
      <c r="AH13520" t="str">
        <v>MASTER-17428</v>
      </c>
    </row>
    <row r="13521" spans="33:34" x14ac:dyDescent="0.2">
      <c r="AG13521" t="str">
        <v>SyCIC</v>
      </c>
      <c r="AH13521" t="str">
        <v>MASTER-19906</v>
      </c>
    </row>
    <row r="13522" spans="33:34" x14ac:dyDescent="0.2">
      <c r="AG13522" t="str">
        <v>SyCIC</v>
      </c>
      <c r="AH13522" t="str">
        <v>MASTER-19907</v>
      </c>
    </row>
    <row r="13523" spans="33:34" x14ac:dyDescent="0.2">
      <c r="AG13523" t="str">
        <v>SyCIC</v>
      </c>
      <c r="AH13523" t="str">
        <v>MASTER-19909</v>
      </c>
    </row>
    <row r="13524" spans="33:34" x14ac:dyDescent="0.2">
      <c r="AG13524" t="str">
        <v>SyCIC</v>
      </c>
      <c r="AH13524" t="str">
        <v>MASTER-19930</v>
      </c>
    </row>
    <row r="13525" spans="33:34" x14ac:dyDescent="0.2">
      <c r="AG13525" t="str">
        <v>SyCIC</v>
      </c>
      <c r="AH13525" t="str">
        <v>MASTER-20210</v>
      </c>
    </row>
    <row r="13526" spans="33:34" x14ac:dyDescent="0.2">
      <c r="AG13526" t="str">
        <v>SyCIC</v>
      </c>
      <c r="AH13526" t="str">
        <v>MASTER-46245</v>
      </c>
    </row>
    <row r="13527" spans="33:34" x14ac:dyDescent="0.2">
      <c r="AG13527" t="str">
        <v>SyCIC</v>
      </c>
      <c r="AH13527" t="str">
        <v>MASTER-20298</v>
      </c>
    </row>
    <row r="13528" spans="33:34" x14ac:dyDescent="0.2">
      <c r="AG13528" t="str">
        <v>SyCIC</v>
      </c>
      <c r="AH13528" t="str">
        <v>MASTER-23011</v>
      </c>
    </row>
    <row r="13529" spans="33:34" x14ac:dyDescent="0.2">
      <c r="AG13529" t="str">
        <v>SyCIC</v>
      </c>
      <c r="AH13529" t="str">
        <v>UTICA-25733</v>
      </c>
    </row>
    <row r="13530" spans="33:34" x14ac:dyDescent="0.2">
      <c r="AG13530" t="str">
        <v>SyCIC</v>
      </c>
      <c r="AH13530" t="str">
        <v>UTICA-11615</v>
      </c>
    </row>
    <row r="13531" spans="33:34" x14ac:dyDescent="0.2">
      <c r="AG13531" t="str">
        <v>SyCIC</v>
      </c>
      <c r="AH13531" t="str">
        <v>UTICA-2482</v>
      </c>
    </row>
    <row r="13532" spans="33:34" x14ac:dyDescent="0.2">
      <c r="AG13532" t="str">
        <v>SyCIC</v>
      </c>
      <c r="AH13532" t="str">
        <v>UTICA-2483</v>
      </c>
    </row>
    <row r="13533" spans="33:34" x14ac:dyDescent="0.2">
      <c r="AG13533" t="str">
        <v>SyCIC</v>
      </c>
      <c r="AH13533" t="str">
        <v>UTICA-2484</v>
      </c>
    </row>
    <row r="13534" spans="33:34" x14ac:dyDescent="0.2">
      <c r="AG13534" t="str">
        <v>SyCIC</v>
      </c>
      <c r="AH13534" t="str">
        <v>UTICA-2512</v>
      </c>
    </row>
    <row r="13535" spans="33:34" x14ac:dyDescent="0.2">
      <c r="AG13535" t="str">
        <v>SyCIC</v>
      </c>
      <c r="AH13535" t="str">
        <v>UTICA-2515</v>
      </c>
    </row>
    <row r="13536" spans="33:34" x14ac:dyDescent="0.2">
      <c r="AG13536" t="str">
        <v>SyCIC</v>
      </c>
      <c r="AH13536" t="str">
        <v>MASTER-19926</v>
      </c>
    </row>
    <row r="13537" spans="33:34" x14ac:dyDescent="0.2">
      <c r="AG13537" t="str">
        <v>SyCIC</v>
      </c>
      <c r="AH13537" t="str">
        <v>MASTER-48453</v>
      </c>
    </row>
    <row r="13538" spans="33:34" x14ac:dyDescent="0.2">
      <c r="AG13538" t="str">
        <v>SyCIC</v>
      </c>
      <c r="AH13538" t="str">
        <v>MASTER-20064</v>
      </c>
    </row>
    <row r="13539" spans="33:34" x14ac:dyDescent="0.2">
      <c r="AG13539" t="str">
        <v>SyCIC</v>
      </c>
      <c r="AH13539" t="str">
        <v>MASTER-20065</v>
      </c>
    </row>
    <row r="13540" spans="33:34" x14ac:dyDescent="0.2">
      <c r="AG13540" t="str">
        <v>SyCIC</v>
      </c>
      <c r="AH13540" t="str">
        <v>MASTER-20034</v>
      </c>
    </row>
    <row r="13541" spans="33:34" x14ac:dyDescent="0.2">
      <c r="AG13541" t="str">
        <v>SyCIC</v>
      </c>
      <c r="AH13541" t="str">
        <v>MASTER-20035</v>
      </c>
    </row>
    <row r="13542" spans="33:34" x14ac:dyDescent="0.2">
      <c r="AG13542" t="str">
        <v>SyCIC</v>
      </c>
      <c r="AH13542" t="str">
        <v>MASTER-20049</v>
      </c>
    </row>
    <row r="13543" spans="33:34" x14ac:dyDescent="0.2">
      <c r="AG13543" t="str">
        <v>SyCIC</v>
      </c>
      <c r="AH13543" t="str">
        <v>MASTER-20034</v>
      </c>
    </row>
    <row r="13544" spans="33:34" x14ac:dyDescent="0.2">
      <c r="AG13544" t="str">
        <v>SyCIC</v>
      </c>
      <c r="AH13544" t="str">
        <v>MASTER-20035</v>
      </c>
    </row>
    <row r="13545" spans="33:34" x14ac:dyDescent="0.2">
      <c r="AG13545" t="str">
        <v>SyCIC</v>
      </c>
      <c r="AH13545" t="str">
        <v>MASTER-20049</v>
      </c>
    </row>
    <row r="13546" spans="33:34" x14ac:dyDescent="0.2">
      <c r="AG13546" t="str">
        <v>SyCIC</v>
      </c>
      <c r="AH13546" t="str">
        <v>MASTER-20034</v>
      </c>
    </row>
    <row r="13547" spans="33:34" x14ac:dyDescent="0.2">
      <c r="AG13547" t="str">
        <v>SyCIC</v>
      </c>
      <c r="AH13547" t="str">
        <v>MASTER-20035</v>
      </c>
    </row>
    <row r="13548" spans="33:34" x14ac:dyDescent="0.2">
      <c r="AG13548" t="str">
        <v>SyCIC</v>
      </c>
      <c r="AH13548" t="str">
        <v>MASTER-20034</v>
      </c>
    </row>
    <row r="13549" spans="33:34" x14ac:dyDescent="0.2">
      <c r="AG13549" t="str">
        <v>SyCIC</v>
      </c>
      <c r="AH13549" t="str">
        <v>MASTER-20035</v>
      </c>
    </row>
    <row r="13550" spans="33:34" x14ac:dyDescent="0.2">
      <c r="AG13550" t="str">
        <v>SyCIC</v>
      </c>
      <c r="AH13550" t="str">
        <v>MASTER-20034</v>
      </c>
    </row>
    <row r="13551" spans="33:34" x14ac:dyDescent="0.2">
      <c r="AG13551" t="str">
        <v>SyCIC</v>
      </c>
      <c r="AH13551" t="str">
        <v>MASTER-20035</v>
      </c>
    </row>
    <row r="13552" spans="33:34" x14ac:dyDescent="0.2">
      <c r="AG13552" t="str">
        <v>SyCIC</v>
      </c>
      <c r="AH13552" t="str">
        <v>MASTER-41126</v>
      </c>
    </row>
    <row r="13553" spans="33:34" x14ac:dyDescent="0.2">
      <c r="AG13553" t="str">
        <v>SyCIC</v>
      </c>
      <c r="AH13553" t="str">
        <v>MASTER-20085</v>
      </c>
    </row>
    <row r="13554" spans="33:34" x14ac:dyDescent="0.2">
      <c r="AG13554" t="str">
        <v>SyCIC</v>
      </c>
      <c r="AH13554" t="str">
        <v>MASTER-17383</v>
      </c>
    </row>
    <row r="13555" spans="33:34" x14ac:dyDescent="0.2">
      <c r="AG13555" t="str">
        <v>SyCIC</v>
      </c>
      <c r="AH13555" t="str">
        <v>MASTER-19916</v>
      </c>
    </row>
    <row r="13556" spans="33:34" x14ac:dyDescent="0.2">
      <c r="AG13556" t="str">
        <v>SyCIC</v>
      </c>
      <c r="AH13556" t="str">
        <v>MASTER-19927</v>
      </c>
    </row>
    <row r="13557" spans="33:34" x14ac:dyDescent="0.2">
      <c r="AG13557" t="str">
        <v>SyCIC</v>
      </c>
      <c r="AH13557" t="str">
        <v>MASTER-19928</v>
      </c>
    </row>
    <row r="13558" spans="33:34" x14ac:dyDescent="0.2">
      <c r="AG13558" t="str">
        <v>SyCIC</v>
      </c>
      <c r="AH13558" t="str">
        <v>MASTER-19813</v>
      </c>
    </row>
    <row r="13559" spans="33:34" x14ac:dyDescent="0.2">
      <c r="AG13559" t="str">
        <v>SyCIC</v>
      </c>
      <c r="AH13559" t="str">
        <v>MASTER-19926</v>
      </c>
    </row>
    <row r="13560" spans="33:34" x14ac:dyDescent="0.2">
      <c r="AG13560" t="str">
        <v>SyCIC</v>
      </c>
      <c r="AH13560" t="str">
        <v>MASTER-20078</v>
      </c>
    </row>
    <row r="13561" spans="33:34" x14ac:dyDescent="0.2">
      <c r="AG13561" t="str">
        <v>SyCIC</v>
      </c>
      <c r="AH13561" t="str">
        <v>MASTER-20079</v>
      </c>
    </row>
    <row r="13562" spans="33:34" x14ac:dyDescent="0.2">
      <c r="AG13562" t="str">
        <v>SyCIC</v>
      </c>
      <c r="AH13562" t="str">
        <v>MASTER-20082</v>
      </c>
    </row>
    <row r="13563" spans="33:34" x14ac:dyDescent="0.2">
      <c r="AG13563" t="str">
        <v>SyCIC</v>
      </c>
      <c r="AH13563" t="str">
        <v>MASTER-20102</v>
      </c>
    </row>
    <row r="13564" spans="33:34" x14ac:dyDescent="0.2">
      <c r="AG13564" t="str">
        <v>SyCIC</v>
      </c>
      <c r="AH13564" t="str">
        <v>MASTER-20104</v>
      </c>
    </row>
    <row r="13565" spans="33:34" x14ac:dyDescent="0.2">
      <c r="AG13565" t="str">
        <v>SyCIC</v>
      </c>
      <c r="AH13565" t="str">
        <v>MASTER-20106</v>
      </c>
    </row>
    <row r="13566" spans="33:34" x14ac:dyDescent="0.2">
      <c r="AG13566" t="str">
        <v>SyCIC</v>
      </c>
      <c r="AH13566" t="str">
        <v>MASTER-20138</v>
      </c>
    </row>
    <row r="13567" spans="33:34" x14ac:dyDescent="0.2">
      <c r="AG13567" t="str">
        <v>SyCIC</v>
      </c>
      <c r="AH13567" t="str">
        <v>MASTER-20143</v>
      </c>
    </row>
    <row r="13568" spans="33:34" x14ac:dyDescent="0.2">
      <c r="AG13568" t="str">
        <v>SyCIC</v>
      </c>
      <c r="AH13568" t="str">
        <v>MASTER-20144</v>
      </c>
    </row>
    <row r="13569" spans="33:34" x14ac:dyDescent="0.2">
      <c r="AG13569" t="str">
        <v>SyCIC</v>
      </c>
      <c r="AH13569" t="str">
        <v>MASTER-20145</v>
      </c>
    </row>
    <row r="13570" spans="33:34" x14ac:dyDescent="0.2">
      <c r="AG13570" t="str">
        <v>SyCIC</v>
      </c>
      <c r="AH13570" t="str">
        <v>MASTER-20147</v>
      </c>
    </row>
    <row r="13571" spans="33:34" x14ac:dyDescent="0.2">
      <c r="AG13571" t="str">
        <v>SyCIC</v>
      </c>
      <c r="AH13571" t="str">
        <v>MASTER-20148</v>
      </c>
    </row>
    <row r="13572" spans="33:34" x14ac:dyDescent="0.2">
      <c r="AG13572" t="str">
        <v>SyCIC</v>
      </c>
      <c r="AH13572" t="str">
        <v>MASTER-20152</v>
      </c>
    </row>
    <row r="13573" spans="33:34" x14ac:dyDescent="0.2">
      <c r="AG13573" t="str">
        <v>SyCIC</v>
      </c>
      <c r="AH13573" t="str">
        <v>MASTER-20153</v>
      </c>
    </row>
    <row r="13574" spans="33:34" x14ac:dyDescent="0.2">
      <c r="AG13574" t="str">
        <v>SyCIC</v>
      </c>
      <c r="AH13574" t="str">
        <v>MASTER-20154</v>
      </c>
    </row>
    <row r="13575" spans="33:34" x14ac:dyDescent="0.2">
      <c r="AG13575" t="str">
        <v>SyCIC</v>
      </c>
      <c r="AH13575" t="str">
        <v>MASTER-20158</v>
      </c>
    </row>
    <row r="13576" spans="33:34" x14ac:dyDescent="0.2">
      <c r="AG13576" t="str">
        <v>SyCIC</v>
      </c>
      <c r="AH13576" t="str">
        <v>MASTER-20159</v>
      </c>
    </row>
    <row r="13577" spans="33:34" x14ac:dyDescent="0.2">
      <c r="AG13577" t="str">
        <v>SyCIC</v>
      </c>
      <c r="AH13577" t="str">
        <v>MASTER-20160</v>
      </c>
    </row>
    <row r="13578" spans="33:34" x14ac:dyDescent="0.2">
      <c r="AG13578" t="str">
        <v>SyCIC</v>
      </c>
      <c r="AH13578" t="str">
        <v>MASTER-20161</v>
      </c>
    </row>
    <row r="13579" spans="33:34" x14ac:dyDescent="0.2">
      <c r="AG13579" t="str">
        <v>SyCIC</v>
      </c>
      <c r="AH13579" t="str">
        <v>MASTER-20164</v>
      </c>
    </row>
    <row r="13580" spans="33:34" x14ac:dyDescent="0.2">
      <c r="AG13580" t="str">
        <v>SyCIC</v>
      </c>
      <c r="AH13580" t="str">
        <v>MASTER-20167</v>
      </c>
    </row>
    <row r="13581" spans="33:34" x14ac:dyDescent="0.2">
      <c r="AG13581" t="str">
        <v>SyCIC</v>
      </c>
      <c r="AH13581" t="str">
        <v>MASTER-20170</v>
      </c>
    </row>
    <row r="13582" spans="33:34" x14ac:dyDescent="0.2">
      <c r="AG13582" t="str">
        <v>SyCIC</v>
      </c>
      <c r="AH13582" t="str">
        <v>MASTER-20172</v>
      </c>
    </row>
    <row r="13583" spans="33:34" x14ac:dyDescent="0.2">
      <c r="AG13583" t="str">
        <v>SyCIC</v>
      </c>
      <c r="AH13583" t="str">
        <v>MASTER-20174</v>
      </c>
    </row>
    <row r="13584" spans="33:34" x14ac:dyDescent="0.2">
      <c r="AG13584" t="str">
        <v>SyCIC</v>
      </c>
      <c r="AH13584" t="str">
        <v>MASTER-42289</v>
      </c>
    </row>
    <row r="13585" spans="33:34" x14ac:dyDescent="0.2">
      <c r="AG13585" t="str">
        <v>SyCIC</v>
      </c>
      <c r="AH13585" t="str">
        <v>MASTER-42290</v>
      </c>
    </row>
    <row r="13586" spans="33:34" x14ac:dyDescent="0.2">
      <c r="AG13586" t="str">
        <v>SyCIC</v>
      </c>
      <c r="AH13586" t="str">
        <v>MASTER-46245</v>
      </c>
    </row>
    <row r="13587" spans="33:34" x14ac:dyDescent="0.2">
      <c r="AG13587" t="str">
        <v>SyCIC</v>
      </c>
      <c r="AH13587" t="str">
        <v>MASTER-50185</v>
      </c>
    </row>
    <row r="13588" spans="33:34" x14ac:dyDescent="0.2">
      <c r="AG13588" t="str">
        <v>SyCIC</v>
      </c>
      <c r="AH13588" t="str">
        <v>MASTER-19812</v>
      </c>
    </row>
    <row r="13589" spans="33:34" x14ac:dyDescent="0.2">
      <c r="AG13589" t="str">
        <v>SyCIC</v>
      </c>
      <c r="AH13589" t="str">
        <v>MASTER-19817</v>
      </c>
    </row>
    <row r="13590" spans="33:34" x14ac:dyDescent="0.2">
      <c r="AG13590" t="str">
        <v>SyCIC</v>
      </c>
      <c r="AH13590" t="str">
        <v>MASTER-19818</v>
      </c>
    </row>
    <row r="13591" spans="33:34" x14ac:dyDescent="0.2">
      <c r="AG13591" t="str">
        <v>SyCIC</v>
      </c>
      <c r="AH13591" t="str">
        <v>MASTER-19819</v>
      </c>
    </row>
    <row r="13592" spans="33:34" x14ac:dyDescent="0.2">
      <c r="AG13592" t="str">
        <v>SyCIC</v>
      </c>
      <c r="AH13592" t="str">
        <v>MASTER-19820</v>
      </c>
    </row>
    <row r="13593" spans="33:34" x14ac:dyDescent="0.2">
      <c r="AG13593" t="str">
        <v>SyCIC</v>
      </c>
      <c r="AH13593" t="str">
        <v>MASTER-19821</v>
      </c>
    </row>
    <row r="13594" spans="33:34" x14ac:dyDescent="0.2">
      <c r="AG13594" t="str">
        <v>SyCIC</v>
      </c>
      <c r="AH13594" t="str">
        <v>MASTER-20092</v>
      </c>
    </row>
    <row r="13595" spans="33:34" x14ac:dyDescent="0.2">
      <c r="AG13595" t="str">
        <v>SyCIC</v>
      </c>
      <c r="AH13595" t="str">
        <v>MASTER-20099</v>
      </c>
    </row>
    <row r="13596" spans="33:34" x14ac:dyDescent="0.2">
      <c r="AG13596" t="str">
        <v>SyCIC</v>
      </c>
      <c r="AH13596" t="str">
        <v>MASTER-20113</v>
      </c>
    </row>
    <row r="13597" spans="33:34" x14ac:dyDescent="0.2">
      <c r="AG13597" t="str">
        <v>SyCIC</v>
      </c>
      <c r="AH13597" t="str">
        <v>MASTER-20116</v>
      </c>
    </row>
    <row r="13598" spans="33:34" x14ac:dyDescent="0.2">
      <c r="AG13598" t="str">
        <v>SyCIC</v>
      </c>
      <c r="AH13598" t="str">
        <v>MASTER-20120</v>
      </c>
    </row>
    <row r="13599" spans="33:34" x14ac:dyDescent="0.2">
      <c r="AG13599" t="str">
        <v>SyCIC</v>
      </c>
      <c r="AH13599" t="str">
        <v>MASTER-20126</v>
      </c>
    </row>
    <row r="13600" spans="33:34" x14ac:dyDescent="0.2">
      <c r="AG13600" t="str">
        <v>SyCIC</v>
      </c>
      <c r="AH13600" t="str">
        <v>MASTER-26435</v>
      </c>
    </row>
    <row r="13601" spans="33:34" x14ac:dyDescent="0.2">
      <c r="AG13601" t="str">
        <v>SyCIC</v>
      </c>
      <c r="AH13601" t="str">
        <v>MASTER-19838</v>
      </c>
    </row>
    <row r="13602" spans="33:34" x14ac:dyDescent="0.2">
      <c r="AG13602" t="str">
        <v>SyCIC</v>
      </c>
      <c r="AH13602" t="str">
        <v>MASTER-19839</v>
      </c>
    </row>
    <row r="13603" spans="33:34" x14ac:dyDescent="0.2">
      <c r="AG13603" t="str">
        <v>SyCIC</v>
      </c>
      <c r="AH13603" t="str">
        <v>MASTER-19840</v>
      </c>
    </row>
    <row r="13604" spans="33:34" x14ac:dyDescent="0.2">
      <c r="AG13604" t="str">
        <v>SyCIC</v>
      </c>
      <c r="AH13604" t="str">
        <v>MASTER-19841</v>
      </c>
    </row>
    <row r="13605" spans="33:34" x14ac:dyDescent="0.2">
      <c r="AG13605" t="str">
        <v>SyCIC</v>
      </c>
      <c r="AH13605" t="str">
        <v>MASTER-19842</v>
      </c>
    </row>
    <row r="13606" spans="33:34" x14ac:dyDescent="0.2">
      <c r="AG13606" t="str">
        <v>SyCIC</v>
      </c>
      <c r="AH13606" t="str">
        <v>UTICA-2519</v>
      </c>
    </row>
    <row r="13607" spans="33:34" x14ac:dyDescent="0.2">
      <c r="AG13607" t="str">
        <v>SyCIC</v>
      </c>
      <c r="AH13607" t="str">
        <v>UTICA-2520</v>
      </c>
    </row>
    <row r="13608" spans="33:34" x14ac:dyDescent="0.2">
      <c r="AG13608" t="str">
        <v>SyCIC</v>
      </c>
      <c r="AH13608" t="str">
        <v>UTICA-2487</v>
      </c>
    </row>
    <row r="13609" spans="33:34" x14ac:dyDescent="0.2">
      <c r="AG13609" t="str">
        <v>SyCIC</v>
      </c>
      <c r="AH13609" t="str">
        <v>UTICA-2488</v>
      </c>
    </row>
    <row r="13610" spans="33:34" x14ac:dyDescent="0.2">
      <c r="AG13610" t="str">
        <v>SyCIC</v>
      </c>
      <c r="AH13610" t="str">
        <v>UTICA-2512</v>
      </c>
    </row>
    <row r="13611" spans="33:34" x14ac:dyDescent="0.2">
      <c r="AG13611" t="str">
        <v>SyCIC</v>
      </c>
      <c r="AH13611" t="str">
        <v>UTICA-2514</v>
      </c>
    </row>
    <row r="13612" spans="33:34" x14ac:dyDescent="0.2">
      <c r="AG13612" t="str">
        <v>SyCIC</v>
      </c>
      <c r="AH13612" t="str">
        <v>UTICA-2677</v>
      </c>
    </row>
    <row r="13613" spans="33:34" x14ac:dyDescent="0.2">
      <c r="AG13613" t="str">
        <v>SyCIC</v>
      </c>
      <c r="AH13613" t="str">
        <v>UTICA-2678</v>
      </c>
    </row>
    <row r="13614" spans="33:34" x14ac:dyDescent="0.2">
      <c r="AG13614" t="str">
        <v>SyCIC</v>
      </c>
      <c r="AH13614" t="str">
        <v>MASTER-50185</v>
      </c>
    </row>
    <row r="13615" spans="33:34" x14ac:dyDescent="0.2">
      <c r="AG13615" t="str">
        <v>SyCIC</v>
      </c>
      <c r="AH13615" t="str">
        <v>MASTER-50185</v>
      </c>
    </row>
    <row r="13616" spans="33:34" x14ac:dyDescent="0.2">
      <c r="AG13616" t="str">
        <v>SyCIC</v>
      </c>
      <c r="AH13616" t="str">
        <v>MASTER-42254</v>
      </c>
    </row>
    <row r="13617" spans="33:34" x14ac:dyDescent="0.2">
      <c r="AG13617" t="str">
        <v>SyCIC</v>
      </c>
      <c r="AH13617" t="str">
        <v>MASTER-48455</v>
      </c>
    </row>
    <row r="13618" spans="33:34" x14ac:dyDescent="0.2">
      <c r="AG13618" t="str">
        <v>SyCIC</v>
      </c>
      <c r="AH13618" t="str">
        <v>MASTER-20034</v>
      </c>
    </row>
    <row r="13619" spans="33:34" x14ac:dyDescent="0.2">
      <c r="AG13619" t="str">
        <v>SyCIC</v>
      </c>
      <c r="AH13619" t="str">
        <v>MASTER-20035</v>
      </c>
    </row>
    <row r="13620" spans="33:34" x14ac:dyDescent="0.2">
      <c r="AG13620" t="str">
        <v>SyCIC</v>
      </c>
      <c r="AH13620" t="str">
        <v>MASTER-20034</v>
      </c>
    </row>
    <row r="13621" spans="33:34" x14ac:dyDescent="0.2">
      <c r="AG13621" t="str">
        <v>SyCIC</v>
      </c>
      <c r="AH13621" t="str">
        <v>MASTER-20035</v>
      </c>
    </row>
    <row r="13622" spans="33:34" x14ac:dyDescent="0.2">
      <c r="AG13622" t="str">
        <v>SyCIC</v>
      </c>
      <c r="AH13622" t="str">
        <v>MASTER-20011</v>
      </c>
    </row>
    <row r="13623" spans="33:34" x14ac:dyDescent="0.2">
      <c r="AG13623" t="str">
        <v>SyCIC</v>
      </c>
      <c r="AH13623" t="str">
        <v>MASTER-20027</v>
      </c>
    </row>
    <row r="13624" spans="33:34" x14ac:dyDescent="0.2">
      <c r="AG13624" t="str">
        <v>SyCIC</v>
      </c>
      <c r="AH13624" t="str">
        <v>MASTER-19928</v>
      </c>
    </row>
    <row r="13625" spans="33:34" x14ac:dyDescent="0.2">
      <c r="AG13625" t="str">
        <v>SyCIC</v>
      </c>
      <c r="AH13625" t="str">
        <v>UTICA-19408</v>
      </c>
    </row>
    <row r="13626" spans="33:34" x14ac:dyDescent="0.2">
      <c r="AG13626" t="str">
        <v>SyCIC</v>
      </c>
      <c r="AH13626" t="str">
        <v>MASTER-17131</v>
      </c>
    </row>
    <row r="13627" spans="33:34" x14ac:dyDescent="0.2">
      <c r="AG13627" t="str">
        <v>SyCIC</v>
      </c>
      <c r="AH13627" t="str">
        <v>MASTER-17518</v>
      </c>
    </row>
    <row r="13628" spans="33:34" x14ac:dyDescent="0.2">
      <c r="AG13628" t="str">
        <v>SyCIC</v>
      </c>
      <c r="AH13628" t="str">
        <v>MASTER-20174</v>
      </c>
    </row>
    <row r="13629" spans="33:34" x14ac:dyDescent="0.2">
      <c r="AG13629" t="str">
        <v>SyCIC</v>
      </c>
      <c r="AH13629" t="str">
        <v>MASTER-20065</v>
      </c>
    </row>
    <row r="13630" spans="33:34" x14ac:dyDescent="0.2">
      <c r="AG13630" t="str">
        <v>Thrive</v>
      </c>
      <c r="AH13630" t="str">
        <v>MASTER-16473</v>
      </c>
    </row>
    <row r="13631" spans="33:34" x14ac:dyDescent="0.2">
      <c r="AG13631" t="str">
        <v>Thrive</v>
      </c>
      <c r="AH13631" t="str">
        <v>UTICA-6410</v>
      </c>
    </row>
    <row r="13632" spans="33:34" x14ac:dyDescent="0.2">
      <c r="AG13632" t="str">
        <v>Thrive</v>
      </c>
      <c r="AH13632" t="str">
        <v>MASTER-16529</v>
      </c>
    </row>
    <row r="13633" spans="33:34" x14ac:dyDescent="0.2">
      <c r="AG13633" t="str">
        <v>Thrive</v>
      </c>
      <c r="AH13633" t="str">
        <v>MASTER-16530</v>
      </c>
    </row>
    <row r="13634" spans="33:34" x14ac:dyDescent="0.2">
      <c r="AG13634" t="str">
        <v>Thrive</v>
      </c>
      <c r="AH13634" t="str">
        <v>MASTER-16532</v>
      </c>
    </row>
    <row r="13635" spans="33:34" x14ac:dyDescent="0.2">
      <c r="AG13635" t="str">
        <v>Thrive</v>
      </c>
      <c r="AH13635" t="str">
        <v>MASTER-16533</v>
      </c>
    </row>
    <row r="13636" spans="33:34" x14ac:dyDescent="0.2">
      <c r="AG13636" t="str">
        <v>Thrive</v>
      </c>
      <c r="AH13636" t="str">
        <v>MASTER-16534</v>
      </c>
    </row>
    <row r="13637" spans="33:34" x14ac:dyDescent="0.2">
      <c r="AG13637" t="str">
        <v>Thrive</v>
      </c>
      <c r="AH13637" t="str">
        <v>MASTER-16535</v>
      </c>
    </row>
    <row r="13638" spans="33:34" x14ac:dyDescent="0.2">
      <c r="AG13638" t="str">
        <v>Thrive</v>
      </c>
      <c r="AH13638" t="str">
        <v>MASTER-16544</v>
      </c>
    </row>
    <row r="13639" spans="33:34" x14ac:dyDescent="0.2">
      <c r="AG13639" t="str">
        <v>Thrive</v>
      </c>
      <c r="AH13639" t="str">
        <v>MASTER-16547</v>
      </c>
    </row>
    <row r="13640" spans="33:34" x14ac:dyDescent="0.2">
      <c r="AG13640" t="str">
        <v>Thrive</v>
      </c>
      <c r="AH13640" t="str">
        <v>MASTER-16549</v>
      </c>
    </row>
    <row r="13641" spans="33:34" x14ac:dyDescent="0.2">
      <c r="AG13641" t="str">
        <v>Thrive</v>
      </c>
      <c r="AH13641" t="str">
        <v>MASTER-16550</v>
      </c>
    </row>
    <row r="13642" spans="33:34" x14ac:dyDescent="0.2">
      <c r="AG13642" t="str">
        <v>Thrive</v>
      </c>
      <c r="AH13642" t="str">
        <v>MASTER-16551</v>
      </c>
    </row>
    <row r="13643" spans="33:34" x14ac:dyDescent="0.2">
      <c r="AG13643" t="str">
        <v>Thrive</v>
      </c>
      <c r="AH13643" t="str">
        <v>MASTER-16552</v>
      </c>
    </row>
    <row r="13644" spans="33:34" x14ac:dyDescent="0.2">
      <c r="AG13644" t="str">
        <v>Thrive</v>
      </c>
      <c r="AH13644" t="str">
        <v>MASTER-16553</v>
      </c>
    </row>
    <row r="13645" spans="33:34" x14ac:dyDescent="0.2">
      <c r="AG13645" t="str">
        <v>Thrive</v>
      </c>
      <c r="AH13645" t="str">
        <v>MASTER-16561</v>
      </c>
    </row>
    <row r="13646" spans="33:34" x14ac:dyDescent="0.2">
      <c r="AG13646" t="str">
        <v>Thrive</v>
      </c>
      <c r="AH13646" t="str">
        <v>MASTER-16564</v>
      </c>
    </row>
    <row r="13647" spans="33:34" x14ac:dyDescent="0.2">
      <c r="AG13647" t="str">
        <v>Thrive</v>
      </c>
      <c r="AH13647" t="str">
        <v>MASTER-16565</v>
      </c>
    </row>
    <row r="13648" spans="33:34" x14ac:dyDescent="0.2">
      <c r="AG13648" t="str">
        <v>Thrive</v>
      </c>
      <c r="AH13648" t="str">
        <v>MASTER-16566</v>
      </c>
    </row>
    <row r="13649" spans="33:34" x14ac:dyDescent="0.2">
      <c r="AG13649" t="str">
        <v>Thrive</v>
      </c>
      <c r="AH13649" t="str">
        <v>MASTER-16569</v>
      </c>
    </row>
    <row r="13650" spans="33:34" x14ac:dyDescent="0.2">
      <c r="AG13650" t="str">
        <v>Thrive</v>
      </c>
      <c r="AH13650" t="str">
        <v>MASTER-16570</v>
      </c>
    </row>
    <row r="13651" spans="33:34" x14ac:dyDescent="0.2">
      <c r="AG13651" t="str">
        <v>Thrive</v>
      </c>
      <c r="AH13651" t="str">
        <v>MASTER-16552</v>
      </c>
    </row>
    <row r="13652" spans="33:34" x14ac:dyDescent="0.2">
      <c r="AG13652" t="str">
        <v>Thrive</v>
      </c>
      <c r="AH13652" t="str">
        <v>MASTER-16553</v>
      </c>
    </row>
    <row r="13653" spans="33:34" x14ac:dyDescent="0.2">
      <c r="AG13653" t="str">
        <v>Thrive</v>
      </c>
      <c r="AH13653" t="str">
        <v>MASTER-16561</v>
      </c>
    </row>
    <row r="13654" spans="33:34" x14ac:dyDescent="0.2">
      <c r="AG13654" t="str">
        <v>Thrive</v>
      </c>
      <c r="AH13654" t="str">
        <v>MASTER-16704</v>
      </c>
    </row>
    <row r="13655" spans="33:34" x14ac:dyDescent="0.2">
      <c r="AG13655" t="str">
        <v>Thrive</v>
      </c>
      <c r="AH13655" t="str">
        <v>MASTER-16739</v>
      </c>
    </row>
    <row r="13656" spans="33:34" x14ac:dyDescent="0.2">
      <c r="AG13656" t="str">
        <v>Thrive</v>
      </c>
      <c r="AH13656" t="str">
        <v>MASTER-16679</v>
      </c>
    </row>
    <row r="13657" spans="33:34" x14ac:dyDescent="0.2">
      <c r="AG13657" t="str">
        <v>Thrive</v>
      </c>
      <c r="AH13657" t="str">
        <v>MASTER-16681</v>
      </c>
    </row>
    <row r="13658" spans="33:34" x14ac:dyDescent="0.2">
      <c r="AG13658" t="str">
        <v>Thrive</v>
      </c>
      <c r="AH13658" t="str">
        <v>MASTER-16675</v>
      </c>
    </row>
    <row r="13659" spans="33:34" x14ac:dyDescent="0.2">
      <c r="AG13659" t="str">
        <v>Thrive</v>
      </c>
      <c r="AH13659" t="str">
        <v>MASTER-16680</v>
      </c>
    </row>
    <row r="13660" spans="33:34" x14ac:dyDescent="0.2">
      <c r="AG13660" t="str">
        <v>Thrive</v>
      </c>
      <c r="AH13660" t="str">
        <v>MASTER-16682</v>
      </c>
    </row>
    <row r="13661" spans="33:34" x14ac:dyDescent="0.2">
      <c r="AG13661" t="str">
        <v>Thrive</v>
      </c>
      <c r="AH13661" t="str">
        <v>MASTER-16690</v>
      </c>
    </row>
    <row r="13662" spans="33:34" x14ac:dyDescent="0.2">
      <c r="AG13662" t="str">
        <v>Thrive</v>
      </c>
      <c r="AH13662" t="str">
        <v>MASTER-16692</v>
      </c>
    </row>
    <row r="13663" spans="33:34" x14ac:dyDescent="0.2">
      <c r="AG13663" t="str">
        <v>Thrive</v>
      </c>
      <c r="AH13663" t="str">
        <v>MASTER-16676</v>
      </c>
    </row>
    <row r="13664" spans="33:34" x14ac:dyDescent="0.2">
      <c r="AG13664" t="str">
        <v>Thrive</v>
      </c>
      <c r="AH13664" t="str">
        <v>MASTER-16691</v>
      </c>
    </row>
    <row r="13665" spans="33:34" x14ac:dyDescent="0.2">
      <c r="AG13665" t="str">
        <v>Thrive</v>
      </c>
      <c r="AH13665" t="str">
        <v>MASTER-16699</v>
      </c>
    </row>
    <row r="13666" spans="33:34" x14ac:dyDescent="0.2">
      <c r="AG13666" t="str">
        <v>Thrive</v>
      </c>
      <c r="AH13666" t="str">
        <v>MASTER-16700</v>
      </c>
    </row>
    <row r="13667" spans="33:34" x14ac:dyDescent="0.2">
      <c r="AG13667" t="str">
        <v>Thrive</v>
      </c>
      <c r="AH13667" t="str">
        <v>MASTER-16701</v>
      </c>
    </row>
    <row r="13668" spans="33:34" x14ac:dyDescent="0.2">
      <c r="AG13668" t="str">
        <v>Thrive</v>
      </c>
      <c r="AH13668" t="str">
        <v>MASTER-16702</v>
      </c>
    </row>
    <row r="13669" spans="33:34" x14ac:dyDescent="0.2">
      <c r="AG13669" t="str">
        <v>Thrive</v>
      </c>
      <c r="AH13669" t="str">
        <v>MASTER-16703</v>
      </c>
    </row>
    <row r="13670" spans="33:34" x14ac:dyDescent="0.2">
      <c r="AG13670" t="str">
        <v>Thrive</v>
      </c>
      <c r="AH13670" t="str">
        <v>MASTER-16704</v>
      </c>
    </row>
    <row r="13671" spans="33:34" x14ac:dyDescent="0.2">
      <c r="AG13671" t="str">
        <v>Thrive</v>
      </c>
      <c r="AH13671" t="str">
        <v>MASTER-16718</v>
      </c>
    </row>
    <row r="13672" spans="33:34" x14ac:dyDescent="0.2">
      <c r="AG13672" t="str">
        <v>Thrive</v>
      </c>
      <c r="AH13672" t="str">
        <v>MASTER-50181</v>
      </c>
    </row>
    <row r="13673" spans="33:34" x14ac:dyDescent="0.2">
      <c r="AG13673" t="str">
        <v>Thrive</v>
      </c>
      <c r="AH13673" t="str">
        <v>MASTER-16578</v>
      </c>
    </row>
    <row r="13674" spans="33:34" x14ac:dyDescent="0.2">
      <c r="AG13674" t="str">
        <v>Thrive</v>
      </c>
      <c r="AH13674" t="str">
        <v>MASTER-16581</v>
      </c>
    </row>
    <row r="13675" spans="33:34" x14ac:dyDescent="0.2">
      <c r="AG13675" t="str">
        <v>Thrive</v>
      </c>
      <c r="AH13675" t="str">
        <v>MASTER-16582</v>
      </c>
    </row>
    <row r="13676" spans="33:34" x14ac:dyDescent="0.2">
      <c r="AG13676" t="str">
        <v>Thrive</v>
      </c>
      <c r="AH13676" t="str">
        <v>MASTER-16584</v>
      </c>
    </row>
    <row r="13677" spans="33:34" x14ac:dyDescent="0.2">
      <c r="AG13677" t="str">
        <v>Thrive</v>
      </c>
      <c r="AH13677" t="str">
        <v>MASTER-16585</v>
      </c>
    </row>
    <row r="13678" spans="33:34" x14ac:dyDescent="0.2">
      <c r="AG13678" t="str">
        <v>Thrive</v>
      </c>
      <c r="AH13678" t="str">
        <v>MASTER-16586</v>
      </c>
    </row>
    <row r="13679" spans="33:34" x14ac:dyDescent="0.2">
      <c r="AG13679" t="str">
        <v>Thrive</v>
      </c>
      <c r="AH13679" t="str">
        <v>MASTER-16588</v>
      </c>
    </row>
    <row r="13680" spans="33:34" x14ac:dyDescent="0.2">
      <c r="AG13680" t="str">
        <v>Thrive</v>
      </c>
      <c r="AH13680" t="str">
        <v>MASTER-16589</v>
      </c>
    </row>
    <row r="13681" spans="33:34" x14ac:dyDescent="0.2">
      <c r="AG13681" t="str">
        <v>Thrive</v>
      </c>
      <c r="AH13681" t="str">
        <v>MASTER-16591</v>
      </c>
    </row>
    <row r="13682" spans="33:34" x14ac:dyDescent="0.2">
      <c r="AG13682" t="str">
        <v>Thrive</v>
      </c>
      <c r="AH13682" t="str">
        <v>MASTER-16592</v>
      </c>
    </row>
    <row r="13683" spans="33:34" x14ac:dyDescent="0.2">
      <c r="AG13683" t="str">
        <v>Thrive</v>
      </c>
      <c r="AH13683" t="str">
        <v>MASTER-16707</v>
      </c>
    </row>
    <row r="13684" spans="33:34" x14ac:dyDescent="0.2">
      <c r="AG13684" t="str">
        <v>Thrive</v>
      </c>
      <c r="AH13684" t="str">
        <v>MASTER-16708</v>
      </c>
    </row>
    <row r="13685" spans="33:34" x14ac:dyDescent="0.2">
      <c r="AG13685" t="str">
        <v>Thrive</v>
      </c>
      <c r="AH13685" t="str">
        <v>MASTER-16709</v>
      </c>
    </row>
    <row r="13686" spans="33:34" x14ac:dyDescent="0.2">
      <c r="AG13686" t="str">
        <v>Thrive</v>
      </c>
      <c r="AH13686" t="str">
        <v>MASTER-16710</v>
      </c>
    </row>
    <row r="13687" spans="33:34" x14ac:dyDescent="0.2">
      <c r="AG13687" t="str">
        <v>Thrive</v>
      </c>
      <c r="AH13687" t="str">
        <v>MASTER-16741</v>
      </c>
    </row>
    <row r="13688" spans="33:34" x14ac:dyDescent="0.2">
      <c r="AG13688" t="str">
        <v>Thrive</v>
      </c>
      <c r="AH13688" t="str">
        <v>MASTER-50118</v>
      </c>
    </row>
    <row r="13689" spans="33:34" x14ac:dyDescent="0.2">
      <c r="AG13689" t="str">
        <v>Thrive</v>
      </c>
      <c r="AH13689" t="str">
        <v>MASTER-50129</v>
      </c>
    </row>
    <row r="13690" spans="33:34" x14ac:dyDescent="0.2">
      <c r="AG13690" t="str">
        <v>Thrive</v>
      </c>
      <c r="AH13690" t="str">
        <v>MASTER-50131</v>
      </c>
    </row>
    <row r="13691" spans="33:34" x14ac:dyDescent="0.2">
      <c r="AG13691" t="str">
        <v>Thrive</v>
      </c>
      <c r="AH13691" t="str">
        <v>MASTER-50132</v>
      </c>
    </row>
    <row r="13692" spans="33:34" x14ac:dyDescent="0.2">
      <c r="AG13692" t="str">
        <v>Thrive</v>
      </c>
      <c r="AH13692" t="str">
        <v>MASTER-16640</v>
      </c>
    </row>
    <row r="13693" spans="33:34" x14ac:dyDescent="0.2">
      <c r="AG13693" t="str">
        <v>Thrive</v>
      </c>
      <c r="AH13693" t="str">
        <v>MASTER-16641</v>
      </c>
    </row>
    <row r="13694" spans="33:34" x14ac:dyDescent="0.2">
      <c r="AG13694" t="str">
        <v>Thrive</v>
      </c>
      <c r="AH13694" t="str">
        <v>MASTER-16648</v>
      </c>
    </row>
    <row r="13695" spans="33:34" x14ac:dyDescent="0.2">
      <c r="AG13695" t="str">
        <v>Thrive</v>
      </c>
      <c r="AH13695" t="str">
        <v>MASTER-16650</v>
      </c>
    </row>
    <row r="13696" spans="33:34" x14ac:dyDescent="0.2">
      <c r="AG13696" t="str">
        <v>Thrive</v>
      </c>
      <c r="AH13696" t="str">
        <v>MASTER-16651</v>
      </c>
    </row>
    <row r="13697" spans="33:34" x14ac:dyDescent="0.2">
      <c r="AG13697" t="str">
        <v>Thrive</v>
      </c>
      <c r="AH13697" t="str">
        <v>MASTER-16652</v>
      </c>
    </row>
    <row r="13698" spans="33:34" x14ac:dyDescent="0.2">
      <c r="AG13698" t="str">
        <v>Thrive</v>
      </c>
      <c r="AH13698" t="str">
        <v>MASTER-41923</v>
      </c>
    </row>
    <row r="13699" spans="33:34" x14ac:dyDescent="0.2">
      <c r="AG13699" t="str">
        <v>Thrive</v>
      </c>
      <c r="AH13699" t="str">
        <v>MASTER-50161</v>
      </c>
    </row>
    <row r="13700" spans="33:34" x14ac:dyDescent="0.2">
      <c r="AG13700" t="str">
        <v>Thrive</v>
      </c>
      <c r="AH13700" t="str">
        <v>MASTER-50162</v>
      </c>
    </row>
    <row r="13701" spans="33:34" x14ac:dyDescent="0.2">
      <c r="AG13701" t="str">
        <v>Thrive</v>
      </c>
      <c r="AH13701" t="str">
        <v>MASTER-50164</v>
      </c>
    </row>
    <row r="13702" spans="33:34" x14ac:dyDescent="0.2">
      <c r="AG13702" t="str">
        <v>Thrive</v>
      </c>
      <c r="AH13702" t="str">
        <v>MASTER-50169</v>
      </c>
    </row>
    <row r="13703" spans="33:34" x14ac:dyDescent="0.2">
      <c r="AG13703" t="str">
        <v>Thrive</v>
      </c>
      <c r="AH13703" t="str">
        <v>MASTER-50171</v>
      </c>
    </row>
    <row r="13704" spans="33:34" x14ac:dyDescent="0.2">
      <c r="AG13704" t="str">
        <v>Thrive</v>
      </c>
      <c r="AH13704" t="str">
        <v>MASTER-50174</v>
      </c>
    </row>
    <row r="13705" spans="33:34" x14ac:dyDescent="0.2">
      <c r="AG13705" t="str">
        <v>Thrive</v>
      </c>
      <c r="AH13705" t="str">
        <v>MASTER-16642</v>
      </c>
    </row>
    <row r="13706" spans="33:34" x14ac:dyDescent="0.2">
      <c r="AG13706" t="str">
        <v>Thrive</v>
      </c>
      <c r="AH13706" t="str">
        <v>MASTER-16643</v>
      </c>
    </row>
    <row r="13707" spans="33:34" x14ac:dyDescent="0.2">
      <c r="AG13707" t="str">
        <v>Thrive</v>
      </c>
      <c r="AH13707" t="str">
        <v>MASTER-16645</v>
      </c>
    </row>
    <row r="13708" spans="33:34" x14ac:dyDescent="0.2">
      <c r="AG13708" t="str">
        <v>Thrive</v>
      </c>
      <c r="AH13708" t="str">
        <v>MASTER-16646</v>
      </c>
    </row>
    <row r="13709" spans="33:34" x14ac:dyDescent="0.2">
      <c r="AG13709" t="str">
        <v>Thrive</v>
      </c>
      <c r="AH13709" t="str">
        <v>MASTER-16647</v>
      </c>
    </row>
    <row r="13710" spans="33:34" x14ac:dyDescent="0.2">
      <c r="AG13710" t="str">
        <v>Thrive</v>
      </c>
      <c r="AH13710" t="str">
        <v>MASTER-16653</v>
      </c>
    </row>
    <row r="13711" spans="33:34" x14ac:dyDescent="0.2">
      <c r="AG13711" t="str">
        <v>Thrive</v>
      </c>
      <c r="AH13711" t="str">
        <v>MASTER-16655</v>
      </c>
    </row>
    <row r="13712" spans="33:34" x14ac:dyDescent="0.2">
      <c r="AG13712" t="str">
        <v>Thrive</v>
      </c>
      <c r="AH13712" t="str">
        <v>MASTER-16656</v>
      </c>
    </row>
    <row r="13713" spans="33:34" x14ac:dyDescent="0.2">
      <c r="AG13713" t="str">
        <v>Thrive</v>
      </c>
      <c r="AH13713" t="str">
        <v>MASTER-16657</v>
      </c>
    </row>
    <row r="13714" spans="33:34" x14ac:dyDescent="0.2">
      <c r="AG13714" t="str">
        <v>Thrive</v>
      </c>
      <c r="AH13714" t="str">
        <v>MASTER-41922</v>
      </c>
    </row>
    <row r="13715" spans="33:34" x14ac:dyDescent="0.2">
      <c r="AG13715" t="str">
        <v>Thrive</v>
      </c>
      <c r="AH13715" t="str">
        <v>MASTER-41924</v>
      </c>
    </row>
    <row r="13716" spans="33:34" x14ac:dyDescent="0.2">
      <c r="AG13716" t="str">
        <v>Thrive</v>
      </c>
      <c r="AH13716" t="str">
        <v>MASTER-41926</v>
      </c>
    </row>
    <row r="13717" spans="33:34" x14ac:dyDescent="0.2">
      <c r="AG13717" t="str">
        <v>Thrive</v>
      </c>
      <c r="AH13717" t="str">
        <v>MASTER-41927</v>
      </c>
    </row>
    <row r="13718" spans="33:34" x14ac:dyDescent="0.2">
      <c r="AG13718" t="str">
        <v>Thrive</v>
      </c>
      <c r="AH13718" t="str">
        <v>MASTER-50160</v>
      </c>
    </row>
    <row r="13719" spans="33:34" x14ac:dyDescent="0.2">
      <c r="AG13719" t="str">
        <v>Thrive</v>
      </c>
      <c r="AH13719" t="str">
        <v>MASTER-50163</v>
      </c>
    </row>
    <row r="13720" spans="33:34" x14ac:dyDescent="0.2">
      <c r="AG13720" t="str">
        <v>Thrive</v>
      </c>
      <c r="AH13720" t="str">
        <v>MASTER-50166</v>
      </c>
    </row>
    <row r="13721" spans="33:34" x14ac:dyDescent="0.2">
      <c r="AG13721" t="str">
        <v>Thrive</v>
      </c>
      <c r="AH13721" t="str">
        <v>MASTER-50167</v>
      </c>
    </row>
    <row r="13722" spans="33:34" x14ac:dyDescent="0.2">
      <c r="AG13722" t="str">
        <v>Thrive</v>
      </c>
      <c r="AH13722" t="str">
        <v>MASTER-50172</v>
      </c>
    </row>
    <row r="13723" spans="33:34" x14ac:dyDescent="0.2">
      <c r="AG13723" t="str">
        <v>Thrive</v>
      </c>
      <c r="AH13723" t="str">
        <v>MASTER-16620</v>
      </c>
    </row>
    <row r="13724" spans="33:34" x14ac:dyDescent="0.2">
      <c r="AG13724" t="str">
        <v>Thrive</v>
      </c>
      <c r="AH13724" t="str">
        <v>MASTER-16622</v>
      </c>
    </row>
    <row r="13725" spans="33:34" x14ac:dyDescent="0.2">
      <c r="AG13725" t="str">
        <v>Thrive</v>
      </c>
      <c r="AH13725" t="str">
        <v>MASTER-16623</v>
      </c>
    </row>
    <row r="13726" spans="33:34" x14ac:dyDescent="0.2">
      <c r="AG13726" t="str">
        <v>Thrive</v>
      </c>
      <c r="AH13726" t="str">
        <v>MASTER-16624</v>
      </c>
    </row>
    <row r="13727" spans="33:34" x14ac:dyDescent="0.2">
      <c r="AG13727" t="str">
        <v>Thrive</v>
      </c>
      <c r="AH13727" t="str">
        <v>MASTER-16625</v>
      </c>
    </row>
    <row r="13728" spans="33:34" x14ac:dyDescent="0.2">
      <c r="AG13728" t="str">
        <v>Thrive</v>
      </c>
      <c r="AH13728" t="str">
        <v>MASTER-16626</v>
      </c>
    </row>
    <row r="13729" spans="33:34" x14ac:dyDescent="0.2">
      <c r="AG13729" t="str">
        <v>Thrive</v>
      </c>
      <c r="AH13729" t="str">
        <v>MASTER-16627</v>
      </c>
    </row>
    <row r="13730" spans="33:34" x14ac:dyDescent="0.2">
      <c r="AG13730" t="str">
        <v>Thrive</v>
      </c>
      <c r="AH13730" t="str">
        <v>MASTER-16628</v>
      </c>
    </row>
    <row r="13731" spans="33:34" x14ac:dyDescent="0.2">
      <c r="AG13731" t="str">
        <v>Thrive</v>
      </c>
      <c r="AH13731" t="str">
        <v>UTICA-6411</v>
      </c>
    </row>
    <row r="13732" spans="33:34" x14ac:dyDescent="0.2">
      <c r="AG13732" t="str">
        <v>Thrive</v>
      </c>
      <c r="AH13732" t="str">
        <v>UTICA-6120</v>
      </c>
    </row>
    <row r="13733" spans="33:34" x14ac:dyDescent="0.2">
      <c r="AG13733" t="str">
        <v>Thrive</v>
      </c>
      <c r="AH13733" t="str">
        <v>MASTER-16489</v>
      </c>
    </row>
    <row r="13734" spans="33:34" x14ac:dyDescent="0.2">
      <c r="AG13734" t="str">
        <v>Thrive</v>
      </c>
      <c r="AH13734" t="str">
        <v>MASTER-16490</v>
      </c>
    </row>
    <row r="13735" spans="33:34" x14ac:dyDescent="0.2">
      <c r="AG13735" t="str">
        <v>Thrive</v>
      </c>
      <c r="AH13735" t="str">
        <v>MASTER-16491</v>
      </c>
    </row>
    <row r="13736" spans="33:34" x14ac:dyDescent="0.2">
      <c r="AG13736" t="str">
        <v>Thrive</v>
      </c>
      <c r="AH13736" t="str">
        <v>MASTER-16492</v>
      </c>
    </row>
    <row r="13737" spans="33:34" x14ac:dyDescent="0.2">
      <c r="AG13737" t="str">
        <v>Thrive</v>
      </c>
      <c r="AH13737" t="str">
        <v>MASTER-16499</v>
      </c>
    </row>
    <row r="13738" spans="33:34" x14ac:dyDescent="0.2">
      <c r="AG13738" t="str">
        <v>Thrive</v>
      </c>
      <c r="AH13738" t="str">
        <v>MASTER-16500</v>
      </c>
    </row>
    <row r="13739" spans="33:34" x14ac:dyDescent="0.2">
      <c r="AG13739" t="str">
        <v>Thrive</v>
      </c>
      <c r="AH13739" t="str">
        <v>MASTER-16501</v>
      </c>
    </row>
    <row r="13740" spans="33:34" x14ac:dyDescent="0.2">
      <c r="AG13740" t="str">
        <v>Thrive</v>
      </c>
      <c r="AH13740" t="str">
        <v>MASTER-16502</v>
      </c>
    </row>
    <row r="13741" spans="33:34" x14ac:dyDescent="0.2">
      <c r="AG13741" t="str">
        <v>Thrive</v>
      </c>
      <c r="AH13741" t="str">
        <v>MASTER-16503</v>
      </c>
    </row>
    <row r="13742" spans="33:34" x14ac:dyDescent="0.2">
      <c r="AG13742" t="str">
        <v>Thrive</v>
      </c>
      <c r="AH13742" t="str">
        <v>MASTER-16504</v>
      </c>
    </row>
    <row r="13743" spans="33:34" x14ac:dyDescent="0.2">
      <c r="AG13743" t="str">
        <v>Thrive</v>
      </c>
      <c r="AH13743" t="str">
        <v>MASTER-16505</v>
      </c>
    </row>
    <row r="13744" spans="33:34" x14ac:dyDescent="0.2">
      <c r="AG13744" t="str">
        <v>Thrive</v>
      </c>
      <c r="AH13744" t="str">
        <v>MASTER-16510</v>
      </c>
    </row>
    <row r="13745" spans="33:34" x14ac:dyDescent="0.2">
      <c r="AG13745" t="str">
        <v>Thrive</v>
      </c>
      <c r="AH13745" t="str">
        <v>MASTER-16511</v>
      </c>
    </row>
    <row r="13746" spans="33:34" x14ac:dyDescent="0.2">
      <c r="AG13746" t="str">
        <v>Thrive</v>
      </c>
      <c r="AH13746" t="str">
        <v>MASTER-16514</v>
      </c>
    </row>
    <row r="13747" spans="33:34" x14ac:dyDescent="0.2">
      <c r="AG13747" t="str">
        <v>Thrive</v>
      </c>
      <c r="AH13747" t="str">
        <v>MASTER-16516</v>
      </c>
    </row>
    <row r="13748" spans="33:34" x14ac:dyDescent="0.2">
      <c r="AG13748" t="str">
        <v>Thrive</v>
      </c>
      <c r="AH13748" t="str">
        <v>MASTER-16520</v>
      </c>
    </row>
    <row r="13749" spans="33:34" x14ac:dyDescent="0.2">
      <c r="AG13749" t="str">
        <v>Thrive</v>
      </c>
      <c r="AH13749" t="str">
        <v>MASTER-16521</v>
      </c>
    </row>
    <row r="13750" spans="33:34" x14ac:dyDescent="0.2">
      <c r="AG13750" t="str">
        <v>Thrive</v>
      </c>
      <c r="AH13750" t="str">
        <v>MASTER-16489</v>
      </c>
    </row>
    <row r="13751" spans="33:34" x14ac:dyDescent="0.2">
      <c r="AG13751" t="str">
        <v>Thrive</v>
      </c>
      <c r="AH13751" t="str">
        <v>MASTER-16490</v>
      </c>
    </row>
    <row r="13752" spans="33:34" x14ac:dyDescent="0.2">
      <c r="AG13752" t="str">
        <v>Thrive</v>
      </c>
      <c r="AH13752" t="str">
        <v>MASTER-16491</v>
      </c>
    </row>
    <row r="13753" spans="33:34" x14ac:dyDescent="0.2">
      <c r="AG13753" t="str">
        <v>Thrive</v>
      </c>
      <c r="AH13753" t="str">
        <v>MASTER-16492</v>
      </c>
    </row>
    <row r="13754" spans="33:34" x14ac:dyDescent="0.2">
      <c r="AG13754" t="str">
        <v>Thrive</v>
      </c>
      <c r="AH13754" t="str">
        <v>MASTER-16505</v>
      </c>
    </row>
    <row r="13755" spans="33:34" x14ac:dyDescent="0.2">
      <c r="AG13755" t="str">
        <v>Thrive</v>
      </c>
      <c r="AH13755" t="str">
        <v>MASTER-16739</v>
      </c>
    </row>
    <row r="13756" spans="33:34" x14ac:dyDescent="0.2">
      <c r="AG13756" t="str">
        <v>Thrive</v>
      </c>
      <c r="AH13756" t="str">
        <v>MASTER-60920</v>
      </c>
    </row>
    <row r="13757" spans="33:34" x14ac:dyDescent="0.2">
      <c r="AG13757" t="str">
        <v>Thrive</v>
      </c>
      <c r="AH13757" t="str">
        <v>MASTER-16537</v>
      </c>
    </row>
    <row r="13758" spans="33:34" x14ac:dyDescent="0.2">
      <c r="AG13758" t="str">
        <v>Thrive</v>
      </c>
      <c r="AH13758" t="str">
        <v>MASTER-16538</v>
      </c>
    </row>
    <row r="13759" spans="33:34" x14ac:dyDescent="0.2">
      <c r="AG13759" t="str">
        <v>Thrive</v>
      </c>
      <c r="AH13759" t="str">
        <v>MASTER-16494</v>
      </c>
    </row>
    <row r="13760" spans="33:34" x14ac:dyDescent="0.2">
      <c r="AG13760" t="str">
        <v>Thrive</v>
      </c>
      <c r="AH13760" t="str">
        <v>MASTER-16495</v>
      </c>
    </row>
    <row r="13761" spans="33:34" x14ac:dyDescent="0.2">
      <c r="AG13761" t="str">
        <v>Thrive</v>
      </c>
      <c r="AH13761" t="str">
        <v>MASTER-16500</v>
      </c>
    </row>
    <row r="13762" spans="33:34" x14ac:dyDescent="0.2">
      <c r="AG13762" t="str">
        <v>Thrive</v>
      </c>
      <c r="AH13762" t="str">
        <v>MASTER-16507</v>
      </c>
    </row>
    <row r="13763" spans="33:34" x14ac:dyDescent="0.2">
      <c r="AG13763" t="str">
        <v>Thrive</v>
      </c>
      <c r="AH13763" t="str">
        <v>MASTER-16512</v>
      </c>
    </row>
    <row r="13764" spans="33:34" x14ac:dyDescent="0.2">
      <c r="AG13764" t="str">
        <v>Thrive</v>
      </c>
      <c r="AH13764" t="str">
        <v>MASTER-16515</v>
      </c>
    </row>
    <row r="13765" spans="33:34" x14ac:dyDescent="0.2">
      <c r="AG13765" t="str">
        <v>Thrive</v>
      </c>
      <c r="AH13765" t="str">
        <v>MASTER-16516</v>
      </c>
    </row>
    <row r="13766" spans="33:34" x14ac:dyDescent="0.2">
      <c r="AG13766" t="str">
        <v>Thrive</v>
      </c>
      <c r="AH13766" t="str">
        <v>MASTER-16517</v>
      </c>
    </row>
    <row r="13767" spans="33:34" x14ac:dyDescent="0.2">
      <c r="AG13767" t="str">
        <v>Thrive</v>
      </c>
      <c r="AH13767" t="str">
        <v>MASTER-16518</v>
      </c>
    </row>
    <row r="13768" spans="33:34" x14ac:dyDescent="0.2">
      <c r="AG13768" t="str">
        <v>Thrive</v>
      </c>
      <c r="AH13768" t="str">
        <v>MASTER-16520</v>
      </c>
    </row>
    <row r="13769" spans="33:34" x14ac:dyDescent="0.2">
      <c r="AG13769" t="str">
        <v>Thrive</v>
      </c>
      <c r="AH13769" t="str">
        <v>MASTER-16521</v>
      </c>
    </row>
    <row r="13770" spans="33:34" x14ac:dyDescent="0.2">
      <c r="AG13770" t="str">
        <v>Thrive</v>
      </c>
      <c r="AH13770" t="str">
        <v>MASTER-16548</v>
      </c>
    </row>
    <row r="13771" spans="33:34" x14ac:dyDescent="0.2">
      <c r="AG13771" t="str">
        <v>Thrive</v>
      </c>
      <c r="AH13771" t="str">
        <v>MASTER-16565</v>
      </c>
    </row>
    <row r="13772" spans="33:34" x14ac:dyDescent="0.2">
      <c r="AG13772" t="str">
        <v>Thrive</v>
      </c>
      <c r="AH13772" t="str">
        <v>MASTER-16566</v>
      </c>
    </row>
    <row r="13773" spans="33:34" x14ac:dyDescent="0.2">
      <c r="AG13773" t="str">
        <v>Thrive</v>
      </c>
      <c r="AH13773" t="str">
        <v>MASTER-16569</v>
      </c>
    </row>
    <row r="13774" spans="33:34" x14ac:dyDescent="0.2">
      <c r="AG13774" t="str">
        <v>Thrive</v>
      </c>
      <c r="AH13774" t="str">
        <v>MASTER-16570</v>
      </c>
    </row>
    <row r="13775" spans="33:34" x14ac:dyDescent="0.2">
      <c r="AG13775" t="str">
        <v>Thrive</v>
      </c>
      <c r="AH13775" t="str">
        <v>MASTER-51247</v>
      </c>
    </row>
    <row r="13776" spans="33:34" x14ac:dyDescent="0.2">
      <c r="AG13776" t="str">
        <v>Thrive</v>
      </c>
      <c r="AH13776" t="str">
        <v>MASTER-51249</v>
      </c>
    </row>
    <row r="13777" spans="33:34" x14ac:dyDescent="0.2">
      <c r="AG13777" t="str">
        <v>Thrive</v>
      </c>
      <c r="AH13777" t="str">
        <v>MASTER-51250</v>
      </c>
    </row>
    <row r="13778" spans="33:34" x14ac:dyDescent="0.2">
      <c r="AG13778" t="str">
        <v>Thrive</v>
      </c>
      <c r="AH13778" t="str">
        <v>MASTER-16494</v>
      </c>
    </row>
    <row r="13779" spans="33:34" x14ac:dyDescent="0.2">
      <c r="AG13779" t="str">
        <v>Thrive</v>
      </c>
      <c r="AH13779" t="str">
        <v>MASTER-16495</v>
      </c>
    </row>
    <row r="13780" spans="33:34" x14ac:dyDescent="0.2">
      <c r="AG13780" t="str">
        <v>Thrive</v>
      </c>
      <c r="AH13780" t="str">
        <v>MASTER-51247</v>
      </c>
    </row>
    <row r="13781" spans="33:34" x14ac:dyDescent="0.2">
      <c r="AG13781" t="str">
        <v>Thrive</v>
      </c>
      <c r="AH13781" t="str">
        <v>MASTER-60838</v>
      </c>
    </row>
    <row r="13782" spans="33:34" x14ac:dyDescent="0.2">
      <c r="AG13782" t="str">
        <v>Thrive</v>
      </c>
      <c r="AH13782" t="str">
        <v>MASTER-60837</v>
      </c>
    </row>
    <row r="13783" spans="33:34" x14ac:dyDescent="0.2">
      <c r="AG13783" t="str">
        <v>Thrive</v>
      </c>
      <c r="AH13783" t="str">
        <v>MASTER-60838</v>
      </c>
    </row>
    <row r="13784" spans="33:34" x14ac:dyDescent="0.2">
      <c r="AG13784" t="str">
        <v>Thrive</v>
      </c>
      <c r="AH13784" t="str">
        <v>MASTER-16679</v>
      </c>
    </row>
    <row r="13785" spans="33:34" x14ac:dyDescent="0.2">
      <c r="AG13785" t="str">
        <v>Thrive</v>
      </c>
      <c r="AH13785" t="str">
        <v>MASTER-16699</v>
      </c>
    </row>
    <row r="13786" spans="33:34" x14ac:dyDescent="0.2">
      <c r="AG13786" t="str">
        <v>Thrive</v>
      </c>
      <c r="AH13786" t="str">
        <v>MASTER-16703</v>
      </c>
    </row>
    <row r="13787" spans="33:34" x14ac:dyDescent="0.2">
      <c r="AG13787" t="str">
        <v>Thrive</v>
      </c>
      <c r="AH13787" t="str">
        <v>MASTER-50685</v>
      </c>
    </row>
    <row r="13788" spans="33:34" x14ac:dyDescent="0.2">
      <c r="AG13788" t="str">
        <v>Thrive</v>
      </c>
      <c r="AH13788" t="str">
        <v>MASTER-16473</v>
      </c>
    </row>
    <row r="13789" spans="33:34" x14ac:dyDescent="0.2">
      <c r="AG13789" t="str">
        <v>Thrive</v>
      </c>
      <c r="AH13789" t="str">
        <v>MASTER-16726</v>
      </c>
    </row>
    <row r="13790" spans="33:34" x14ac:dyDescent="0.2">
      <c r="AG13790" t="str">
        <v>Thrive</v>
      </c>
      <c r="AH13790" t="str">
        <v>MASTER-16728</v>
      </c>
    </row>
    <row r="13791" spans="33:34" x14ac:dyDescent="0.2">
      <c r="AG13791" t="str">
        <v>Thrive</v>
      </c>
      <c r="AH13791" t="str">
        <v>MASTER-16735</v>
      </c>
    </row>
    <row r="13792" spans="33:34" x14ac:dyDescent="0.2">
      <c r="AG13792" t="str">
        <v>Thrive</v>
      </c>
      <c r="AH13792" t="str">
        <v>MASTER-16736</v>
      </c>
    </row>
    <row r="13793" spans="33:34" x14ac:dyDescent="0.2">
      <c r="AG13793" t="str">
        <v>Thrive</v>
      </c>
      <c r="AH13793" t="str">
        <v>UTICA-6410</v>
      </c>
    </row>
    <row r="13794" spans="33:34" x14ac:dyDescent="0.2">
      <c r="AG13794" t="str">
        <v>Thrive</v>
      </c>
      <c r="AH13794" t="str">
        <v>UTICA-24698</v>
      </c>
    </row>
    <row r="13795" spans="33:34" x14ac:dyDescent="0.2">
      <c r="AG13795" t="str">
        <v>Thrive</v>
      </c>
      <c r="AH13795" t="str">
        <v>MASTER-50125</v>
      </c>
    </row>
    <row r="13796" spans="33:34" x14ac:dyDescent="0.2">
      <c r="AG13796" t="str">
        <v>Thrive</v>
      </c>
      <c r="AH13796" t="str">
        <v>MASTER-16598</v>
      </c>
    </row>
    <row r="13797" spans="33:34" x14ac:dyDescent="0.2">
      <c r="AG13797" t="str">
        <v>Thrive</v>
      </c>
      <c r="AH13797" t="str">
        <v>MASTER-16599</v>
      </c>
    </row>
    <row r="13798" spans="33:34" x14ac:dyDescent="0.2">
      <c r="AG13798" t="str">
        <v>Thrive</v>
      </c>
      <c r="AH13798" t="str">
        <v>MASTER-16600</v>
      </c>
    </row>
    <row r="13799" spans="33:34" x14ac:dyDescent="0.2">
      <c r="AG13799" t="str">
        <v>Thrive</v>
      </c>
      <c r="AH13799" t="str">
        <v>MASTER-16601</v>
      </c>
    </row>
    <row r="13800" spans="33:34" x14ac:dyDescent="0.2">
      <c r="AG13800" t="str">
        <v>Thrive</v>
      </c>
      <c r="AH13800" t="str">
        <v>MASTER-16604</v>
      </c>
    </row>
    <row r="13801" spans="33:34" x14ac:dyDescent="0.2">
      <c r="AG13801" t="str">
        <v>Thrive</v>
      </c>
      <c r="AH13801" t="str">
        <v>MASTER-16605</v>
      </c>
    </row>
    <row r="13802" spans="33:34" x14ac:dyDescent="0.2">
      <c r="AG13802" t="str">
        <v>Thrive</v>
      </c>
      <c r="AH13802" t="str">
        <v>MASTER-16606</v>
      </c>
    </row>
    <row r="13803" spans="33:34" x14ac:dyDescent="0.2">
      <c r="AG13803" t="str">
        <v>Thrive</v>
      </c>
      <c r="AH13803" t="str">
        <v>MASTER-16609</v>
      </c>
    </row>
    <row r="13804" spans="33:34" x14ac:dyDescent="0.2">
      <c r="AG13804" t="str">
        <v>Thrive</v>
      </c>
      <c r="AH13804" t="str">
        <v>MASTER-16611</v>
      </c>
    </row>
    <row r="13805" spans="33:34" x14ac:dyDescent="0.2">
      <c r="AG13805" t="str">
        <v>Thrive</v>
      </c>
      <c r="AH13805" t="str">
        <v>MASTER-16612</v>
      </c>
    </row>
    <row r="13806" spans="33:34" x14ac:dyDescent="0.2">
      <c r="AG13806" t="str">
        <v>Thrive</v>
      </c>
      <c r="AH13806" t="str">
        <v>MASTER-16613</v>
      </c>
    </row>
    <row r="13807" spans="33:34" x14ac:dyDescent="0.2">
      <c r="AG13807" t="str">
        <v>Thrive</v>
      </c>
      <c r="AH13807" t="str">
        <v>MASTER-16615</v>
      </c>
    </row>
    <row r="13808" spans="33:34" x14ac:dyDescent="0.2">
      <c r="AG13808" t="str">
        <v>Thrive</v>
      </c>
      <c r="AH13808" t="str">
        <v>MASTER-16616</v>
      </c>
    </row>
    <row r="13809" spans="33:34" x14ac:dyDescent="0.2">
      <c r="AG13809" t="str">
        <v>Thrive</v>
      </c>
      <c r="AH13809" t="str">
        <v>MASTER-16540</v>
      </c>
    </row>
    <row r="13810" spans="33:34" x14ac:dyDescent="0.2">
      <c r="AG13810" t="str">
        <v>Thrive</v>
      </c>
      <c r="AH13810" t="str">
        <v>MASTER-16557</v>
      </c>
    </row>
    <row r="13811" spans="33:34" x14ac:dyDescent="0.2">
      <c r="AG13811" t="str">
        <v>Thrive</v>
      </c>
      <c r="AH13811" t="str">
        <v>MASTER-16567</v>
      </c>
    </row>
    <row r="13812" spans="33:34" x14ac:dyDescent="0.2">
      <c r="AG13812" t="str">
        <v>Thrive</v>
      </c>
      <c r="AH13812" t="str">
        <v>MASTER-16570</v>
      </c>
    </row>
    <row r="13813" spans="33:34" x14ac:dyDescent="0.2">
      <c r="AG13813" t="str">
        <v>Thrive</v>
      </c>
      <c r="AH13813" t="str">
        <v>MASTER-50182</v>
      </c>
    </row>
    <row r="13814" spans="33:34" x14ac:dyDescent="0.2">
      <c r="AG13814" t="str">
        <v>Thrive</v>
      </c>
      <c r="AH13814" t="str">
        <v>MASTER-62149</v>
      </c>
    </row>
    <row r="13815" spans="33:34" x14ac:dyDescent="0.2">
      <c r="AG13815" t="str">
        <v>Thrive</v>
      </c>
      <c r="AH13815" t="str">
        <v>MASTER-47593</v>
      </c>
    </row>
    <row r="13816" spans="33:34" x14ac:dyDescent="0.2">
      <c r="AG13816" t="str">
        <v>Thrive</v>
      </c>
      <c r="AH13816" t="str">
        <v>MASTER-50195</v>
      </c>
    </row>
    <row r="13817" spans="33:34" x14ac:dyDescent="0.2">
      <c r="AG13817" t="str">
        <v>Thrive</v>
      </c>
      <c r="AH13817" t="str">
        <v>MASTER-50197</v>
      </c>
    </row>
    <row r="13818" spans="33:34" x14ac:dyDescent="0.2">
      <c r="AG13818" t="str">
        <v>Thrive</v>
      </c>
      <c r="AH13818" t="str">
        <v>UTICA-6403</v>
      </c>
    </row>
    <row r="13819" spans="33:34" x14ac:dyDescent="0.2">
      <c r="AG13819" t="str">
        <v>Thrive</v>
      </c>
      <c r="AH13819" t="str">
        <v>UTICA-6419</v>
      </c>
    </row>
    <row r="13820" spans="33:34" x14ac:dyDescent="0.2">
      <c r="AG13820" t="str">
        <v>Thrive</v>
      </c>
      <c r="AH13820" t="str">
        <v>UTICA-24855</v>
      </c>
    </row>
    <row r="13821" spans="33:34" x14ac:dyDescent="0.2">
      <c r="AG13821" t="str">
        <v>Thrive</v>
      </c>
      <c r="AH13821" t="str">
        <v>MASTER-47592</v>
      </c>
    </row>
    <row r="13822" spans="33:34" x14ac:dyDescent="0.2">
      <c r="AG13822" t="str">
        <v>Thrive</v>
      </c>
      <c r="AH13822" t="str">
        <v>MASTER-47596</v>
      </c>
    </row>
    <row r="13823" spans="33:34" x14ac:dyDescent="0.2">
      <c r="AG13823" t="str">
        <v>Thrive</v>
      </c>
      <c r="AH13823" t="str">
        <v>MASTER-47598</v>
      </c>
    </row>
    <row r="13824" spans="33:34" x14ac:dyDescent="0.2">
      <c r="AG13824" t="str">
        <v>Thrive</v>
      </c>
      <c r="AH13824" t="str">
        <v>MASTER-47600</v>
      </c>
    </row>
    <row r="13825" spans="33:34" x14ac:dyDescent="0.2">
      <c r="AG13825" t="str">
        <v>Thrive</v>
      </c>
      <c r="AH13825" t="str">
        <v>MASTER-47602</v>
      </c>
    </row>
    <row r="13826" spans="33:34" x14ac:dyDescent="0.2">
      <c r="AG13826" t="str">
        <v>Thrive</v>
      </c>
      <c r="AH13826" t="str">
        <v>MASTER-47607</v>
      </c>
    </row>
    <row r="13827" spans="33:34" x14ac:dyDescent="0.2">
      <c r="AG13827" t="str">
        <v>Thrive</v>
      </c>
      <c r="AH13827" t="str">
        <v>MASTER-47608</v>
      </c>
    </row>
    <row r="13828" spans="33:34" x14ac:dyDescent="0.2">
      <c r="AG13828" t="str">
        <v>Thrive</v>
      </c>
      <c r="AH13828" t="str">
        <v>UTICA-6415</v>
      </c>
    </row>
    <row r="13829" spans="33:34" x14ac:dyDescent="0.2">
      <c r="AG13829" t="str">
        <v>Thrive</v>
      </c>
      <c r="AH13829" t="str">
        <v>UTICA-6418</v>
      </c>
    </row>
    <row r="13830" spans="33:34" x14ac:dyDescent="0.2">
      <c r="AG13830" t="str">
        <v>Thrive</v>
      </c>
      <c r="AH13830" t="str">
        <v>MASTER-41958</v>
      </c>
    </row>
    <row r="13831" spans="33:34" x14ac:dyDescent="0.2">
      <c r="AG13831" t="str">
        <v>Thrive</v>
      </c>
      <c r="AH13831" t="str">
        <v>MASTER-41960</v>
      </c>
    </row>
    <row r="13832" spans="33:34" x14ac:dyDescent="0.2">
      <c r="AG13832" t="str">
        <v>Thrive</v>
      </c>
      <c r="AH13832" t="str">
        <v>UTICA-24742</v>
      </c>
    </row>
    <row r="13833" spans="33:34" x14ac:dyDescent="0.2">
      <c r="AG13833" t="str">
        <v>Thrive</v>
      </c>
      <c r="AH13833" t="str">
        <v>MASTER-41959</v>
      </c>
    </row>
    <row r="13834" spans="33:34" x14ac:dyDescent="0.2">
      <c r="AG13834" t="str">
        <v>Thrive</v>
      </c>
      <c r="AH13834" t="str">
        <v>MASTER-16681</v>
      </c>
    </row>
    <row r="13835" spans="33:34" x14ac:dyDescent="0.2">
      <c r="AG13835" t="str">
        <v>Thrive</v>
      </c>
      <c r="AH13835" t="str">
        <v>MASTER-16675</v>
      </c>
    </row>
    <row r="13836" spans="33:34" x14ac:dyDescent="0.2">
      <c r="AG13836" t="str">
        <v>Thrive</v>
      </c>
      <c r="AH13836" t="str">
        <v>MASTER-16680</v>
      </c>
    </row>
    <row r="13837" spans="33:34" x14ac:dyDescent="0.2">
      <c r="AG13837" t="str">
        <v>Thrive</v>
      </c>
      <c r="AH13837" t="str">
        <v>MASTER-16682</v>
      </c>
    </row>
    <row r="13838" spans="33:34" x14ac:dyDescent="0.2">
      <c r="AG13838" t="str">
        <v>Thrive</v>
      </c>
      <c r="AH13838" t="str">
        <v>MASTER-16690</v>
      </c>
    </row>
    <row r="13839" spans="33:34" x14ac:dyDescent="0.2">
      <c r="AG13839" t="str">
        <v>Thrive</v>
      </c>
      <c r="AH13839" t="str">
        <v>MASTER-16692</v>
      </c>
    </row>
    <row r="13840" spans="33:34" x14ac:dyDescent="0.2">
      <c r="AG13840" t="str">
        <v>Thrive</v>
      </c>
      <c r="AH13840" t="str">
        <v>MASTER-16676</v>
      </c>
    </row>
    <row r="13841" spans="33:34" x14ac:dyDescent="0.2">
      <c r="AG13841" t="str">
        <v>Thrive</v>
      </c>
      <c r="AH13841" t="str">
        <v>MASTER-16691</v>
      </c>
    </row>
    <row r="13842" spans="33:34" x14ac:dyDescent="0.2">
      <c r="AG13842" t="str">
        <v>Thrive</v>
      </c>
      <c r="AH13842" t="str">
        <v>MASTER-16700</v>
      </c>
    </row>
    <row r="13843" spans="33:34" x14ac:dyDescent="0.2">
      <c r="AG13843" t="str">
        <v>Thrive</v>
      </c>
      <c r="AH13843" t="str">
        <v>MASTER-16701</v>
      </c>
    </row>
    <row r="13844" spans="33:34" x14ac:dyDescent="0.2">
      <c r="AG13844" t="str">
        <v>Thrive</v>
      </c>
      <c r="AH13844" t="str">
        <v>MASTER-16702</v>
      </c>
    </row>
    <row r="13845" spans="33:34" x14ac:dyDescent="0.2">
      <c r="AG13845" t="str">
        <v>Thrive</v>
      </c>
      <c r="AH13845" t="str">
        <v>MASTER-50181</v>
      </c>
    </row>
    <row r="13846" spans="33:34" x14ac:dyDescent="0.2">
      <c r="AG13846" t="str">
        <v>Thrive</v>
      </c>
      <c r="AH13846" t="str">
        <v>MASTER-41950</v>
      </c>
    </row>
    <row r="13847" spans="33:34" x14ac:dyDescent="0.2">
      <c r="AG13847" t="str">
        <v>Thrive</v>
      </c>
      <c r="AH13847" t="str">
        <v>MASTER-64606</v>
      </c>
    </row>
    <row r="13848" spans="33:34" x14ac:dyDescent="0.2">
      <c r="AG13848" t="str">
        <v>Thrive</v>
      </c>
      <c r="AH13848" t="str">
        <v>MASTER-16723</v>
      </c>
    </row>
    <row r="13849" spans="33:34" x14ac:dyDescent="0.2">
      <c r="AG13849" t="str">
        <v>Thrive</v>
      </c>
      <c r="AH13849" t="str">
        <v>MASTER-16724</v>
      </c>
    </row>
    <row r="13850" spans="33:34" x14ac:dyDescent="0.2">
      <c r="AG13850" t="str">
        <v>Thrive</v>
      </c>
      <c r="AH13850" t="str">
        <v>MASTER-16474</v>
      </c>
    </row>
    <row r="13851" spans="33:34" x14ac:dyDescent="0.2">
      <c r="AG13851" t="str">
        <v>Thrive</v>
      </c>
      <c r="AH13851" t="str">
        <v>MASTER-16726</v>
      </c>
    </row>
    <row r="13852" spans="33:34" x14ac:dyDescent="0.2">
      <c r="AG13852" t="str">
        <v>Thrive</v>
      </c>
      <c r="AH13852" t="str">
        <v>MASTER-16728</v>
      </c>
    </row>
    <row r="13853" spans="33:34" x14ac:dyDescent="0.2">
      <c r="AG13853" t="str">
        <v>Thrive</v>
      </c>
      <c r="AH13853" t="str">
        <v>MASTER-16735</v>
      </c>
    </row>
    <row r="13854" spans="33:34" x14ac:dyDescent="0.2">
      <c r="AG13854" t="str">
        <v>Thrive</v>
      </c>
      <c r="AH13854" t="str">
        <v>MASTER-16736</v>
      </c>
    </row>
    <row r="13855" spans="33:34" x14ac:dyDescent="0.2">
      <c r="AG13855" t="str">
        <v>Thrive</v>
      </c>
      <c r="AH13855" t="str">
        <v>UTICA-6398</v>
      </c>
    </row>
    <row r="13856" spans="33:34" x14ac:dyDescent="0.2">
      <c r="AG13856" t="str">
        <v>Thrive</v>
      </c>
      <c r="AH13856" t="str">
        <v>MASTER-41931</v>
      </c>
    </row>
    <row r="13857" spans="33:34" x14ac:dyDescent="0.2">
      <c r="AG13857" t="str">
        <v>Thrive</v>
      </c>
      <c r="AH13857" t="str">
        <v>MASTER-41933</v>
      </c>
    </row>
    <row r="13858" spans="33:34" x14ac:dyDescent="0.2">
      <c r="AG13858" t="str">
        <v>Thrive</v>
      </c>
      <c r="AH13858" t="str">
        <v>MASTER-41934</v>
      </c>
    </row>
    <row r="13859" spans="33:34" x14ac:dyDescent="0.2">
      <c r="AG13859" t="str">
        <v>Thrive</v>
      </c>
      <c r="AH13859" t="str">
        <v>MASTER-41935</v>
      </c>
    </row>
    <row r="13860" spans="33:34" x14ac:dyDescent="0.2">
      <c r="AG13860" t="str">
        <v>Thrive</v>
      </c>
      <c r="AH13860" t="str">
        <v>MASTER-41951</v>
      </c>
    </row>
    <row r="13861" spans="33:34" x14ac:dyDescent="0.2">
      <c r="AG13861" t="str">
        <v>Thrive</v>
      </c>
      <c r="AH13861" t="str">
        <v>MASTER-41952</v>
      </c>
    </row>
    <row r="13862" spans="33:34" x14ac:dyDescent="0.2">
      <c r="AG13862" t="str">
        <v>Thrive</v>
      </c>
      <c r="AH13862" t="str">
        <v>MASTER-51276</v>
      </c>
    </row>
    <row r="13863" spans="33:34" x14ac:dyDescent="0.2">
      <c r="AG13863" t="str">
        <v>Thrive</v>
      </c>
      <c r="AH13863" t="str">
        <v>MASTER-51277</v>
      </c>
    </row>
    <row r="13864" spans="33:34" x14ac:dyDescent="0.2">
      <c r="AG13864" t="str">
        <v>Thrive</v>
      </c>
      <c r="AH13864" t="str">
        <v>MASTER-58690</v>
      </c>
    </row>
    <row r="13865" spans="33:34" x14ac:dyDescent="0.2">
      <c r="AG13865" t="str">
        <v>Thrive</v>
      </c>
      <c r="AH13865" t="str">
        <v>MASTER-58693</v>
      </c>
    </row>
    <row r="13866" spans="33:34" x14ac:dyDescent="0.2">
      <c r="AG13866" t="str">
        <v>Thrive</v>
      </c>
      <c r="AH13866" t="str">
        <v>MASTER-41933</v>
      </c>
    </row>
    <row r="13867" spans="33:34" x14ac:dyDescent="0.2">
      <c r="AG13867" t="str">
        <v>Thrive</v>
      </c>
      <c r="AH13867" t="str">
        <v>MASTER-41934</v>
      </c>
    </row>
    <row r="13868" spans="33:34" x14ac:dyDescent="0.2">
      <c r="AG13868" t="str">
        <v>Thrive</v>
      </c>
      <c r="AH13868" t="str">
        <v>MASTER-41935</v>
      </c>
    </row>
    <row r="13869" spans="33:34" x14ac:dyDescent="0.2">
      <c r="AG13869" t="str">
        <v>Thrive</v>
      </c>
      <c r="AH13869" t="str">
        <v>MASTER-41936</v>
      </c>
    </row>
    <row r="13870" spans="33:34" x14ac:dyDescent="0.2">
      <c r="AG13870" t="str">
        <v>Thrive</v>
      </c>
      <c r="AH13870" t="str">
        <v>MASTER-41937</v>
      </c>
    </row>
    <row r="13871" spans="33:34" x14ac:dyDescent="0.2">
      <c r="AG13871" t="str">
        <v>Thrive</v>
      </c>
      <c r="AH13871" t="str">
        <v>MASTER-41951</v>
      </c>
    </row>
    <row r="13872" spans="33:34" x14ac:dyDescent="0.2">
      <c r="AG13872" t="str">
        <v>Thrive</v>
      </c>
      <c r="AH13872" t="str">
        <v>MASTER-41952</v>
      </c>
    </row>
    <row r="13873" spans="33:34" x14ac:dyDescent="0.2">
      <c r="AG13873" t="str">
        <v>Thrive</v>
      </c>
      <c r="AH13873" t="str">
        <v>MASTER-41953</v>
      </c>
    </row>
    <row r="13874" spans="33:34" x14ac:dyDescent="0.2">
      <c r="AG13874" t="str">
        <v>Thrive</v>
      </c>
      <c r="AH13874" t="str">
        <v>MASTER-51275</v>
      </c>
    </row>
    <row r="13875" spans="33:34" x14ac:dyDescent="0.2">
      <c r="AG13875" t="str">
        <v>Thrive</v>
      </c>
      <c r="AH13875" t="str">
        <v>MASTER-51276</v>
      </c>
    </row>
    <row r="13876" spans="33:34" x14ac:dyDescent="0.2">
      <c r="AG13876" t="str">
        <v>Thrive</v>
      </c>
      <c r="AH13876" t="str">
        <v>MASTER-51277</v>
      </c>
    </row>
    <row r="13877" spans="33:34" x14ac:dyDescent="0.2">
      <c r="AG13877" t="str">
        <v>Thrive</v>
      </c>
      <c r="AH13877" t="str">
        <v>MASTER-58690</v>
      </c>
    </row>
    <row r="13878" spans="33:34" x14ac:dyDescent="0.2">
      <c r="AG13878" t="str">
        <v>Thrive</v>
      </c>
      <c r="AH13878" t="str">
        <v>MASTER-58691</v>
      </c>
    </row>
    <row r="13879" spans="33:34" x14ac:dyDescent="0.2">
      <c r="AG13879" t="str">
        <v>Thrive</v>
      </c>
      <c r="AH13879" t="str">
        <v>MASTER-58693</v>
      </c>
    </row>
    <row r="13880" spans="33:34" x14ac:dyDescent="0.2">
      <c r="AG13880" t="str">
        <v>Thrive</v>
      </c>
      <c r="AH13880" t="str">
        <v>MASTER-49268</v>
      </c>
    </row>
    <row r="13881" spans="33:34" x14ac:dyDescent="0.2">
      <c r="AG13881" t="str">
        <v>Thrive</v>
      </c>
      <c r="AH13881" t="str">
        <v>MASTER-56840</v>
      </c>
    </row>
    <row r="13882" spans="33:34" x14ac:dyDescent="0.2">
      <c r="AG13882" t="str">
        <v>Thrive</v>
      </c>
      <c r="AH13882" t="str">
        <v>MASTER-56841</v>
      </c>
    </row>
    <row r="13883" spans="33:34" x14ac:dyDescent="0.2">
      <c r="AG13883" t="str">
        <v>Thrive</v>
      </c>
      <c r="AH13883" t="str">
        <v>MASTER-56842</v>
      </c>
    </row>
    <row r="13884" spans="33:34" x14ac:dyDescent="0.2">
      <c r="AG13884" t="str">
        <v>Thrive</v>
      </c>
      <c r="AH13884" t="str">
        <v>MASTER-49268</v>
      </c>
    </row>
    <row r="13885" spans="33:34" x14ac:dyDescent="0.2">
      <c r="AG13885" t="str">
        <v>Thrive</v>
      </c>
      <c r="AH13885" t="str">
        <v>MASTER-56840</v>
      </c>
    </row>
    <row r="13886" spans="33:34" x14ac:dyDescent="0.2">
      <c r="AG13886" t="str">
        <v>Thrive</v>
      </c>
      <c r="AH13886" t="str">
        <v>MASTER-56841</v>
      </c>
    </row>
    <row r="13887" spans="33:34" x14ac:dyDescent="0.2">
      <c r="AG13887" t="str">
        <v>Thrive</v>
      </c>
      <c r="AH13887" t="str">
        <v>MASTER-56842</v>
      </c>
    </row>
    <row r="13888" spans="33:34" x14ac:dyDescent="0.2">
      <c r="AG13888" t="str">
        <v>Thrive</v>
      </c>
      <c r="AH13888" t="str">
        <v>MASTER-50091</v>
      </c>
    </row>
    <row r="13889" spans="33:34" x14ac:dyDescent="0.2">
      <c r="AG13889" t="str">
        <v>Thrive</v>
      </c>
      <c r="AH13889" t="str">
        <v>MASTER-50092</v>
      </c>
    </row>
    <row r="13890" spans="33:34" x14ac:dyDescent="0.2">
      <c r="AG13890" t="str">
        <v>Thrive</v>
      </c>
      <c r="AH13890" t="str">
        <v>MASTER-50095</v>
      </c>
    </row>
    <row r="13891" spans="33:34" x14ac:dyDescent="0.2">
      <c r="AG13891" t="str">
        <v>Thrive</v>
      </c>
      <c r="AH13891" t="str">
        <v>MASTER-50099</v>
      </c>
    </row>
    <row r="13892" spans="33:34" x14ac:dyDescent="0.2">
      <c r="AG13892" t="str">
        <v>Thrive</v>
      </c>
      <c r="AH13892" t="str">
        <v>MASTER-50100</v>
      </c>
    </row>
    <row r="13893" spans="33:34" x14ac:dyDescent="0.2">
      <c r="AG13893" t="str">
        <v>Thrive</v>
      </c>
      <c r="AH13893" t="str">
        <v>MASTER-50102</v>
      </c>
    </row>
    <row r="13894" spans="33:34" x14ac:dyDescent="0.2">
      <c r="AG13894" t="str">
        <v>Thrive</v>
      </c>
      <c r="AH13894" t="str">
        <v>MASTER-50106</v>
      </c>
    </row>
    <row r="13895" spans="33:34" x14ac:dyDescent="0.2">
      <c r="AG13895" t="str">
        <v>Thrive</v>
      </c>
      <c r="AH13895" t="str">
        <v>MASTER-50685</v>
      </c>
    </row>
    <row r="13896" spans="33:34" x14ac:dyDescent="0.2">
      <c r="AG13896" t="str">
        <v>Thrive</v>
      </c>
      <c r="AH13896" t="str">
        <v>MASTER-50686</v>
      </c>
    </row>
    <row r="13897" spans="33:34" x14ac:dyDescent="0.2">
      <c r="AG13897" t="str">
        <v>Thrive</v>
      </c>
      <c r="AH13897" t="str">
        <v>MASTER-50687</v>
      </c>
    </row>
    <row r="13898" spans="33:34" x14ac:dyDescent="0.2">
      <c r="AG13898" t="str">
        <v>Thrive</v>
      </c>
      <c r="AH13898" t="str">
        <v>MASTER-41933</v>
      </c>
    </row>
    <row r="13899" spans="33:34" x14ac:dyDescent="0.2">
      <c r="AG13899" t="str">
        <v>Thrive</v>
      </c>
      <c r="AH13899" t="str">
        <v>MASTER-41934</v>
      </c>
    </row>
    <row r="13900" spans="33:34" x14ac:dyDescent="0.2">
      <c r="AG13900" t="str">
        <v>Thrive</v>
      </c>
      <c r="AH13900" t="str">
        <v>MASTER-41935</v>
      </c>
    </row>
    <row r="13901" spans="33:34" x14ac:dyDescent="0.2">
      <c r="AG13901" t="str">
        <v>Thrive</v>
      </c>
      <c r="AH13901" t="str">
        <v>MASTER-50685</v>
      </c>
    </row>
    <row r="13902" spans="33:34" x14ac:dyDescent="0.2">
      <c r="AG13902" t="str">
        <v>Thrive</v>
      </c>
      <c r="AH13902" t="str">
        <v>MASTER-50686</v>
      </c>
    </row>
    <row r="13903" spans="33:34" x14ac:dyDescent="0.2">
      <c r="AG13903" t="str">
        <v>Thrive</v>
      </c>
      <c r="AH13903" t="str">
        <v>MASTER-50687</v>
      </c>
    </row>
    <row r="13904" spans="33:34" x14ac:dyDescent="0.2">
      <c r="AG13904" t="str">
        <v>Thrive</v>
      </c>
      <c r="AH13904" t="str">
        <v>MASTER-41951</v>
      </c>
    </row>
    <row r="13905" spans="33:34" x14ac:dyDescent="0.2">
      <c r="AG13905" t="str">
        <v>Thrive</v>
      </c>
      <c r="AH13905" t="str">
        <v>MASTER-41952</v>
      </c>
    </row>
    <row r="13906" spans="33:34" x14ac:dyDescent="0.2">
      <c r="AG13906" t="str">
        <v>Thrive</v>
      </c>
      <c r="AH13906" t="str">
        <v>MASTER-50685</v>
      </c>
    </row>
    <row r="13907" spans="33:34" x14ac:dyDescent="0.2">
      <c r="AG13907" t="str">
        <v>Thrive</v>
      </c>
      <c r="AH13907" t="str">
        <v>MASTER-50686</v>
      </c>
    </row>
    <row r="13908" spans="33:34" x14ac:dyDescent="0.2">
      <c r="AG13908" t="str">
        <v>Thrive</v>
      </c>
      <c r="AH13908" t="str">
        <v>MASTER-50687</v>
      </c>
    </row>
    <row r="13909" spans="33:34" x14ac:dyDescent="0.2">
      <c r="AG13909" t="str">
        <v>Thrive</v>
      </c>
      <c r="AH13909" t="str">
        <v>MASTER-51276</v>
      </c>
    </row>
    <row r="13910" spans="33:34" x14ac:dyDescent="0.2">
      <c r="AG13910" t="str">
        <v>Thrive</v>
      </c>
      <c r="AH13910" t="str">
        <v>MASTER-51277</v>
      </c>
    </row>
    <row r="13911" spans="33:34" x14ac:dyDescent="0.2">
      <c r="AG13911" t="str">
        <v>Thrive</v>
      </c>
      <c r="AH13911" t="str">
        <v>MASTER-51850</v>
      </c>
    </row>
    <row r="13912" spans="33:34" x14ac:dyDescent="0.2">
      <c r="AG13912" t="str">
        <v>Thrive</v>
      </c>
      <c r="AH13912" t="str">
        <v>MASTER-51418</v>
      </c>
    </row>
    <row r="13913" spans="33:34" x14ac:dyDescent="0.2">
      <c r="AG13913" t="str">
        <v>Thrive</v>
      </c>
      <c r="AH13913" t="str">
        <v>MASTER-51855</v>
      </c>
    </row>
    <row r="13914" spans="33:34" x14ac:dyDescent="0.2">
      <c r="AG13914" t="str">
        <v>Thrive</v>
      </c>
      <c r="AH13914" t="str">
        <v>MASTER-51373</v>
      </c>
    </row>
    <row r="13915" spans="33:34" x14ac:dyDescent="0.2">
      <c r="AG13915" t="str">
        <v>Thrive</v>
      </c>
      <c r="AH13915" t="str">
        <v>MASTER-51852</v>
      </c>
    </row>
    <row r="13916" spans="33:34" x14ac:dyDescent="0.2">
      <c r="AG13916" t="str">
        <v>Thrive</v>
      </c>
      <c r="AH13916" t="str">
        <v>MASTER-51396</v>
      </c>
    </row>
    <row r="13917" spans="33:34" x14ac:dyDescent="0.2">
      <c r="AG13917" t="str">
        <v>Thrive</v>
      </c>
      <c r="AH13917" t="str">
        <v>MASTER-51322</v>
      </c>
    </row>
    <row r="13918" spans="33:34" x14ac:dyDescent="0.2">
      <c r="AG13918" t="str">
        <v>Thrive</v>
      </c>
      <c r="AH13918" t="str">
        <v>MASTER-51833</v>
      </c>
    </row>
    <row r="13919" spans="33:34" x14ac:dyDescent="0.2">
      <c r="AG13919" t="str">
        <v>Thrive</v>
      </c>
      <c r="AH13919" t="str">
        <v>MASTER-51841</v>
      </c>
    </row>
    <row r="13920" spans="33:34" x14ac:dyDescent="0.2">
      <c r="AG13920" t="str">
        <v>Thrive</v>
      </c>
      <c r="AH13920" t="str">
        <v>MASTER-56140</v>
      </c>
    </row>
    <row r="13921" spans="33:34" x14ac:dyDescent="0.2">
      <c r="AG13921" t="str">
        <v>Thrive</v>
      </c>
      <c r="AH13921" t="str">
        <v>MASTER-51323</v>
      </c>
    </row>
    <row r="13922" spans="33:34" x14ac:dyDescent="0.2">
      <c r="AG13922" t="str">
        <v>Thrive</v>
      </c>
      <c r="AH13922" t="str">
        <v>MASTER-51832</v>
      </c>
    </row>
    <row r="13923" spans="33:34" x14ac:dyDescent="0.2">
      <c r="AG13923" t="str">
        <v>Thrive</v>
      </c>
      <c r="AH13923" t="str">
        <v>MASTER-51365</v>
      </c>
    </row>
    <row r="13924" spans="33:34" x14ac:dyDescent="0.2">
      <c r="AG13924" t="str">
        <v>Thrive</v>
      </c>
      <c r="AH13924" t="str">
        <v>MASTER-51373</v>
      </c>
    </row>
    <row r="13925" spans="33:34" x14ac:dyDescent="0.2">
      <c r="AG13925" t="str">
        <v>Thrive</v>
      </c>
      <c r="AH13925" t="str">
        <v>MASTER-51375</v>
      </c>
    </row>
    <row r="13926" spans="33:34" x14ac:dyDescent="0.2">
      <c r="AG13926" t="str">
        <v>Thrive</v>
      </c>
      <c r="AH13926" t="str">
        <v>MASTER-51404</v>
      </c>
    </row>
    <row r="13927" spans="33:34" x14ac:dyDescent="0.2">
      <c r="AG13927" t="str">
        <v>Thrive</v>
      </c>
      <c r="AH13927" t="str">
        <v>MASTER-51406</v>
      </c>
    </row>
    <row r="13928" spans="33:34" x14ac:dyDescent="0.2">
      <c r="AG13928" t="str">
        <v>Thrive</v>
      </c>
      <c r="AH13928" t="str">
        <v>MASTER-51418</v>
      </c>
    </row>
    <row r="13929" spans="33:34" x14ac:dyDescent="0.2">
      <c r="AG13929" t="str">
        <v>Thrive</v>
      </c>
      <c r="AH13929" t="str">
        <v>MASTER-51421</v>
      </c>
    </row>
    <row r="13930" spans="33:34" x14ac:dyDescent="0.2">
      <c r="AG13930" t="str">
        <v>Thrive</v>
      </c>
      <c r="AH13930" t="str">
        <v>MASTER-51849</v>
      </c>
    </row>
    <row r="13931" spans="33:34" x14ac:dyDescent="0.2">
      <c r="AG13931" t="str">
        <v>Thrive</v>
      </c>
      <c r="AH13931" t="str">
        <v>MASTER-51850</v>
      </c>
    </row>
    <row r="13932" spans="33:34" x14ac:dyDescent="0.2">
      <c r="AG13932" t="str">
        <v>Thrive</v>
      </c>
      <c r="AH13932" t="str">
        <v>MASTER-51855</v>
      </c>
    </row>
    <row r="13933" spans="33:34" x14ac:dyDescent="0.2">
      <c r="AG13933" t="str">
        <v>Thrive</v>
      </c>
      <c r="AH13933" t="str">
        <v>MASTER-51856</v>
      </c>
    </row>
    <row r="13934" spans="33:34" x14ac:dyDescent="0.2">
      <c r="AG13934" t="str">
        <v>Thrive</v>
      </c>
      <c r="AH13934" t="str">
        <v>MASTER-51446</v>
      </c>
    </row>
    <row r="13935" spans="33:34" x14ac:dyDescent="0.2">
      <c r="AG13935" t="str">
        <v>Thrive</v>
      </c>
      <c r="AH13935" t="str">
        <v>MASTER-51462</v>
      </c>
    </row>
    <row r="13936" spans="33:34" x14ac:dyDescent="0.2">
      <c r="AG13936" t="str">
        <v>Thrive</v>
      </c>
      <c r="AH13936" t="str">
        <v>MASTER-51322</v>
      </c>
    </row>
    <row r="13937" spans="33:34" x14ac:dyDescent="0.2">
      <c r="AG13937" t="str">
        <v>Thrive</v>
      </c>
      <c r="AH13937" t="str">
        <v>MASTER-51834</v>
      </c>
    </row>
    <row r="13938" spans="33:34" x14ac:dyDescent="0.2">
      <c r="AG13938" t="str">
        <v>Thrive</v>
      </c>
      <c r="AH13938" t="str">
        <v>MASTER-51841</v>
      </c>
    </row>
    <row r="13939" spans="33:34" x14ac:dyDescent="0.2">
      <c r="AG13939" t="str">
        <v>Thrive</v>
      </c>
      <c r="AH13939" t="str">
        <v>MASTER-56140</v>
      </c>
    </row>
    <row r="13940" spans="33:34" x14ac:dyDescent="0.2">
      <c r="AG13940" t="str">
        <v>Thrive</v>
      </c>
      <c r="AH13940" t="str">
        <v>MASTER-51365</v>
      </c>
    </row>
    <row r="13941" spans="33:34" x14ac:dyDescent="0.2">
      <c r="AG13941" t="str">
        <v>Thrive</v>
      </c>
      <c r="AH13941" t="str">
        <v>MASTER-51373</v>
      </c>
    </row>
    <row r="13942" spans="33:34" x14ac:dyDescent="0.2">
      <c r="AG13942" t="str">
        <v>Thrive</v>
      </c>
      <c r="AH13942" t="str">
        <v>MASTER-51375</v>
      </c>
    </row>
    <row r="13943" spans="33:34" x14ac:dyDescent="0.2">
      <c r="AG13943" t="str">
        <v>Thrive</v>
      </c>
      <c r="AH13943" t="str">
        <v>MASTER-51404</v>
      </c>
    </row>
    <row r="13944" spans="33:34" x14ac:dyDescent="0.2">
      <c r="AG13944" t="str">
        <v>Thrive</v>
      </c>
      <c r="AH13944" t="str">
        <v>MASTER-51406</v>
      </c>
    </row>
    <row r="13945" spans="33:34" x14ac:dyDescent="0.2">
      <c r="AG13945" t="str">
        <v>Thrive</v>
      </c>
      <c r="AH13945" t="str">
        <v>MASTER-51418</v>
      </c>
    </row>
    <row r="13946" spans="33:34" x14ac:dyDescent="0.2">
      <c r="AG13946" t="str">
        <v>Thrive</v>
      </c>
      <c r="AH13946" t="str">
        <v>MASTER-51421</v>
      </c>
    </row>
    <row r="13947" spans="33:34" x14ac:dyDescent="0.2">
      <c r="AG13947" t="str">
        <v>Thrive</v>
      </c>
      <c r="AH13947" t="str">
        <v>MASTER-51848</v>
      </c>
    </row>
    <row r="13948" spans="33:34" x14ac:dyDescent="0.2">
      <c r="AG13948" t="str">
        <v>Thrive</v>
      </c>
      <c r="AH13948" t="str">
        <v>MASTER-51849</v>
      </c>
    </row>
    <row r="13949" spans="33:34" x14ac:dyDescent="0.2">
      <c r="AG13949" t="str">
        <v>Thrive</v>
      </c>
      <c r="AH13949" t="str">
        <v>MASTER-51850</v>
      </c>
    </row>
    <row r="13950" spans="33:34" x14ac:dyDescent="0.2">
      <c r="AG13950" t="str">
        <v>Thrive</v>
      </c>
      <c r="AH13950" t="str">
        <v>MASTER-51855</v>
      </c>
    </row>
    <row r="13951" spans="33:34" x14ac:dyDescent="0.2">
      <c r="AG13951" t="str">
        <v>Thrive</v>
      </c>
      <c r="AH13951" t="str">
        <v>MASTER-51856</v>
      </c>
    </row>
    <row r="13952" spans="33:34" x14ac:dyDescent="0.2">
      <c r="AG13952" t="str">
        <v>Thrive</v>
      </c>
      <c r="AH13952" t="str">
        <v>MASTER-51446</v>
      </c>
    </row>
    <row r="13953" spans="33:34" x14ac:dyDescent="0.2">
      <c r="AG13953" t="str">
        <v>Thrive</v>
      </c>
      <c r="AH13953" t="str">
        <v>MASTER-51433</v>
      </c>
    </row>
    <row r="13954" spans="33:34" x14ac:dyDescent="0.2">
      <c r="AG13954" t="str">
        <v>Thrive</v>
      </c>
      <c r="AH13954" t="str">
        <v>MASTER-51440</v>
      </c>
    </row>
    <row r="13955" spans="33:34" x14ac:dyDescent="0.2">
      <c r="AG13955" t="str">
        <v>Thrive</v>
      </c>
      <c r="AH13955" t="str">
        <v>MASTER-51429</v>
      </c>
    </row>
    <row r="13956" spans="33:34" x14ac:dyDescent="0.2">
      <c r="AG13956" t="str">
        <v>Thrive</v>
      </c>
      <c r="AH13956" t="str">
        <v>MASTER-51435</v>
      </c>
    </row>
    <row r="13957" spans="33:34" x14ac:dyDescent="0.2">
      <c r="AG13957" t="str">
        <v>Thrive</v>
      </c>
      <c r="AH13957" t="str">
        <v>MASTER-51436</v>
      </c>
    </row>
    <row r="13958" spans="33:34" x14ac:dyDescent="0.2">
      <c r="AG13958" t="str">
        <v>Thrive</v>
      </c>
      <c r="AH13958" t="str">
        <v>MASTER-51441</v>
      </c>
    </row>
    <row r="13959" spans="33:34" x14ac:dyDescent="0.2">
      <c r="AG13959" t="str">
        <v>Thrive</v>
      </c>
      <c r="AH13959" t="str">
        <v>MASTER-51442</v>
      </c>
    </row>
    <row r="13960" spans="33:34" x14ac:dyDescent="0.2">
      <c r="AG13960" t="str">
        <v>Thrive</v>
      </c>
      <c r="AH13960" t="str">
        <v>MASTER-51837</v>
      </c>
    </row>
    <row r="13961" spans="33:34" x14ac:dyDescent="0.2">
      <c r="AG13961" t="str">
        <v>Thrive</v>
      </c>
      <c r="AH13961" t="str">
        <v>MASTER-51843</v>
      </c>
    </row>
    <row r="13962" spans="33:34" x14ac:dyDescent="0.2">
      <c r="AG13962" t="str">
        <v>Thrive</v>
      </c>
      <c r="AH13962" t="str">
        <v>MASTER-51845</v>
      </c>
    </row>
    <row r="13963" spans="33:34" x14ac:dyDescent="0.2">
      <c r="AG13963" t="str">
        <v>Thrive</v>
      </c>
      <c r="AH13963" t="str">
        <v>MASTER-51846</v>
      </c>
    </row>
    <row r="13964" spans="33:34" x14ac:dyDescent="0.2">
      <c r="AG13964" t="str">
        <v>Thrive</v>
      </c>
      <c r="AH13964" t="str">
        <v>MASTER-51454</v>
      </c>
    </row>
    <row r="13965" spans="33:34" x14ac:dyDescent="0.2">
      <c r="AG13965" t="str">
        <v>Thrive</v>
      </c>
      <c r="AH13965" t="str">
        <v>MASTER-51455</v>
      </c>
    </row>
    <row r="13966" spans="33:34" x14ac:dyDescent="0.2">
      <c r="AG13966" t="str">
        <v>Thrive</v>
      </c>
      <c r="AH13966" t="str">
        <v>MASTER-51462</v>
      </c>
    </row>
    <row r="13967" spans="33:34" x14ac:dyDescent="0.2">
      <c r="AG13967" t="str">
        <v>Thrive</v>
      </c>
      <c r="AH13967" t="str">
        <v>MASTER-51373</v>
      </c>
    </row>
    <row r="13968" spans="33:34" x14ac:dyDescent="0.2">
      <c r="AG13968" t="str">
        <v>Thrive</v>
      </c>
      <c r="AH13968" t="str">
        <v>MASTER-51384</v>
      </c>
    </row>
    <row r="13969" spans="33:34" x14ac:dyDescent="0.2">
      <c r="AG13969" t="str">
        <v>Thrive</v>
      </c>
      <c r="AH13969" t="str">
        <v>MASTER-51395</v>
      </c>
    </row>
    <row r="13970" spans="33:34" x14ac:dyDescent="0.2">
      <c r="AG13970" t="str">
        <v>Thrive</v>
      </c>
      <c r="AH13970" t="str">
        <v>MASTER-51396</v>
      </c>
    </row>
    <row r="13971" spans="33:34" x14ac:dyDescent="0.2">
      <c r="AG13971" t="str">
        <v>Thrive</v>
      </c>
      <c r="AH13971" t="str">
        <v>MASTER-51852</v>
      </c>
    </row>
    <row r="13972" spans="33:34" x14ac:dyDescent="0.2">
      <c r="AG13972" t="str">
        <v>Thrive</v>
      </c>
      <c r="AH13972" t="str">
        <v>MASTER-51454</v>
      </c>
    </row>
    <row r="13973" spans="33:34" x14ac:dyDescent="0.2">
      <c r="AG13973" t="str">
        <v>Thrive</v>
      </c>
      <c r="AH13973" t="str">
        <v>MASTER-50550</v>
      </c>
    </row>
    <row r="13974" spans="33:34" x14ac:dyDescent="0.2">
      <c r="AG13974" t="str">
        <v>Thrive</v>
      </c>
      <c r="AH13974" t="str">
        <v>MASTER-50551</v>
      </c>
    </row>
    <row r="13975" spans="33:34" x14ac:dyDescent="0.2">
      <c r="AG13975" t="str">
        <v>Thrive</v>
      </c>
      <c r="AH13975" t="str">
        <v>MASTER-50553</v>
      </c>
    </row>
    <row r="13976" spans="33:34" x14ac:dyDescent="0.2">
      <c r="AG13976" t="str">
        <v>Thrive</v>
      </c>
      <c r="AH13976" t="str">
        <v>UTICA-6553</v>
      </c>
    </row>
    <row r="13977" spans="33:34" x14ac:dyDescent="0.2">
      <c r="AG13977" t="str">
        <v>Thrive</v>
      </c>
      <c r="AH13977" t="str">
        <v>UTICA-6554</v>
      </c>
    </row>
    <row r="13978" spans="33:34" x14ac:dyDescent="0.2">
      <c r="AG13978" t="str">
        <v>Thrive</v>
      </c>
      <c r="AH13978" t="str">
        <v>UTICA-25438</v>
      </c>
    </row>
    <row r="13979" spans="33:34" x14ac:dyDescent="0.2">
      <c r="AG13979" t="str">
        <v>Thrive</v>
      </c>
      <c r="AH13979" t="str">
        <v>MASTER-50449</v>
      </c>
    </row>
    <row r="13980" spans="33:34" x14ac:dyDescent="0.2">
      <c r="AG13980" t="str">
        <v>Thrive</v>
      </c>
      <c r="AH13980" t="str">
        <v>MASTER-50450</v>
      </c>
    </row>
    <row r="13981" spans="33:34" x14ac:dyDescent="0.2">
      <c r="AG13981" t="str">
        <v>Thrive</v>
      </c>
      <c r="AH13981" t="str">
        <v>MASTER-50451</v>
      </c>
    </row>
    <row r="13982" spans="33:34" x14ac:dyDescent="0.2">
      <c r="AG13982" t="str">
        <v>Thrive</v>
      </c>
      <c r="AH13982" t="str">
        <v>MASTER-50452</v>
      </c>
    </row>
    <row r="13983" spans="33:34" x14ac:dyDescent="0.2">
      <c r="AG13983" t="str">
        <v>Thrive</v>
      </c>
      <c r="AH13983" t="str">
        <v>MASTER-50454</v>
      </c>
    </row>
    <row r="13984" spans="33:34" x14ac:dyDescent="0.2">
      <c r="AG13984" t="str">
        <v>Thrive</v>
      </c>
      <c r="AH13984" t="str">
        <v>MASTER-50456</v>
      </c>
    </row>
    <row r="13985" spans="33:34" x14ac:dyDescent="0.2">
      <c r="AG13985" t="str">
        <v>Thrive</v>
      </c>
      <c r="AH13985" t="str">
        <v>MASTER-50459</v>
      </c>
    </row>
    <row r="13986" spans="33:34" x14ac:dyDescent="0.2">
      <c r="AG13986" t="str">
        <v>Thrive</v>
      </c>
      <c r="AH13986" t="str">
        <v>MASTER-50460</v>
      </c>
    </row>
    <row r="13987" spans="33:34" x14ac:dyDescent="0.2">
      <c r="AG13987" t="str">
        <v>Thrive</v>
      </c>
      <c r="AH13987" t="str">
        <v>MASTER-50461</v>
      </c>
    </row>
    <row r="13988" spans="33:34" x14ac:dyDescent="0.2">
      <c r="AG13988" t="str">
        <v>Thrive</v>
      </c>
      <c r="AH13988" t="str">
        <v>MASTER-50462</v>
      </c>
    </row>
    <row r="13989" spans="33:34" x14ac:dyDescent="0.2">
      <c r="AG13989" t="str">
        <v>Thrive</v>
      </c>
      <c r="AH13989" t="str">
        <v>MASTER-50478</v>
      </c>
    </row>
    <row r="13990" spans="33:34" x14ac:dyDescent="0.2">
      <c r="AG13990" t="str">
        <v>Thrive</v>
      </c>
      <c r="AH13990" t="str">
        <v>MASTER-50479</v>
      </c>
    </row>
    <row r="13991" spans="33:34" x14ac:dyDescent="0.2">
      <c r="AG13991" t="str">
        <v>Thrive</v>
      </c>
      <c r="AH13991" t="str">
        <v>MASTER-50484</v>
      </c>
    </row>
    <row r="13992" spans="33:34" x14ac:dyDescent="0.2">
      <c r="AG13992" t="str">
        <v>Thrive</v>
      </c>
      <c r="AH13992" t="str">
        <v>MASTER-50485</v>
      </c>
    </row>
    <row r="13993" spans="33:34" x14ac:dyDescent="0.2">
      <c r="AG13993" t="str">
        <v>Thrive</v>
      </c>
      <c r="AH13993" t="str">
        <v>MASTER-50489</v>
      </c>
    </row>
    <row r="13994" spans="33:34" x14ac:dyDescent="0.2">
      <c r="AG13994" t="str">
        <v>Thrive</v>
      </c>
      <c r="AH13994" t="str">
        <v>MASTER-50490</v>
      </c>
    </row>
    <row r="13995" spans="33:34" x14ac:dyDescent="0.2">
      <c r="AG13995" t="str">
        <v>Thrive</v>
      </c>
      <c r="AH13995" t="str">
        <v>MASTER-50491</v>
      </c>
    </row>
    <row r="13996" spans="33:34" x14ac:dyDescent="0.2">
      <c r="AG13996" t="str">
        <v>Thrive</v>
      </c>
      <c r="AH13996" t="str">
        <v>MASTER-50493</v>
      </c>
    </row>
    <row r="13997" spans="33:34" x14ac:dyDescent="0.2">
      <c r="AG13997" t="str">
        <v>Thrive</v>
      </c>
      <c r="AH13997" t="str">
        <v>MASTER-50494</v>
      </c>
    </row>
    <row r="13998" spans="33:34" x14ac:dyDescent="0.2">
      <c r="AG13998" t="str">
        <v>Thrive</v>
      </c>
      <c r="AH13998" t="str">
        <v>MASTER-50495</v>
      </c>
    </row>
    <row r="13999" spans="33:34" x14ac:dyDescent="0.2">
      <c r="AG13999" t="str">
        <v>Thrive</v>
      </c>
      <c r="AH13999" t="str">
        <v>MASTER-50497</v>
      </c>
    </row>
    <row r="14000" spans="33:34" x14ac:dyDescent="0.2">
      <c r="AG14000" t="str">
        <v>Thrive</v>
      </c>
      <c r="AH14000" t="str">
        <v>MASTER-50498</v>
      </c>
    </row>
    <row r="14001" spans="33:34" x14ac:dyDescent="0.2">
      <c r="AG14001" t="str">
        <v>Thrive</v>
      </c>
      <c r="AH14001" t="str">
        <v>MASTER-50499</v>
      </c>
    </row>
    <row r="14002" spans="33:34" x14ac:dyDescent="0.2">
      <c r="AG14002" t="str">
        <v>Thrive</v>
      </c>
      <c r="AH14002" t="str">
        <v>MASTER-50500</v>
      </c>
    </row>
    <row r="14003" spans="33:34" x14ac:dyDescent="0.2">
      <c r="AG14003" t="str">
        <v>Thrive</v>
      </c>
      <c r="AH14003" t="str">
        <v>MASTER-50502</v>
      </c>
    </row>
    <row r="14004" spans="33:34" x14ac:dyDescent="0.2">
      <c r="AG14004" t="str">
        <v>Thrive</v>
      </c>
      <c r="AH14004" t="str">
        <v>MASTER-50503</v>
      </c>
    </row>
    <row r="14005" spans="33:34" x14ac:dyDescent="0.2">
      <c r="AG14005" t="str">
        <v>Thrive</v>
      </c>
      <c r="AH14005" t="str">
        <v>MASTER-50504</v>
      </c>
    </row>
    <row r="14006" spans="33:34" x14ac:dyDescent="0.2">
      <c r="AG14006" t="str">
        <v>Thrive</v>
      </c>
      <c r="AH14006" t="str">
        <v>MASTER-50505</v>
      </c>
    </row>
    <row r="14007" spans="33:34" x14ac:dyDescent="0.2">
      <c r="AG14007" t="str">
        <v>Thrive</v>
      </c>
      <c r="AH14007" t="str">
        <v>MASTER-50506</v>
      </c>
    </row>
    <row r="14008" spans="33:34" x14ac:dyDescent="0.2">
      <c r="AG14008" t="str">
        <v>Thrive</v>
      </c>
      <c r="AH14008" t="str">
        <v>MASTER-50507</v>
      </c>
    </row>
    <row r="14009" spans="33:34" x14ac:dyDescent="0.2">
      <c r="AG14009" t="str">
        <v>Thrive</v>
      </c>
      <c r="AH14009" t="str">
        <v>MASTER-50509</v>
      </c>
    </row>
    <row r="14010" spans="33:34" x14ac:dyDescent="0.2">
      <c r="AG14010" t="str">
        <v>Thrive</v>
      </c>
      <c r="AH14010" t="str">
        <v>MASTER-50511</v>
      </c>
    </row>
    <row r="14011" spans="33:34" x14ac:dyDescent="0.2">
      <c r="AG14011" t="str">
        <v>Thrive</v>
      </c>
      <c r="AH14011" t="str">
        <v>MASTER-50513</v>
      </c>
    </row>
    <row r="14012" spans="33:34" x14ac:dyDescent="0.2">
      <c r="AG14012" t="str">
        <v>Thrive</v>
      </c>
      <c r="AH14012" t="str">
        <v>MASTER-50515</v>
      </c>
    </row>
    <row r="14013" spans="33:34" x14ac:dyDescent="0.2">
      <c r="AG14013" t="str">
        <v>Thrive</v>
      </c>
      <c r="AH14013" t="str">
        <v>MASTER-50516</v>
      </c>
    </row>
    <row r="14014" spans="33:34" x14ac:dyDescent="0.2">
      <c r="AG14014" t="str">
        <v>Thrive</v>
      </c>
      <c r="AH14014" t="str">
        <v>MASTER-50517</v>
      </c>
    </row>
    <row r="14015" spans="33:34" x14ac:dyDescent="0.2">
      <c r="AG14015" t="str">
        <v>Thrive</v>
      </c>
      <c r="AH14015" t="str">
        <v>MASTER-50518</v>
      </c>
    </row>
    <row r="14016" spans="33:34" x14ac:dyDescent="0.2">
      <c r="AG14016" t="str">
        <v>Thrive</v>
      </c>
      <c r="AH14016" t="str">
        <v>MASTER-50519</v>
      </c>
    </row>
    <row r="14017" spans="33:34" x14ac:dyDescent="0.2">
      <c r="AG14017" t="str">
        <v>Thrive</v>
      </c>
      <c r="AH14017" t="str">
        <v>MASTER-50520</v>
      </c>
    </row>
    <row r="14018" spans="33:34" x14ac:dyDescent="0.2">
      <c r="AG14018" t="str">
        <v>Thrive</v>
      </c>
      <c r="AH14018" t="str">
        <v>MASTER-50521</v>
      </c>
    </row>
    <row r="14019" spans="33:34" x14ac:dyDescent="0.2">
      <c r="AG14019" t="str">
        <v>Thrive</v>
      </c>
      <c r="AH14019" t="str">
        <v>UTICA-28120</v>
      </c>
    </row>
    <row r="14020" spans="33:34" x14ac:dyDescent="0.2">
      <c r="AG14020" t="str">
        <v>Thrive</v>
      </c>
      <c r="AH14020" t="str">
        <v>MASTER-50524</v>
      </c>
    </row>
    <row r="14021" spans="33:34" x14ac:dyDescent="0.2">
      <c r="AG14021" t="str">
        <v>Thrive</v>
      </c>
      <c r="AH14021" t="str">
        <v>UTICA-28121</v>
      </c>
    </row>
    <row r="14022" spans="33:34" x14ac:dyDescent="0.2">
      <c r="AG14022" t="str">
        <v>Thrive</v>
      </c>
      <c r="AH14022" t="str">
        <v>MASTER-50552</v>
      </c>
    </row>
    <row r="14023" spans="33:34" x14ac:dyDescent="0.2">
      <c r="AG14023" t="str">
        <v>Thrive</v>
      </c>
      <c r="AH14023" t="str">
        <v>MASTER-50554</v>
      </c>
    </row>
    <row r="14024" spans="33:34" x14ac:dyDescent="0.2">
      <c r="AG14024" t="str">
        <v>Thrive</v>
      </c>
      <c r="AH14024" t="str">
        <v>MASTER-50555</v>
      </c>
    </row>
    <row r="14025" spans="33:34" x14ac:dyDescent="0.2">
      <c r="AG14025" t="str">
        <v>Thrive</v>
      </c>
      <c r="AH14025" t="str">
        <v>MASTER-50559</v>
      </c>
    </row>
    <row r="14026" spans="33:34" x14ac:dyDescent="0.2">
      <c r="AG14026" t="str">
        <v>Thrive</v>
      </c>
      <c r="AH14026" t="str">
        <v>MASTER-50560</v>
      </c>
    </row>
    <row r="14027" spans="33:34" x14ac:dyDescent="0.2">
      <c r="AG14027" t="str">
        <v>Thrive</v>
      </c>
      <c r="AH14027" t="str">
        <v>MASTER-64656</v>
      </c>
    </row>
    <row r="14028" spans="33:34" x14ac:dyDescent="0.2">
      <c r="AG14028" t="str">
        <v>Thrive</v>
      </c>
      <c r="AH14028" t="str">
        <v>MASTER-64657</v>
      </c>
    </row>
    <row r="14029" spans="33:34" x14ac:dyDescent="0.2">
      <c r="AG14029" t="str">
        <v>Thrive</v>
      </c>
      <c r="AH14029" t="str">
        <v>MASTER-64658</v>
      </c>
    </row>
    <row r="14030" spans="33:34" x14ac:dyDescent="0.2">
      <c r="AG14030" t="str">
        <v>Thrive</v>
      </c>
      <c r="AH14030" t="str">
        <v>MASTER-64661</v>
      </c>
    </row>
    <row r="14031" spans="33:34" x14ac:dyDescent="0.2">
      <c r="AG14031" t="str">
        <v>Thrive</v>
      </c>
      <c r="AH14031" t="str">
        <v>MASTER-64663</v>
      </c>
    </row>
    <row r="14032" spans="33:34" x14ac:dyDescent="0.2">
      <c r="AG14032" t="str">
        <v>Thrive</v>
      </c>
      <c r="AH14032" t="str">
        <v>MASTER-64665</v>
      </c>
    </row>
    <row r="14033" spans="33:34" x14ac:dyDescent="0.2">
      <c r="AG14033" t="str">
        <v>Thrive</v>
      </c>
      <c r="AH14033" t="str">
        <v>MASTER-64666</v>
      </c>
    </row>
    <row r="14034" spans="33:34" x14ac:dyDescent="0.2">
      <c r="AG14034" t="str">
        <v>Thrive</v>
      </c>
      <c r="AH14034" t="str">
        <v>MASTER-64669</v>
      </c>
    </row>
    <row r="14035" spans="33:34" x14ac:dyDescent="0.2">
      <c r="AG14035" t="str">
        <v>Thrive</v>
      </c>
      <c r="AH14035" t="str">
        <v>MASTER-64670</v>
      </c>
    </row>
    <row r="14036" spans="33:34" x14ac:dyDescent="0.2">
      <c r="AG14036" t="str">
        <v>Thrive</v>
      </c>
      <c r="AH14036" t="str">
        <v>MASTER-64671</v>
      </c>
    </row>
    <row r="14037" spans="33:34" x14ac:dyDescent="0.2">
      <c r="AG14037" t="str">
        <v>Thrive</v>
      </c>
      <c r="AH14037" t="str">
        <v>MASTER-64672</v>
      </c>
    </row>
    <row r="14038" spans="33:34" x14ac:dyDescent="0.2">
      <c r="AG14038" t="str">
        <v>Thrive</v>
      </c>
      <c r="AH14038" t="str">
        <v>MASTER-64674</v>
      </c>
    </row>
    <row r="14039" spans="33:34" x14ac:dyDescent="0.2">
      <c r="AG14039" t="str">
        <v>Thrive</v>
      </c>
      <c r="AH14039" t="str">
        <v>MASTER-64676</v>
      </c>
    </row>
    <row r="14040" spans="33:34" x14ac:dyDescent="0.2">
      <c r="AG14040" t="str">
        <v>Thrive</v>
      </c>
      <c r="AH14040" t="str">
        <v>MASTER-64677</v>
      </c>
    </row>
    <row r="14041" spans="33:34" x14ac:dyDescent="0.2">
      <c r="AG14041" t="str">
        <v>Thrive</v>
      </c>
      <c r="AH14041" t="str">
        <v>MASTER-64678</v>
      </c>
    </row>
    <row r="14042" spans="33:34" x14ac:dyDescent="0.2">
      <c r="AG14042" t="str">
        <v>Thrive</v>
      </c>
      <c r="AH14042" t="str">
        <v>UTICA-6774</v>
      </c>
    </row>
    <row r="14043" spans="33:34" x14ac:dyDescent="0.2">
      <c r="AG14043" t="str">
        <v>Thrive</v>
      </c>
      <c r="AH14043" t="str">
        <v>UTICA-6775</v>
      </c>
    </row>
    <row r="14044" spans="33:34" x14ac:dyDescent="0.2">
      <c r="AG14044" t="str">
        <v>Thrive</v>
      </c>
      <c r="AH14044" t="str">
        <v>UTICA-6776</v>
      </c>
    </row>
    <row r="14045" spans="33:34" x14ac:dyDescent="0.2">
      <c r="AG14045" t="str">
        <v>Thrive</v>
      </c>
      <c r="AH14045" t="str">
        <v>UTICA-24859</v>
      </c>
    </row>
    <row r="14046" spans="33:34" x14ac:dyDescent="0.2">
      <c r="AG14046" t="str">
        <v>Thrive</v>
      </c>
      <c r="AH14046" t="str">
        <v>MASTER-56594</v>
      </c>
    </row>
    <row r="14047" spans="33:34" x14ac:dyDescent="0.2">
      <c r="AG14047" t="str">
        <v>Thrive</v>
      </c>
      <c r="AH14047" t="str">
        <v>MASTER-56596</v>
      </c>
    </row>
    <row r="14048" spans="33:34" x14ac:dyDescent="0.2">
      <c r="AG14048" t="str">
        <v>Thrive</v>
      </c>
      <c r="AH14048" t="str">
        <v>MASTER-56598</v>
      </c>
    </row>
    <row r="14049" spans="33:34" x14ac:dyDescent="0.2">
      <c r="AG14049" t="str">
        <v>Thrive</v>
      </c>
      <c r="AH14049" t="str">
        <v>MASTER-57009</v>
      </c>
    </row>
    <row r="14050" spans="33:34" x14ac:dyDescent="0.2">
      <c r="AG14050" t="str">
        <v>Thrive</v>
      </c>
      <c r="AH14050" t="str">
        <v>MASTER-60885</v>
      </c>
    </row>
    <row r="14051" spans="33:34" x14ac:dyDescent="0.2">
      <c r="AG14051" t="str">
        <v>Thrive</v>
      </c>
      <c r="AH14051" t="str">
        <v>MASTER-56857</v>
      </c>
    </row>
    <row r="14052" spans="33:34" x14ac:dyDescent="0.2">
      <c r="AG14052" t="str">
        <v>Thrive</v>
      </c>
      <c r="AH14052" t="str">
        <v>MASTER-56867</v>
      </c>
    </row>
    <row r="14053" spans="33:34" x14ac:dyDescent="0.2">
      <c r="AG14053" t="str">
        <v>Thrive</v>
      </c>
      <c r="AH14053" t="str">
        <v>MASTER-60866</v>
      </c>
    </row>
    <row r="14054" spans="33:34" x14ac:dyDescent="0.2">
      <c r="AG14054" t="str">
        <v>Thrive</v>
      </c>
      <c r="AH14054" t="str">
        <v>MASTER-56844</v>
      </c>
    </row>
    <row r="14055" spans="33:34" x14ac:dyDescent="0.2">
      <c r="AG14055" t="str">
        <v>Thrive</v>
      </c>
      <c r="AH14055" t="str">
        <v>MASTER-56846</v>
      </c>
    </row>
    <row r="14056" spans="33:34" x14ac:dyDescent="0.2">
      <c r="AG14056" t="str">
        <v>Thrive</v>
      </c>
      <c r="AH14056" t="str">
        <v>MASTER-56847</v>
      </c>
    </row>
    <row r="14057" spans="33:34" x14ac:dyDescent="0.2">
      <c r="AG14057" t="str">
        <v>Thrive</v>
      </c>
      <c r="AH14057" t="str">
        <v>MASTER-56848</v>
      </c>
    </row>
    <row r="14058" spans="33:34" x14ac:dyDescent="0.2">
      <c r="AG14058" t="str">
        <v>Thrive</v>
      </c>
      <c r="AH14058" t="str">
        <v>MASTER-56850</v>
      </c>
    </row>
    <row r="14059" spans="33:34" x14ac:dyDescent="0.2">
      <c r="AG14059" t="str">
        <v>Thrive</v>
      </c>
      <c r="AH14059" t="str">
        <v>MASTER-56852</v>
      </c>
    </row>
    <row r="14060" spans="33:34" x14ac:dyDescent="0.2">
      <c r="AG14060" t="str">
        <v>Thrive</v>
      </c>
      <c r="AH14060" t="str">
        <v>MASTER-56854</v>
      </c>
    </row>
    <row r="14061" spans="33:34" x14ac:dyDescent="0.2">
      <c r="AG14061" t="str">
        <v>Thrive</v>
      </c>
      <c r="AH14061" t="str">
        <v>MASTER-56855</v>
      </c>
    </row>
    <row r="14062" spans="33:34" x14ac:dyDescent="0.2">
      <c r="AG14062" t="str">
        <v>Thrive</v>
      </c>
      <c r="AH14062" t="str">
        <v>MASTER-56856</v>
      </c>
    </row>
    <row r="14063" spans="33:34" x14ac:dyDescent="0.2">
      <c r="AG14063" t="str">
        <v>Thrive</v>
      </c>
      <c r="AH14063" t="str">
        <v>MASTER-56859</v>
      </c>
    </row>
    <row r="14064" spans="33:34" x14ac:dyDescent="0.2">
      <c r="AG14064" t="str">
        <v>Thrive</v>
      </c>
      <c r="AH14064" t="str">
        <v>MASTER-56861</v>
      </c>
    </row>
    <row r="14065" spans="33:34" x14ac:dyDescent="0.2">
      <c r="AG14065" t="str">
        <v>Thrive</v>
      </c>
      <c r="AH14065" t="str">
        <v>MASTER-56862</v>
      </c>
    </row>
    <row r="14066" spans="33:34" x14ac:dyDescent="0.2">
      <c r="AG14066" t="str">
        <v>Thrive</v>
      </c>
      <c r="AH14066" t="str">
        <v>MASTER-56863</v>
      </c>
    </row>
    <row r="14067" spans="33:34" x14ac:dyDescent="0.2">
      <c r="AG14067" t="str">
        <v>Thrive</v>
      </c>
      <c r="AH14067" t="str">
        <v>MASTER-56868</v>
      </c>
    </row>
    <row r="14068" spans="33:34" x14ac:dyDescent="0.2">
      <c r="AG14068" t="str">
        <v>Thrive</v>
      </c>
      <c r="AH14068" t="str">
        <v>MASTER-56871</v>
      </c>
    </row>
    <row r="14069" spans="33:34" x14ac:dyDescent="0.2">
      <c r="AG14069" t="str">
        <v>Thrive</v>
      </c>
      <c r="AH14069" t="str">
        <v>MASTER-56872</v>
      </c>
    </row>
    <row r="14070" spans="33:34" x14ac:dyDescent="0.2">
      <c r="AG14070" t="str">
        <v>Thrive</v>
      </c>
      <c r="AH14070" t="str">
        <v>MASTER-60859</v>
      </c>
    </row>
    <row r="14071" spans="33:34" x14ac:dyDescent="0.2">
      <c r="AG14071" t="str">
        <v>Thrive</v>
      </c>
      <c r="AH14071" t="str">
        <v>MASTER-60861</v>
      </c>
    </row>
    <row r="14072" spans="33:34" x14ac:dyDescent="0.2">
      <c r="AG14072" t="str">
        <v>Thrive</v>
      </c>
      <c r="AH14072" t="str">
        <v>MASTER-60862</v>
      </c>
    </row>
    <row r="14073" spans="33:34" x14ac:dyDescent="0.2">
      <c r="AG14073" t="str">
        <v>Thrive</v>
      </c>
      <c r="AH14073" t="str">
        <v>MASTER-60864</v>
      </c>
    </row>
    <row r="14074" spans="33:34" x14ac:dyDescent="0.2">
      <c r="AG14074" t="str">
        <v>Thrive</v>
      </c>
      <c r="AH14074" t="str">
        <v>MASTER-60865</v>
      </c>
    </row>
    <row r="14075" spans="33:34" x14ac:dyDescent="0.2">
      <c r="AG14075" t="str">
        <v>Thrive</v>
      </c>
      <c r="AH14075" t="str">
        <v>MASTER-60883</v>
      </c>
    </row>
    <row r="14076" spans="33:34" x14ac:dyDescent="0.2">
      <c r="AG14076" t="str">
        <v>Thrive</v>
      </c>
      <c r="AH14076" t="str">
        <v>MASTER-60884</v>
      </c>
    </row>
    <row r="14077" spans="33:34" x14ac:dyDescent="0.2">
      <c r="AG14077" t="str">
        <v>Thrive</v>
      </c>
      <c r="AH14077" t="str">
        <v>MASTER-60886</v>
      </c>
    </row>
    <row r="14078" spans="33:34" x14ac:dyDescent="0.2">
      <c r="AG14078" t="str">
        <v>Thrive</v>
      </c>
      <c r="AH14078" t="str">
        <v>MASTER-60887</v>
      </c>
    </row>
    <row r="14079" spans="33:34" x14ac:dyDescent="0.2">
      <c r="AG14079" t="str">
        <v>Thrive</v>
      </c>
      <c r="AH14079" t="str">
        <v>MASTER-60888</v>
      </c>
    </row>
    <row r="14080" spans="33:34" x14ac:dyDescent="0.2">
      <c r="AG14080" t="str">
        <v>Thrive</v>
      </c>
      <c r="AH14080" t="str">
        <v>MASTER-60889</v>
      </c>
    </row>
    <row r="14081" spans="33:34" x14ac:dyDescent="0.2">
      <c r="AG14081" t="str">
        <v>Thrive</v>
      </c>
      <c r="AH14081" t="str">
        <v>MASTER-60890</v>
      </c>
    </row>
    <row r="14082" spans="33:34" x14ac:dyDescent="0.2">
      <c r="AG14082" t="str">
        <v>Thrive</v>
      </c>
      <c r="AH14082" t="str">
        <v>MASTER-60892</v>
      </c>
    </row>
    <row r="14083" spans="33:34" x14ac:dyDescent="0.2">
      <c r="AG14083" t="str">
        <v>Thrive</v>
      </c>
      <c r="AH14083" t="str">
        <v>MASTER-60893</v>
      </c>
    </row>
    <row r="14084" spans="33:34" x14ac:dyDescent="0.2">
      <c r="AG14084" t="str">
        <v>Thrive</v>
      </c>
      <c r="AH14084" t="str">
        <v>MASTER-60894</v>
      </c>
    </row>
    <row r="14085" spans="33:34" x14ac:dyDescent="0.2">
      <c r="AG14085" t="str">
        <v>Thrive</v>
      </c>
      <c r="AH14085" t="str">
        <v>MASTER-56904</v>
      </c>
    </row>
    <row r="14086" spans="33:34" x14ac:dyDescent="0.2">
      <c r="AG14086" t="str">
        <v>Thrive</v>
      </c>
      <c r="AH14086" t="str">
        <v>MASTER-56902</v>
      </c>
    </row>
    <row r="14087" spans="33:34" x14ac:dyDescent="0.2">
      <c r="AG14087" t="str">
        <v>Thrive</v>
      </c>
      <c r="AH14087" t="str">
        <v>MASTER-56905</v>
      </c>
    </row>
    <row r="14088" spans="33:34" x14ac:dyDescent="0.2">
      <c r="AG14088" t="str">
        <v>Thrive</v>
      </c>
      <c r="AH14088" t="str">
        <v>MASTER-56906</v>
      </c>
    </row>
    <row r="14089" spans="33:34" x14ac:dyDescent="0.2">
      <c r="AG14089" t="str">
        <v>Thrive</v>
      </c>
      <c r="AH14089" t="str">
        <v>MASTER-56907</v>
      </c>
    </row>
    <row r="14090" spans="33:34" x14ac:dyDescent="0.2">
      <c r="AG14090" t="str">
        <v>Thrive</v>
      </c>
      <c r="AH14090" t="str">
        <v>MASTER-56909</v>
      </c>
    </row>
    <row r="14091" spans="33:34" x14ac:dyDescent="0.2">
      <c r="AG14091" t="str">
        <v>Thrive</v>
      </c>
      <c r="AH14091" t="str">
        <v>MASTER-56910</v>
      </c>
    </row>
    <row r="14092" spans="33:34" x14ac:dyDescent="0.2">
      <c r="AG14092" t="str">
        <v>Thrive</v>
      </c>
      <c r="AH14092" t="str">
        <v>MASTER-56911</v>
      </c>
    </row>
    <row r="14093" spans="33:34" x14ac:dyDescent="0.2">
      <c r="AG14093" t="str">
        <v>Thrive</v>
      </c>
      <c r="AH14093" t="str">
        <v>MASTER-56912</v>
      </c>
    </row>
    <row r="14094" spans="33:34" x14ac:dyDescent="0.2">
      <c r="AG14094" t="str">
        <v>Thrive</v>
      </c>
      <c r="AH14094" t="str">
        <v>MASTER-56823</v>
      </c>
    </row>
    <row r="14095" spans="33:34" x14ac:dyDescent="0.2">
      <c r="AG14095" t="str">
        <v>Thrive</v>
      </c>
      <c r="AH14095" t="str">
        <v>MASTER-56824</v>
      </c>
    </row>
    <row r="14096" spans="33:34" x14ac:dyDescent="0.2">
      <c r="AG14096" t="str">
        <v>Thrive</v>
      </c>
      <c r="AH14096" t="str">
        <v>MASTER-56825</v>
      </c>
    </row>
    <row r="14097" spans="33:34" x14ac:dyDescent="0.2">
      <c r="AG14097" t="str">
        <v>Thrive</v>
      </c>
      <c r="AH14097" t="str">
        <v>MASTER-56826</v>
      </c>
    </row>
    <row r="14098" spans="33:34" x14ac:dyDescent="0.2">
      <c r="AG14098" t="str">
        <v>Thrive</v>
      </c>
      <c r="AH14098" t="str">
        <v>MASTER-56828</v>
      </c>
    </row>
    <row r="14099" spans="33:34" x14ac:dyDescent="0.2">
      <c r="AG14099" t="str">
        <v>Thrive</v>
      </c>
      <c r="AH14099" t="str">
        <v>MASTER-56829</v>
      </c>
    </row>
    <row r="14100" spans="33:34" x14ac:dyDescent="0.2">
      <c r="AG14100" t="str">
        <v>Thrive</v>
      </c>
      <c r="AH14100" t="str">
        <v>MASTER-56831</v>
      </c>
    </row>
    <row r="14101" spans="33:34" x14ac:dyDescent="0.2">
      <c r="AG14101" t="str">
        <v>Thrive</v>
      </c>
      <c r="AH14101" t="str">
        <v>MASTER-56832</v>
      </c>
    </row>
    <row r="14102" spans="33:34" x14ac:dyDescent="0.2">
      <c r="AG14102" t="str">
        <v>Thrive</v>
      </c>
      <c r="AH14102" t="str">
        <v>MASTER-56833</v>
      </c>
    </row>
    <row r="14103" spans="33:34" x14ac:dyDescent="0.2">
      <c r="AG14103" t="str">
        <v>Thrive</v>
      </c>
      <c r="AH14103" t="str">
        <v>MASTER-56835</v>
      </c>
    </row>
    <row r="14104" spans="33:34" x14ac:dyDescent="0.2">
      <c r="AG14104" t="str">
        <v>Thrive</v>
      </c>
      <c r="AH14104" t="str">
        <v>MASTER-50196</v>
      </c>
    </row>
    <row r="14105" spans="33:34" x14ac:dyDescent="0.2">
      <c r="AG14105" t="str">
        <v>Thrive</v>
      </c>
      <c r="AH14105" t="str">
        <v>MASTER-50207</v>
      </c>
    </row>
    <row r="14106" spans="33:34" x14ac:dyDescent="0.2">
      <c r="AG14106" t="str">
        <v>Thrive</v>
      </c>
      <c r="AH14106" t="str">
        <v>MASTER-50210</v>
      </c>
    </row>
    <row r="14107" spans="33:34" x14ac:dyDescent="0.2">
      <c r="AG14107" t="str">
        <v>Thrive</v>
      </c>
      <c r="AH14107" t="str">
        <v>MASTER-50212</v>
      </c>
    </row>
    <row r="14108" spans="33:34" x14ac:dyDescent="0.2">
      <c r="AG14108" t="str">
        <v>Thrive</v>
      </c>
      <c r="AH14108" t="str">
        <v>MASTER-50213</v>
      </c>
    </row>
    <row r="14109" spans="33:34" x14ac:dyDescent="0.2">
      <c r="AG14109" t="str">
        <v>Thrive</v>
      </c>
      <c r="AH14109" t="str">
        <v>MASTER-50214</v>
      </c>
    </row>
    <row r="14110" spans="33:34" x14ac:dyDescent="0.2">
      <c r="AG14110" t="str">
        <v>Thrive</v>
      </c>
      <c r="AH14110" t="str">
        <v>MASTER-51651</v>
      </c>
    </row>
    <row r="14111" spans="33:34" x14ac:dyDescent="0.2">
      <c r="AG14111" t="str">
        <v>Thrive</v>
      </c>
      <c r="AH14111" t="str">
        <v>MASTER-51665</v>
      </c>
    </row>
    <row r="14112" spans="33:34" x14ac:dyDescent="0.2">
      <c r="AG14112" t="str">
        <v>Thrive</v>
      </c>
      <c r="AH14112" t="str">
        <v>MASTER-51790</v>
      </c>
    </row>
    <row r="14113" spans="33:34" x14ac:dyDescent="0.2">
      <c r="AG14113" t="str">
        <v>Thrive</v>
      </c>
      <c r="AH14113" t="str">
        <v>MASTER-50201</v>
      </c>
    </row>
    <row r="14114" spans="33:34" x14ac:dyDescent="0.2">
      <c r="AG14114" t="str">
        <v>Thrive</v>
      </c>
      <c r="AH14114" t="str">
        <v>MASTER-50204</v>
      </c>
    </row>
    <row r="14115" spans="33:34" x14ac:dyDescent="0.2">
      <c r="AG14115" t="str">
        <v>Thrive</v>
      </c>
      <c r="AH14115" t="str">
        <v>MASTER-50215</v>
      </c>
    </row>
    <row r="14116" spans="33:34" x14ac:dyDescent="0.2">
      <c r="AG14116" t="str">
        <v>Thrive</v>
      </c>
      <c r="AH14116" t="str">
        <v>UTICA-6404</v>
      </c>
    </row>
    <row r="14117" spans="33:34" x14ac:dyDescent="0.2">
      <c r="AG14117" t="str">
        <v>Thrive</v>
      </c>
      <c r="AH14117" t="str">
        <v>UTICA-6399</v>
      </c>
    </row>
    <row r="14118" spans="33:34" x14ac:dyDescent="0.2">
      <c r="AG14118" t="str">
        <v>Thrive</v>
      </c>
      <c r="AH14118" t="str">
        <v>UTICA-6400</v>
      </c>
    </row>
    <row r="14119" spans="33:34" x14ac:dyDescent="0.2">
      <c r="AG14119" t="str">
        <v>Thrive</v>
      </c>
      <c r="AH14119" t="str">
        <v>UTICA-6402</v>
      </c>
    </row>
    <row r="14120" spans="33:34" x14ac:dyDescent="0.2">
      <c r="AG14120" t="str">
        <v>Thrive</v>
      </c>
      <c r="AH14120" t="str">
        <v>UTICA-6405</v>
      </c>
    </row>
    <row r="14121" spans="33:34" x14ac:dyDescent="0.2">
      <c r="AG14121" t="str">
        <v>Thrive</v>
      </c>
      <c r="AH14121" t="str">
        <v>UTICA-6406</v>
      </c>
    </row>
    <row r="14122" spans="33:34" x14ac:dyDescent="0.2">
      <c r="AG14122" t="str">
        <v>Thrive</v>
      </c>
      <c r="AH14122" t="str">
        <v>UTICA-6407</v>
      </c>
    </row>
    <row r="14123" spans="33:34" x14ac:dyDescent="0.2">
      <c r="AG14123" t="str">
        <v>Thrive</v>
      </c>
      <c r="AH14123" t="str">
        <v>UTICA-6408</v>
      </c>
    </row>
    <row r="14124" spans="33:34" x14ac:dyDescent="0.2">
      <c r="AG14124" t="str">
        <v>Thrive</v>
      </c>
      <c r="AH14124" t="str">
        <v>UTICA-6409</v>
      </c>
    </row>
    <row r="14125" spans="33:34" x14ac:dyDescent="0.2">
      <c r="AG14125" t="str">
        <v>Thrive</v>
      </c>
      <c r="AH14125" t="str">
        <v>UTICA-6412</v>
      </c>
    </row>
    <row r="14126" spans="33:34" x14ac:dyDescent="0.2">
      <c r="AG14126" t="str">
        <v>Thrive</v>
      </c>
      <c r="AH14126" t="str">
        <v>UTICA-6414</v>
      </c>
    </row>
    <row r="14127" spans="33:34" x14ac:dyDescent="0.2">
      <c r="AG14127" t="str">
        <v>Thrive</v>
      </c>
      <c r="AH14127" t="str">
        <v>UTICA-6416</v>
      </c>
    </row>
    <row r="14128" spans="33:34" x14ac:dyDescent="0.2">
      <c r="AG14128" t="str">
        <v>Thrive</v>
      </c>
      <c r="AH14128" t="str">
        <v>UTICA-6417</v>
      </c>
    </row>
    <row r="14129" spans="33:34" x14ac:dyDescent="0.2">
      <c r="AG14129" t="str">
        <v>Thrive</v>
      </c>
      <c r="AH14129" t="str">
        <v>MASTER-60922</v>
      </c>
    </row>
    <row r="14130" spans="33:34" x14ac:dyDescent="0.2">
      <c r="AG14130" t="str">
        <v>Thrive</v>
      </c>
      <c r="AH14130" t="str">
        <v>MASTER-60923</v>
      </c>
    </row>
    <row r="14131" spans="33:34" x14ac:dyDescent="0.2">
      <c r="AG14131" t="str">
        <v>Thrive</v>
      </c>
      <c r="AH14131" t="str">
        <v>MASTER-60924</v>
      </c>
    </row>
    <row r="14132" spans="33:34" x14ac:dyDescent="0.2">
      <c r="AG14132" t="str">
        <v>Thrive</v>
      </c>
      <c r="AH14132" t="str">
        <v>MASTER-57693</v>
      </c>
    </row>
    <row r="14133" spans="33:34" x14ac:dyDescent="0.2">
      <c r="AG14133" t="str">
        <v>Thrive</v>
      </c>
      <c r="AH14133" t="str">
        <v>MASTER-60876</v>
      </c>
    </row>
    <row r="14134" spans="33:34" x14ac:dyDescent="0.2">
      <c r="AG14134" t="str">
        <v>Thrive</v>
      </c>
      <c r="AH14134" t="str">
        <v>MASTER-58694</v>
      </c>
    </row>
    <row r="14135" spans="33:34" x14ac:dyDescent="0.2">
      <c r="AG14135" t="str">
        <v>Thrive</v>
      </c>
      <c r="AH14135" t="str">
        <v>MASTER-58695</v>
      </c>
    </row>
    <row r="14136" spans="33:34" x14ac:dyDescent="0.2">
      <c r="AG14136" t="str">
        <v>Thrive</v>
      </c>
      <c r="AH14136" t="str">
        <v>MASTER-58697</v>
      </c>
    </row>
    <row r="14137" spans="33:34" x14ac:dyDescent="0.2">
      <c r="AG14137" t="str">
        <v>Thrive</v>
      </c>
      <c r="AH14137" t="str">
        <v>MASTER-58698</v>
      </c>
    </row>
    <row r="14138" spans="33:34" x14ac:dyDescent="0.2">
      <c r="AG14138" t="str">
        <v>Thrive</v>
      </c>
      <c r="AH14138" t="str">
        <v>MASTER-58699</v>
      </c>
    </row>
    <row r="14139" spans="33:34" x14ac:dyDescent="0.2">
      <c r="AG14139" t="str">
        <v>Thrive</v>
      </c>
      <c r="AH14139" t="str">
        <v>MASTER-58700</v>
      </c>
    </row>
    <row r="14140" spans="33:34" x14ac:dyDescent="0.2">
      <c r="AG14140" t="str">
        <v>Thrive</v>
      </c>
      <c r="AH14140" t="str">
        <v>MASTER-58701</v>
      </c>
    </row>
    <row r="14141" spans="33:34" x14ac:dyDescent="0.2">
      <c r="AG14141" t="str">
        <v>Thrive</v>
      </c>
      <c r="AH14141" t="str">
        <v>MASTER-58702</v>
      </c>
    </row>
    <row r="14142" spans="33:34" x14ac:dyDescent="0.2">
      <c r="AG14142" t="str">
        <v>Thrive</v>
      </c>
      <c r="AH14142" t="str">
        <v>MASTER-60858</v>
      </c>
    </row>
    <row r="14143" spans="33:34" x14ac:dyDescent="0.2">
      <c r="AG14143" t="str">
        <v>Thrive</v>
      </c>
      <c r="AH14143" t="str">
        <v>MASTER-60868</v>
      </c>
    </row>
    <row r="14144" spans="33:34" x14ac:dyDescent="0.2">
      <c r="AG14144" t="str">
        <v>Thrive</v>
      </c>
      <c r="AH14144" t="str">
        <v>MASTER-60870</v>
      </c>
    </row>
    <row r="14145" spans="33:34" x14ac:dyDescent="0.2">
      <c r="AG14145" t="str">
        <v>Thrive</v>
      </c>
      <c r="AH14145" t="str">
        <v>MASTER-60871</v>
      </c>
    </row>
    <row r="14146" spans="33:34" x14ac:dyDescent="0.2">
      <c r="AG14146" t="str">
        <v>Thrive</v>
      </c>
      <c r="AH14146" t="str">
        <v>MASTER-60875</v>
      </c>
    </row>
    <row r="14147" spans="33:34" x14ac:dyDescent="0.2">
      <c r="AG14147" t="str">
        <v>Thrive</v>
      </c>
      <c r="AH14147" t="str">
        <v>MASTER-60877</v>
      </c>
    </row>
    <row r="14148" spans="33:34" x14ac:dyDescent="0.2">
      <c r="AG14148" t="str">
        <v>Thrive</v>
      </c>
      <c r="AH14148" t="str">
        <v>MASTER-60880</v>
      </c>
    </row>
    <row r="14149" spans="33:34" x14ac:dyDescent="0.2">
      <c r="AG14149" t="str">
        <v>Thrive</v>
      </c>
      <c r="AH14149" t="str">
        <v>MASTER-60881</v>
      </c>
    </row>
    <row r="14150" spans="33:34" x14ac:dyDescent="0.2">
      <c r="AG14150" t="str">
        <v>Thrive</v>
      </c>
      <c r="AH14150" t="str">
        <v>MASTER-61705</v>
      </c>
    </row>
    <row r="14151" spans="33:34" x14ac:dyDescent="0.2">
      <c r="AG14151" t="str">
        <v>Thrive</v>
      </c>
      <c r="AH14151" t="str">
        <v>MASTER-61708</v>
      </c>
    </row>
    <row r="14152" spans="33:34" x14ac:dyDescent="0.2">
      <c r="AG14152" t="str">
        <v>Thrive</v>
      </c>
      <c r="AH14152" t="str">
        <v>MASTER-61698</v>
      </c>
    </row>
    <row r="14153" spans="33:34" x14ac:dyDescent="0.2">
      <c r="AG14153" t="str">
        <v>Thrive</v>
      </c>
      <c r="AH14153" t="str">
        <v>MASTER-61699</v>
      </c>
    </row>
    <row r="14154" spans="33:34" x14ac:dyDescent="0.2">
      <c r="AG14154" t="str">
        <v>Thrive</v>
      </c>
      <c r="AH14154" t="str">
        <v>MASTER-61700</v>
      </c>
    </row>
    <row r="14155" spans="33:34" x14ac:dyDescent="0.2">
      <c r="AG14155" t="str">
        <v>Thrive</v>
      </c>
      <c r="AH14155" t="str">
        <v>MASTER-61701</v>
      </c>
    </row>
    <row r="14156" spans="33:34" x14ac:dyDescent="0.2">
      <c r="AG14156" t="str">
        <v>Thrive</v>
      </c>
      <c r="AH14156" t="str">
        <v>MASTER-61702</v>
      </c>
    </row>
    <row r="14157" spans="33:34" x14ac:dyDescent="0.2">
      <c r="AG14157" t="str">
        <v>Thrive</v>
      </c>
      <c r="AH14157" t="str">
        <v>MASTER-61703</v>
      </c>
    </row>
    <row r="14158" spans="33:34" x14ac:dyDescent="0.2">
      <c r="AG14158" t="str">
        <v>Thrive</v>
      </c>
      <c r="AH14158" t="str">
        <v>MASTER-61704</v>
      </c>
    </row>
    <row r="14159" spans="33:34" x14ac:dyDescent="0.2">
      <c r="AG14159" t="str">
        <v>Thrive</v>
      </c>
      <c r="AH14159" t="str">
        <v>MASTER-61707</v>
      </c>
    </row>
    <row r="14160" spans="33:34" x14ac:dyDescent="0.2">
      <c r="AG14160" t="str">
        <v>Thrive</v>
      </c>
      <c r="AH14160" t="str">
        <v>MASTER-61709</v>
      </c>
    </row>
    <row r="14161" spans="33:34" x14ac:dyDescent="0.2">
      <c r="AG14161" t="str">
        <v>Thrive</v>
      </c>
      <c r="AH14161" t="str">
        <v>MASTER-61710</v>
      </c>
    </row>
    <row r="14162" spans="33:34" x14ac:dyDescent="0.2">
      <c r="AG14162" t="str">
        <v>Thrive</v>
      </c>
      <c r="AH14162" t="str">
        <v>MASTER-61784</v>
      </c>
    </row>
    <row r="14163" spans="33:34" x14ac:dyDescent="0.2">
      <c r="AG14163" t="str">
        <v>Thrive</v>
      </c>
      <c r="AH14163" t="str">
        <v>MASTER-61878</v>
      </c>
    </row>
    <row r="14164" spans="33:34" x14ac:dyDescent="0.2">
      <c r="AG14164" t="str">
        <v>Thrive</v>
      </c>
      <c r="AH14164" t="str">
        <v>UTICA-24856</v>
      </c>
    </row>
    <row r="14165" spans="33:34" x14ac:dyDescent="0.2">
      <c r="AG14165" t="str">
        <v>Thrive</v>
      </c>
      <c r="AH14165" t="str">
        <v>MASTER-64576</v>
      </c>
    </row>
    <row r="14166" spans="33:34" x14ac:dyDescent="0.2">
      <c r="AG14166" t="str">
        <v>Thrive</v>
      </c>
      <c r="AH14166" t="str">
        <v>MASTER-64582</v>
      </c>
    </row>
    <row r="14167" spans="33:34" x14ac:dyDescent="0.2">
      <c r="AG14167" t="str">
        <v>Thrive</v>
      </c>
      <c r="AH14167" t="str">
        <v>MASTER-64594</v>
      </c>
    </row>
    <row r="14168" spans="33:34" x14ac:dyDescent="0.2">
      <c r="AG14168" t="str">
        <v>Thrive</v>
      </c>
      <c r="AH14168" t="str">
        <v>MASTER-64573</v>
      </c>
    </row>
    <row r="14169" spans="33:34" x14ac:dyDescent="0.2">
      <c r="AG14169" t="str">
        <v>Thrive</v>
      </c>
      <c r="AH14169" t="str">
        <v>MASTER-64577</v>
      </c>
    </row>
    <row r="14170" spans="33:34" x14ac:dyDescent="0.2">
      <c r="AG14170" t="str">
        <v>Thrive</v>
      </c>
      <c r="AH14170" t="str">
        <v>MASTER-64578</v>
      </c>
    </row>
    <row r="14171" spans="33:34" x14ac:dyDescent="0.2">
      <c r="AG14171" t="str">
        <v>Thrive</v>
      </c>
      <c r="AH14171" t="str">
        <v>MASTER-64579</v>
      </c>
    </row>
    <row r="14172" spans="33:34" x14ac:dyDescent="0.2">
      <c r="AG14172" t="str">
        <v>Thrive</v>
      </c>
      <c r="AH14172" t="str">
        <v>MASTER-64580</v>
      </c>
    </row>
    <row r="14173" spans="33:34" x14ac:dyDescent="0.2">
      <c r="AG14173" t="str">
        <v>Thrive</v>
      </c>
      <c r="AH14173" t="str">
        <v>MASTER-64581</v>
      </c>
    </row>
    <row r="14174" spans="33:34" x14ac:dyDescent="0.2">
      <c r="AG14174" t="str">
        <v>Thrive</v>
      </c>
      <c r="AH14174" t="str">
        <v>MASTER-64584</v>
      </c>
    </row>
    <row r="14175" spans="33:34" x14ac:dyDescent="0.2">
      <c r="AG14175" t="str">
        <v>Thrive</v>
      </c>
      <c r="AH14175" t="str">
        <v>MASTER-64585</v>
      </c>
    </row>
    <row r="14176" spans="33:34" x14ac:dyDescent="0.2">
      <c r="AG14176" t="str">
        <v>Thrive</v>
      </c>
      <c r="AH14176" t="str">
        <v>MASTER-64586</v>
      </c>
    </row>
    <row r="14177" spans="33:34" x14ac:dyDescent="0.2">
      <c r="AG14177" t="str">
        <v>Thrive</v>
      </c>
      <c r="AH14177" t="str">
        <v>MASTER-64587</v>
      </c>
    </row>
    <row r="14178" spans="33:34" x14ac:dyDescent="0.2">
      <c r="AG14178" t="str">
        <v>Thrive</v>
      </c>
      <c r="AH14178" t="str">
        <v>MASTER-64588</v>
      </c>
    </row>
    <row r="14179" spans="33:34" x14ac:dyDescent="0.2">
      <c r="AG14179" t="str">
        <v>Thrive</v>
      </c>
      <c r="AH14179" t="str">
        <v>MASTER-64591</v>
      </c>
    </row>
    <row r="14180" spans="33:34" x14ac:dyDescent="0.2">
      <c r="AG14180" t="str">
        <v>Thrive</v>
      </c>
      <c r="AH14180" t="str">
        <v>MASTER-64592</v>
      </c>
    </row>
    <row r="14181" spans="33:34" x14ac:dyDescent="0.2">
      <c r="AG14181" t="str">
        <v>Thrive</v>
      </c>
      <c r="AH14181" t="str">
        <v>MASTER-62909</v>
      </c>
    </row>
    <row r="14182" spans="33:34" x14ac:dyDescent="0.2">
      <c r="AG14182" t="str">
        <v>Thrive</v>
      </c>
      <c r="AH14182" t="str">
        <v>MASTER-62910</v>
      </c>
    </row>
    <row r="14183" spans="33:34" x14ac:dyDescent="0.2">
      <c r="AG14183" t="str">
        <v>Thrive</v>
      </c>
      <c r="AH14183" t="str">
        <v>MASTER-62912</v>
      </c>
    </row>
    <row r="14184" spans="33:34" x14ac:dyDescent="0.2">
      <c r="AG14184" t="str">
        <v>Thrive</v>
      </c>
      <c r="AH14184" t="str">
        <v>MASTER-62913</v>
      </c>
    </row>
    <row r="14185" spans="33:34" x14ac:dyDescent="0.2">
      <c r="AG14185" t="str">
        <v>Thrive</v>
      </c>
      <c r="AH14185" t="str">
        <v>MASTER-62915</v>
      </c>
    </row>
    <row r="14186" spans="33:34" x14ac:dyDescent="0.2">
      <c r="AG14186" t="str">
        <v>Thrive</v>
      </c>
      <c r="AH14186" t="str">
        <v>MASTER-62916</v>
      </c>
    </row>
    <row r="14187" spans="33:34" x14ac:dyDescent="0.2">
      <c r="AG14187" t="str">
        <v>Thrive</v>
      </c>
      <c r="AH14187" t="str">
        <v>MASTER-62918</v>
      </c>
    </row>
    <row r="14188" spans="33:34" x14ac:dyDescent="0.2">
      <c r="AG14188" t="str">
        <v>Thrive</v>
      </c>
      <c r="AH14188" t="str">
        <v>MASTER-16552</v>
      </c>
    </row>
    <row r="14189" spans="33:34" x14ac:dyDescent="0.2">
      <c r="AG14189" t="str">
        <v>Thrive</v>
      </c>
      <c r="AH14189" t="str">
        <v>MASTER-16553</v>
      </c>
    </row>
    <row r="14190" spans="33:34" x14ac:dyDescent="0.2">
      <c r="AG14190" t="str">
        <v>Thrive</v>
      </c>
      <c r="AH14190" t="str">
        <v>MASTER-16561</v>
      </c>
    </row>
    <row r="14191" spans="33:34" x14ac:dyDescent="0.2">
      <c r="AG14191" t="str">
        <v>Thrive</v>
      </c>
      <c r="AH14191" t="str">
        <v>MASTER-16739</v>
      </c>
    </row>
    <row r="14192" spans="33:34" x14ac:dyDescent="0.2">
      <c r="AG14192" t="str">
        <v>Thrive</v>
      </c>
      <c r="AH14192" t="str">
        <v>UTICA-6120</v>
      </c>
    </row>
    <row r="14193" spans="33:34" x14ac:dyDescent="0.2">
      <c r="AG14193" t="str">
        <v>Thrive</v>
      </c>
      <c r="AH14193" t="str">
        <v>MASTER-16489</v>
      </c>
    </row>
    <row r="14194" spans="33:34" x14ac:dyDescent="0.2">
      <c r="AG14194" t="str">
        <v>Thrive</v>
      </c>
      <c r="AH14194" t="str">
        <v>MASTER-16490</v>
      </c>
    </row>
    <row r="14195" spans="33:34" x14ac:dyDescent="0.2">
      <c r="AG14195" t="str">
        <v>Thrive</v>
      </c>
      <c r="AH14195" t="str">
        <v>MASTER-16491</v>
      </c>
    </row>
    <row r="14196" spans="33:34" x14ac:dyDescent="0.2">
      <c r="AG14196" t="str">
        <v>Thrive</v>
      </c>
      <c r="AH14196" t="str">
        <v>MASTER-16492</v>
      </c>
    </row>
    <row r="14197" spans="33:34" x14ac:dyDescent="0.2">
      <c r="AG14197" t="str">
        <v>Thrive</v>
      </c>
      <c r="AH14197" t="str">
        <v>MASTER-16739</v>
      </c>
    </row>
    <row r="14198" spans="33:34" x14ac:dyDescent="0.2">
      <c r="AG14198" t="str">
        <v>Thrive</v>
      </c>
      <c r="AH14198" t="str">
        <v>MASTER-60920</v>
      </c>
    </row>
    <row r="14199" spans="33:34" x14ac:dyDescent="0.2">
      <c r="AG14199" t="str">
        <v>Thrive</v>
      </c>
      <c r="AH14199" t="str">
        <v>MASTER-16494</v>
      </c>
    </row>
    <row r="14200" spans="33:34" x14ac:dyDescent="0.2">
      <c r="AG14200" t="str">
        <v>Thrive</v>
      </c>
      <c r="AH14200" t="str">
        <v>MASTER-16495</v>
      </c>
    </row>
    <row r="14201" spans="33:34" x14ac:dyDescent="0.2">
      <c r="AG14201" t="str">
        <v>Thrive</v>
      </c>
      <c r="AH14201" t="str">
        <v>MASTER-51247</v>
      </c>
    </row>
    <row r="14202" spans="33:34" x14ac:dyDescent="0.2">
      <c r="AG14202" t="str">
        <v>Thrive</v>
      </c>
      <c r="AH14202" t="str">
        <v>MASTER-16540</v>
      </c>
    </row>
    <row r="14203" spans="33:34" x14ac:dyDescent="0.2">
      <c r="AG14203" t="str">
        <v>Thrive</v>
      </c>
      <c r="AH14203" t="str">
        <v>MASTER-16557</v>
      </c>
    </row>
    <row r="14204" spans="33:34" x14ac:dyDescent="0.2">
      <c r="AG14204" t="str">
        <v>Thrive</v>
      </c>
      <c r="AH14204" t="str">
        <v>MASTER-16567</v>
      </c>
    </row>
    <row r="14205" spans="33:34" x14ac:dyDescent="0.2">
      <c r="AG14205" t="str">
        <v>Thrive</v>
      </c>
      <c r="AH14205" t="str">
        <v>MASTER-16570</v>
      </c>
    </row>
    <row r="14206" spans="33:34" x14ac:dyDescent="0.2">
      <c r="AG14206" t="str">
        <v>Thrive</v>
      </c>
      <c r="AH14206" t="str">
        <v>MASTER-51247</v>
      </c>
    </row>
    <row r="14207" spans="33:34" x14ac:dyDescent="0.2">
      <c r="AG14207" t="str">
        <v>Thrive</v>
      </c>
      <c r="AH14207" t="str">
        <v>MASTER-49268</v>
      </c>
    </row>
    <row r="14208" spans="33:34" x14ac:dyDescent="0.2">
      <c r="AG14208" t="str">
        <v>Thrive</v>
      </c>
      <c r="AH14208" t="str">
        <v>MASTER-56840</v>
      </c>
    </row>
    <row r="14209" spans="33:34" x14ac:dyDescent="0.2">
      <c r="AG14209" t="str">
        <v>Thrive</v>
      </c>
      <c r="AH14209" t="str">
        <v>MASTER-56841</v>
      </c>
    </row>
    <row r="14210" spans="33:34" x14ac:dyDescent="0.2">
      <c r="AG14210" t="str">
        <v>Thrive</v>
      </c>
      <c r="AH14210" t="str">
        <v>MASTER-56842</v>
      </c>
    </row>
    <row r="14211" spans="33:34" x14ac:dyDescent="0.2">
      <c r="AG14211" t="str">
        <v>Thrive</v>
      </c>
      <c r="AH14211" t="str">
        <v>MASTER-51454</v>
      </c>
    </row>
    <row r="14212" spans="33:34" x14ac:dyDescent="0.2">
      <c r="AG14212" t="str">
        <v>Thrive</v>
      </c>
      <c r="AH14212" t="str">
        <v>MASTER-64576</v>
      </c>
    </row>
    <row r="14213" spans="33:34" x14ac:dyDescent="0.2">
      <c r="AG14213" t="str">
        <v>Thrive</v>
      </c>
      <c r="AH14213" t="str">
        <v>MASTER-64582</v>
      </c>
    </row>
    <row r="14214" spans="33:34" x14ac:dyDescent="0.2">
      <c r="AG14214" t="str">
        <v>Thrive</v>
      </c>
      <c r="AH14214" t="str">
        <v>MASTER-64594</v>
      </c>
    </row>
    <row r="14215" spans="33:34" x14ac:dyDescent="0.2">
      <c r="AG14215" t="str">
        <v>Thrive</v>
      </c>
      <c r="AH14215" t="str">
        <v>MASTER-64573</v>
      </c>
    </row>
    <row r="14216" spans="33:34" x14ac:dyDescent="0.2">
      <c r="AG14216" t="str">
        <v>Thrive</v>
      </c>
      <c r="AH14216" t="str">
        <v>MASTER-64577</v>
      </c>
    </row>
    <row r="14217" spans="33:34" x14ac:dyDescent="0.2">
      <c r="AG14217" t="str">
        <v>Thrive</v>
      </c>
      <c r="AH14217" t="str">
        <v>MASTER-64578</v>
      </c>
    </row>
    <row r="14218" spans="33:34" x14ac:dyDescent="0.2">
      <c r="AG14218" t="str">
        <v>Thrive</v>
      </c>
      <c r="AH14218" t="str">
        <v>MASTER-64579</v>
      </c>
    </row>
    <row r="14219" spans="33:34" x14ac:dyDescent="0.2">
      <c r="AG14219" t="str">
        <v>Thrive</v>
      </c>
      <c r="AH14219" t="str">
        <v>MASTER-64580</v>
      </c>
    </row>
    <row r="14220" spans="33:34" x14ac:dyDescent="0.2">
      <c r="AG14220" t="str">
        <v>Thrive</v>
      </c>
      <c r="AH14220" t="str">
        <v>MASTER-64581</v>
      </c>
    </row>
    <row r="14221" spans="33:34" x14ac:dyDescent="0.2">
      <c r="AG14221" t="str">
        <v>Thrive</v>
      </c>
      <c r="AH14221" t="str">
        <v>MASTER-64584</v>
      </c>
    </row>
    <row r="14222" spans="33:34" x14ac:dyDescent="0.2">
      <c r="AG14222" t="str">
        <v>Thrive</v>
      </c>
      <c r="AH14222" t="str">
        <v>MASTER-64585</v>
      </c>
    </row>
    <row r="14223" spans="33:34" x14ac:dyDescent="0.2">
      <c r="AG14223" t="str">
        <v>Thrive</v>
      </c>
      <c r="AH14223" t="str">
        <v>MASTER-64586</v>
      </c>
    </row>
    <row r="14224" spans="33:34" x14ac:dyDescent="0.2">
      <c r="AG14224" t="str">
        <v>Thrive</v>
      </c>
      <c r="AH14224" t="str">
        <v>MASTER-64587</v>
      </c>
    </row>
    <row r="14225" spans="33:34" x14ac:dyDescent="0.2">
      <c r="AG14225" t="str">
        <v>Thrive</v>
      </c>
      <c r="AH14225" t="str">
        <v>MASTER-64588</v>
      </c>
    </row>
    <row r="14226" spans="33:34" x14ac:dyDescent="0.2">
      <c r="AG14226" t="str">
        <v>Thrive</v>
      </c>
      <c r="AH14226" t="str">
        <v>MASTER-64591</v>
      </c>
    </row>
    <row r="14227" spans="33:34" x14ac:dyDescent="0.2">
      <c r="AG14227" t="str">
        <v>Thrive</v>
      </c>
      <c r="AH14227" t="str">
        <v>MASTER-64592</v>
      </c>
    </row>
    <row r="14228" spans="33:34" x14ac:dyDescent="0.2">
      <c r="AG14228" t="str">
        <v>Thrive</v>
      </c>
      <c r="AH14228" t="str">
        <v>MASTER-16473</v>
      </c>
    </row>
    <row r="14229" spans="33:34" x14ac:dyDescent="0.2">
      <c r="AG14229" t="str">
        <v>Thrive</v>
      </c>
      <c r="AH14229" t="str">
        <v>UTICA-6410</v>
      </c>
    </row>
    <row r="14230" spans="33:34" x14ac:dyDescent="0.2">
      <c r="AG14230" t="str">
        <v>Thrive</v>
      </c>
      <c r="AH14230" t="str">
        <v>MASTER-16529</v>
      </c>
    </row>
    <row r="14231" spans="33:34" x14ac:dyDescent="0.2">
      <c r="AG14231" t="str">
        <v>Thrive</v>
      </c>
      <c r="AH14231" t="str">
        <v>MASTER-16530</v>
      </c>
    </row>
    <row r="14232" spans="33:34" x14ac:dyDescent="0.2">
      <c r="AG14232" t="str">
        <v>Thrive</v>
      </c>
      <c r="AH14232" t="str">
        <v>MASTER-16532</v>
      </c>
    </row>
    <row r="14233" spans="33:34" x14ac:dyDescent="0.2">
      <c r="AG14233" t="str">
        <v>Thrive</v>
      </c>
      <c r="AH14233" t="str">
        <v>MASTER-16533</v>
      </c>
    </row>
    <row r="14234" spans="33:34" x14ac:dyDescent="0.2">
      <c r="AG14234" t="str">
        <v>Thrive</v>
      </c>
      <c r="AH14234" t="str">
        <v>MASTER-16534</v>
      </c>
    </row>
    <row r="14235" spans="33:34" x14ac:dyDescent="0.2">
      <c r="AG14235" t="str">
        <v>Thrive</v>
      </c>
      <c r="AH14235" t="str">
        <v>MASTER-16535</v>
      </c>
    </row>
    <row r="14236" spans="33:34" x14ac:dyDescent="0.2">
      <c r="AG14236" t="str">
        <v>Thrive</v>
      </c>
      <c r="AH14236" t="str">
        <v>MASTER-16544</v>
      </c>
    </row>
    <row r="14237" spans="33:34" x14ac:dyDescent="0.2">
      <c r="AG14237" t="str">
        <v>Thrive</v>
      </c>
      <c r="AH14237" t="str">
        <v>MASTER-16547</v>
      </c>
    </row>
    <row r="14238" spans="33:34" x14ac:dyDescent="0.2">
      <c r="AG14238" t="str">
        <v>Thrive</v>
      </c>
      <c r="AH14238" t="str">
        <v>MASTER-16549</v>
      </c>
    </row>
    <row r="14239" spans="33:34" x14ac:dyDescent="0.2">
      <c r="AG14239" t="str">
        <v>Thrive</v>
      </c>
      <c r="AH14239" t="str">
        <v>MASTER-16550</v>
      </c>
    </row>
    <row r="14240" spans="33:34" x14ac:dyDescent="0.2">
      <c r="AG14240" t="str">
        <v>Thrive</v>
      </c>
      <c r="AH14240" t="str">
        <v>MASTER-16551</v>
      </c>
    </row>
    <row r="14241" spans="33:34" x14ac:dyDescent="0.2">
      <c r="AG14241" t="str">
        <v>Thrive</v>
      </c>
      <c r="AH14241" t="str">
        <v>MASTER-16552</v>
      </c>
    </row>
    <row r="14242" spans="33:34" x14ac:dyDescent="0.2">
      <c r="AG14242" t="str">
        <v>Thrive</v>
      </c>
      <c r="AH14242" t="str">
        <v>MASTER-16553</v>
      </c>
    </row>
    <row r="14243" spans="33:34" x14ac:dyDescent="0.2">
      <c r="AG14243" t="str">
        <v>Thrive</v>
      </c>
      <c r="AH14243" t="str">
        <v>MASTER-16561</v>
      </c>
    </row>
    <row r="14244" spans="33:34" x14ac:dyDescent="0.2">
      <c r="AG14244" t="str">
        <v>Thrive</v>
      </c>
      <c r="AH14244" t="str">
        <v>MASTER-16564</v>
      </c>
    </row>
    <row r="14245" spans="33:34" x14ac:dyDescent="0.2">
      <c r="AG14245" t="str">
        <v>Thrive</v>
      </c>
      <c r="AH14245" t="str">
        <v>MASTER-16565</v>
      </c>
    </row>
    <row r="14246" spans="33:34" x14ac:dyDescent="0.2">
      <c r="AG14246" t="str">
        <v>Thrive</v>
      </c>
      <c r="AH14246" t="str">
        <v>MASTER-16566</v>
      </c>
    </row>
    <row r="14247" spans="33:34" x14ac:dyDescent="0.2">
      <c r="AG14247" t="str">
        <v>Thrive</v>
      </c>
      <c r="AH14247" t="str">
        <v>MASTER-16569</v>
      </c>
    </row>
    <row r="14248" spans="33:34" x14ac:dyDescent="0.2">
      <c r="AG14248" t="str">
        <v>Thrive</v>
      </c>
      <c r="AH14248" t="str">
        <v>MASTER-16570</v>
      </c>
    </row>
    <row r="14249" spans="33:34" x14ac:dyDescent="0.2">
      <c r="AG14249" t="str">
        <v>Thrive</v>
      </c>
      <c r="AH14249" t="str">
        <v>MASTER-16552</v>
      </c>
    </row>
    <row r="14250" spans="33:34" x14ac:dyDescent="0.2">
      <c r="AG14250" t="str">
        <v>Thrive</v>
      </c>
      <c r="AH14250" t="str">
        <v>MASTER-16553</v>
      </c>
    </row>
    <row r="14251" spans="33:34" x14ac:dyDescent="0.2">
      <c r="AG14251" t="str">
        <v>Thrive</v>
      </c>
      <c r="AH14251" t="str">
        <v>MASTER-16561</v>
      </c>
    </row>
    <row r="14252" spans="33:34" x14ac:dyDescent="0.2">
      <c r="AG14252" t="str">
        <v>Thrive</v>
      </c>
      <c r="AH14252" t="str">
        <v>MASTER-16704</v>
      </c>
    </row>
    <row r="14253" spans="33:34" x14ac:dyDescent="0.2">
      <c r="AG14253" t="str">
        <v>Thrive</v>
      </c>
      <c r="AH14253" t="str">
        <v>MASTER-16739</v>
      </c>
    </row>
    <row r="14254" spans="33:34" x14ac:dyDescent="0.2">
      <c r="AG14254" t="str">
        <v>Thrive</v>
      </c>
      <c r="AH14254" t="str">
        <v>MASTER-16679</v>
      </c>
    </row>
    <row r="14255" spans="33:34" x14ac:dyDescent="0.2">
      <c r="AG14255" t="str">
        <v>Thrive</v>
      </c>
      <c r="AH14255" t="str">
        <v>MASTER-16681</v>
      </c>
    </row>
    <row r="14256" spans="33:34" x14ac:dyDescent="0.2">
      <c r="AG14256" t="str">
        <v>Thrive</v>
      </c>
      <c r="AH14256" t="str">
        <v>MASTER-16675</v>
      </c>
    </row>
    <row r="14257" spans="33:34" x14ac:dyDescent="0.2">
      <c r="AG14257" t="str">
        <v>Thrive</v>
      </c>
      <c r="AH14257" t="str">
        <v>MASTER-16680</v>
      </c>
    </row>
    <row r="14258" spans="33:34" x14ac:dyDescent="0.2">
      <c r="AG14258" t="str">
        <v>Thrive</v>
      </c>
      <c r="AH14258" t="str">
        <v>MASTER-16682</v>
      </c>
    </row>
    <row r="14259" spans="33:34" x14ac:dyDescent="0.2">
      <c r="AG14259" t="str">
        <v>Thrive</v>
      </c>
      <c r="AH14259" t="str">
        <v>MASTER-16690</v>
      </c>
    </row>
    <row r="14260" spans="33:34" x14ac:dyDescent="0.2">
      <c r="AG14260" t="str">
        <v>Thrive</v>
      </c>
      <c r="AH14260" t="str">
        <v>MASTER-16692</v>
      </c>
    </row>
    <row r="14261" spans="33:34" x14ac:dyDescent="0.2">
      <c r="AG14261" t="str">
        <v>Thrive</v>
      </c>
      <c r="AH14261" t="str">
        <v>MASTER-16676</v>
      </c>
    </row>
    <row r="14262" spans="33:34" x14ac:dyDescent="0.2">
      <c r="AG14262" t="str">
        <v>Thrive</v>
      </c>
      <c r="AH14262" t="str">
        <v>MASTER-16691</v>
      </c>
    </row>
    <row r="14263" spans="33:34" x14ac:dyDescent="0.2">
      <c r="AG14263" t="str">
        <v>Thrive</v>
      </c>
      <c r="AH14263" t="str">
        <v>MASTER-16699</v>
      </c>
    </row>
    <row r="14264" spans="33:34" x14ac:dyDescent="0.2">
      <c r="AG14264" t="str">
        <v>Thrive</v>
      </c>
      <c r="AH14264" t="str">
        <v>MASTER-16700</v>
      </c>
    </row>
    <row r="14265" spans="33:34" x14ac:dyDescent="0.2">
      <c r="AG14265" t="str">
        <v>Thrive</v>
      </c>
      <c r="AH14265" t="str">
        <v>MASTER-16701</v>
      </c>
    </row>
    <row r="14266" spans="33:34" x14ac:dyDescent="0.2">
      <c r="AG14266" t="str">
        <v>Thrive</v>
      </c>
      <c r="AH14266" t="str">
        <v>MASTER-16702</v>
      </c>
    </row>
    <row r="14267" spans="33:34" x14ac:dyDescent="0.2">
      <c r="AG14267" t="str">
        <v>Thrive</v>
      </c>
      <c r="AH14267" t="str">
        <v>MASTER-16703</v>
      </c>
    </row>
    <row r="14268" spans="33:34" x14ac:dyDescent="0.2">
      <c r="AG14268" t="str">
        <v>Thrive</v>
      </c>
      <c r="AH14268" t="str">
        <v>MASTER-16704</v>
      </c>
    </row>
    <row r="14269" spans="33:34" x14ac:dyDescent="0.2">
      <c r="AG14269" t="str">
        <v>Thrive</v>
      </c>
      <c r="AH14269" t="str">
        <v>MASTER-16718</v>
      </c>
    </row>
    <row r="14270" spans="33:34" x14ac:dyDescent="0.2">
      <c r="AG14270" t="str">
        <v>Thrive</v>
      </c>
      <c r="AH14270" t="str">
        <v>MASTER-50181</v>
      </c>
    </row>
    <row r="14271" spans="33:34" x14ac:dyDescent="0.2">
      <c r="AG14271" t="str">
        <v>Thrive</v>
      </c>
      <c r="AH14271" t="str">
        <v>MASTER-16578</v>
      </c>
    </row>
    <row r="14272" spans="33:34" x14ac:dyDescent="0.2">
      <c r="AG14272" t="str">
        <v>Thrive</v>
      </c>
      <c r="AH14272" t="str">
        <v>MASTER-16581</v>
      </c>
    </row>
    <row r="14273" spans="33:34" x14ac:dyDescent="0.2">
      <c r="AG14273" t="str">
        <v>Thrive</v>
      </c>
      <c r="AH14273" t="str">
        <v>MASTER-16582</v>
      </c>
    </row>
    <row r="14274" spans="33:34" x14ac:dyDescent="0.2">
      <c r="AG14274" t="str">
        <v>Thrive</v>
      </c>
      <c r="AH14274" t="str">
        <v>MASTER-16584</v>
      </c>
    </row>
    <row r="14275" spans="33:34" x14ac:dyDescent="0.2">
      <c r="AG14275" t="str">
        <v>Thrive</v>
      </c>
      <c r="AH14275" t="str">
        <v>MASTER-16585</v>
      </c>
    </row>
    <row r="14276" spans="33:34" x14ac:dyDescent="0.2">
      <c r="AG14276" t="str">
        <v>Thrive</v>
      </c>
      <c r="AH14276" t="str">
        <v>MASTER-16586</v>
      </c>
    </row>
    <row r="14277" spans="33:34" x14ac:dyDescent="0.2">
      <c r="AG14277" t="str">
        <v>Thrive</v>
      </c>
      <c r="AH14277" t="str">
        <v>MASTER-16588</v>
      </c>
    </row>
    <row r="14278" spans="33:34" x14ac:dyDescent="0.2">
      <c r="AG14278" t="str">
        <v>Thrive</v>
      </c>
      <c r="AH14278" t="str">
        <v>MASTER-16589</v>
      </c>
    </row>
    <row r="14279" spans="33:34" x14ac:dyDescent="0.2">
      <c r="AG14279" t="str">
        <v>Thrive</v>
      </c>
      <c r="AH14279" t="str">
        <v>MASTER-16591</v>
      </c>
    </row>
    <row r="14280" spans="33:34" x14ac:dyDescent="0.2">
      <c r="AG14280" t="str">
        <v>Thrive</v>
      </c>
      <c r="AH14280" t="str">
        <v>MASTER-16592</v>
      </c>
    </row>
    <row r="14281" spans="33:34" x14ac:dyDescent="0.2">
      <c r="AG14281" t="str">
        <v>Thrive</v>
      </c>
      <c r="AH14281" t="str">
        <v>MASTER-16707</v>
      </c>
    </row>
    <row r="14282" spans="33:34" x14ac:dyDescent="0.2">
      <c r="AG14282" t="str">
        <v>Thrive</v>
      </c>
      <c r="AH14282" t="str">
        <v>MASTER-16708</v>
      </c>
    </row>
    <row r="14283" spans="33:34" x14ac:dyDescent="0.2">
      <c r="AG14283" t="str">
        <v>Thrive</v>
      </c>
      <c r="AH14283" t="str">
        <v>MASTER-16709</v>
      </c>
    </row>
    <row r="14284" spans="33:34" x14ac:dyDescent="0.2">
      <c r="AG14284" t="str">
        <v>Thrive</v>
      </c>
      <c r="AH14284" t="str">
        <v>MASTER-16710</v>
      </c>
    </row>
    <row r="14285" spans="33:34" x14ac:dyDescent="0.2">
      <c r="AG14285" t="str">
        <v>Thrive</v>
      </c>
      <c r="AH14285" t="str">
        <v>MASTER-16741</v>
      </c>
    </row>
    <row r="14286" spans="33:34" x14ac:dyDescent="0.2">
      <c r="AG14286" t="str">
        <v>Thrive</v>
      </c>
      <c r="AH14286" t="str">
        <v>MASTER-50118</v>
      </c>
    </row>
    <row r="14287" spans="33:34" x14ac:dyDescent="0.2">
      <c r="AG14287" t="str">
        <v>Thrive</v>
      </c>
      <c r="AH14287" t="str">
        <v>MASTER-50129</v>
      </c>
    </row>
    <row r="14288" spans="33:34" x14ac:dyDescent="0.2">
      <c r="AG14288" t="str">
        <v>Thrive</v>
      </c>
      <c r="AH14288" t="str">
        <v>MASTER-50131</v>
      </c>
    </row>
    <row r="14289" spans="33:34" x14ac:dyDescent="0.2">
      <c r="AG14289" t="str">
        <v>Thrive</v>
      </c>
      <c r="AH14289" t="str">
        <v>MASTER-50132</v>
      </c>
    </row>
    <row r="14290" spans="33:34" x14ac:dyDescent="0.2">
      <c r="AG14290" t="str">
        <v>Thrive</v>
      </c>
      <c r="AH14290" t="str">
        <v>MASTER-16640</v>
      </c>
    </row>
    <row r="14291" spans="33:34" x14ac:dyDescent="0.2">
      <c r="AG14291" t="str">
        <v>Thrive</v>
      </c>
      <c r="AH14291" t="str">
        <v>MASTER-16641</v>
      </c>
    </row>
    <row r="14292" spans="33:34" x14ac:dyDescent="0.2">
      <c r="AG14292" t="str">
        <v>Thrive</v>
      </c>
      <c r="AH14292" t="str">
        <v>MASTER-16648</v>
      </c>
    </row>
    <row r="14293" spans="33:34" x14ac:dyDescent="0.2">
      <c r="AG14293" t="str">
        <v>Thrive</v>
      </c>
      <c r="AH14293" t="str">
        <v>MASTER-16650</v>
      </c>
    </row>
    <row r="14294" spans="33:34" x14ac:dyDescent="0.2">
      <c r="AG14294" t="str">
        <v>Thrive</v>
      </c>
      <c r="AH14294" t="str">
        <v>MASTER-16651</v>
      </c>
    </row>
    <row r="14295" spans="33:34" x14ac:dyDescent="0.2">
      <c r="AG14295" t="str">
        <v>Thrive</v>
      </c>
      <c r="AH14295" t="str">
        <v>MASTER-16652</v>
      </c>
    </row>
    <row r="14296" spans="33:34" x14ac:dyDescent="0.2">
      <c r="AG14296" t="str">
        <v>Thrive</v>
      </c>
      <c r="AH14296" t="str">
        <v>MASTER-41923</v>
      </c>
    </row>
    <row r="14297" spans="33:34" x14ac:dyDescent="0.2">
      <c r="AG14297" t="str">
        <v>Thrive</v>
      </c>
      <c r="AH14297" t="str">
        <v>MASTER-50161</v>
      </c>
    </row>
    <row r="14298" spans="33:34" x14ac:dyDescent="0.2">
      <c r="AG14298" t="str">
        <v>Thrive</v>
      </c>
      <c r="AH14298" t="str">
        <v>MASTER-50162</v>
      </c>
    </row>
    <row r="14299" spans="33:34" x14ac:dyDescent="0.2">
      <c r="AG14299" t="str">
        <v>Thrive</v>
      </c>
      <c r="AH14299" t="str">
        <v>MASTER-50164</v>
      </c>
    </row>
    <row r="14300" spans="33:34" x14ac:dyDescent="0.2">
      <c r="AG14300" t="str">
        <v>Thrive</v>
      </c>
      <c r="AH14300" t="str">
        <v>MASTER-50169</v>
      </c>
    </row>
    <row r="14301" spans="33:34" x14ac:dyDescent="0.2">
      <c r="AG14301" t="str">
        <v>Thrive</v>
      </c>
      <c r="AH14301" t="str">
        <v>MASTER-50171</v>
      </c>
    </row>
    <row r="14302" spans="33:34" x14ac:dyDescent="0.2">
      <c r="AG14302" t="str">
        <v>Thrive</v>
      </c>
      <c r="AH14302" t="str">
        <v>MASTER-50174</v>
      </c>
    </row>
    <row r="14303" spans="33:34" x14ac:dyDescent="0.2">
      <c r="AG14303" t="str">
        <v>Thrive</v>
      </c>
      <c r="AH14303" t="str">
        <v>MASTER-16642</v>
      </c>
    </row>
    <row r="14304" spans="33:34" x14ac:dyDescent="0.2">
      <c r="AG14304" t="str">
        <v>Thrive</v>
      </c>
      <c r="AH14304" t="str">
        <v>MASTER-16643</v>
      </c>
    </row>
    <row r="14305" spans="33:34" x14ac:dyDescent="0.2">
      <c r="AG14305" t="str">
        <v>Thrive</v>
      </c>
      <c r="AH14305" t="str">
        <v>MASTER-16645</v>
      </c>
    </row>
    <row r="14306" spans="33:34" x14ac:dyDescent="0.2">
      <c r="AG14306" t="str">
        <v>Thrive</v>
      </c>
      <c r="AH14306" t="str">
        <v>MASTER-16646</v>
      </c>
    </row>
    <row r="14307" spans="33:34" x14ac:dyDescent="0.2">
      <c r="AG14307" t="str">
        <v>Thrive</v>
      </c>
      <c r="AH14307" t="str">
        <v>MASTER-16647</v>
      </c>
    </row>
    <row r="14308" spans="33:34" x14ac:dyDescent="0.2">
      <c r="AG14308" t="str">
        <v>Thrive</v>
      </c>
      <c r="AH14308" t="str">
        <v>MASTER-16653</v>
      </c>
    </row>
    <row r="14309" spans="33:34" x14ac:dyDescent="0.2">
      <c r="AG14309" t="str">
        <v>Thrive</v>
      </c>
      <c r="AH14309" t="str">
        <v>MASTER-16655</v>
      </c>
    </row>
    <row r="14310" spans="33:34" x14ac:dyDescent="0.2">
      <c r="AG14310" t="str">
        <v>Thrive</v>
      </c>
      <c r="AH14310" t="str">
        <v>MASTER-16656</v>
      </c>
    </row>
    <row r="14311" spans="33:34" x14ac:dyDescent="0.2">
      <c r="AG14311" t="str">
        <v>Thrive</v>
      </c>
      <c r="AH14311" t="str">
        <v>MASTER-16657</v>
      </c>
    </row>
    <row r="14312" spans="33:34" x14ac:dyDescent="0.2">
      <c r="AG14312" t="str">
        <v>Thrive</v>
      </c>
      <c r="AH14312" t="str">
        <v>MASTER-41922</v>
      </c>
    </row>
    <row r="14313" spans="33:34" x14ac:dyDescent="0.2">
      <c r="AG14313" t="str">
        <v>Thrive</v>
      </c>
      <c r="AH14313" t="str">
        <v>MASTER-41924</v>
      </c>
    </row>
    <row r="14314" spans="33:34" x14ac:dyDescent="0.2">
      <c r="AG14314" t="str">
        <v>Thrive</v>
      </c>
      <c r="AH14314" t="str">
        <v>MASTER-41926</v>
      </c>
    </row>
    <row r="14315" spans="33:34" x14ac:dyDescent="0.2">
      <c r="AG14315" t="str">
        <v>Thrive</v>
      </c>
      <c r="AH14315" t="str">
        <v>MASTER-41927</v>
      </c>
    </row>
    <row r="14316" spans="33:34" x14ac:dyDescent="0.2">
      <c r="AG14316" t="str">
        <v>Thrive</v>
      </c>
      <c r="AH14316" t="str">
        <v>MASTER-50160</v>
      </c>
    </row>
    <row r="14317" spans="33:34" x14ac:dyDescent="0.2">
      <c r="AG14317" t="str">
        <v>Thrive</v>
      </c>
      <c r="AH14317" t="str">
        <v>MASTER-50163</v>
      </c>
    </row>
    <row r="14318" spans="33:34" x14ac:dyDescent="0.2">
      <c r="AG14318" t="str">
        <v>Thrive</v>
      </c>
      <c r="AH14318" t="str">
        <v>MASTER-50166</v>
      </c>
    </row>
    <row r="14319" spans="33:34" x14ac:dyDescent="0.2">
      <c r="AG14319" t="str">
        <v>Thrive</v>
      </c>
      <c r="AH14319" t="str">
        <v>MASTER-50167</v>
      </c>
    </row>
    <row r="14320" spans="33:34" x14ac:dyDescent="0.2">
      <c r="AG14320" t="str">
        <v>Thrive</v>
      </c>
      <c r="AH14320" t="str">
        <v>MASTER-50172</v>
      </c>
    </row>
    <row r="14321" spans="33:34" x14ac:dyDescent="0.2">
      <c r="AG14321" t="str">
        <v>Thrive</v>
      </c>
      <c r="AH14321" t="str">
        <v>MASTER-16620</v>
      </c>
    </row>
    <row r="14322" spans="33:34" x14ac:dyDescent="0.2">
      <c r="AG14322" t="str">
        <v>Thrive</v>
      </c>
      <c r="AH14322" t="str">
        <v>MASTER-16622</v>
      </c>
    </row>
    <row r="14323" spans="33:34" x14ac:dyDescent="0.2">
      <c r="AG14323" t="str">
        <v>Thrive</v>
      </c>
      <c r="AH14323" t="str">
        <v>MASTER-16623</v>
      </c>
    </row>
    <row r="14324" spans="33:34" x14ac:dyDescent="0.2">
      <c r="AG14324" t="str">
        <v>Thrive</v>
      </c>
      <c r="AH14324" t="str">
        <v>MASTER-16624</v>
      </c>
    </row>
    <row r="14325" spans="33:34" x14ac:dyDescent="0.2">
      <c r="AG14325" t="str">
        <v>Thrive</v>
      </c>
      <c r="AH14325" t="str">
        <v>MASTER-16625</v>
      </c>
    </row>
    <row r="14326" spans="33:34" x14ac:dyDescent="0.2">
      <c r="AG14326" t="str">
        <v>Thrive</v>
      </c>
      <c r="AH14326" t="str">
        <v>MASTER-16626</v>
      </c>
    </row>
    <row r="14327" spans="33:34" x14ac:dyDescent="0.2">
      <c r="AG14327" t="str">
        <v>Thrive</v>
      </c>
      <c r="AH14327" t="str">
        <v>MASTER-16627</v>
      </c>
    </row>
    <row r="14328" spans="33:34" x14ac:dyDescent="0.2">
      <c r="AG14328" t="str">
        <v>Thrive</v>
      </c>
      <c r="AH14328" t="str">
        <v>MASTER-16628</v>
      </c>
    </row>
    <row r="14329" spans="33:34" x14ac:dyDescent="0.2">
      <c r="AG14329" t="str">
        <v>Thrive</v>
      </c>
      <c r="AH14329" t="str">
        <v>UTICA-6411</v>
      </c>
    </row>
    <row r="14330" spans="33:34" x14ac:dyDescent="0.2">
      <c r="AG14330" t="str">
        <v>Thrive</v>
      </c>
      <c r="AH14330" t="str">
        <v>UTICA-6120</v>
      </c>
    </row>
    <row r="14331" spans="33:34" x14ac:dyDescent="0.2">
      <c r="AG14331" t="str">
        <v>Thrive</v>
      </c>
      <c r="AH14331" t="str">
        <v>MASTER-16489</v>
      </c>
    </row>
    <row r="14332" spans="33:34" x14ac:dyDescent="0.2">
      <c r="AG14332" t="str">
        <v>Thrive</v>
      </c>
      <c r="AH14332" t="str">
        <v>MASTER-16490</v>
      </c>
    </row>
    <row r="14333" spans="33:34" x14ac:dyDescent="0.2">
      <c r="AG14333" t="str">
        <v>Thrive</v>
      </c>
      <c r="AH14333" t="str">
        <v>MASTER-16491</v>
      </c>
    </row>
    <row r="14334" spans="33:34" x14ac:dyDescent="0.2">
      <c r="AG14334" t="str">
        <v>Thrive</v>
      </c>
      <c r="AH14334" t="str">
        <v>MASTER-16492</v>
      </c>
    </row>
    <row r="14335" spans="33:34" x14ac:dyDescent="0.2">
      <c r="AG14335" t="str">
        <v>Thrive</v>
      </c>
      <c r="AH14335" t="str">
        <v>MASTER-16499</v>
      </c>
    </row>
    <row r="14336" spans="33:34" x14ac:dyDescent="0.2">
      <c r="AG14336" t="str">
        <v>Thrive</v>
      </c>
      <c r="AH14336" t="str">
        <v>MASTER-16500</v>
      </c>
    </row>
    <row r="14337" spans="33:34" x14ac:dyDescent="0.2">
      <c r="AG14337" t="str">
        <v>Thrive</v>
      </c>
      <c r="AH14337" t="str">
        <v>MASTER-16501</v>
      </c>
    </row>
    <row r="14338" spans="33:34" x14ac:dyDescent="0.2">
      <c r="AG14338" t="str">
        <v>Thrive</v>
      </c>
      <c r="AH14338" t="str">
        <v>MASTER-16502</v>
      </c>
    </row>
    <row r="14339" spans="33:34" x14ac:dyDescent="0.2">
      <c r="AG14339" t="str">
        <v>Thrive</v>
      </c>
      <c r="AH14339" t="str">
        <v>MASTER-16503</v>
      </c>
    </row>
    <row r="14340" spans="33:34" x14ac:dyDescent="0.2">
      <c r="AG14340" t="str">
        <v>Thrive</v>
      </c>
      <c r="AH14340" t="str">
        <v>MASTER-16504</v>
      </c>
    </row>
    <row r="14341" spans="33:34" x14ac:dyDescent="0.2">
      <c r="AG14341" t="str">
        <v>Thrive</v>
      </c>
      <c r="AH14341" t="str">
        <v>MASTER-16505</v>
      </c>
    </row>
    <row r="14342" spans="33:34" x14ac:dyDescent="0.2">
      <c r="AG14342" t="str">
        <v>Thrive</v>
      </c>
      <c r="AH14342" t="str">
        <v>MASTER-16510</v>
      </c>
    </row>
    <row r="14343" spans="33:34" x14ac:dyDescent="0.2">
      <c r="AG14343" t="str">
        <v>Thrive</v>
      </c>
      <c r="AH14343" t="str">
        <v>MASTER-16511</v>
      </c>
    </row>
    <row r="14344" spans="33:34" x14ac:dyDescent="0.2">
      <c r="AG14344" t="str">
        <v>Thrive</v>
      </c>
      <c r="AH14344" t="str">
        <v>MASTER-16514</v>
      </c>
    </row>
    <row r="14345" spans="33:34" x14ac:dyDescent="0.2">
      <c r="AG14345" t="str">
        <v>Thrive</v>
      </c>
      <c r="AH14345" t="str">
        <v>MASTER-16516</v>
      </c>
    </row>
    <row r="14346" spans="33:34" x14ac:dyDescent="0.2">
      <c r="AG14346" t="str">
        <v>Thrive</v>
      </c>
      <c r="AH14346" t="str">
        <v>MASTER-16520</v>
      </c>
    </row>
    <row r="14347" spans="33:34" x14ac:dyDescent="0.2">
      <c r="AG14347" t="str">
        <v>Thrive</v>
      </c>
      <c r="AH14347" t="str">
        <v>MASTER-16521</v>
      </c>
    </row>
    <row r="14348" spans="33:34" x14ac:dyDescent="0.2">
      <c r="AG14348" t="str">
        <v>Thrive</v>
      </c>
      <c r="AH14348" t="str">
        <v>MASTER-16489</v>
      </c>
    </row>
    <row r="14349" spans="33:34" x14ac:dyDescent="0.2">
      <c r="AG14349" t="str">
        <v>Thrive</v>
      </c>
      <c r="AH14349" t="str">
        <v>MASTER-16490</v>
      </c>
    </row>
    <row r="14350" spans="33:34" x14ac:dyDescent="0.2">
      <c r="AG14350" t="str">
        <v>Thrive</v>
      </c>
      <c r="AH14350" t="str">
        <v>MASTER-16491</v>
      </c>
    </row>
    <row r="14351" spans="33:34" x14ac:dyDescent="0.2">
      <c r="AG14351" t="str">
        <v>Thrive</v>
      </c>
      <c r="AH14351" t="str">
        <v>MASTER-16492</v>
      </c>
    </row>
    <row r="14352" spans="33:34" x14ac:dyDescent="0.2">
      <c r="AG14352" t="str">
        <v>Thrive</v>
      </c>
      <c r="AH14352" t="str">
        <v>MASTER-16505</v>
      </c>
    </row>
    <row r="14353" spans="33:34" x14ac:dyDescent="0.2">
      <c r="AG14353" t="str">
        <v>Thrive</v>
      </c>
      <c r="AH14353" t="str">
        <v>MASTER-16739</v>
      </c>
    </row>
    <row r="14354" spans="33:34" x14ac:dyDescent="0.2">
      <c r="AG14354" t="str">
        <v>Thrive</v>
      </c>
      <c r="AH14354" t="str">
        <v>MASTER-60920</v>
      </c>
    </row>
    <row r="14355" spans="33:34" x14ac:dyDescent="0.2">
      <c r="AG14355" t="str">
        <v>Thrive</v>
      </c>
      <c r="AH14355" t="str">
        <v>MASTER-16537</v>
      </c>
    </row>
    <row r="14356" spans="33:34" x14ac:dyDescent="0.2">
      <c r="AG14356" t="str">
        <v>Thrive</v>
      </c>
      <c r="AH14356" t="str">
        <v>MASTER-16538</v>
      </c>
    </row>
    <row r="14357" spans="33:34" x14ac:dyDescent="0.2">
      <c r="AG14357" t="str">
        <v>Thrive</v>
      </c>
      <c r="AH14357" t="str">
        <v>MASTER-16494</v>
      </c>
    </row>
    <row r="14358" spans="33:34" x14ac:dyDescent="0.2">
      <c r="AG14358" t="str">
        <v>Thrive</v>
      </c>
      <c r="AH14358" t="str">
        <v>MASTER-16495</v>
      </c>
    </row>
    <row r="14359" spans="33:34" x14ac:dyDescent="0.2">
      <c r="AG14359" t="str">
        <v>Thrive</v>
      </c>
      <c r="AH14359" t="str">
        <v>MASTER-16500</v>
      </c>
    </row>
    <row r="14360" spans="33:34" x14ac:dyDescent="0.2">
      <c r="AG14360" t="str">
        <v>Thrive</v>
      </c>
      <c r="AH14360" t="str">
        <v>MASTER-16507</v>
      </c>
    </row>
    <row r="14361" spans="33:34" x14ac:dyDescent="0.2">
      <c r="AG14361" t="str">
        <v>Thrive</v>
      </c>
      <c r="AH14361" t="str">
        <v>MASTER-16512</v>
      </c>
    </row>
    <row r="14362" spans="33:34" x14ac:dyDescent="0.2">
      <c r="AG14362" t="str">
        <v>Thrive</v>
      </c>
      <c r="AH14362" t="str">
        <v>MASTER-16515</v>
      </c>
    </row>
    <row r="14363" spans="33:34" x14ac:dyDescent="0.2">
      <c r="AG14363" t="str">
        <v>Thrive</v>
      </c>
      <c r="AH14363" t="str">
        <v>MASTER-16516</v>
      </c>
    </row>
    <row r="14364" spans="33:34" x14ac:dyDescent="0.2">
      <c r="AG14364" t="str">
        <v>Thrive</v>
      </c>
      <c r="AH14364" t="str">
        <v>MASTER-16517</v>
      </c>
    </row>
    <row r="14365" spans="33:34" x14ac:dyDescent="0.2">
      <c r="AG14365" t="str">
        <v>Thrive</v>
      </c>
      <c r="AH14365" t="str">
        <v>MASTER-16518</v>
      </c>
    </row>
    <row r="14366" spans="33:34" x14ac:dyDescent="0.2">
      <c r="AG14366" t="str">
        <v>Thrive</v>
      </c>
      <c r="AH14366" t="str">
        <v>MASTER-16520</v>
      </c>
    </row>
    <row r="14367" spans="33:34" x14ac:dyDescent="0.2">
      <c r="AG14367" t="str">
        <v>Thrive</v>
      </c>
      <c r="AH14367" t="str">
        <v>MASTER-16521</v>
      </c>
    </row>
    <row r="14368" spans="33:34" x14ac:dyDescent="0.2">
      <c r="AG14368" t="str">
        <v>Thrive</v>
      </c>
      <c r="AH14368" t="str">
        <v>MASTER-16548</v>
      </c>
    </row>
    <row r="14369" spans="33:34" x14ac:dyDescent="0.2">
      <c r="AG14369" t="str">
        <v>Thrive</v>
      </c>
      <c r="AH14369" t="str">
        <v>MASTER-16565</v>
      </c>
    </row>
    <row r="14370" spans="33:34" x14ac:dyDescent="0.2">
      <c r="AG14370" t="str">
        <v>Thrive</v>
      </c>
      <c r="AH14370" t="str">
        <v>MASTER-16566</v>
      </c>
    </row>
    <row r="14371" spans="33:34" x14ac:dyDescent="0.2">
      <c r="AG14371" t="str">
        <v>Thrive</v>
      </c>
      <c r="AH14371" t="str">
        <v>MASTER-16569</v>
      </c>
    </row>
    <row r="14372" spans="33:34" x14ac:dyDescent="0.2">
      <c r="AG14372" t="str">
        <v>Thrive</v>
      </c>
      <c r="AH14372" t="str">
        <v>MASTER-16570</v>
      </c>
    </row>
    <row r="14373" spans="33:34" x14ac:dyDescent="0.2">
      <c r="AG14373" t="str">
        <v>Thrive</v>
      </c>
      <c r="AH14373" t="str">
        <v>MASTER-51247</v>
      </c>
    </row>
    <row r="14374" spans="33:34" x14ac:dyDescent="0.2">
      <c r="AG14374" t="str">
        <v>Thrive</v>
      </c>
      <c r="AH14374" t="str">
        <v>MASTER-51249</v>
      </c>
    </row>
    <row r="14375" spans="33:34" x14ac:dyDescent="0.2">
      <c r="AG14375" t="str">
        <v>Thrive</v>
      </c>
      <c r="AH14375" t="str">
        <v>MASTER-51250</v>
      </c>
    </row>
    <row r="14376" spans="33:34" x14ac:dyDescent="0.2">
      <c r="AG14376" t="str">
        <v>Thrive</v>
      </c>
      <c r="AH14376" t="str">
        <v>MASTER-16494</v>
      </c>
    </row>
    <row r="14377" spans="33:34" x14ac:dyDescent="0.2">
      <c r="AG14377" t="str">
        <v>Thrive</v>
      </c>
      <c r="AH14377" t="str">
        <v>MASTER-16495</v>
      </c>
    </row>
    <row r="14378" spans="33:34" x14ac:dyDescent="0.2">
      <c r="AG14378" t="str">
        <v>Thrive</v>
      </c>
      <c r="AH14378" t="str">
        <v>MASTER-51247</v>
      </c>
    </row>
    <row r="14379" spans="33:34" x14ac:dyDescent="0.2">
      <c r="AG14379" t="str">
        <v>Thrive</v>
      </c>
      <c r="AH14379" t="str">
        <v>MASTER-60838</v>
      </c>
    </row>
    <row r="14380" spans="33:34" x14ac:dyDescent="0.2">
      <c r="AG14380" t="str">
        <v>Thrive</v>
      </c>
      <c r="AH14380" t="str">
        <v>MASTER-60837</v>
      </c>
    </row>
    <row r="14381" spans="33:34" x14ac:dyDescent="0.2">
      <c r="AG14381" t="str">
        <v>Thrive</v>
      </c>
      <c r="AH14381" t="str">
        <v>MASTER-60838</v>
      </c>
    </row>
    <row r="14382" spans="33:34" x14ac:dyDescent="0.2">
      <c r="AG14382" t="str">
        <v>Thrive</v>
      </c>
      <c r="AH14382" t="str">
        <v>MASTER-16679</v>
      </c>
    </row>
    <row r="14383" spans="33:34" x14ac:dyDescent="0.2">
      <c r="AG14383" t="str">
        <v>Thrive</v>
      </c>
      <c r="AH14383" t="str">
        <v>MASTER-16699</v>
      </c>
    </row>
    <row r="14384" spans="33:34" x14ac:dyDescent="0.2">
      <c r="AG14384" t="str">
        <v>Thrive</v>
      </c>
      <c r="AH14384" t="str">
        <v>MASTER-16703</v>
      </c>
    </row>
    <row r="14385" spans="33:34" x14ac:dyDescent="0.2">
      <c r="AG14385" t="str">
        <v>Thrive</v>
      </c>
      <c r="AH14385" t="str">
        <v>MASTER-50685</v>
      </c>
    </row>
    <row r="14386" spans="33:34" x14ac:dyDescent="0.2">
      <c r="AG14386" t="str">
        <v>Thrive</v>
      </c>
      <c r="AH14386" t="str">
        <v>MASTER-16473</v>
      </c>
    </row>
    <row r="14387" spans="33:34" x14ac:dyDescent="0.2">
      <c r="AG14387" t="str">
        <v>Thrive</v>
      </c>
      <c r="AH14387" t="str">
        <v>MASTER-16726</v>
      </c>
    </row>
    <row r="14388" spans="33:34" x14ac:dyDescent="0.2">
      <c r="AG14388" t="str">
        <v>Thrive</v>
      </c>
      <c r="AH14388" t="str">
        <v>MASTER-16728</v>
      </c>
    </row>
    <row r="14389" spans="33:34" x14ac:dyDescent="0.2">
      <c r="AG14389" t="str">
        <v>Thrive</v>
      </c>
      <c r="AH14389" t="str">
        <v>MASTER-16735</v>
      </c>
    </row>
    <row r="14390" spans="33:34" x14ac:dyDescent="0.2">
      <c r="AG14390" t="str">
        <v>Thrive</v>
      </c>
      <c r="AH14390" t="str">
        <v>MASTER-16736</v>
      </c>
    </row>
    <row r="14391" spans="33:34" x14ac:dyDescent="0.2">
      <c r="AG14391" t="str">
        <v>Thrive</v>
      </c>
      <c r="AH14391" t="str">
        <v>UTICA-6410</v>
      </c>
    </row>
    <row r="14392" spans="33:34" x14ac:dyDescent="0.2">
      <c r="AG14392" t="str">
        <v>Thrive</v>
      </c>
      <c r="AH14392" t="str">
        <v>UTICA-24698</v>
      </c>
    </row>
    <row r="14393" spans="33:34" x14ac:dyDescent="0.2">
      <c r="AG14393" t="str">
        <v>Thrive</v>
      </c>
      <c r="AH14393" t="str">
        <v>MASTER-50125</v>
      </c>
    </row>
    <row r="14394" spans="33:34" x14ac:dyDescent="0.2">
      <c r="AG14394" t="str">
        <v>Thrive</v>
      </c>
      <c r="AH14394" t="str">
        <v>MASTER-16598</v>
      </c>
    </row>
    <row r="14395" spans="33:34" x14ac:dyDescent="0.2">
      <c r="AG14395" t="str">
        <v>Thrive</v>
      </c>
      <c r="AH14395" t="str">
        <v>MASTER-16599</v>
      </c>
    </row>
    <row r="14396" spans="33:34" x14ac:dyDescent="0.2">
      <c r="AG14396" t="str">
        <v>Thrive</v>
      </c>
      <c r="AH14396" t="str">
        <v>MASTER-16600</v>
      </c>
    </row>
    <row r="14397" spans="33:34" x14ac:dyDescent="0.2">
      <c r="AG14397" t="str">
        <v>Thrive</v>
      </c>
      <c r="AH14397" t="str">
        <v>MASTER-16601</v>
      </c>
    </row>
    <row r="14398" spans="33:34" x14ac:dyDescent="0.2">
      <c r="AG14398" t="str">
        <v>Thrive</v>
      </c>
      <c r="AH14398" t="str">
        <v>MASTER-16604</v>
      </c>
    </row>
    <row r="14399" spans="33:34" x14ac:dyDescent="0.2">
      <c r="AG14399" t="str">
        <v>Thrive</v>
      </c>
      <c r="AH14399" t="str">
        <v>MASTER-16605</v>
      </c>
    </row>
    <row r="14400" spans="33:34" x14ac:dyDescent="0.2">
      <c r="AG14400" t="str">
        <v>Thrive</v>
      </c>
      <c r="AH14400" t="str">
        <v>MASTER-16606</v>
      </c>
    </row>
    <row r="14401" spans="33:34" x14ac:dyDescent="0.2">
      <c r="AG14401" t="str">
        <v>Thrive</v>
      </c>
      <c r="AH14401" t="str">
        <v>MASTER-16609</v>
      </c>
    </row>
    <row r="14402" spans="33:34" x14ac:dyDescent="0.2">
      <c r="AG14402" t="str">
        <v>Thrive</v>
      </c>
      <c r="AH14402" t="str">
        <v>MASTER-16611</v>
      </c>
    </row>
    <row r="14403" spans="33:34" x14ac:dyDescent="0.2">
      <c r="AG14403" t="str">
        <v>Thrive</v>
      </c>
      <c r="AH14403" t="str">
        <v>MASTER-16612</v>
      </c>
    </row>
    <row r="14404" spans="33:34" x14ac:dyDescent="0.2">
      <c r="AG14404" t="str">
        <v>Thrive</v>
      </c>
      <c r="AH14404" t="str">
        <v>MASTER-16613</v>
      </c>
    </row>
    <row r="14405" spans="33:34" x14ac:dyDescent="0.2">
      <c r="AG14405" t="str">
        <v>Thrive</v>
      </c>
      <c r="AH14405" t="str">
        <v>MASTER-16615</v>
      </c>
    </row>
    <row r="14406" spans="33:34" x14ac:dyDescent="0.2">
      <c r="AG14406" t="str">
        <v>Thrive</v>
      </c>
      <c r="AH14406" t="str">
        <v>MASTER-16616</v>
      </c>
    </row>
    <row r="14407" spans="33:34" x14ac:dyDescent="0.2">
      <c r="AG14407" t="str">
        <v>Thrive</v>
      </c>
      <c r="AH14407" t="str">
        <v>MASTER-16540</v>
      </c>
    </row>
    <row r="14408" spans="33:34" x14ac:dyDescent="0.2">
      <c r="AG14408" t="str">
        <v>Thrive</v>
      </c>
      <c r="AH14408" t="str">
        <v>MASTER-16557</v>
      </c>
    </row>
    <row r="14409" spans="33:34" x14ac:dyDescent="0.2">
      <c r="AG14409" t="str">
        <v>Thrive</v>
      </c>
      <c r="AH14409" t="str">
        <v>MASTER-16567</v>
      </c>
    </row>
    <row r="14410" spans="33:34" x14ac:dyDescent="0.2">
      <c r="AG14410" t="str">
        <v>Thrive</v>
      </c>
      <c r="AH14410" t="str">
        <v>MASTER-16570</v>
      </c>
    </row>
    <row r="14411" spans="33:34" x14ac:dyDescent="0.2">
      <c r="AG14411" t="str">
        <v>Thrive</v>
      </c>
      <c r="AH14411" t="str">
        <v>MASTER-50182</v>
      </c>
    </row>
    <row r="14412" spans="33:34" x14ac:dyDescent="0.2">
      <c r="AG14412" t="str">
        <v>Thrive</v>
      </c>
      <c r="AH14412" t="str">
        <v>MASTER-62149</v>
      </c>
    </row>
    <row r="14413" spans="33:34" x14ac:dyDescent="0.2">
      <c r="AG14413" t="str">
        <v>Thrive</v>
      </c>
      <c r="AH14413" t="str">
        <v>MASTER-47593</v>
      </c>
    </row>
    <row r="14414" spans="33:34" x14ac:dyDescent="0.2">
      <c r="AG14414" t="str">
        <v>Thrive</v>
      </c>
      <c r="AH14414" t="str">
        <v>MASTER-50195</v>
      </c>
    </row>
    <row r="14415" spans="33:34" x14ac:dyDescent="0.2">
      <c r="AG14415" t="str">
        <v>Thrive</v>
      </c>
      <c r="AH14415" t="str">
        <v>MASTER-50197</v>
      </c>
    </row>
    <row r="14416" spans="33:34" x14ac:dyDescent="0.2">
      <c r="AG14416" t="str">
        <v>Thrive</v>
      </c>
      <c r="AH14416" t="str">
        <v>UTICA-6403</v>
      </c>
    </row>
    <row r="14417" spans="33:34" x14ac:dyDescent="0.2">
      <c r="AG14417" t="str">
        <v>Thrive</v>
      </c>
      <c r="AH14417" t="str">
        <v>UTICA-6419</v>
      </c>
    </row>
    <row r="14418" spans="33:34" x14ac:dyDescent="0.2">
      <c r="AG14418" t="str">
        <v>Thrive</v>
      </c>
      <c r="AH14418" t="str">
        <v>UTICA-24855</v>
      </c>
    </row>
    <row r="14419" spans="33:34" x14ac:dyDescent="0.2">
      <c r="AG14419" t="str">
        <v>Thrive</v>
      </c>
      <c r="AH14419" t="str">
        <v>MASTER-47592</v>
      </c>
    </row>
    <row r="14420" spans="33:34" x14ac:dyDescent="0.2">
      <c r="AG14420" t="str">
        <v>Thrive</v>
      </c>
      <c r="AH14420" t="str">
        <v>MASTER-47596</v>
      </c>
    </row>
    <row r="14421" spans="33:34" x14ac:dyDescent="0.2">
      <c r="AG14421" t="str">
        <v>Thrive</v>
      </c>
      <c r="AH14421" t="str">
        <v>MASTER-47598</v>
      </c>
    </row>
    <row r="14422" spans="33:34" x14ac:dyDescent="0.2">
      <c r="AG14422" t="str">
        <v>Thrive</v>
      </c>
      <c r="AH14422" t="str">
        <v>MASTER-47600</v>
      </c>
    </row>
    <row r="14423" spans="33:34" x14ac:dyDescent="0.2">
      <c r="AG14423" t="str">
        <v>Thrive</v>
      </c>
      <c r="AH14423" t="str">
        <v>MASTER-47602</v>
      </c>
    </row>
    <row r="14424" spans="33:34" x14ac:dyDescent="0.2">
      <c r="AG14424" t="str">
        <v>Thrive</v>
      </c>
      <c r="AH14424" t="str">
        <v>MASTER-47607</v>
      </c>
    </row>
    <row r="14425" spans="33:34" x14ac:dyDescent="0.2">
      <c r="AG14425" t="str">
        <v>Thrive</v>
      </c>
      <c r="AH14425" t="str">
        <v>MASTER-47608</v>
      </c>
    </row>
    <row r="14426" spans="33:34" x14ac:dyDescent="0.2">
      <c r="AG14426" t="str">
        <v>Thrive</v>
      </c>
      <c r="AH14426" t="str">
        <v>UTICA-6415</v>
      </c>
    </row>
    <row r="14427" spans="33:34" x14ac:dyDescent="0.2">
      <c r="AG14427" t="str">
        <v>Thrive</v>
      </c>
      <c r="AH14427" t="str">
        <v>UTICA-6418</v>
      </c>
    </row>
    <row r="14428" spans="33:34" x14ac:dyDescent="0.2">
      <c r="AG14428" t="str">
        <v>Thrive</v>
      </c>
      <c r="AH14428" t="str">
        <v>MASTER-41958</v>
      </c>
    </row>
    <row r="14429" spans="33:34" x14ac:dyDescent="0.2">
      <c r="AG14429" t="str">
        <v>Thrive</v>
      </c>
      <c r="AH14429" t="str">
        <v>MASTER-41960</v>
      </c>
    </row>
    <row r="14430" spans="33:34" x14ac:dyDescent="0.2">
      <c r="AG14430" t="str">
        <v>Thrive</v>
      </c>
      <c r="AH14430" t="str">
        <v>UTICA-24742</v>
      </c>
    </row>
    <row r="14431" spans="33:34" x14ac:dyDescent="0.2">
      <c r="AG14431" t="str">
        <v>Thrive</v>
      </c>
      <c r="AH14431" t="str">
        <v>MASTER-41959</v>
      </c>
    </row>
    <row r="14432" spans="33:34" x14ac:dyDescent="0.2">
      <c r="AG14432" t="str">
        <v>Thrive</v>
      </c>
      <c r="AH14432" t="str">
        <v>MASTER-16681</v>
      </c>
    </row>
    <row r="14433" spans="33:34" x14ac:dyDescent="0.2">
      <c r="AG14433" t="str">
        <v>Thrive</v>
      </c>
      <c r="AH14433" t="str">
        <v>MASTER-16675</v>
      </c>
    </row>
    <row r="14434" spans="33:34" x14ac:dyDescent="0.2">
      <c r="AG14434" t="str">
        <v>Thrive</v>
      </c>
      <c r="AH14434" t="str">
        <v>MASTER-16680</v>
      </c>
    </row>
    <row r="14435" spans="33:34" x14ac:dyDescent="0.2">
      <c r="AG14435" t="str">
        <v>Thrive</v>
      </c>
      <c r="AH14435" t="str">
        <v>MASTER-16682</v>
      </c>
    </row>
    <row r="14436" spans="33:34" x14ac:dyDescent="0.2">
      <c r="AG14436" t="str">
        <v>Thrive</v>
      </c>
      <c r="AH14436" t="str">
        <v>MASTER-16690</v>
      </c>
    </row>
    <row r="14437" spans="33:34" x14ac:dyDescent="0.2">
      <c r="AG14437" t="str">
        <v>Thrive</v>
      </c>
      <c r="AH14437" t="str">
        <v>MASTER-16692</v>
      </c>
    </row>
    <row r="14438" spans="33:34" x14ac:dyDescent="0.2">
      <c r="AG14438" t="str">
        <v>Thrive</v>
      </c>
      <c r="AH14438" t="str">
        <v>MASTER-16676</v>
      </c>
    </row>
    <row r="14439" spans="33:34" x14ac:dyDescent="0.2">
      <c r="AG14439" t="str">
        <v>Thrive</v>
      </c>
      <c r="AH14439" t="str">
        <v>MASTER-16691</v>
      </c>
    </row>
    <row r="14440" spans="33:34" x14ac:dyDescent="0.2">
      <c r="AG14440" t="str">
        <v>Thrive</v>
      </c>
      <c r="AH14440" t="str">
        <v>MASTER-16700</v>
      </c>
    </row>
    <row r="14441" spans="33:34" x14ac:dyDescent="0.2">
      <c r="AG14441" t="str">
        <v>Thrive</v>
      </c>
      <c r="AH14441" t="str">
        <v>MASTER-16701</v>
      </c>
    </row>
    <row r="14442" spans="33:34" x14ac:dyDescent="0.2">
      <c r="AG14442" t="str">
        <v>Thrive</v>
      </c>
      <c r="AH14442" t="str">
        <v>MASTER-16702</v>
      </c>
    </row>
    <row r="14443" spans="33:34" x14ac:dyDescent="0.2">
      <c r="AG14443" t="str">
        <v>Thrive</v>
      </c>
      <c r="AH14443" t="str">
        <v>MASTER-50181</v>
      </c>
    </row>
    <row r="14444" spans="33:34" x14ac:dyDescent="0.2">
      <c r="AG14444" t="str">
        <v>Thrive</v>
      </c>
      <c r="AH14444" t="str">
        <v>MASTER-41950</v>
      </c>
    </row>
    <row r="14445" spans="33:34" x14ac:dyDescent="0.2">
      <c r="AG14445" t="str">
        <v>Thrive</v>
      </c>
      <c r="AH14445" t="str">
        <v>MASTER-64606</v>
      </c>
    </row>
    <row r="14446" spans="33:34" x14ac:dyDescent="0.2">
      <c r="AG14446" t="str">
        <v>Thrive</v>
      </c>
      <c r="AH14446" t="str">
        <v>MASTER-16723</v>
      </c>
    </row>
    <row r="14447" spans="33:34" x14ac:dyDescent="0.2">
      <c r="AG14447" t="str">
        <v>Thrive</v>
      </c>
      <c r="AH14447" t="str">
        <v>MASTER-16724</v>
      </c>
    </row>
    <row r="14448" spans="33:34" x14ac:dyDescent="0.2">
      <c r="AG14448" t="str">
        <v>Thrive</v>
      </c>
      <c r="AH14448" t="str">
        <v>MASTER-16474</v>
      </c>
    </row>
    <row r="14449" spans="33:34" x14ac:dyDescent="0.2">
      <c r="AG14449" t="str">
        <v>Thrive</v>
      </c>
      <c r="AH14449" t="str">
        <v>MASTER-16726</v>
      </c>
    </row>
    <row r="14450" spans="33:34" x14ac:dyDescent="0.2">
      <c r="AG14450" t="str">
        <v>Thrive</v>
      </c>
      <c r="AH14450" t="str">
        <v>MASTER-16728</v>
      </c>
    </row>
    <row r="14451" spans="33:34" x14ac:dyDescent="0.2">
      <c r="AG14451" t="str">
        <v>Thrive</v>
      </c>
      <c r="AH14451" t="str">
        <v>MASTER-16735</v>
      </c>
    </row>
    <row r="14452" spans="33:34" x14ac:dyDescent="0.2">
      <c r="AG14452" t="str">
        <v>Thrive</v>
      </c>
      <c r="AH14452" t="str">
        <v>MASTER-16736</v>
      </c>
    </row>
    <row r="14453" spans="33:34" x14ac:dyDescent="0.2">
      <c r="AG14453" t="str">
        <v>Thrive</v>
      </c>
      <c r="AH14453" t="str">
        <v>UTICA-6398</v>
      </c>
    </row>
    <row r="14454" spans="33:34" x14ac:dyDescent="0.2">
      <c r="AG14454" t="str">
        <v>Thrive</v>
      </c>
      <c r="AH14454" t="str">
        <v>MASTER-41931</v>
      </c>
    </row>
    <row r="14455" spans="33:34" x14ac:dyDescent="0.2">
      <c r="AG14455" t="str">
        <v>Thrive</v>
      </c>
      <c r="AH14455" t="str">
        <v>MASTER-41933</v>
      </c>
    </row>
    <row r="14456" spans="33:34" x14ac:dyDescent="0.2">
      <c r="AG14456" t="str">
        <v>Thrive</v>
      </c>
      <c r="AH14456" t="str">
        <v>MASTER-41934</v>
      </c>
    </row>
    <row r="14457" spans="33:34" x14ac:dyDescent="0.2">
      <c r="AG14457" t="str">
        <v>Thrive</v>
      </c>
      <c r="AH14457" t="str">
        <v>MASTER-41935</v>
      </c>
    </row>
    <row r="14458" spans="33:34" x14ac:dyDescent="0.2">
      <c r="AG14458" t="str">
        <v>Thrive</v>
      </c>
      <c r="AH14458" t="str">
        <v>MASTER-41951</v>
      </c>
    </row>
    <row r="14459" spans="33:34" x14ac:dyDescent="0.2">
      <c r="AG14459" t="str">
        <v>Thrive</v>
      </c>
      <c r="AH14459" t="str">
        <v>MASTER-41952</v>
      </c>
    </row>
    <row r="14460" spans="33:34" x14ac:dyDescent="0.2">
      <c r="AG14460" t="str">
        <v>Thrive</v>
      </c>
      <c r="AH14460" t="str">
        <v>MASTER-51276</v>
      </c>
    </row>
    <row r="14461" spans="33:34" x14ac:dyDescent="0.2">
      <c r="AG14461" t="str">
        <v>Thrive</v>
      </c>
      <c r="AH14461" t="str">
        <v>MASTER-51277</v>
      </c>
    </row>
    <row r="14462" spans="33:34" x14ac:dyDescent="0.2">
      <c r="AG14462" t="str">
        <v>Thrive</v>
      </c>
      <c r="AH14462" t="str">
        <v>MASTER-58690</v>
      </c>
    </row>
    <row r="14463" spans="33:34" x14ac:dyDescent="0.2">
      <c r="AG14463" t="str">
        <v>Thrive</v>
      </c>
      <c r="AH14463" t="str">
        <v>MASTER-58693</v>
      </c>
    </row>
    <row r="14464" spans="33:34" x14ac:dyDescent="0.2">
      <c r="AG14464" t="str">
        <v>Thrive</v>
      </c>
      <c r="AH14464" t="str">
        <v>MASTER-41933</v>
      </c>
    </row>
    <row r="14465" spans="33:34" x14ac:dyDescent="0.2">
      <c r="AG14465" t="str">
        <v>Thrive</v>
      </c>
      <c r="AH14465" t="str">
        <v>MASTER-41934</v>
      </c>
    </row>
    <row r="14466" spans="33:34" x14ac:dyDescent="0.2">
      <c r="AG14466" t="str">
        <v>Thrive</v>
      </c>
      <c r="AH14466" t="str">
        <v>MASTER-41935</v>
      </c>
    </row>
    <row r="14467" spans="33:34" x14ac:dyDescent="0.2">
      <c r="AG14467" t="str">
        <v>Thrive</v>
      </c>
      <c r="AH14467" t="str">
        <v>MASTER-41936</v>
      </c>
    </row>
    <row r="14468" spans="33:34" x14ac:dyDescent="0.2">
      <c r="AG14468" t="str">
        <v>Thrive</v>
      </c>
      <c r="AH14468" t="str">
        <v>MASTER-41937</v>
      </c>
    </row>
    <row r="14469" spans="33:34" x14ac:dyDescent="0.2">
      <c r="AG14469" t="str">
        <v>Thrive</v>
      </c>
      <c r="AH14469" t="str">
        <v>MASTER-41951</v>
      </c>
    </row>
    <row r="14470" spans="33:34" x14ac:dyDescent="0.2">
      <c r="AG14470" t="str">
        <v>Thrive</v>
      </c>
      <c r="AH14470" t="str">
        <v>MASTER-41952</v>
      </c>
    </row>
    <row r="14471" spans="33:34" x14ac:dyDescent="0.2">
      <c r="AG14471" t="str">
        <v>Thrive</v>
      </c>
      <c r="AH14471" t="str">
        <v>MASTER-41953</v>
      </c>
    </row>
    <row r="14472" spans="33:34" x14ac:dyDescent="0.2">
      <c r="AG14472" t="str">
        <v>Thrive</v>
      </c>
      <c r="AH14472" t="str">
        <v>MASTER-51275</v>
      </c>
    </row>
    <row r="14473" spans="33:34" x14ac:dyDescent="0.2">
      <c r="AG14473" t="str">
        <v>Thrive</v>
      </c>
      <c r="AH14473" t="str">
        <v>MASTER-51276</v>
      </c>
    </row>
    <row r="14474" spans="33:34" x14ac:dyDescent="0.2">
      <c r="AG14474" t="str">
        <v>Thrive</v>
      </c>
      <c r="AH14474" t="str">
        <v>MASTER-51277</v>
      </c>
    </row>
    <row r="14475" spans="33:34" x14ac:dyDescent="0.2">
      <c r="AG14475" t="str">
        <v>Thrive</v>
      </c>
      <c r="AH14475" t="str">
        <v>MASTER-58690</v>
      </c>
    </row>
    <row r="14476" spans="33:34" x14ac:dyDescent="0.2">
      <c r="AG14476" t="str">
        <v>Thrive</v>
      </c>
      <c r="AH14476" t="str">
        <v>MASTER-58691</v>
      </c>
    </row>
    <row r="14477" spans="33:34" x14ac:dyDescent="0.2">
      <c r="AG14477" t="str">
        <v>Thrive</v>
      </c>
      <c r="AH14477" t="str">
        <v>MASTER-58693</v>
      </c>
    </row>
    <row r="14478" spans="33:34" x14ac:dyDescent="0.2">
      <c r="AG14478" t="str">
        <v>Thrive</v>
      </c>
      <c r="AH14478" t="str">
        <v>MASTER-49268</v>
      </c>
    </row>
    <row r="14479" spans="33:34" x14ac:dyDescent="0.2">
      <c r="AG14479" t="str">
        <v>Thrive</v>
      </c>
      <c r="AH14479" t="str">
        <v>MASTER-56840</v>
      </c>
    </row>
    <row r="14480" spans="33:34" x14ac:dyDescent="0.2">
      <c r="AG14480" t="str">
        <v>Thrive</v>
      </c>
      <c r="AH14480" t="str">
        <v>MASTER-56841</v>
      </c>
    </row>
    <row r="14481" spans="33:34" x14ac:dyDescent="0.2">
      <c r="AG14481" t="str">
        <v>Thrive</v>
      </c>
      <c r="AH14481" t="str">
        <v>MASTER-56842</v>
      </c>
    </row>
    <row r="14482" spans="33:34" x14ac:dyDescent="0.2">
      <c r="AG14482" t="str">
        <v>Thrive</v>
      </c>
      <c r="AH14482" t="str">
        <v>MASTER-49268</v>
      </c>
    </row>
    <row r="14483" spans="33:34" x14ac:dyDescent="0.2">
      <c r="AG14483" t="str">
        <v>Thrive</v>
      </c>
      <c r="AH14483" t="str">
        <v>MASTER-56840</v>
      </c>
    </row>
    <row r="14484" spans="33:34" x14ac:dyDescent="0.2">
      <c r="AG14484" t="str">
        <v>Thrive</v>
      </c>
      <c r="AH14484" t="str">
        <v>MASTER-56841</v>
      </c>
    </row>
    <row r="14485" spans="33:34" x14ac:dyDescent="0.2">
      <c r="AG14485" t="str">
        <v>Thrive</v>
      </c>
      <c r="AH14485" t="str">
        <v>MASTER-56842</v>
      </c>
    </row>
    <row r="14486" spans="33:34" x14ac:dyDescent="0.2">
      <c r="AG14486" t="str">
        <v>Thrive</v>
      </c>
      <c r="AH14486" t="str">
        <v>MASTER-50091</v>
      </c>
    </row>
    <row r="14487" spans="33:34" x14ac:dyDescent="0.2">
      <c r="AG14487" t="str">
        <v>Thrive</v>
      </c>
      <c r="AH14487" t="str">
        <v>MASTER-50092</v>
      </c>
    </row>
    <row r="14488" spans="33:34" x14ac:dyDescent="0.2">
      <c r="AG14488" t="str">
        <v>Thrive</v>
      </c>
      <c r="AH14488" t="str">
        <v>MASTER-50095</v>
      </c>
    </row>
    <row r="14489" spans="33:34" x14ac:dyDescent="0.2">
      <c r="AG14489" t="str">
        <v>Thrive</v>
      </c>
      <c r="AH14489" t="str">
        <v>MASTER-50099</v>
      </c>
    </row>
    <row r="14490" spans="33:34" x14ac:dyDescent="0.2">
      <c r="AG14490" t="str">
        <v>Thrive</v>
      </c>
      <c r="AH14490" t="str">
        <v>MASTER-50100</v>
      </c>
    </row>
    <row r="14491" spans="33:34" x14ac:dyDescent="0.2">
      <c r="AG14491" t="str">
        <v>Thrive</v>
      </c>
      <c r="AH14491" t="str">
        <v>MASTER-50102</v>
      </c>
    </row>
    <row r="14492" spans="33:34" x14ac:dyDescent="0.2">
      <c r="AG14492" t="str">
        <v>Thrive</v>
      </c>
      <c r="AH14492" t="str">
        <v>MASTER-50106</v>
      </c>
    </row>
    <row r="14493" spans="33:34" x14ac:dyDescent="0.2">
      <c r="AG14493" t="str">
        <v>Thrive</v>
      </c>
      <c r="AH14493" t="str">
        <v>MASTER-50685</v>
      </c>
    </row>
    <row r="14494" spans="33:34" x14ac:dyDescent="0.2">
      <c r="AG14494" t="str">
        <v>Thrive</v>
      </c>
      <c r="AH14494" t="str">
        <v>MASTER-50686</v>
      </c>
    </row>
    <row r="14495" spans="33:34" x14ac:dyDescent="0.2">
      <c r="AG14495" t="str">
        <v>Thrive</v>
      </c>
      <c r="AH14495" t="str">
        <v>MASTER-50687</v>
      </c>
    </row>
    <row r="14496" spans="33:34" x14ac:dyDescent="0.2">
      <c r="AG14496" t="str">
        <v>Thrive</v>
      </c>
      <c r="AH14496" t="str">
        <v>MASTER-41933</v>
      </c>
    </row>
    <row r="14497" spans="33:34" x14ac:dyDescent="0.2">
      <c r="AG14497" t="str">
        <v>Thrive</v>
      </c>
      <c r="AH14497" t="str">
        <v>MASTER-41934</v>
      </c>
    </row>
    <row r="14498" spans="33:34" x14ac:dyDescent="0.2">
      <c r="AG14498" t="str">
        <v>Thrive</v>
      </c>
      <c r="AH14498" t="str">
        <v>MASTER-41935</v>
      </c>
    </row>
    <row r="14499" spans="33:34" x14ac:dyDescent="0.2">
      <c r="AG14499" t="str">
        <v>Thrive</v>
      </c>
      <c r="AH14499" t="str">
        <v>MASTER-50685</v>
      </c>
    </row>
    <row r="14500" spans="33:34" x14ac:dyDescent="0.2">
      <c r="AG14500" t="str">
        <v>Thrive</v>
      </c>
      <c r="AH14500" t="str">
        <v>MASTER-50686</v>
      </c>
    </row>
    <row r="14501" spans="33:34" x14ac:dyDescent="0.2">
      <c r="AG14501" t="str">
        <v>Thrive</v>
      </c>
      <c r="AH14501" t="str">
        <v>MASTER-50687</v>
      </c>
    </row>
    <row r="14502" spans="33:34" x14ac:dyDescent="0.2">
      <c r="AG14502" t="str">
        <v>Thrive</v>
      </c>
      <c r="AH14502" t="str">
        <v>MASTER-41951</v>
      </c>
    </row>
    <row r="14503" spans="33:34" x14ac:dyDescent="0.2">
      <c r="AG14503" t="str">
        <v>Thrive</v>
      </c>
      <c r="AH14503" t="str">
        <v>MASTER-41952</v>
      </c>
    </row>
    <row r="14504" spans="33:34" x14ac:dyDescent="0.2">
      <c r="AG14504" t="str">
        <v>Thrive</v>
      </c>
      <c r="AH14504" t="str">
        <v>MASTER-50685</v>
      </c>
    </row>
    <row r="14505" spans="33:34" x14ac:dyDescent="0.2">
      <c r="AG14505" t="str">
        <v>Thrive</v>
      </c>
      <c r="AH14505" t="str">
        <v>MASTER-50686</v>
      </c>
    </row>
    <row r="14506" spans="33:34" x14ac:dyDescent="0.2">
      <c r="AG14506" t="str">
        <v>Thrive</v>
      </c>
      <c r="AH14506" t="str">
        <v>MASTER-50687</v>
      </c>
    </row>
    <row r="14507" spans="33:34" x14ac:dyDescent="0.2">
      <c r="AG14507" t="str">
        <v>Thrive</v>
      </c>
      <c r="AH14507" t="str">
        <v>MASTER-51276</v>
      </c>
    </row>
    <row r="14508" spans="33:34" x14ac:dyDescent="0.2">
      <c r="AG14508" t="str">
        <v>Thrive</v>
      </c>
      <c r="AH14508" t="str">
        <v>MASTER-51277</v>
      </c>
    </row>
    <row r="14509" spans="33:34" x14ac:dyDescent="0.2">
      <c r="AG14509" t="str">
        <v>Thrive</v>
      </c>
      <c r="AH14509" t="str">
        <v>MASTER-51850</v>
      </c>
    </row>
    <row r="14510" spans="33:34" x14ac:dyDescent="0.2">
      <c r="AG14510" t="str">
        <v>Thrive</v>
      </c>
      <c r="AH14510" t="str">
        <v>MASTER-51418</v>
      </c>
    </row>
    <row r="14511" spans="33:34" x14ac:dyDescent="0.2">
      <c r="AG14511" t="str">
        <v>Thrive</v>
      </c>
      <c r="AH14511" t="str">
        <v>MASTER-51855</v>
      </c>
    </row>
    <row r="14512" spans="33:34" x14ac:dyDescent="0.2">
      <c r="AG14512" t="str">
        <v>Thrive</v>
      </c>
      <c r="AH14512" t="str">
        <v>MASTER-51373</v>
      </c>
    </row>
    <row r="14513" spans="33:34" x14ac:dyDescent="0.2">
      <c r="AG14513" t="str">
        <v>Thrive</v>
      </c>
      <c r="AH14513" t="str">
        <v>MASTER-51852</v>
      </c>
    </row>
    <row r="14514" spans="33:34" x14ac:dyDescent="0.2">
      <c r="AG14514" t="str">
        <v>Thrive</v>
      </c>
      <c r="AH14514" t="str">
        <v>MASTER-51396</v>
      </c>
    </row>
    <row r="14515" spans="33:34" x14ac:dyDescent="0.2">
      <c r="AG14515" t="str">
        <v>Thrive</v>
      </c>
      <c r="AH14515" t="str">
        <v>MASTER-51322</v>
      </c>
    </row>
    <row r="14516" spans="33:34" x14ac:dyDescent="0.2">
      <c r="AG14516" t="str">
        <v>Thrive</v>
      </c>
      <c r="AH14516" t="str">
        <v>MASTER-51833</v>
      </c>
    </row>
    <row r="14517" spans="33:34" x14ac:dyDescent="0.2">
      <c r="AG14517" t="str">
        <v>Thrive</v>
      </c>
      <c r="AH14517" t="str">
        <v>MASTER-51841</v>
      </c>
    </row>
    <row r="14518" spans="33:34" x14ac:dyDescent="0.2">
      <c r="AG14518" t="str">
        <v>Thrive</v>
      </c>
      <c r="AH14518" t="str">
        <v>MASTER-56140</v>
      </c>
    </row>
    <row r="14519" spans="33:34" x14ac:dyDescent="0.2">
      <c r="AG14519" t="str">
        <v>Thrive</v>
      </c>
      <c r="AH14519" t="str">
        <v>MASTER-51323</v>
      </c>
    </row>
    <row r="14520" spans="33:34" x14ac:dyDescent="0.2">
      <c r="AG14520" t="str">
        <v>Thrive</v>
      </c>
      <c r="AH14520" t="str">
        <v>MASTER-51832</v>
      </c>
    </row>
    <row r="14521" spans="33:34" x14ac:dyDescent="0.2">
      <c r="AG14521" t="str">
        <v>Thrive</v>
      </c>
      <c r="AH14521" t="str">
        <v>MASTER-51365</v>
      </c>
    </row>
    <row r="14522" spans="33:34" x14ac:dyDescent="0.2">
      <c r="AG14522" t="str">
        <v>Thrive</v>
      </c>
      <c r="AH14522" t="str">
        <v>MASTER-51373</v>
      </c>
    </row>
    <row r="14523" spans="33:34" x14ac:dyDescent="0.2">
      <c r="AG14523" t="str">
        <v>Thrive</v>
      </c>
      <c r="AH14523" t="str">
        <v>MASTER-51375</v>
      </c>
    </row>
    <row r="14524" spans="33:34" x14ac:dyDescent="0.2">
      <c r="AG14524" t="str">
        <v>Thrive</v>
      </c>
      <c r="AH14524" t="str">
        <v>MASTER-51404</v>
      </c>
    </row>
    <row r="14525" spans="33:34" x14ac:dyDescent="0.2">
      <c r="AG14525" t="str">
        <v>Thrive</v>
      </c>
      <c r="AH14525" t="str">
        <v>MASTER-51406</v>
      </c>
    </row>
    <row r="14526" spans="33:34" x14ac:dyDescent="0.2">
      <c r="AG14526" t="str">
        <v>Thrive</v>
      </c>
      <c r="AH14526" t="str">
        <v>MASTER-51418</v>
      </c>
    </row>
    <row r="14527" spans="33:34" x14ac:dyDescent="0.2">
      <c r="AG14527" t="str">
        <v>Thrive</v>
      </c>
      <c r="AH14527" t="str">
        <v>MASTER-51421</v>
      </c>
    </row>
    <row r="14528" spans="33:34" x14ac:dyDescent="0.2">
      <c r="AG14528" t="str">
        <v>Thrive</v>
      </c>
      <c r="AH14528" t="str">
        <v>MASTER-51849</v>
      </c>
    </row>
    <row r="14529" spans="33:34" x14ac:dyDescent="0.2">
      <c r="AG14529" t="str">
        <v>Thrive</v>
      </c>
      <c r="AH14529" t="str">
        <v>MASTER-51850</v>
      </c>
    </row>
    <row r="14530" spans="33:34" x14ac:dyDescent="0.2">
      <c r="AG14530" t="str">
        <v>Thrive</v>
      </c>
      <c r="AH14530" t="str">
        <v>MASTER-51855</v>
      </c>
    </row>
    <row r="14531" spans="33:34" x14ac:dyDescent="0.2">
      <c r="AG14531" t="str">
        <v>Thrive</v>
      </c>
      <c r="AH14531" t="str">
        <v>MASTER-51856</v>
      </c>
    </row>
    <row r="14532" spans="33:34" x14ac:dyDescent="0.2">
      <c r="AG14532" t="str">
        <v>Thrive</v>
      </c>
      <c r="AH14532" t="str">
        <v>MASTER-51446</v>
      </c>
    </row>
    <row r="14533" spans="33:34" x14ac:dyDescent="0.2">
      <c r="AG14533" t="str">
        <v>Thrive</v>
      </c>
      <c r="AH14533" t="str">
        <v>MASTER-51462</v>
      </c>
    </row>
    <row r="14534" spans="33:34" x14ac:dyDescent="0.2">
      <c r="AG14534" t="str">
        <v>Thrive</v>
      </c>
      <c r="AH14534" t="str">
        <v>MASTER-51322</v>
      </c>
    </row>
    <row r="14535" spans="33:34" x14ac:dyDescent="0.2">
      <c r="AG14535" t="str">
        <v>Thrive</v>
      </c>
      <c r="AH14535" t="str">
        <v>MASTER-51834</v>
      </c>
    </row>
    <row r="14536" spans="33:34" x14ac:dyDescent="0.2">
      <c r="AG14536" t="str">
        <v>Thrive</v>
      </c>
      <c r="AH14536" t="str">
        <v>MASTER-51841</v>
      </c>
    </row>
    <row r="14537" spans="33:34" x14ac:dyDescent="0.2">
      <c r="AG14537" t="str">
        <v>Thrive</v>
      </c>
      <c r="AH14537" t="str">
        <v>MASTER-56140</v>
      </c>
    </row>
    <row r="14538" spans="33:34" x14ac:dyDescent="0.2">
      <c r="AG14538" t="str">
        <v>Thrive</v>
      </c>
      <c r="AH14538" t="str">
        <v>MASTER-51365</v>
      </c>
    </row>
    <row r="14539" spans="33:34" x14ac:dyDescent="0.2">
      <c r="AG14539" t="str">
        <v>Thrive</v>
      </c>
      <c r="AH14539" t="str">
        <v>MASTER-51373</v>
      </c>
    </row>
    <row r="14540" spans="33:34" x14ac:dyDescent="0.2">
      <c r="AG14540" t="str">
        <v>Thrive</v>
      </c>
      <c r="AH14540" t="str">
        <v>MASTER-51375</v>
      </c>
    </row>
    <row r="14541" spans="33:34" x14ac:dyDescent="0.2">
      <c r="AG14541" t="str">
        <v>Thrive</v>
      </c>
      <c r="AH14541" t="str">
        <v>MASTER-51404</v>
      </c>
    </row>
    <row r="14542" spans="33:34" x14ac:dyDescent="0.2">
      <c r="AG14542" t="str">
        <v>Thrive</v>
      </c>
      <c r="AH14542" t="str">
        <v>MASTER-51406</v>
      </c>
    </row>
    <row r="14543" spans="33:34" x14ac:dyDescent="0.2">
      <c r="AG14543" t="str">
        <v>Thrive</v>
      </c>
      <c r="AH14543" t="str">
        <v>MASTER-51418</v>
      </c>
    </row>
    <row r="14544" spans="33:34" x14ac:dyDescent="0.2">
      <c r="AG14544" t="str">
        <v>Thrive</v>
      </c>
      <c r="AH14544" t="str">
        <v>MASTER-51421</v>
      </c>
    </row>
    <row r="14545" spans="33:34" x14ac:dyDescent="0.2">
      <c r="AG14545" t="str">
        <v>Thrive</v>
      </c>
      <c r="AH14545" t="str">
        <v>MASTER-51848</v>
      </c>
    </row>
    <row r="14546" spans="33:34" x14ac:dyDescent="0.2">
      <c r="AG14546" t="str">
        <v>Thrive</v>
      </c>
      <c r="AH14546" t="str">
        <v>MASTER-51849</v>
      </c>
    </row>
    <row r="14547" spans="33:34" x14ac:dyDescent="0.2">
      <c r="AG14547" t="str">
        <v>Thrive</v>
      </c>
      <c r="AH14547" t="str">
        <v>MASTER-51850</v>
      </c>
    </row>
    <row r="14548" spans="33:34" x14ac:dyDescent="0.2">
      <c r="AG14548" t="str">
        <v>Thrive</v>
      </c>
      <c r="AH14548" t="str">
        <v>MASTER-51855</v>
      </c>
    </row>
    <row r="14549" spans="33:34" x14ac:dyDescent="0.2">
      <c r="AG14549" t="str">
        <v>Thrive</v>
      </c>
      <c r="AH14549" t="str">
        <v>MASTER-51856</v>
      </c>
    </row>
    <row r="14550" spans="33:34" x14ac:dyDescent="0.2">
      <c r="AG14550" t="str">
        <v>Thrive</v>
      </c>
      <c r="AH14550" t="str">
        <v>MASTER-51446</v>
      </c>
    </row>
    <row r="14551" spans="33:34" x14ac:dyDescent="0.2">
      <c r="AG14551" t="str">
        <v>Thrive</v>
      </c>
      <c r="AH14551" t="str">
        <v>MASTER-51433</v>
      </c>
    </row>
    <row r="14552" spans="33:34" x14ac:dyDescent="0.2">
      <c r="AG14552" t="str">
        <v>Thrive</v>
      </c>
      <c r="AH14552" t="str">
        <v>MASTER-51440</v>
      </c>
    </row>
    <row r="14553" spans="33:34" x14ac:dyDescent="0.2">
      <c r="AG14553" t="str">
        <v>Thrive</v>
      </c>
      <c r="AH14553" t="str">
        <v>MASTER-51429</v>
      </c>
    </row>
    <row r="14554" spans="33:34" x14ac:dyDescent="0.2">
      <c r="AG14554" t="str">
        <v>Thrive</v>
      </c>
      <c r="AH14554" t="str">
        <v>MASTER-51435</v>
      </c>
    </row>
    <row r="14555" spans="33:34" x14ac:dyDescent="0.2">
      <c r="AG14555" t="str">
        <v>Thrive</v>
      </c>
      <c r="AH14555" t="str">
        <v>MASTER-51436</v>
      </c>
    </row>
    <row r="14556" spans="33:34" x14ac:dyDescent="0.2">
      <c r="AG14556" t="str">
        <v>Thrive</v>
      </c>
      <c r="AH14556" t="str">
        <v>MASTER-51441</v>
      </c>
    </row>
    <row r="14557" spans="33:34" x14ac:dyDescent="0.2">
      <c r="AG14557" t="str">
        <v>Thrive</v>
      </c>
      <c r="AH14557" t="str">
        <v>MASTER-51442</v>
      </c>
    </row>
    <row r="14558" spans="33:34" x14ac:dyDescent="0.2">
      <c r="AG14558" t="str">
        <v>Thrive</v>
      </c>
      <c r="AH14558" t="str">
        <v>MASTER-51837</v>
      </c>
    </row>
    <row r="14559" spans="33:34" x14ac:dyDescent="0.2">
      <c r="AG14559" t="str">
        <v>Thrive</v>
      </c>
      <c r="AH14559" t="str">
        <v>MASTER-51843</v>
      </c>
    </row>
    <row r="14560" spans="33:34" x14ac:dyDescent="0.2">
      <c r="AG14560" t="str">
        <v>Thrive</v>
      </c>
      <c r="AH14560" t="str">
        <v>MASTER-51845</v>
      </c>
    </row>
    <row r="14561" spans="33:34" x14ac:dyDescent="0.2">
      <c r="AG14561" t="str">
        <v>Thrive</v>
      </c>
      <c r="AH14561" t="str">
        <v>MASTER-51846</v>
      </c>
    </row>
    <row r="14562" spans="33:34" x14ac:dyDescent="0.2">
      <c r="AG14562" t="str">
        <v>Thrive</v>
      </c>
      <c r="AH14562" t="str">
        <v>MASTER-51454</v>
      </c>
    </row>
    <row r="14563" spans="33:34" x14ac:dyDescent="0.2">
      <c r="AG14563" t="str">
        <v>Thrive</v>
      </c>
      <c r="AH14563" t="str">
        <v>MASTER-51455</v>
      </c>
    </row>
    <row r="14564" spans="33:34" x14ac:dyDescent="0.2">
      <c r="AG14564" t="str">
        <v>Thrive</v>
      </c>
      <c r="AH14564" t="str">
        <v>MASTER-51462</v>
      </c>
    </row>
    <row r="14565" spans="33:34" x14ac:dyDescent="0.2">
      <c r="AG14565" t="str">
        <v>Thrive</v>
      </c>
      <c r="AH14565" t="str">
        <v>MASTER-51373</v>
      </c>
    </row>
    <row r="14566" spans="33:34" x14ac:dyDescent="0.2">
      <c r="AG14566" t="str">
        <v>Thrive</v>
      </c>
      <c r="AH14566" t="str">
        <v>MASTER-51384</v>
      </c>
    </row>
    <row r="14567" spans="33:34" x14ac:dyDescent="0.2">
      <c r="AG14567" t="str">
        <v>Thrive</v>
      </c>
      <c r="AH14567" t="str">
        <v>MASTER-51395</v>
      </c>
    </row>
    <row r="14568" spans="33:34" x14ac:dyDescent="0.2">
      <c r="AG14568" t="str">
        <v>Thrive</v>
      </c>
      <c r="AH14568" t="str">
        <v>MASTER-51396</v>
      </c>
    </row>
    <row r="14569" spans="33:34" x14ac:dyDescent="0.2">
      <c r="AG14569" t="str">
        <v>Thrive</v>
      </c>
      <c r="AH14569" t="str">
        <v>MASTER-51852</v>
      </c>
    </row>
    <row r="14570" spans="33:34" x14ac:dyDescent="0.2">
      <c r="AG14570" t="str">
        <v>Thrive</v>
      </c>
      <c r="AH14570" t="str">
        <v>MASTER-51454</v>
      </c>
    </row>
    <row r="14571" spans="33:34" x14ac:dyDescent="0.2">
      <c r="AG14571" t="str">
        <v>Thrive</v>
      </c>
      <c r="AH14571" t="str">
        <v>MASTER-50550</v>
      </c>
    </row>
    <row r="14572" spans="33:34" x14ac:dyDescent="0.2">
      <c r="AG14572" t="str">
        <v>Thrive</v>
      </c>
      <c r="AH14572" t="str">
        <v>MASTER-50551</v>
      </c>
    </row>
    <row r="14573" spans="33:34" x14ac:dyDescent="0.2">
      <c r="AG14573" t="str">
        <v>Thrive</v>
      </c>
      <c r="AH14573" t="str">
        <v>MASTER-50553</v>
      </c>
    </row>
    <row r="14574" spans="33:34" x14ac:dyDescent="0.2">
      <c r="AG14574" t="str">
        <v>Thrive</v>
      </c>
      <c r="AH14574" t="str">
        <v>UTICA-6553</v>
      </c>
    </row>
    <row r="14575" spans="33:34" x14ac:dyDescent="0.2">
      <c r="AG14575" t="str">
        <v>Thrive</v>
      </c>
      <c r="AH14575" t="str">
        <v>UTICA-6554</v>
      </c>
    </row>
    <row r="14576" spans="33:34" x14ac:dyDescent="0.2">
      <c r="AG14576" t="str">
        <v>Thrive</v>
      </c>
      <c r="AH14576" t="str">
        <v>UTICA-25438</v>
      </c>
    </row>
    <row r="14577" spans="33:34" x14ac:dyDescent="0.2">
      <c r="AG14577" t="str">
        <v>Thrive</v>
      </c>
      <c r="AH14577" t="str">
        <v>MASTER-50449</v>
      </c>
    </row>
    <row r="14578" spans="33:34" x14ac:dyDescent="0.2">
      <c r="AG14578" t="str">
        <v>Thrive</v>
      </c>
      <c r="AH14578" t="str">
        <v>MASTER-50450</v>
      </c>
    </row>
    <row r="14579" spans="33:34" x14ac:dyDescent="0.2">
      <c r="AG14579" t="str">
        <v>Thrive</v>
      </c>
      <c r="AH14579" t="str">
        <v>MASTER-50451</v>
      </c>
    </row>
    <row r="14580" spans="33:34" x14ac:dyDescent="0.2">
      <c r="AG14580" t="str">
        <v>Thrive</v>
      </c>
      <c r="AH14580" t="str">
        <v>MASTER-50452</v>
      </c>
    </row>
    <row r="14581" spans="33:34" x14ac:dyDescent="0.2">
      <c r="AG14581" t="str">
        <v>Thrive</v>
      </c>
      <c r="AH14581" t="str">
        <v>MASTER-50454</v>
      </c>
    </row>
    <row r="14582" spans="33:34" x14ac:dyDescent="0.2">
      <c r="AG14582" t="str">
        <v>Thrive</v>
      </c>
      <c r="AH14582" t="str">
        <v>MASTER-50456</v>
      </c>
    </row>
    <row r="14583" spans="33:34" x14ac:dyDescent="0.2">
      <c r="AG14583" t="str">
        <v>Thrive</v>
      </c>
      <c r="AH14583" t="str">
        <v>MASTER-50459</v>
      </c>
    </row>
    <row r="14584" spans="33:34" x14ac:dyDescent="0.2">
      <c r="AG14584" t="str">
        <v>Thrive</v>
      </c>
      <c r="AH14584" t="str">
        <v>MASTER-50460</v>
      </c>
    </row>
    <row r="14585" spans="33:34" x14ac:dyDescent="0.2">
      <c r="AG14585" t="str">
        <v>Thrive</v>
      </c>
      <c r="AH14585" t="str">
        <v>MASTER-50461</v>
      </c>
    </row>
    <row r="14586" spans="33:34" x14ac:dyDescent="0.2">
      <c r="AG14586" t="str">
        <v>Thrive</v>
      </c>
      <c r="AH14586" t="str">
        <v>MASTER-50462</v>
      </c>
    </row>
    <row r="14587" spans="33:34" x14ac:dyDescent="0.2">
      <c r="AG14587" t="str">
        <v>Thrive</v>
      </c>
      <c r="AH14587" t="str">
        <v>MASTER-50478</v>
      </c>
    </row>
    <row r="14588" spans="33:34" x14ac:dyDescent="0.2">
      <c r="AG14588" t="str">
        <v>Thrive</v>
      </c>
      <c r="AH14588" t="str">
        <v>MASTER-50479</v>
      </c>
    </row>
    <row r="14589" spans="33:34" x14ac:dyDescent="0.2">
      <c r="AG14589" t="str">
        <v>Thrive</v>
      </c>
      <c r="AH14589" t="str">
        <v>MASTER-50484</v>
      </c>
    </row>
    <row r="14590" spans="33:34" x14ac:dyDescent="0.2">
      <c r="AG14590" t="str">
        <v>Thrive</v>
      </c>
      <c r="AH14590" t="str">
        <v>MASTER-50485</v>
      </c>
    </row>
    <row r="14591" spans="33:34" x14ac:dyDescent="0.2">
      <c r="AG14591" t="str">
        <v>Thrive</v>
      </c>
      <c r="AH14591" t="str">
        <v>MASTER-50489</v>
      </c>
    </row>
    <row r="14592" spans="33:34" x14ac:dyDescent="0.2">
      <c r="AG14592" t="str">
        <v>Thrive</v>
      </c>
      <c r="AH14592" t="str">
        <v>MASTER-50490</v>
      </c>
    </row>
    <row r="14593" spans="33:34" x14ac:dyDescent="0.2">
      <c r="AG14593" t="str">
        <v>Thrive</v>
      </c>
      <c r="AH14593" t="str">
        <v>MASTER-50491</v>
      </c>
    </row>
    <row r="14594" spans="33:34" x14ac:dyDescent="0.2">
      <c r="AG14594" t="str">
        <v>Thrive</v>
      </c>
      <c r="AH14594" t="str">
        <v>MASTER-50493</v>
      </c>
    </row>
    <row r="14595" spans="33:34" x14ac:dyDescent="0.2">
      <c r="AG14595" t="str">
        <v>Thrive</v>
      </c>
      <c r="AH14595" t="str">
        <v>MASTER-50494</v>
      </c>
    </row>
    <row r="14596" spans="33:34" x14ac:dyDescent="0.2">
      <c r="AG14596" t="str">
        <v>Thrive</v>
      </c>
      <c r="AH14596" t="str">
        <v>MASTER-50495</v>
      </c>
    </row>
    <row r="14597" spans="33:34" x14ac:dyDescent="0.2">
      <c r="AG14597" t="str">
        <v>Thrive</v>
      </c>
      <c r="AH14597" t="str">
        <v>MASTER-50497</v>
      </c>
    </row>
    <row r="14598" spans="33:34" x14ac:dyDescent="0.2">
      <c r="AG14598" t="str">
        <v>Thrive</v>
      </c>
      <c r="AH14598" t="str">
        <v>MASTER-50498</v>
      </c>
    </row>
    <row r="14599" spans="33:34" x14ac:dyDescent="0.2">
      <c r="AG14599" t="str">
        <v>Thrive</v>
      </c>
      <c r="AH14599" t="str">
        <v>MASTER-50499</v>
      </c>
    </row>
    <row r="14600" spans="33:34" x14ac:dyDescent="0.2">
      <c r="AG14600" t="str">
        <v>Thrive</v>
      </c>
      <c r="AH14600" t="str">
        <v>MASTER-50500</v>
      </c>
    </row>
    <row r="14601" spans="33:34" x14ac:dyDescent="0.2">
      <c r="AG14601" t="str">
        <v>Thrive</v>
      </c>
      <c r="AH14601" t="str">
        <v>MASTER-50502</v>
      </c>
    </row>
    <row r="14602" spans="33:34" x14ac:dyDescent="0.2">
      <c r="AG14602" t="str">
        <v>Thrive</v>
      </c>
      <c r="AH14602" t="str">
        <v>MASTER-50503</v>
      </c>
    </row>
    <row r="14603" spans="33:34" x14ac:dyDescent="0.2">
      <c r="AG14603" t="str">
        <v>Thrive</v>
      </c>
      <c r="AH14603" t="str">
        <v>MASTER-50504</v>
      </c>
    </row>
    <row r="14604" spans="33:34" x14ac:dyDescent="0.2">
      <c r="AG14604" t="str">
        <v>Thrive</v>
      </c>
      <c r="AH14604" t="str">
        <v>MASTER-50505</v>
      </c>
    </row>
    <row r="14605" spans="33:34" x14ac:dyDescent="0.2">
      <c r="AG14605" t="str">
        <v>Thrive</v>
      </c>
      <c r="AH14605" t="str">
        <v>MASTER-50506</v>
      </c>
    </row>
    <row r="14606" spans="33:34" x14ac:dyDescent="0.2">
      <c r="AG14606" t="str">
        <v>Thrive</v>
      </c>
      <c r="AH14606" t="str">
        <v>MASTER-50507</v>
      </c>
    </row>
    <row r="14607" spans="33:34" x14ac:dyDescent="0.2">
      <c r="AG14607" t="str">
        <v>Thrive</v>
      </c>
      <c r="AH14607" t="str">
        <v>MASTER-50509</v>
      </c>
    </row>
    <row r="14608" spans="33:34" x14ac:dyDescent="0.2">
      <c r="AG14608" t="str">
        <v>Thrive</v>
      </c>
      <c r="AH14608" t="str">
        <v>MASTER-50511</v>
      </c>
    </row>
    <row r="14609" spans="33:34" x14ac:dyDescent="0.2">
      <c r="AG14609" t="str">
        <v>Thrive</v>
      </c>
      <c r="AH14609" t="str">
        <v>MASTER-50513</v>
      </c>
    </row>
    <row r="14610" spans="33:34" x14ac:dyDescent="0.2">
      <c r="AG14610" t="str">
        <v>Thrive</v>
      </c>
      <c r="AH14610" t="str">
        <v>MASTER-50515</v>
      </c>
    </row>
    <row r="14611" spans="33:34" x14ac:dyDescent="0.2">
      <c r="AG14611" t="str">
        <v>Thrive</v>
      </c>
      <c r="AH14611" t="str">
        <v>MASTER-50516</v>
      </c>
    </row>
    <row r="14612" spans="33:34" x14ac:dyDescent="0.2">
      <c r="AG14612" t="str">
        <v>Thrive</v>
      </c>
      <c r="AH14612" t="str">
        <v>MASTER-50517</v>
      </c>
    </row>
    <row r="14613" spans="33:34" x14ac:dyDescent="0.2">
      <c r="AG14613" t="str">
        <v>Thrive</v>
      </c>
      <c r="AH14613" t="str">
        <v>MASTER-50518</v>
      </c>
    </row>
    <row r="14614" spans="33:34" x14ac:dyDescent="0.2">
      <c r="AG14614" t="str">
        <v>Thrive</v>
      </c>
      <c r="AH14614" t="str">
        <v>MASTER-50519</v>
      </c>
    </row>
    <row r="14615" spans="33:34" x14ac:dyDescent="0.2">
      <c r="AG14615" t="str">
        <v>Thrive</v>
      </c>
      <c r="AH14615" t="str">
        <v>MASTER-50520</v>
      </c>
    </row>
    <row r="14616" spans="33:34" x14ac:dyDescent="0.2">
      <c r="AG14616" t="str">
        <v>Thrive</v>
      </c>
      <c r="AH14616" t="str">
        <v>MASTER-50521</v>
      </c>
    </row>
    <row r="14617" spans="33:34" x14ac:dyDescent="0.2">
      <c r="AG14617" t="str">
        <v>Thrive</v>
      </c>
      <c r="AH14617" t="str">
        <v>UTICA-28120</v>
      </c>
    </row>
    <row r="14618" spans="33:34" x14ac:dyDescent="0.2">
      <c r="AG14618" t="str">
        <v>Thrive</v>
      </c>
      <c r="AH14618" t="str">
        <v>MASTER-50524</v>
      </c>
    </row>
    <row r="14619" spans="33:34" x14ac:dyDescent="0.2">
      <c r="AG14619" t="str">
        <v>Thrive</v>
      </c>
      <c r="AH14619" t="str">
        <v>UTICA-28121</v>
      </c>
    </row>
    <row r="14620" spans="33:34" x14ac:dyDescent="0.2">
      <c r="AG14620" t="str">
        <v>Thrive</v>
      </c>
      <c r="AH14620" t="str">
        <v>MASTER-50552</v>
      </c>
    </row>
    <row r="14621" spans="33:34" x14ac:dyDescent="0.2">
      <c r="AG14621" t="str">
        <v>Thrive</v>
      </c>
      <c r="AH14621" t="str">
        <v>MASTER-50554</v>
      </c>
    </row>
    <row r="14622" spans="33:34" x14ac:dyDescent="0.2">
      <c r="AG14622" t="str">
        <v>Thrive</v>
      </c>
      <c r="AH14622" t="str">
        <v>MASTER-50555</v>
      </c>
    </row>
    <row r="14623" spans="33:34" x14ac:dyDescent="0.2">
      <c r="AG14623" t="str">
        <v>Thrive</v>
      </c>
      <c r="AH14623" t="str">
        <v>MASTER-50559</v>
      </c>
    </row>
    <row r="14624" spans="33:34" x14ac:dyDescent="0.2">
      <c r="AG14624" t="str">
        <v>Thrive</v>
      </c>
      <c r="AH14624" t="str">
        <v>MASTER-50560</v>
      </c>
    </row>
    <row r="14625" spans="33:34" x14ac:dyDescent="0.2">
      <c r="AG14625" t="str">
        <v>Thrive</v>
      </c>
      <c r="AH14625" t="str">
        <v>MASTER-64656</v>
      </c>
    </row>
    <row r="14626" spans="33:34" x14ac:dyDescent="0.2">
      <c r="AG14626" t="str">
        <v>Thrive</v>
      </c>
      <c r="AH14626" t="str">
        <v>MASTER-64657</v>
      </c>
    </row>
    <row r="14627" spans="33:34" x14ac:dyDescent="0.2">
      <c r="AG14627" t="str">
        <v>Thrive</v>
      </c>
      <c r="AH14627" t="str">
        <v>MASTER-64658</v>
      </c>
    </row>
    <row r="14628" spans="33:34" x14ac:dyDescent="0.2">
      <c r="AG14628" t="str">
        <v>Thrive</v>
      </c>
      <c r="AH14628" t="str">
        <v>MASTER-64661</v>
      </c>
    </row>
    <row r="14629" spans="33:34" x14ac:dyDescent="0.2">
      <c r="AG14629" t="str">
        <v>Thrive</v>
      </c>
      <c r="AH14629" t="str">
        <v>MASTER-64663</v>
      </c>
    </row>
    <row r="14630" spans="33:34" x14ac:dyDescent="0.2">
      <c r="AG14630" t="str">
        <v>Thrive</v>
      </c>
      <c r="AH14630" t="str">
        <v>MASTER-64665</v>
      </c>
    </row>
    <row r="14631" spans="33:34" x14ac:dyDescent="0.2">
      <c r="AG14631" t="str">
        <v>Thrive</v>
      </c>
      <c r="AH14631" t="str">
        <v>MASTER-64666</v>
      </c>
    </row>
    <row r="14632" spans="33:34" x14ac:dyDescent="0.2">
      <c r="AG14632" t="str">
        <v>Thrive</v>
      </c>
      <c r="AH14632" t="str">
        <v>MASTER-64669</v>
      </c>
    </row>
    <row r="14633" spans="33:34" x14ac:dyDescent="0.2">
      <c r="AG14633" t="str">
        <v>Thrive</v>
      </c>
      <c r="AH14633" t="str">
        <v>MASTER-64670</v>
      </c>
    </row>
    <row r="14634" spans="33:34" x14ac:dyDescent="0.2">
      <c r="AG14634" t="str">
        <v>Thrive</v>
      </c>
      <c r="AH14634" t="str">
        <v>MASTER-64671</v>
      </c>
    </row>
    <row r="14635" spans="33:34" x14ac:dyDescent="0.2">
      <c r="AG14635" t="str">
        <v>Thrive</v>
      </c>
      <c r="AH14635" t="str">
        <v>MASTER-64672</v>
      </c>
    </row>
    <row r="14636" spans="33:34" x14ac:dyDescent="0.2">
      <c r="AG14636" t="str">
        <v>Thrive</v>
      </c>
      <c r="AH14636" t="str">
        <v>MASTER-64674</v>
      </c>
    </row>
    <row r="14637" spans="33:34" x14ac:dyDescent="0.2">
      <c r="AG14637" t="str">
        <v>Thrive</v>
      </c>
      <c r="AH14637" t="str">
        <v>MASTER-64676</v>
      </c>
    </row>
    <row r="14638" spans="33:34" x14ac:dyDescent="0.2">
      <c r="AG14638" t="str">
        <v>Thrive</v>
      </c>
      <c r="AH14638" t="str">
        <v>MASTER-64677</v>
      </c>
    </row>
    <row r="14639" spans="33:34" x14ac:dyDescent="0.2">
      <c r="AG14639" t="str">
        <v>Thrive</v>
      </c>
      <c r="AH14639" t="str">
        <v>MASTER-64678</v>
      </c>
    </row>
    <row r="14640" spans="33:34" x14ac:dyDescent="0.2">
      <c r="AG14640" t="str">
        <v>Thrive</v>
      </c>
      <c r="AH14640" t="str">
        <v>UTICA-6774</v>
      </c>
    </row>
    <row r="14641" spans="33:34" x14ac:dyDescent="0.2">
      <c r="AG14641" t="str">
        <v>Thrive</v>
      </c>
      <c r="AH14641" t="str">
        <v>UTICA-6775</v>
      </c>
    </row>
    <row r="14642" spans="33:34" x14ac:dyDescent="0.2">
      <c r="AG14642" t="str">
        <v>Thrive</v>
      </c>
      <c r="AH14642" t="str">
        <v>UTICA-6776</v>
      </c>
    </row>
    <row r="14643" spans="33:34" x14ac:dyDescent="0.2">
      <c r="AG14643" t="str">
        <v>Thrive</v>
      </c>
      <c r="AH14643" t="str">
        <v>UTICA-24859</v>
      </c>
    </row>
    <row r="14644" spans="33:34" x14ac:dyDescent="0.2">
      <c r="AG14644" t="str">
        <v>Thrive</v>
      </c>
      <c r="AH14644" t="str">
        <v>MASTER-56594</v>
      </c>
    </row>
    <row r="14645" spans="33:34" x14ac:dyDescent="0.2">
      <c r="AG14645" t="str">
        <v>Thrive</v>
      </c>
      <c r="AH14645" t="str">
        <v>MASTER-56596</v>
      </c>
    </row>
    <row r="14646" spans="33:34" x14ac:dyDescent="0.2">
      <c r="AG14646" t="str">
        <v>Thrive</v>
      </c>
      <c r="AH14646" t="str">
        <v>MASTER-56598</v>
      </c>
    </row>
    <row r="14647" spans="33:34" x14ac:dyDescent="0.2">
      <c r="AG14647" t="str">
        <v>Thrive</v>
      </c>
      <c r="AH14647" t="str">
        <v>MASTER-57009</v>
      </c>
    </row>
    <row r="14648" spans="33:34" x14ac:dyDescent="0.2">
      <c r="AG14648" t="str">
        <v>Thrive</v>
      </c>
      <c r="AH14648" t="str">
        <v>MASTER-60885</v>
      </c>
    </row>
    <row r="14649" spans="33:34" x14ac:dyDescent="0.2">
      <c r="AG14649" t="str">
        <v>Thrive</v>
      </c>
      <c r="AH14649" t="str">
        <v>MASTER-56857</v>
      </c>
    </row>
    <row r="14650" spans="33:34" x14ac:dyDescent="0.2">
      <c r="AG14650" t="str">
        <v>Thrive</v>
      </c>
      <c r="AH14650" t="str">
        <v>MASTER-56867</v>
      </c>
    </row>
    <row r="14651" spans="33:34" x14ac:dyDescent="0.2">
      <c r="AG14651" t="str">
        <v>Thrive</v>
      </c>
      <c r="AH14651" t="str">
        <v>MASTER-60866</v>
      </c>
    </row>
    <row r="14652" spans="33:34" x14ac:dyDescent="0.2">
      <c r="AG14652" t="str">
        <v>Thrive</v>
      </c>
      <c r="AH14652" t="str">
        <v>MASTER-56844</v>
      </c>
    </row>
    <row r="14653" spans="33:34" x14ac:dyDescent="0.2">
      <c r="AG14653" t="str">
        <v>Thrive</v>
      </c>
      <c r="AH14653" t="str">
        <v>MASTER-56846</v>
      </c>
    </row>
    <row r="14654" spans="33:34" x14ac:dyDescent="0.2">
      <c r="AG14654" t="str">
        <v>Thrive</v>
      </c>
      <c r="AH14654" t="str">
        <v>MASTER-56847</v>
      </c>
    </row>
    <row r="14655" spans="33:34" x14ac:dyDescent="0.2">
      <c r="AG14655" t="str">
        <v>Thrive</v>
      </c>
      <c r="AH14655" t="str">
        <v>MASTER-56848</v>
      </c>
    </row>
    <row r="14656" spans="33:34" x14ac:dyDescent="0.2">
      <c r="AG14656" t="str">
        <v>Thrive</v>
      </c>
      <c r="AH14656" t="str">
        <v>MASTER-56850</v>
      </c>
    </row>
    <row r="14657" spans="33:34" x14ac:dyDescent="0.2">
      <c r="AG14657" t="str">
        <v>Thrive</v>
      </c>
      <c r="AH14657" t="str">
        <v>MASTER-56852</v>
      </c>
    </row>
    <row r="14658" spans="33:34" x14ac:dyDescent="0.2">
      <c r="AG14658" t="str">
        <v>Thrive</v>
      </c>
      <c r="AH14658" t="str">
        <v>MASTER-56854</v>
      </c>
    </row>
    <row r="14659" spans="33:34" x14ac:dyDescent="0.2">
      <c r="AG14659" t="str">
        <v>Thrive</v>
      </c>
      <c r="AH14659" t="str">
        <v>MASTER-56855</v>
      </c>
    </row>
    <row r="14660" spans="33:34" x14ac:dyDescent="0.2">
      <c r="AG14660" t="str">
        <v>Thrive</v>
      </c>
      <c r="AH14660" t="str">
        <v>MASTER-56856</v>
      </c>
    </row>
    <row r="14661" spans="33:34" x14ac:dyDescent="0.2">
      <c r="AG14661" t="str">
        <v>Thrive</v>
      </c>
      <c r="AH14661" t="str">
        <v>MASTER-56859</v>
      </c>
    </row>
    <row r="14662" spans="33:34" x14ac:dyDescent="0.2">
      <c r="AG14662" t="str">
        <v>Thrive</v>
      </c>
      <c r="AH14662" t="str">
        <v>MASTER-56861</v>
      </c>
    </row>
    <row r="14663" spans="33:34" x14ac:dyDescent="0.2">
      <c r="AG14663" t="str">
        <v>Thrive</v>
      </c>
      <c r="AH14663" t="str">
        <v>MASTER-56862</v>
      </c>
    </row>
    <row r="14664" spans="33:34" x14ac:dyDescent="0.2">
      <c r="AG14664" t="str">
        <v>Thrive</v>
      </c>
      <c r="AH14664" t="str">
        <v>MASTER-56863</v>
      </c>
    </row>
    <row r="14665" spans="33:34" x14ac:dyDescent="0.2">
      <c r="AG14665" t="str">
        <v>Thrive</v>
      </c>
      <c r="AH14665" t="str">
        <v>MASTER-56868</v>
      </c>
    </row>
    <row r="14666" spans="33:34" x14ac:dyDescent="0.2">
      <c r="AG14666" t="str">
        <v>Thrive</v>
      </c>
      <c r="AH14666" t="str">
        <v>MASTER-56871</v>
      </c>
    </row>
    <row r="14667" spans="33:34" x14ac:dyDescent="0.2">
      <c r="AG14667" t="str">
        <v>Thrive</v>
      </c>
      <c r="AH14667" t="str">
        <v>MASTER-56872</v>
      </c>
    </row>
    <row r="14668" spans="33:34" x14ac:dyDescent="0.2">
      <c r="AG14668" t="str">
        <v>Thrive</v>
      </c>
      <c r="AH14668" t="str">
        <v>MASTER-60859</v>
      </c>
    </row>
    <row r="14669" spans="33:34" x14ac:dyDescent="0.2">
      <c r="AG14669" t="str">
        <v>Thrive</v>
      </c>
      <c r="AH14669" t="str">
        <v>MASTER-60861</v>
      </c>
    </row>
    <row r="14670" spans="33:34" x14ac:dyDescent="0.2">
      <c r="AG14670" t="str">
        <v>Thrive</v>
      </c>
      <c r="AH14670" t="str">
        <v>MASTER-60862</v>
      </c>
    </row>
    <row r="14671" spans="33:34" x14ac:dyDescent="0.2">
      <c r="AG14671" t="str">
        <v>Thrive</v>
      </c>
      <c r="AH14671" t="str">
        <v>MASTER-60864</v>
      </c>
    </row>
    <row r="14672" spans="33:34" x14ac:dyDescent="0.2">
      <c r="AG14672" t="str">
        <v>Thrive</v>
      </c>
      <c r="AH14672" t="str">
        <v>MASTER-60865</v>
      </c>
    </row>
    <row r="14673" spans="33:34" x14ac:dyDescent="0.2">
      <c r="AG14673" t="str">
        <v>Thrive</v>
      </c>
      <c r="AH14673" t="str">
        <v>MASTER-60883</v>
      </c>
    </row>
    <row r="14674" spans="33:34" x14ac:dyDescent="0.2">
      <c r="AG14674" t="str">
        <v>Thrive</v>
      </c>
      <c r="AH14674" t="str">
        <v>MASTER-60884</v>
      </c>
    </row>
    <row r="14675" spans="33:34" x14ac:dyDescent="0.2">
      <c r="AG14675" t="str">
        <v>Thrive</v>
      </c>
      <c r="AH14675" t="str">
        <v>MASTER-60886</v>
      </c>
    </row>
    <row r="14676" spans="33:34" x14ac:dyDescent="0.2">
      <c r="AG14676" t="str">
        <v>Thrive</v>
      </c>
      <c r="AH14676" t="str">
        <v>MASTER-60887</v>
      </c>
    </row>
    <row r="14677" spans="33:34" x14ac:dyDescent="0.2">
      <c r="AG14677" t="str">
        <v>Thrive</v>
      </c>
      <c r="AH14677" t="str">
        <v>MASTER-60888</v>
      </c>
    </row>
    <row r="14678" spans="33:34" x14ac:dyDescent="0.2">
      <c r="AG14678" t="str">
        <v>Thrive</v>
      </c>
      <c r="AH14678" t="str">
        <v>MASTER-60889</v>
      </c>
    </row>
    <row r="14679" spans="33:34" x14ac:dyDescent="0.2">
      <c r="AG14679" t="str">
        <v>Thrive</v>
      </c>
      <c r="AH14679" t="str">
        <v>MASTER-60890</v>
      </c>
    </row>
    <row r="14680" spans="33:34" x14ac:dyDescent="0.2">
      <c r="AG14680" t="str">
        <v>Thrive</v>
      </c>
      <c r="AH14680" t="str">
        <v>MASTER-60892</v>
      </c>
    </row>
    <row r="14681" spans="33:34" x14ac:dyDescent="0.2">
      <c r="AG14681" t="str">
        <v>Thrive</v>
      </c>
      <c r="AH14681" t="str">
        <v>MASTER-60893</v>
      </c>
    </row>
    <row r="14682" spans="33:34" x14ac:dyDescent="0.2">
      <c r="AG14682" t="str">
        <v>Thrive</v>
      </c>
      <c r="AH14682" t="str">
        <v>MASTER-60894</v>
      </c>
    </row>
    <row r="14683" spans="33:34" x14ac:dyDescent="0.2">
      <c r="AG14683" t="str">
        <v>Thrive</v>
      </c>
      <c r="AH14683" t="str">
        <v>MASTER-60922</v>
      </c>
    </row>
    <row r="14684" spans="33:34" x14ac:dyDescent="0.2">
      <c r="AG14684" t="str">
        <v>Thrive</v>
      </c>
      <c r="AH14684" t="str">
        <v>MASTER-60923</v>
      </c>
    </row>
    <row r="14685" spans="33:34" x14ac:dyDescent="0.2">
      <c r="AG14685" t="str">
        <v>Thrive</v>
      </c>
      <c r="AH14685" t="str">
        <v>MASTER-60924</v>
      </c>
    </row>
    <row r="14686" spans="33:34" x14ac:dyDescent="0.2">
      <c r="AG14686" t="str">
        <v>Thrive</v>
      </c>
      <c r="AH14686" t="str">
        <v>MASTER-57693</v>
      </c>
    </row>
    <row r="14687" spans="33:34" x14ac:dyDescent="0.2">
      <c r="AG14687" t="str">
        <v>Thrive</v>
      </c>
      <c r="AH14687" t="str">
        <v>MASTER-60876</v>
      </c>
    </row>
    <row r="14688" spans="33:34" x14ac:dyDescent="0.2">
      <c r="AG14688" t="str">
        <v>Thrive</v>
      </c>
      <c r="AH14688" t="str">
        <v>MASTER-58694</v>
      </c>
    </row>
    <row r="14689" spans="33:34" x14ac:dyDescent="0.2">
      <c r="AG14689" t="str">
        <v>Thrive</v>
      </c>
      <c r="AH14689" t="str">
        <v>MASTER-58695</v>
      </c>
    </row>
    <row r="14690" spans="33:34" x14ac:dyDescent="0.2">
      <c r="AG14690" t="str">
        <v>Thrive</v>
      </c>
      <c r="AH14690" t="str">
        <v>MASTER-58697</v>
      </c>
    </row>
    <row r="14691" spans="33:34" x14ac:dyDescent="0.2">
      <c r="AG14691" t="str">
        <v>Thrive</v>
      </c>
      <c r="AH14691" t="str">
        <v>MASTER-58698</v>
      </c>
    </row>
    <row r="14692" spans="33:34" x14ac:dyDescent="0.2">
      <c r="AG14692" t="str">
        <v>Thrive</v>
      </c>
      <c r="AH14692" t="str">
        <v>MASTER-58699</v>
      </c>
    </row>
    <row r="14693" spans="33:34" x14ac:dyDescent="0.2">
      <c r="AG14693" t="str">
        <v>Thrive</v>
      </c>
      <c r="AH14693" t="str">
        <v>MASTER-58700</v>
      </c>
    </row>
    <row r="14694" spans="33:34" x14ac:dyDescent="0.2">
      <c r="AG14694" t="str">
        <v>Thrive</v>
      </c>
      <c r="AH14694" t="str">
        <v>MASTER-58701</v>
      </c>
    </row>
    <row r="14695" spans="33:34" x14ac:dyDescent="0.2">
      <c r="AG14695" t="str">
        <v>Thrive</v>
      </c>
      <c r="AH14695" t="str">
        <v>MASTER-58702</v>
      </c>
    </row>
    <row r="14696" spans="33:34" x14ac:dyDescent="0.2">
      <c r="AG14696" t="str">
        <v>Thrive</v>
      </c>
      <c r="AH14696" t="str">
        <v>MASTER-60858</v>
      </c>
    </row>
    <row r="14697" spans="33:34" x14ac:dyDescent="0.2">
      <c r="AG14697" t="str">
        <v>Thrive</v>
      </c>
      <c r="AH14697" t="str">
        <v>MASTER-60868</v>
      </c>
    </row>
    <row r="14698" spans="33:34" x14ac:dyDescent="0.2">
      <c r="AG14698" t="str">
        <v>Thrive</v>
      </c>
      <c r="AH14698" t="str">
        <v>MASTER-60870</v>
      </c>
    </row>
    <row r="14699" spans="33:34" x14ac:dyDescent="0.2">
      <c r="AG14699" t="str">
        <v>Thrive</v>
      </c>
      <c r="AH14699" t="str">
        <v>MASTER-60871</v>
      </c>
    </row>
    <row r="14700" spans="33:34" x14ac:dyDescent="0.2">
      <c r="AG14700" t="str">
        <v>Thrive</v>
      </c>
      <c r="AH14700" t="str">
        <v>MASTER-60875</v>
      </c>
    </row>
    <row r="14701" spans="33:34" x14ac:dyDescent="0.2">
      <c r="AG14701" t="str">
        <v>Thrive</v>
      </c>
      <c r="AH14701" t="str">
        <v>MASTER-60877</v>
      </c>
    </row>
    <row r="14702" spans="33:34" x14ac:dyDescent="0.2">
      <c r="AG14702" t="str">
        <v>Thrive</v>
      </c>
      <c r="AH14702" t="str">
        <v>MASTER-60880</v>
      </c>
    </row>
    <row r="14703" spans="33:34" x14ac:dyDescent="0.2">
      <c r="AG14703" t="str">
        <v>Thrive</v>
      </c>
      <c r="AH14703" t="str">
        <v>MASTER-60881</v>
      </c>
    </row>
    <row r="14704" spans="33:34" x14ac:dyDescent="0.2">
      <c r="AG14704" t="str">
        <v>Thrive</v>
      </c>
      <c r="AH14704" t="str">
        <v>MASTER-61705</v>
      </c>
    </row>
    <row r="14705" spans="33:34" x14ac:dyDescent="0.2">
      <c r="AG14705" t="str">
        <v>Thrive</v>
      </c>
      <c r="AH14705" t="str">
        <v>MASTER-61708</v>
      </c>
    </row>
    <row r="14706" spans="33:34" x14ac:dyDescent="0.2">
      <c r="AG14706" t="str">
        <v>Thrive</v>
      </c>
      <c r="AH14706" t="str">
        <v>MASTER-61698</v>
      </c>
    </row>
    <row r="14707" spans="33:34" x14ac:dyDescent="0.2">
      <c r="AG14707" t="str">
        <v>Thrive</v>
      </c>
      <c r="AH14707" t="str">
        <v>MASTER-61699</v>
      </c>
    </row>
    <row r="14708" spans="33:34" x14ac:dyDescent="0.2">
      <c r="AG14708" t="str">
        <v>Thrive</v>
      </c>
      <c r="AH14708" t="str">
        <v>MASTER-61700</v>
      </c>
    </row>
    <row r="14709" spans="33:34" x14ac:dyDescent="0.2">
      <c r="AG14709" t="str">
        <v>Thrive</v>
      </c>
      <c r="AH14709" t="str">
        <v>MASTER-61701</v>
      </c>
    </row>
    <row r="14710" spans="33:34" x14ac:dyDescent="0.2">
      <c r="AG14710" t="str">
        <v>Thrive</v>
      </c>
      <c r="AH14710" t="str">
        <v>MASTER-61702</v>
      </c>
    </row>
    <row r="14711" spans="33:34" x14ac:dyDescent="0.2">
      <c r="AG14711" t="str">
        <v>Thrive</v>
      </c>
      <c r="AH14711" t="str">
        <v>MASTER-61703</v>
      </c>
    </row>
    <row r="14712" spans="33:34" x14ac:dyDescent="0.2">
      <c r="AG14712" t="str">
        <v>Thrive</v>
      </c>
      <c r="AH14712" t="str">
        <v>MASTER-61704</v>
      </c>
    </row>
    <row r="14713" spans="33:34" x14ac:dyDescent="0.2">
      <c r="AG14713" t="str">
        <v>Thrive</v>
      </c>
      <c r="AH14713" t="str">
        <v>MASTER-61707</v>
      </c>
    </row>
    <row r="14714" spans="33:34" x14ac:dyDescent="0.2">
      <c r="AG14714" t="str">
        <v>Thrive</v>
      </c>
      <c r="AH14714" t="str">
        <v>MASTER-61709</v>
      </c>
    </row>
    <row r="14715" spans="33:34" x14ac:dyDescent="0.2">
      <c r="AG14715" t="str">
        <v>Thrive</v>
      </c>
      <c r="AH14715" t="str">
        <v>MASTER-61710</v>
      </c>
    </row>
    <row r="14716" spans="33:34" x14ac:dyDescent="0.2">
      <c r="AG14716" t="str">
        <v>Thrive</v>
      </c>
      <c r="AH14716" t="str">
        <v>MASTER-50449</v>
      </c>
    </row>
    <row r="14717" spans="33:34" x14ac:dyDescent="0.2">
      <c r="AG14717" t="str">
        <v>Thrive</v>
      </c>
      <c r="AH14717" t="str">
        <v>MASTER-50450</v>
      </c>
    </row>
    <row r="14718" spans="33:34" x14ac:dyDescent="0.2">
      <c r="AG14718" t="str">
        <v>Thrive</v>
      </c>
      <c r="AH14718" t="str">
        <v>MASTER-50451</v>
      </c>
    </row>
    <row r="14719" spans="33:34" x14ac:dyDescent="0.2">
      <c r="AG14719" t="str">
        <v>Thrive</v>
      </c>
      <c r="AH14719" t="str">
        <v>MASTER-50452</v>
      </c>
    </row>
    <row r="14720" spans="33:34" x14ac:dyDescent="0.2">
      <c r="AG14720" t="str">
        <v>Thrive</v>
      </c>
      <c r="AH14720" t="str">
        <v>MASTER-50454</v>
      </c>
    </row>
    <row r="14721" spans="33:34" x14ac:dyDescent="0.2">
      <c r="AG14721" t="str">
        <v>Thrive</v>
      </c>
      <c r="AH14721" t="str">
        <v>MASTER-50456</v>
      </c>
    </row>
    <row r="14722" spans="33:34" x14ac:dyDescent="0.2">
      <c r="AG14722" t="str">
        <v>Thrive</v>
      </c>
      <c r="AH14722" t="str">
        <v>MASTER-50489</v>
      </c>
    </row>
    <row r="14723" spans="33:34" x14ac:dyDescent="0.2">
      <c r="AG14723" t="str">
        <v>Thrive</v>
      </c>
      <c r="AH14723" t="str">
        <v>MASTER-50490</v>
      </c>
    </row>
    <row r="14724" spans="33:34" x14ac:dyDescent="0.2">
      <c r="AG14724" t="str">
        <v>Thrive</v>
      </c>
      <c r="AH14724" t="str">
        <v>MASTER-50491</v>
      </c>
    </row>
    <row r="14725" spans="33:34" x14ac:dyDescent="0.2">
      <c r="AG14725" t="str">
        <v>Thrive</v>
      </c>
      <c r="AH14725" t="str">
        <v>MASTER-50493</v>
      </c>
    </row>
    <row r="14726" spans="33:34" x14ac:dyDescent="0.2">
      <c r="AG14726" t="str">
        <v>Thrive</v>
      </c>
      <c r="AH14726" t="str">
        <v>MASTER-50494</v>
      </c>
    </row>
    <row r="14727" spans="33:34" x14ac:dyDescent="0.2">
      <c r="AG14727" t="str">
        <v>Thrive</v>
      </c>
      <c r="AH14727" t="str">
        <v>MASTER-50495</v>
      </c>
    </row>
    <row r="14728" spans="33:34" x14ac:dyDescent="0.2">
      <c r="AG14728" t="str">
        <v>Thrive</v>
      </c>
      <c r="AH14728" t="str">
        <v>MASTER-50497</v>
      </c>
    </row>
    <row r="14729" spans="33:34" x14ac:dyDescent="0.2">
      <c r="AG14729" t="str">
        <v>Thrive</v>
      </c>
      <c r="AH14729" t="str">
        <v>MASTER-50498</v>
      </c>
    </row>
    <row r="14730" spans="33:34" x14ac:dyDescent="0.2">
      <c r="AG14730" t="str">
        <v>Thrive</v>
      </c>
      <c r="AH14730" t="str">
        <v>MASTER-50499</v>
      </c>
    </row>
    <row r="14731" spans="33:34" x14ac:dyDescent="0.2">
      <c r="AG14731" t="str">
        <v>Thrive</v>
      </c>
      <c r="AH14731" t="str">
        <v>MASTER-50500</v>
      </c>
    </row>
    <row r="14732" spans="33:34" x14ac:dyDescent="0.2">
      <c r="AG14732" t="str">
        <v>Thrive</v>
      </c>
      <c r="AH14732" t="str">
        <v>MASTER-50502</v>
      </c>
    </row>
    <row r="14733" spans="33:34" x14ac:dyDescent="0.2">
      <c r="AG14733" t="str">
        <v>Thrive</v>
      </c>
      <c r="AH14733" t="str">
        <v>MASTER-50503</v>
      </c>
    </row>
    <row r="14734" spans="33:34" x14ac:dyDescent="0.2">
      <c r="AG14734" t="str">
        <v>Thrive</v>
      </c>
      <c r="AH14734" t="str">
        <v>MASTER-50504</v>
      </c>
    </row>
    <row r="14735" spans="33:34" x14ac:dyDescent="0.2">
      <c r="AG14735" t="str">
        <v>Thrive</v>
      </c>
      <c r="AH14735" t="str">
        <v>MASTER-50505</v>
      </c>
    </row>
    <row r="14736" spans="33:34" x14ac:dyDescent="0.2">
      <c r="AG14736" t="str">
        <v>Thrive</v>
      </c>
      <c r="AH14736" t="str">
        <v>MASTER-50506</v>
      </c>
    </row>
    <row r="14737" spans="33:34" x14ac:dyDescent="0.2">
      <c r="AG14737" t="str">
        <v>Thrive</v>
      </c>
      <c r="AH14737" t="str">
        <v>MASTER-50507</v>
      </c>
    </row>
    <row r="14738" spans="33:34" x14ac:dyDescent="0.2">
      <c r="AG14738" t="str">
        <v>Thrive</v>
      </c>
      <c r="AH14738" t="str">
        <v>MASTER-50509</v>
      </c>
    </row>
    <row r="14739" spans="33:34" x14ac:dyDescent="0.2">
      <c r="AG14739" t="str">
        <v>Thrive</v>
      </c>
      <c r="AH14739" t="str">
        <v>MASTER-50511</v>
      </c>
    </row>
    <row r="14740" spans="33:34" x14ac:dyDescent="0.2">
      <c r="AG14740" t="str">
        <v>Thrive</v>
      </c>
      <c r="AH14740" t="str">
        <v>MASTER-16490</v>
      </c>
    </row>
    <row r="14741" spans="33:34" x14ac:dyDescent="0.2">
      <c r="AG14741" t="str">
        <v>Thrive</v>
      </c>
      <c r="AH14741" t="str">
        <v>MASTER-16491</v>
      </c>
    </row>
    <row r="14742" spans="33:34" x14ac:dyDescent="0.2">
      <c r="AG14742" t="str">
        <v>Thrive</v>
      </c>
      <c r="AH14742" t="str">
        <v>MASTER-16499</v>
      </c>
    </row>
    <row r="14743" spans="33:34" x14ac:dyDescent="0.2">
      <c r="AG14743" t="str">
        <v>Thrive</v>
      </c>
      <c r="AH14743" t="str">
        <v>MASTER-16501</v>
      </c>
    </row>
    <row r="14744" spans="33:34" x14ac:dyDescent="0.2">
      <c r="AG14744" t="str">
        <v>Thrive</v>
      </c>
      <c r="AH14744" t="str">
        <v>MASTER-16502</v>
      </c>
    </row>
    <row r="14745" spans="33:34" x14ac:dyDescent="0.2">
      <c r="AG14745" t="str">
        <v>Thrive</v>
      </c>
      <c r="AH14745" t="str">
        <v>MASTER-16503</v>
      </c>
    </row>
    <row r="14746" spans="33:34" x14ac:dyDescent="0.2">
      <c r="AG14746" t="str">
        <v>Thrive</v>
      </c>
      <c r="AH14746" t="str">
        <v>MASTER-16510</v>
      </c>
    </row>
    <row r="14747" spans="33:34" x14ac:dyDescent="0.2">
      <c r="AG14747" t="str">
        <v>Thrive</v>
      </c>
      <c r="AH14747" t="str">
        <v>MASTER-16514</v>
      </c>
    </row>
    <row r="14748" spans="33:34" x14ac:dyDescent="0.2">
      <c r="AG14748" t="str">
        <v>Thrive</v>
      </c>
      <c r="AH14748" t="str">
        <v>MASTER-16520</v>
      </c>
    </row>
    <row r="14749" spans="33:34" x14ac:dyDescent="0.2">
      <c r="AG14749" t="str">
        <v>Thrive</v>
      </c>
      <c r="AH14749" t="str">
        <v>MASTER-16521</v>
      </c>
    </row>
    <row r="14750" spans="33:34" x14ac:dyDescent="0.2">
      <c r="AG14750" t="str">
        <v>Thrive</v>
      </c>
      <c r="AH14750" t="str">
        <v>MASTER-16489</v>
      </c>
    </row>
    <row r="14751" spans="33:34" x14ac:dyDescent="0.2">
      <c r="AG14751" t="str">
        <v>Thrive</v>
      </c>
      <c r="AH14751" t="str">
        <v>MASTER-16499</v>
      </c>
    </row>
    <row r="14752" spans="33:34" x14ac:dyDescent="0.2">
      <c r="AG14752" t="str">
        <v>Thrive</v>
      </c>
      <c r="AH14752" t="str">
        <v>MASTER-16501</v>
      </c>
    </row>
    <row r="14753" spans="33:34" x14ac:dyDescent="0.2">
      <c r="AG14753" t="str">
        <v>Thrive</v>
      </c>
      <c r="AH14753" t="str">
        <v>MASTER-16502</v>
      </c>
    </row>
    <row r="14754" spans="33:34" x14ac:dyDescent="0.2">
      <c r="AG14754" t="str">
        <v>Thrive</v>
      </c>
      <c r="AH14754" t="str">
        <v>MASTER-16503</v>
      </c>
    </row>
    <row r="14755" spans="33:34" x14ac:dyDescent="0.2">
      <c r="AG14755" t="str">
        <v>Thrive</v>
      </c>
      <c r="AH14755" t="str">
        <v>MASTER-16510</v>
      </c>
    </row>
    <row r="14756" spans="33:34" x14ac:dyDescent="0.2">
      <c r="AG14756" t="str">
        <v>Thrive</v>
      </c>
      <c r="AH14756" t="str">
        <v>MASTER-16514</v>
      </c>
    </row>
    <row r="14757" spans="33:34" x14ac:dyDescent="0.2">
      <c r="AG14757" t="str">
        <v>Thrive</v>
      </c>
      <c r="AH14757" t="str">
        <v>MASTER-16520</v>
      </c>
    </row>
    <row r="14758" spans="33:34" x14ac:dyDescent="0.2">
      <c r="AG14758" t="str">
        <v>Thrive</v>
      </c>
      <c r="AH14758" t="str">
        <v>MASTER-16521</v>
      </c>
    </row>
    <row r="14759" spans="33:34" x14ac:dyDescent="0.2">
      <c r="AG14759" t="str">
        <v>Thrive</v>
      </c>
      <c r="AH14759" t="str">
        <v>MASTER-16494</v>
      </c>
    </row>
    <row r="14760" spans="33:34" x14ac:dyDescent="0.2">
      <c r="AG14760" t="str">
        <v>Thrive</v>
      </c>
      <c r="AH14760" t="str">
        <v>MASTER-16495</v>
      </c>
    </row>
    <row r="14761" spans="33:34" x14ac:dyDescent="0.2">
      <c r="AG14761" t="str">
        <v>Thrive</v>
      </c>
      <c r="AH14761" t="str">
        <v>MASTER-16500</v>
      </c>
    </row>
    <row r="14762" spans="33:34" x14ac:dyDescent="0.2">
      <c r="AG14762" t="str">
        <v>Thrive</v>
      </c>
      <c r="AH14762" t="str">
        <v>MASTER-16507</v>
      </c>
    </row>
    <row r="14763" spans="33:34" x14ac:dyDescent="0.2">
      <c r="AG14763" t="str">
        <v>Thrive</v>
      </c>
      <c r="AH14763" t="str">
        <v>MASTER-16510</v>
      </c>
    </row>
    <row r="14764" spans="33:34" x14ac:dyDescent="0.2">
      <c r="AG14764" t="str">
        <v>Thrive</v>
      </c>
      <c r="AH14764" t="str">
        <v>MASTER-16512</v>
      </c>
    </row>
    <row r="14765" spans="33:34" x14ac:dyDescent="0.2">
      <c r="AG14765" t="str">
        <v>Thrive</v>
      </c>
      <c r="AH14765" t="str">
        <v>MASTER-16515</v>
      </c>
    </row>
    <row r="14766" spans="33:34" x14ac:dyDescent="0.2">
      <c r="AG14766" t="str">
        <v>Thrive</v>
      </c>
      <c r="AH14766" t="str">
        <v>MASTER-16516</v>
      </c>
    </row>
    <row r="14767" spans="33:34" x14ac:dyDescent="0.2">
      <c r="AG14767" t="str">
        <v>Thrive</v>
      </c>
      <c r="AH14767" t="str">
        <v>MASTER-16517</v>
      </c>
    </row>
    <row r="14768" spans="33:34" x14ac:dyDescent="0.2">
      <c r="AG14768" t="str">
        <v>Thrive</v>
      </c>
      <c r="AH14768" t="str">
        <v>MASTER-16518</v>
      </c>
    </row>
    <row r="14769" spans="33:34" x14ac:dyDescent="0.2">
      <c r="AG14769" t="str">
        <v>Thrive</v>
      </c>
      <c r="AH14769" t="str">
        <v>MASTER-16520</v>
      </c>
    </row>
    <row r="14770" spans="33:34" x14ac:dyDescent="0.2">
      <c r="AG14770" t="str">
        <v>Thrive</v>
      </c>
      <c r="AH14770" t="str">
        <v>MASTER-16521</v>
      </c>
    </row>
    <row r="14771" spans="33:34" x14ac:dyDescent="0.2">
      <c r="AG14771" t="str">
        <v>Thrive</v>
      </c>
      <c r="AH14771" t="str">
        <v>MASTER-51247</v>
      </c>
    </row>
    <row r="14772" spans="33:34" x14ac:dyDescent="0.2">
      <c r="AG14772" t="str">
        <v>Thrive</v>
      </c>
      <c r="AH14772" t="str">
        <v>MASTER-51249</v>
      </c>
    </row>
    <row r="14773" spans="33:34" x14ac:dyDescent="0.2">
      <c r="AG14773" t="str">
        <v>Thrive</v>
      </c>
      <c r="AH14773" t="str">
        <v>MASTER-51250</v>
      </c>
    </row>
    <row r="14774" spans="33:34" x14ac:dyDescent="0.2">
      <c r="AG14774" t="str">
        <v>Thrive</v>
      </c>
      <c r="AH14774" t="str">
        <v>MASTER-16492</v>
      </c>
    </row>
    <row r="14775" spans="33:34" x14ac:dyDescent="0.2">
      <c r="AG14775" t="str">
        <v>Thrive</v>
      </c>
      <c r="AH14775" t="str">
        <v>MASTER-16504</v>
      </c>
    </row>
    <row r="14776" spans="33:34" x14ac:dyDescent="0.2">
      <c r="AG14776" t="str">
        <v>Thrive</v>
      </c>
      <c r="AH14776" t="str">
        <v>MASTER-16505</v>
      </c>
    </row>
    <row r="14777" spans="33:34" x14ac:dyDescent="0.2">
      <c r="AG14777" t="str">
        <v>Thrive</v>
      </c>
      <c r="AH14777" t="str">
        <v>MASTER-16511</v>
      </c>
    </row>
    <row r="14778" spans="33:34" x14ac:dyDescent="0.2">
      <c r="AG14778" t="str">
        <v>Thrive</v>
      </c>
      <c r="AH14778" t="str">
        <v>MASTER-16578</v>
      </c>
    </row>
    <row r="14779" spans="33:34" x14ac:dyDescent="0.2">
      <c r="AG14779" t="str">
        <v>Thrive</v>
      </c>
      <c r="AH14779" t="str">
        <v>MASTER-16584</v>
      </c>
    </row>
    <row r="14780" spans="33:34" x14ac:dyDescent="0.2">
      <c r="AG14780" t="str">
        <v>Thrive</v>
      </c>
      <c r="AH14780" t="str">
        <v>MASTER-16585</v>
      </c>
    </row>
    <row r="14781" spans="33:34" x14ac:dyDescent="0.2">
      <c r="AG14781" t="str">
        <v>Thrive</v>
      </c>
      <c r="AH14781" t="str">
        <v>MASTER-16588</v>
      </c>
    </row>
    <row r="14782" spans="33:34" x14ac:dyDescent="0.2">
      <c r="AG14782" t="str">
        <v>Thrive</v>
      </c>
      <c r="AH14782" t="str">
        <v>MASTER-16589</v>
      </c>
    </row>
    <row r="14783" spans="33:34" x14ac:dyDescent="0.2">
      <c r="AG14783" t="str">
        <v>Thrive</v>
      </c>
      <c r="AH14783" t="str">
        <v>MASTER-50118</v>
      </c>
    </row>
    <row r="14784" spans="33:34" x14ac:dyDescent="0.2">
      <c r="AG14784" t="str">
        <v>Thrive</v>
      </c>
      <c r="AH14784" t="str">
        <v>MASTER-16581</v>
      </c>
    </row>
    <row r="14785" spans="33:34" x14ac:dyDescent="0.2">
      <c r="AG14785" t="str">
        <v>Thrive</v>
      </c>
      <c r="AH14785" t="str">
        <v>MASTER-16582</v>
      </c>
    </row>
    <row r="14786" spans="33:34" x14ac:dyDescent="0.2">
      <c r="AG14786" t="str">
        <v>Thrive</v>
      </c>
      <c r="AH14786" t="str">
        <v>MASTER-16584</v>
      </c>
    </row>
    <row r="14787" spans="33:34" x14ac:dyDescent="0.2">
      <c r="AG14787" t="str">
        <v>Thrive</v>
      </c>
      <c r="AH14787" t="str">
        <v>MASTER-16585</v>
      </c>
    </row>
    <row r="14788" spans="33:34" x14ac:dyDescent="0.2">
      <c r="AG14788" t="str">
        <v>Thrive</v>
      </c>
      <c r="AH14788" t="str">
        <v>MASTER-16586</v>
      </c>
    </row>
    <row r="14789" spans="33:34" x14ac:dyDescent="0.2">
      <c r="AG14789" t="str">
        <v>Thrive</v>
      </c>
      <c r="AH14789" t="str">
        <v>MASTER-16591</v>
      </c>
    </row>
    <row r="14790" spans="33:34" x14ac:dyDescent="0.2">
      <c r="AG14790" t="str">
        <v>Thrive</v>
      </c>
      <c r="AH14790" t="str">
        <v>MASTER-16592</v>
      </c>
    </row>
    <row r="14791" spans="33:34" x14ac:dyDescent="0.2">
      <c r="AG14791" t="str">
        <v>Thrive</v>
      </c>
      <c r="AH14791" t="str">
        <v>MASTER-16529</v>
      </c>
    </row>
    <row r="14792" spans="33:34" x14ac:dyDescent="0.2">
      <c r="AG14792" t="str">
        <v>Thrive</v>
      </c>
      <c r="AH14792" t="str">
        <v>MASTER-16530</v>
      </c>
    </row>
    <row r="14793" spans="33:34" x14ac:dyDescent="0.2">
      <c r="AG14793" t="str">
        <v>Thrive</v>
      </c>
      <c r="AH14793" t="str">
        <v>MASTER-16533</v>
      </c>
    </row>
    <row r="14794" spans="33:34" x14ac:dyDescent="0.2">
      <c r="AG14794" t="str">
        <v>Thrive</v>
      </c>
      <c r="AH14794" t="str">
        <v>MASTER-16534</v>
      </c>
    </row>
    <row r="14795" spans="33:34" x14ac:dyDescent="0.2">
      <c r="AG14795" t="str">
        <v>Thrive</v>
      </c>
      <c r="AH14795" t="str">
        <v>MASTER-16535</v>
      </c>
    </row>
    <row r="14796" spans="33:34" x14ac:dyDescent="0.2">
      <c r="AG14796" t="str">
        <v>Thrive</v>
      </c>
      <c r="AH14796" t="str">
        <v>MASTER-16540</v>
      </c>
    </row>
    <row r="14797" spans="33:34" x14ac:dyDescent="0.2">
      <c r="AG14797" t="str">
        <v>Thrive</v>
      </c>
      <c r="AH14797" t="str">
        <v>MASTER-16544</v>
      </c>
    </row>
    <row r="14798" spans="33:34" x14ac:dyDescent="0.2">
      <c r="AG14798" t="str">
        <v>Thrive</v>
      </c>
      <c r="AH14798" t="str">
        <v>MASTER-16547</v>
      </c>
    </row>
    <row r="14799" spans="33:34" x14ac:dyDescent="0.2">
      <c r="AG14799" t="str">
        <v>Thrive</v>
      </c>
      <c r="AH14799" t="str">
        <v>MASTER-16549</v>
      </c>
    </row>
    <row r="14800" spans="33:34" x14ac:dyDescent="0.2">
      <c r="AG14800" t="str">
        <v>Thrive</v>
      </c>
      <c r="AH14800" t="str">
        <v>MASTER-16550</v>
      </c>
    </row>
    <row r="14801" spans="33:34" x14ac:dyDescent="0.2">
      <c r="AG14801" t="str">
        <v>Thrive</v>
      </c>
      <c r="AH14801" t="str">
        <v>MASTER-16551</v>
      </c>
    </row>
    <row r="14802" spans="33:34" x14ac:dyDescent="0.2">
      <c r="AG14802" t="str">
        <v>Thrive</v>
      </c>
      <c r="AH14802" t="str">
        <v>MASTER-16552</v>
      </c>
    </row>
    <row r="14803" spans="33:34" x14ac:dyDescent="0.2">
      <c r="AG14803" t="str">
        <v>Thrive</v>
      </c>
      <c r="AH14803" t="str">
        <v>MASTER-16553</v>
      </c>
    </row>
    <row r="14804" spans="33:34" x14ac:dyDescent="0.2">
      <c r="AG14804" t="str">
        <v>Thrive</v>
      </c>
      <c r="AH14804" t="str">
        <v>MASTER-16557</v>
      </c>
    </row>
    <row r="14805" spans="33:34" x14ac:dyDescent="0.2">
      <c r="AG14805" t="str">
        <v>Thrive</v>
      </c>
      <c r="AH14805" t="str">
        <v>MASTER-16561</v>
      </c>
    </row>
    <row r="14806" spans="33:34" x14ac:dyDescent="0.2">
      <c r="AG14806" t="str">
        <v>Thrive</v>
      </c>
      <c r="AH14806" t="str">
        <v>MASTER-16564</v>
      </c>
    </row>
    <row r="14807" spans="33:34" x14ac:dyDescent="0.2">
      <c r="AG14807" t="str">
        <v>Thrive</v>
      </c>
      <c r="AH14807" t="str">
        <v>MASTER-16567</v>
      </c>
    </row>
    <row r="14808" spans="33:34" x14ac:dyDescent="0.2">
      <c r="AG14808" t="str">
        <v>Thrive</v>
      </c>
      <c r="AH14808" t="str">
        <v>MASTER-16569</v>
      </c>
    </row>
    <row r="14809" spans="33:34" x14ac:dyDescent="0.2">
      <c r="AG14809" t="str">
        <v>Thrive</v>
      </c>
      <c r="AH14809" t="str">
        <v>MASTER-16570</v>
      </c>
    </row>
    <row r="14810" spans="33:34" x14ac:dyDescent="0.2">
      <c r="AG14810" t="str">
        <v>Thrive</v>
      </c>
      <c r="AH14810" t="str">
        <v>MASTER-16529</v>
      </c>
    </row>
    <row r="14811" spans="33:34" x14ac:dyDescent="0.2">
      <c r="AG14811" t="str">
        <v>Thrive</v>
      </c>
      <c r="AH14811" t="str">
        <v>MASTER-16530</v>
      </c>
    </row>
    <row r="14812" spans="33:34" x14ac:dyDescent="0.2">
      <c r="AG14812" t="str">
        <v>Thrive</v>
      </c>
      <c r="AH14812" t="str">
        <v>MASTER-16532</v>
      </c>
    </row>
    <row r="14813" spans="33:34" x14ac:dyDescent="0.2">
      <c r="AG14813" t="str">
        <v>Thrive</v>
      </c>
      <c r="AH14813" t="str">
        <v>MASTER-16535</v>
      </c>
    </row>
    <row r="14814" spans="33:34" x14ac:dyDescent="0.2">
      <c r="AG14814" t="str">
        <v>Thrive</v>
      </c>
      <c r="AH14814" t="str">
        <v>MASTER-16540</v>
      </c>
    </row>
    <row r="14815" spans="33:34" x14ac:dyDescent="0.2">
      <c r="AG14815" t="str">
        <v>Thrive</v>
      </c>
      <c r="AH14815" t="str">
        <v>MASTER-16544</v>
      </c>
    </row>
    <row r="14816" spans="33:34" x14ac:dyDescent="0.2">
      <c r="AG14816" t="str">
        <v>Thrive</v>
      </c>
      <c r="AH14816" t="str">
        <v>MASTER-16547</v>
      </c>
    </row>
    <row r="14817" spans="33:34" x14ac:dyDescent="0.2">
      <c r="AG14817" t="str">
        <v>Thrive</v>
      </c>
      <c r="AH14817" t="str">
        <v>MASTER-16549</v>
      </c>
    </row>
    <row r="14818" spans="33:34" x14ac:dyDescent="0.2">
      <c r="AG14818" t="str">
        <v>Thrive</v>
      </c>
      <c r="AH14818" t="str">
        <v>MASTER-16550</v>
      </c>
    </row>
    <row r="14819" spans="33:34" x14ac:dyDescent="0.2">
      <c r="AG14819" t="str">
        <v>Thrive</v>
      </c>
      <c r="AH14819" t="str">
        <v>MASTER-16551</v>
      </c>
    </row>
    <row r="14820" spans="33:34" x14ac:dyDescent="0.2">
      <c r="AG14820" t="str">
        <v>Thrive</v>
      </c>
      <c r="AH14820" t="str">
        <v>MASTER-16552</v>
      </c>
    </row>
    <row r="14821" spans="33:34" x14ac:dyDescent="0.2">
      <c r="AG14821" t="str">
        <v>Thrive</v>
      </c>
      <c r="AH14821" t="str">
        <v>MASTER-16553</v>
      </c>
    </row>
    <row r="14822" spans="33:34" x14ac:dyDescent="0.2">
      <c r="AG14822" t="str">
        <v>Thrive</v>
      </c>
      <c r="AH14822" t="str">
        <v>MASTER-16557</v>
      </c>
    </row>
    <row r="14823" spans="33:34" x14ac:dyDescent="0.2">
      <c r="AG14823" t="str">
        <v>Thrive</v>
      </c>
      <c r="AH14823" t="str">
        <v>MASTER-16561</v>
      </c>
    </row>
    <row r="14824" spans="33:34" x14ac:dyDescent="0.2">
      <c r="AG14824" t="str">
        <v>Thrive</v>
      </c>
      <c r="AH14824" t="str">
        <v>MASTER-16564</v>
      </c>
    </row>
    <row r="14825" spans="33:34" x14ac:dyDescent="0.2">
      <c r="AG14825" t="str">
        <v>Thrive</v>
      </c>
      <c r="AH14825" t="str">
        <v>MASTER-16567</v>
      </c>
    </row>
    <row r="14826" spans="33:34" x14ac:dyDescent="0.2">
      <c r="AG14826" t="str">
        <v>Thrive</v>
      </c>
      <c r="AH14826" t="str">
        <v>MASTER-16569</v>
      </c>
    </row>
    <row r="14827" spans="33:34" x14ac:dyDescent="0.2">
      <c r="AG14827" t="str">
        <v>Thrive</v>
      </c>
      <c r="AH14827" t="str">
        <v>MASTER-16570</v>
      </c>
    </row>
    <row r="14828" spans="33:34" x14ac:dyDescent="0.2">
      <c r="AG14828" t="str">
        <v>Thrive</v>
      </c>
      <c r="AH14828" t="str">
        <v>MASTER-16537</v>
      </c>
    </row>
    <row r="14829" spans="33:34" x14ac:dyDescent="0.2">
      <c r="AG14829" t="str">
        <v>Thrive</v>
      </c>
      <c r="AH14829" t="str">
        <v>MASTER-16538</v>
      </c>
    </row>
    <row r="14830" spans="33:34" x14ac:dyDescent="0.2">
      <c r="AG14830" t="str">
        <v>Thrive</v>
      </c>
      <c r="AH14830" t="str">
        <v>MASTER-16529</v>
      </c>
    </row>
    <row r="14831" spans="33:34" x14ac:dyDescent="0.2">
      <c r="AG14831" t="str">
        <v>Thrive</v>
      </c>
      <c r="AH14831" t="str">
        <v>MASTER-16530</v>
      </c>
    </row>
    <row r="14832" spans="33:34" x14ac:dyDescent="0.2">
      <c r="AG14832" t="str">
        <v>Thrive</v>
      </c>
      <c r="AH14832" t="str">
        <v>MASTER-16544</v>
      </c>
    </row>
    <row r="14833" spans="33:34" x14ac:dyDescent="0.2">
      <c r="AG14833" t="str">
        <v>Thrive</v>
      </c>
      <c r="AH14833" t="str">
        <v>MASTER-16548</v>
      </c>
    </row>
    <row r="14834" spans="33:34" x14ac:dyDescent="0.2">
      <c r="AG14834" t="str">
        <v>Thrive</v>
      </c>
      <c r="AH14834" t="str">
        <v>MASTER-16565</v>
      </c>
    </row>
    <row r="14835" spans="33:34" x14ac:dyDescent="0.2">
      <c r="AG14835" t="str">
        <v>Thrive</v>
      </c>
      <c r="AH14835" t="str">
        <v>MASTER-16566</v>
      </c>
    </row>
    <row r="14836" spans="33:34" x14ac:dyDescent="0.2">
      <c r="AG14836" t="str">
        <v>Thrive</v>
      </c>
      <c r="AH14836" t="str">
        <v>MASTER-16569</v>
      </c>
    </row>
    <row r="14837" spans="33:34" x14ac:dyDescent="0.2">
      <c r="AG14837" t="str">
        <v>Thrive</v>
      </c>
      <c r="AH14837" t="str">
        <v>MASTER-16570</v>
      </c>
    </row>
    <row r="14838" spans="33:34" x14ac:dyDescent="0.2">
      <c r="AG14838" t="str">
        <v>Thrive</v>
      </c>
      <c r="AH14838" t="str">
        <v>MASTER-51252</v>
      </c>
    </row>
    <row r="14839" spans="33:34" x14ac:dyDescent="0.2">
      <c r="AG14839" t="str">
        <v>Thrive</v>
      </c>
      <c r="AH14839" t="str">
        <v>MASTER-51255</v>
      </c>
    </row>
    <row r="14840" spans="33:34" x14ac:dyDescent="0.2">
      <c r="AG14840" t="str">
        <v>Thrive</v>
      </c>
      <c r="AH14840" t="str">
        <v>MASTER-51256</v>
      </c>
    </row>
    <row r="14841" spans="33:34" x14ac:dyDescent="0.2">
      <c r="AG14841" t="str">
        <v>Thrive</v>
      </c>
      <c r="AH14841" t="str">
        <v>MASTER-51257</v>
      </c>
    </row>
    <row r="14842" spans="33:34" x14ac:dyDescent="0.2">
      <c r="AG14842" t="str">
        <v>Thrive</v>
      </c>
      <c r="AH14842" t="str">
        <v>MASTER-51259</v>
      </c>
    </row>
    <row r="14843" spans="33:34" x14ac:dyDescent="0.2">
      <c r="AG14843" t="str">
        <v>Thrive</v>
      </c>
      <c r="AH14843" t="str">
        <v>MASTER-51262</v>
      </c>
    </row>
    <row r="14844" spans="33:34" x14ac:dyDescent="0.2">
      <c r="AG14844" t="str">
        <v>Thrive</v>
      </c>
      <c r="AH14844" t="str">
        <v>MASTER-51263</v>
      </c>
    </row>
    <row r="14845" spans="33:34" x14ac:dyDescent="0.2">
      <c r="AG14845" t="str">
        <v>Thrive</v>
      </c>
      <c r="AH14845" t="str">
        <v>MASTER-51264</v>
      </c>
    </row>
    <row r="14846" spans="33:34" x14ac:dyDescent="0.2">
      <c r="AG14846" t="str">
        <v>Thrive</v>
      </c>
      <c r="AH14846" t="str">
        <v>MASTER-51266</v>
      </c>
    </row>
    <row r="14847" spans="33:34" x14ac:dyDescent="0.2">
      <c r="AG14847" t="str">
        <v>Thrive</v>
      </c>
      <c r="AH14847" t="str">
        <v>MASTER-51267</v>
      </c>
    </row>
    <row r="14848" spans="33:34" x14ac:dyDescent="0.2">
      <c r="AG14848" t="str">
        <v>Thrive</v>
      </c>
      <c r="AH14848" t="str">
        <v>MASTER-51269</v>
      </c>
    </row>
    <row r="14849" spans="33:34" x14ac:dyDescent="0.2">
      <c r="AG14849" t="str">
        <v>Thrive</v>
      </c>
      <c r="AH14849" t="str">
        <v>MASTER-16726</v>
      </c>
    </row>
    <row r="14850" spans="33:34" x14ac:dyDescent="0.2">
      <c r="AG14850" t="str">
        <v>Thrive</v>
      </c>
      <c r="AH14850" t="str">
        <v>MASTER-16728</v>
      </c>
    </row>
    <row r="14851" spans="33:34" x14ac:dyDescent="0.2">
      <c r="AG14851" t="str">
        <v>Thrive</v>
      </c>
      <c r="AH14851" t="str">
        <v>MASTER-50478</v>
      </c>
    </row>
    <row r="14852" spans="33:34" x14ac:dyDescent="0.2">
      <c r="AG14852" t="str">
        <v>Thrive</v>
      </c>
      <c r="AH14852" t="str">
        <v>MASTER-50479</v>
      </c>
    </row>
    <row r="14853" spans="33:34" x14ac:dyDescent="0.2">
      <c r="AG14853" t="str">
        <v>Thrive</v>
      </c>
      <c r="AH14853" t="str">
        <v>MASTER-50554</v>
      </c>
    </row>
    <row r="14854" spans="33:34" x14ac:dyDescent="0.2">
      <c r="AG14854" t="str">
        <v>Thrive</v>
      </c>
      <c r="AH14854" t="str">
        <v>MASTER-50559</v>
      </c>
    </row>
    <row r="14855" spans="33:34" x14ac:dyDescent="0.2">
      <c r="AG14855" t="str">
        <v>Thrive</v>
      </c>
      <c r="AH14855" t="str">
        <v>MASTER-49268</v>
      </c>
    </row>
    <row r="14856" spans="33:34" x14ac:dyDescent="0.2">
      <c r="AG14856" t="str">
        <v>Thrive</v>
      </c>
      <c r="AH14856" t="str">
        <v>MASTER-56840</v>
      </c>
    </row>
    <row r="14857" spans="33:34" x14ac:dyDescent="0.2">
      <c r="AG14857" t="str">
        <v>Thrive</v>
      </c>
      <c r="AH14857" t="str">
        <v>MASTER-56841</v>
      </c>
    </row>
    <row r="14858" spans="33:34" x14ac:dyDescent="0.2">
      <c r="AG14858" t="str">
        <v>Thrive</v>
      </c>
      <c r="AH14858" t="str">
        <v>MASTER-56842</v>
      </c>
    </row>
    <row r="14859" spans="33:34" x14ac:dyDescent="0.2">
      <c r="AG14859" t="str">
        <v>Thrive</v>
      </c>
      <c r="AH14859" t="str">
        <v>MASTER-50129</v>
      </c>
    </row>
    <row r="14860" spans="33:34" x14ac:dyDescent="0.2">
      <c r="AG14860" t="str">
        <v>Thrive</v>
      </c>
      <c r="AH14860" t="str">
        <v>MASTER-50131</v>
      </c>
    </row>
    <row r="14861" spans="33:34" x14ac:dyDescent="0.2">
      <c r="AG14861" t="str">
        <v>Thrive</v>
      </c>
      <c r="AH14861" t="str">
        <v>MASTER-50132</v>
      </c>
    </row>
    <row r="14862" spans="33:34" x14ac:dyDescent="0.2">
      <c r="AG14862" t="str">
        <v>Thrive</v>
      </c>
      <c r="AH14862" t="str">
        <v>MASTER-16640</v>
      </c>
    </row>
    <row r="14863" spans="33:34" x14ac:dyDescent="0.2">
      <c r="AG14863" t="str">
        <v>Thrive</v>
      </c>
      <c r="AH14863" t="str">
        <v>MASTER-16641</v>
      </c>
    </row>
    <row r="14864" spans="33:34" x14ac:dyDescent="0.2">
      <c r="AG14864" t="str">
        <v>Thrive</v>
      </c>
      <c r="AH14864" t="str">
        <v>MASTER-16648</v>
      </c>
    </row>
    <row r="14865" spans="33:34" x14ac:dyDescent="0.2">
      <c r="AG14865" t="str">
        <v>Thrive</v>
      </c>
      <c r="AH14865" t="str">
        <v>MASTER-16650</v>
      </c>
    </row>
    <row r="14866" spans="33:34" x14ac:dyDescent="0.2">
      <c r="AG14866" t="str">
        <v>Thrive</v>
      </c>
      <c r="AH14866" t="str">
        <v>MASTER-16651</v>
      </c>
    </row>
    <row r="14867" spans="33:34" x14ac:dyDescent="0.2">
      <c r="AG14867" t="str">
        <v>Thrive</v>
      </c>
      <c r="AH14867" t="str">
        <v>MASTER-16652</v>
      </c>
    </row>
    <row r="14868" spans="33:34" x14ac:dyDescent="0.2">
      <c r="AG14868" t="str">
        <v>Thrive</v>
      </c>
      <c r="AH14868" t="str">
        <v>MASTER-41923</v>
      </c>
    </row>
    <row r="14869" spans="33:34" x14ac:dyDescent="0.2">
      <c r="AG14869" t="str">
        <v>Thrive</v>
      </c>
      <c r="AH14869" t="str">
        <v>MASTER-50161</v>
      </c>
    </row>
    <row r="14870" spans="33:34" x14ac:dyDescent="0.2">
      <c r="AG14870" t="str">
        <v>Thrive</v>
      </c>
      <c r="AH14870" t="str">
        <v>MASTER-50162</v>
      </c>
    </row>
    <row r="14871" spans="33:34" x14ac:dyDescent="0.2">
      <c r="AG14871" t="str">
        <v>Thrive</v>
      </c>
      <c r="AH14871" t="str">
        <v>MASTER-50164</v>
      </c>
    </row>
    <row r="14872" spans="33:34" x14ac:dyDescent="0.2">
      <c r="AG14872" t="str">
        <v>Thrive</v>
      </c>
      <c r="AH14872" t="str">
        <v>MASTER-50174</v>
      </c>
    </row>
    <row r="14873" spans="33:34" x14ac:dyDescent="0.2">
      <c r="AG14873" t="str">
        <v>Thrive</v>
      </c>
      <c r="AH14873" t="str">
        <v>MASTER-16643</v>
      </c>
    </row>
    <row r="14874" spans="33:34" x14ac:dyDescent="0.2">
      <c r="AG14874" t="str">
        <v>Thrive</v>
      </c>
      <c r="AH14874" t="str">
        <v>MASTER-16645</v>
      </c>
    </row>
    <row r="14875" spans="33:34" x14ac:dyDescent="0.2">
      <c r="AG14875" t="str">
        <v>Thrive</v>
      </c>
      <c r="AH14875" t="str">
        <v>MASTER-16646</v>
      </c>
    </row>
    <row r="14876" spans="33:34" x14ac:dyDescent="0.2">
      <c r="AG14876" t="str">
        <v>Thrive</v>
      </c>
      <c r="AH14876" t="str">
        <v>MASTER-16647</v>
      </c>
    </row>
    <row r="14877" spans="33:34" x14ac:dyDescent="0.2">
      <c r="AG14877" t="str">
        <v>Thrive</v>
      </c>
      <c r="AH14877" t="str">
        <v>MASTER-16653</v>
      </c>
    </row>
    <row r="14878" spans="33:34" x14ac:dyDescent="0.2">
      <c r="AG14878" t="str">
        <v>Thrive</v>
      </c>
      <c r="AH14878" t="str">
        <v>MASTER-16655</v>
      </c>
    </row>
    <row r="14879" spans="33:34" x14ac:dyDescent="0.2">
      <c r="AG14879" t="str">
        <v>Thrive</v>
      </c>
      <c r="AH14879" t="str">
        <v>MASTER-16656</v>
      </c>
    </row>
    <row r="14880" spans="33:34" x14ac:dyDescent="0.2">
      <c r="AG14880" t="str">
        <v>Thrive</v>
      </c>
      <c r="AH14880" t="str">
        <v>MASTER-16657</v>
      </c>
    </row>
    <row r="14881" spans="33:34" x14ac:dyDescent="0.2">
      <c r="AG14881" t="str">
        <v>Thrive</v>
      </c>
      <c r="AH14881" t="str">
        <v>MASTER-41922</v>
      </c>
    </row>
    <row r="14882" spans="33:34" x14ac:dyDescent="0.2">
      <c r="AG14882" t="str">
        <v>Thrive</v>
      </c>
      <c r="AH14882" t="str">
        <v>MASTER-41924</v>
      </c>
    </row>
    <row r="14883" spans="33:34" x14ac:dyDescent="0.2">
      <c r="AG14883" t="str">
        <v>Thrive</v>
      </c>
      <c r="AH14883" t="str">
        <v>MASTER-41926</v>
      </c>
    </row>
    <row r="14884" spans="33:34" x14ac:dyDescent="0.2">
      <c r="AG14884" t="str">
        <v>Thrive</v>
      </c>
      <c r="AH14884" t="str">
        <v>MASTER-41927</v>
      </c>
    </row>
    <row r="14885" spans="33:34" x14ac:dyDescent="0.2">
      <c r="AG14885" t="str">
        <v>Thrive</v>
      </c>
      <c r="AH14885" t="str">
        <v>MASTER-50160</v>
      </c>
    </row>
    <row r="14886" spans="33:34" x14ac:dyDescent="0.2">
      <c r="AG14886" t="str">
        <v>Thrive</v>
      </c>
      <c r="AH14886" t="str">
        <v>MASTER-50163</v>
      </c>
    </row>
    <row r="14887" spans="33:34" x14ac:dyDescent="0.2">
      <c r="AG14887" t="str">
        <v>Thrive</v>
      </c>
      <c r="AH14887" t="str">
        <v>MASTER-50166</v>
      </c>
    </row>
    <row r="14888" spans="33:34" x14ac:dyDescent="0.2">
      <c r="AG14888" t="str">
        <v>Thrive</v>
      </c>
      <c r="AH14888" t="str">
        <v>MASTER-50167</v>
      </c>
    </row>
    <row r="14889" spans="33:34" x14ac:dyDescent="0.2">
      <c r="AG14889" t="str">
        <v>Thrive</v>
      </c>
      <c r="AH14889" t="str">
        <v>MASTER-50172</v>
      </c>
    </row>
    <row r="14890" spans="33:34" x14ac:dyDescent="0.2">
      <c r="AG14890" t="str">
        <v>Thrive</v>
      </c>
      <c r="AH14890" t="str">
        <v>MASTER-64600</v>
      </c>
    </row>
    <row r="14891" spans="33:34" x14ac:dyDescent="0.2">
      <c r="AG14891" t="str">
        <v>Thrive</v>
      </c>
      <c r="AH14891" t="str">
        <v>MASTER-16620</v>
      </c>
    </row>
    <row r="14892" spans="33:34" x14ac:dyDescent="0.2">
      <c r="AG14892" t="str">
        <v>Thrive</v>
      </c>
      <c r="AH14892" t="str">
        <v>MASTER-16622</v>
      </c>
    </row>
    <row r="14893" spans="33:34" x14ac:dyDescent="0.2">
      <c r="AG14893" t="str">
        <v>Thrive</v>
      </c>
      <c r="AH14893" t="str">
        <v>MASTER-16623</v>
      </c>
    </row>
    <row r="14894" spans="33:34" x14ac:dyDescent="0.2">
      <c r="AG14894" t="str">
        <v>Thrive</v>
      </c>
      <c r="AH14894" t="str">
        <v>MASTER-16624</v>
      </c>
    </row>
    <row r="14895" spans="33:34" x14ac:dyDescent="0.2">
      <c r="AG14895" t="str">
        <v>Thrive</v>
      </c>
      <c r="AH14895" t="str">
        <v>MASTER-16625</v>
      </c>
    </row>
    <row r="14896" spans="33:34" x14ac:dyDescent="0.2">
      <c r="AG14896" t="str">
        <v>Thrive</v>
      </c>
      <c r="AH14896" t="str">
        <v>MASTER-16626</v>
      </c>
    </row>
    <row r="14897" spans="33:34" x14ac:dyDescent="0.2">
      <c r="AG14897" t="str">
        <v>Thrive</v>
      </c>
      <c r="AH14897" t="str">
        <v>MASTER-16627</v>
      </c>
    </row>
    <row r="14898" spans="33:34" x14ac:dyDescent="0.2">
      <c r="AG14898" t="str">
        <v>Thrive</v>
      </c>
      <c r="AH14898" t="str">
        <v>MASTER-16628</v>
      </c>
    </row>
    <row r="14899" spans="33:34" x14ac:dyDescent="0.2">
      <c r="AG14899" t="str">
        <v>Thrive</v>
      </c>
      <c r="AH14899" t="str">
        <v>MASTER-67127</v>
      </c>
    </row>
    <row r="14900" spans="33:34" x14ac:dyDescent="0.2">
      <c r="AG14900" t="str">
        <v>Thrive</v>
      </c>
      <c r="AH14900" t="str">
        <v>MASTER-67129</v>
      </c>
    </row>
    <row r="14901" spans="33:34" x14ac:dyDescent="0.2">
      <c r="AG14901" t="str">
        <v>Thrive</v>
      </c>
      <c r="AH14901" t="str">
        <v>MASTER-67130</v>
      </c>
    </row>
    <row r="14902" spans="33:34" x14ac:dyDescent="0.2">
      <c r="AG14902" t="str">
        <v>Thrive</v>
      </c>
      <c r="AH14902" t="str">
        <v>MASTER-67131</v>
      </c>
    </row>
    <row r="14903" spans="33:34" x14ac:dyDescent="0.2">
      <c r="AG14903" t="str">
        <v>Thrive</v>
      </c>
      <c r="AH14903" t="str">
        <v>MASTER-67132</v>
      </c>
    </row>
    <row r="14904" spans="33:34" x14ac:dyDescent="0.2">
      <c r="AG14904" t="str">
        <v>Thrive</v>
      </c>
      <c r="AH14904" t="str">
        <v>UTICA-6411</v>
      </c>
    </row>
    <row r="14905" spans="33:34" x14ac:dyDescent="0.2">
      <c r="AG14905" t="str">
        <v>Thrive</v>
      </c>
      <c r="AH14905" t="str">
        <v>MASTER-41931</v>
      </c>
    </row>
    <row r="14906" spans="33:34" x14ac:dyDescent="0.2">
      <c r="AG14906" t="str">
        <v>Thrive</v>
      </c>
      <c r="AH14906" t="str">
        <v>MASTER-50091</v>
      </c>
    </row>
    <row r="14907" spans="33:34" x14ac:dyDescent="0.2">
      <c r="AG14907" t="str">
        <v>Thrive</v>
      </c>
      <c r="AH14907" t="str">
        <v>MASTER-50092</v>
      </c>
    </row>
    <row r="14908" spans="33:34" x14ac:dyDescent="0.2">
      <c r="AG14908" t="str">
        <v>Thrive</v>
      </c>
      <c r="AH14908" t="str">
        <v>MASTER-50095</v>
      </c>
    </row>
    <row r="14909" spans="33:34" x14ac:dyDescent="0.2">
      <c r="AG14909" t="str">
        <v>Thrive</v>
      </c>
      <c r="AH14909" t="str">
        <v>MASTER-50099</v>
      </c>
    </row>
    <row r="14910" spans="33:34" x14ac:dyDescent="0.2">
      <c r="AG14910" t="str">
        <v>Thrive</v>
      </c>
      <c r="AH14910" t="str">
        <v>MASTER-50100</v>
      </c>
    </row>
    <row r="14911" spans="33:34" x14ac:dyDescent="0.2">
      <c r="AG14911" t="str">
        <v>Thrive</v>
      </c>
      <c r="AH14911" t="str">
        <v>MASTER-50102</v>
      </c>
    </row>
    <row r="14912" spans="33:34" x14ac:dyDescent="0.2">
      <c r="AG14912" t="str">
        <v>Thrive</v>
      </c>
      <c r="AH14912" t="str">
        <v>MASTER-50106</v>
      </c>
    </row>
    <row r="14913" spans="33:34" x14ac:dyDescent="0.2">
      <c r="AG14913" t="str">
        <v>Thrive</v>
      </c>
      <c r="AH14913" t="str">
        <v>MASTER-50685</v>
      </c>
    </row>
    <row r="14914" spans="33:34" x14ac:dyDescent="0.2">
      <c r="AG14914" t="str">
        <v>Thrive</v>
      </c>
      <c r="AH14914" t="str">
        <v>MASTER-50686</v>
      </c>
    </row>
    <row r="14915" spans="33:34" x14ac:dyDescent="0.2">
      <c r="AG14915" t="str">
        <v>Thrive</v>
      </c>
      <c r="AH14915" t="str">
        <v>MASTER-50687</v>
      </c>
    </row>
    <row r="14916" spans="33:34" x14ac:dyDescent="0.2">
      <c r="AG14916" t="str">
        <v>Thrive</v>
      </c>
      <c r="AH14916" t="str">
        <v>MASTER-41931</v>
      </c>
    </row>
    <row r="14917" spans="33:34" x14ac:dyDescent="0.2">
      <c r="AG14917" t="str">
        <v>Thrive</v>
      </c>
      <c r="AH14917" t="str">
        <v>MASTER-41933</v>
      </c>
    </row>
    <row r="14918" spans="33:34" x14ac:dyDescent="0.2">
      <c r="AG14918" t="str">
        <v>Thrive</v>
      </c>
      <c r="AH14918" t="str">
        <v>MASTER-41934</v>
      </c>
    </row>
    <row r="14919" spans="33:34" x14ac:dyDescent="0.2">
      <c r="AG14919" t="str">
        <v>Thrive</v>
      </c>
      <c r="AH14919" t="str">
        <v>MASTER-41935</v>
      </c>
    </row>
    <row r="14920" spans="33:34" x14ac:dyDescent="0.2">
      <c r="AG14920" t="str">
        <v>Thrive</v>
      </c>
      <c r="AH14920" t="str">
        <v>MASTER-41936</v>
      </c>
    </row>
    <row r="14921" spans="33:34" x14ac:dyDescent="0.2">
      <c r="AG14921" t="str">
        <v>Thrive</v>
      </c>
      <c r="AH14921" t="str">
        <v>MASTER-41937</v>
      </c>
    </row>
    <row r="14922" spans="33:34" x14ac:dyDescent="0.2">
      <c r="AG14922" t="str">
        <v>Thrive</v>
      </c>
      <c r="AH14922" t="str">
        <v>MASTER-41951</v>
      </c>
    </row>
    <row r="14923" spans="33:34" x14ac:dyDescent="0.2">
      <c r="AG14923" t="str">
        <v>Thrive</v>
      </c>
      <c r="AH14923" t="str">
        <v>MASTER-41952</v>
      </c>
    </row>
    <row r="14924" spans="33:34" x14ac:dyDescent="0.2">
      <c r="AG14924" t="str">
        <v>Thrive</v>
      </c>
      <c r="AH14924" t="str">
        <v>MASTER-41953</v>
      </c>
    </row>
    <row r="14925" spans="33:34" x14ac:dyDescent="0.2">
      <c r="AG14925" t="str">
        <v>Thrive</v>
      </c>
      <c r="AH14925" t="str">
        <v>MASTER-50685</v>
      </c>
    </row>
    <row r="14926" spans="33:34" x14ac:dyDescent="0.2">
      <c r="AG14926" t="str">
        <v>Thrive</v>
      </c>
      <c r="AH14926" t="str">
        <v>MASTER-50686</v>
      </c>
    </row>
    <row r="14927" spans="33:34" x14ac:dyDescent="0.2">
      <c r="AG14927" t="str">
        <v>Thrive</v>
      </c>
      <c r="AH14927" t="str">
        <v>MASTER-50687</v>
      </c>
    </row>
    <row r="14928" spans="33:34" x14ac:dyDescent="0.2">
      <c r="AG14928" t="str">
        <v>Thrive</v>
      </c>
      <c r="AH14928" t="str">
        <v>MASTER-51275</v>
      </c>
    </row>
    <row r="14929" spans="33:34" x14ac:dyDescent="0.2">
      <c r="AG14929" t="str">
        <v>Thrive</v>
      </c>
      <c r="AH14929" t="str">
        <v>MASTER-51276</v>
      </c>
    </row>
    <row r="14930" spans="33:34" x14ac:dyDescent="0.2">
      <c r="AG14930" t="str">
        <v>Thrive</v>
      </c>
      <c r="AH14930" t="str">
        <v>MASTER-51277</v>
      </c>
    </row>
    <row r="14931" spans="33:34" x14ac:dyDescent="0.2">
      <c r="AG14931" t="str">
        <v>Thrive</v>
      </c>
      <c r="AH14931" t="str">
        <v>MASTER-58690</v>
      </c>
    </row>
    <row r="14932" spans="33:34" x14ac:dyDescent="0.2">
      <c r="AG14932" t="str">
        <v>Thrive</v>
      </c>
      <c r="AH14932" t="str">
        <v>MASTER-58691</v>
      </c>
    </row>
    <row r="14933" spans="33:34" x14ac:dyDescent="0.2">
      <c r="AG14933" t="str">
        <v>Thrive</v>
      </c>
      <c r="AH14933" t="str">
        <v>MASTER-58693</v>
      </c>
    </row>
    <row r="14934" spans="33:34" x14ac:dyDescent="0.2">
      <c r="AG14934" t="str">
        <v>Thrive</v>
      </c>
      <c r="AH14934" t="str">
        <v>MASTER-47607</v>
      </c>
    </row>
    <row r="14935" spans="33:34" x14ac:dyDescent="0.2">
      <c r="AG14935" t="str">
        <v>Thrive</v>
      </c>
      <c r="AH14935" t="str">
        <v>MASTER-47608</v>
      </c>
    </row>
    <row r="14936" spans="33:34" x14ac:dyDescent="0.2">
      <c r="AG14936" t="str">
        <v>Thrive</v>
      </c>
      <c r="AH14936" t="str">
        <v>MASTER-50195</v>
      </c>
    </row>
    <row r="14937" spans="33:34" x14ac:dyDescent="0.2">
      <c r="AG14937" t="str">
        <v>Thrive</v>
      </c>
      <c r="AH14937" t="str">
        <v>MASTER-50196</v>
      </c>
    </row>
    <row r="14938" spans="33:34" x14ac:dyDescent="0.2">
      <c r="AG14938" t="str">
        <v>Thrive</v>
      </c>
      <c r="AH14938" t="str">
        <v>MASTER-50197</v>
      </c>
    </row>
    <row r="14939" spans="33:34" x14ac:dyDescent="0.2">
      <c r="AG14939" t="str">
        <v>Thrive</v>
      </c>
      <c r="AH14939" t="str">
        <v>UTICA-6403</v>
      </c>
    </row>
    <row r="14940" spans="33:34" x14ac:dyDescent="0.2">
      <c r="AG14940" t="str">
        <v>Thrive</v>
      </c>
      <c r="AH14940" t="str">
        <v>UTICA-6419</v>
      </c>
    </row>
    <row r="14941" spans="33:34" x14ac:dyDescent="0.2">
      <c r="AG14941" t="str">
        <v>Thrive</v>
      </c>
      <c r="AH14941" t="str">
        <v>UTICA-6415</v>
      </c>
    </row>
    <row r="14942" spans="33:34" x14ac:dyDescent="0.2">
      <c r="AG14942" t="str">
        <v>Thrive</v>
      </c>
      <c r="AH14942" t="str">
        <v>UTICA-6417</v>
      </c>
    </row>
    <row r="14943" spans="33:34" x14ac:dyDescent="0.2">
      <c r="AG14943" t="str">
        <v>Thrive</v>
      </c>
      <c r="AH14943" t="str">
        <v>MASTER-47593</v>
      </c>
    </row>
    <row r="14944" spans="33:34" x14ac:dyDescent="0.2">
      <c r="AG14944" t="str">
        <v>Thrive</v>
      </c>
      <c r="AH14944" t="str">
        <v>UTICA-24855</v>
      </c>
    </row>
    <row r="14945" spans="33:34" x14ac:dyDescent="0.2">
      <c r="AG14945" t="str">
        <v>Thrive</v>
      </c>
      <c r="AH14945" t="str">
        <v>MASTER-47592</v>
      </c>
    </row>
    <row r="14946" spans="33:34" x14ac:dyDescent="0.2">
      <c r="AG14946" t="str">
        <v>Thrive</v>
      </c>
      <c r="AH14946" t="str">
        <v>MASTER-47596</v>
      </c>
    </row>
    <row r="14947" spans="33:34" x14ac:dyDescent="0.2">
      <c r="AG14947" t="str">
        <v>Thrive</v>
      </c>
      <c r="AH14947" t="str">
        <v>MASTER-47600</v>
      </c>
    </row>
    <row r="14948" spans="33:34" x14ac:dyDescent="0.2">
      <c r="AG14948" t="str">
        <v>Thrive</v>
      </c>
      <c r="AH14948" t="str">
        <v>MASTER-47602</v>
      </c>
    </row>
    <row r="14949" spans="33:34" x14ac:dyDescent="0.2">
      <c r="AG14949" t="str">
        <v>Thrive</v>
      </c>
      <c r="AH14949" t="str">
        <v>UTICA-6418</v>
      </c>
    </row>
    <row r="14950" spans="33:34" x14ac:dyDescent="0.2">
      <c r="AG14950" t="str">
        <v>Thrive</v>
      </c>
      <c r="AH14950" t="str">
        <v>MASTER-47598</v>
      </c>
    </row>
    <row r="14951" spans="33:34" x14ac:dyDescent="0.2">
      <c r="AG14951" t="str">
        <v>Thrive</v>
      </c>
      <c r="AH14951" t="str">
        <v>MASTER-50207</v>
      </c>
    </row>
    <row r="14952" spans="33:34" x14ac:dyDescent="0.2">
      <c r="AG14952" t="str">
        <v>Thrive</v>
      </c>
      <c r="AH14952" t="str">
        <v>MASTER-50210</v>
      </c>
    </row>
    <row r="14953" spans="33:34" x14ac:dyDescent="0.2">
      <c r="AG14953" t="str">
        <v>Thrive</v>
      </c>
      <c r="AH14953" t="str">
        <v>MASTER-50212</v>
      </c>
    </row>
    <row r="14954" spans="33:34" x14ac:dyDescent="0.2">
      <c r="AG14954" t="str">
        <v>Thrive</v>
      </c>
      <c r="AH14954" t="str">
        <v>MASTER-50213</v>
      </c>
    </row>
    <row r="14955" spans="33:34" x14ac:dyDescent="0.2">
      <c r="AG14955" t="str">
        <v>Thrive</v>
      </c>
      <c r="AH14955" t="str">
        <v>MASTER-50214</v>
      </c>
    </row>
    <row r="14956" spans="33:34" x14ac:dyDescent="0.2">
      <c r="AG14956" t="str">
        <v>Thrive</v>
      </c>
      <c r="AH14956" t="str">
        <v>MASTER-51790</v>
      </c>
    </row>
    <row r="14957" spans="33:34" x14ac:dyDescent="0.2">
      <c r="AG14957" t="str">
        <v>Thrive</v>
      </c>
      <c r="AH14957" t="str">
        <v>MASTER-50201</v>
      </c>
    </row>
    <row r="14958" spans="33:34" x14ac:dyDescent="0.2">
      <c r="AG14958" t="str">
        <v>Thrive</v>
      </c>
      <c r="AH14958" t="str">
        <v>MASTER-50204</v>
      </c>
    </row>
    <row r="14959" spans="33:34" x14ac:dyDescent="0.2">
      <c r="AG14959" t="str">
        <v>Thrive</v>
      </c>
      <c r="AH14959" t="str">
        <v>MASTER-50215</v>
      </c>
    </row>
    <row r="14960" spans="33:34" x14ac:dyDescent="0.2">
      <c r="AG14960" t="str">
        <v>Thrive</v>
      </c>
      <c r="AH14960" t="str">
        <v>UTICA-6399</v>
      </c>
    </row>
    <row r="14961" spans="33:34" x14ac:dyDescent="0.2">
      <c r="AG14961" t="str">
        <v>Thrive</v>
      </c>
      <c r="AH14961" t="str">
        <v>UTICA-6400</v>
      </c>
    </row>
    <row r="14962" spans="33:34" x14ac:dyDescent="0.2">
      <c r="AG14962" t="str">
        <v>Thrive</v>
      </c>
      <c r="AH14962" t="str">
        <v>UTICA-6405</v>
      </c>
    </row>
    <row r="14963" spans="33:34" x14ac:dyDescent="0.2">
      <c r="AG14963" t="str">
        <v>Thrive</v>
      </c>
      <c r="AH14963" t="str">
        <v>UTICA-6406</v>
      </c>
    </row>
    <row r="14964" spans="33:34" x14ac:dyDescent="0.2">
      <c r="AG14964" t="str">
        <v>Thrive</v>
      </c>
      <c r="AH14964" t="str">
        <v>UTICA-6408</v>
      </c>
    </row>
    <row r="14965" spans="33:34" x14ac:dyDescent="0.2">
      <c r="AG14965" t="str">
        <v>Thrive</v>
      </c>
      <c r="AH14965" t="str">
        <v>UTICA-6409</v>
      </c>
    </row>
    <row r="14966" spans="33:34" x14ac:dyDescent="0.2">
      <c r="AG14966" t="str">
        <v>Thrive</v>
      </c>
      <c r="AH14966" t="str">
        <v>UTICA-6412</v>
      </c>
    </row>
    <row r="14967" spans="33:34" x14ac:dyDescent="0.2">
      <c r="AG14967" t="str">
        <v>Thrive</v>
      </c>
      <c r="AH14967" t="str">
        <v>UTICA-6414</v>
      </c>
    </row>
    <row r="14968" spans="33:34" x14ac:dyDescent="0.2">
      <c r="AG14968" t="str">
        <v>Thrive</v>
      </c>
      <c r="AH14968" t="str">
        <v>UTICA-6416</v>
      </c>
    </row>
    <row r="14969" spans="33:34" x14ac:dyDescent="0.2">
      <c r="AG14969" t="str">
        <v>Thrive</v>
      </c>
      <c r="AH14969" t="str">
        <v>MASTER-51651</v>
      </c>
    </row>
    <row r="14970" spans="33:34" x14ac:dyDescent="0.2">
      <c r="AG14970" t="str">
        <v>Thrive</v>
      </c>
      <c r="AH14970" t="str">
        <v>MASTER-51665</v>
      </c>
    </row>
    <row r="14971" spans="33:34" x14ac:dyDescent="0.2">
      <c r="AG14971" t="str">
        <v>Thrive</v>
      </c>
      <c r="AH14971" t="str">
        <v>UTICA-6404</v>
      </c>
    </row>
    <row r="14972" spans="33:34" x14ac:dyDescent="0.2">
      <c r="AG14972" t="str">
        <v>Thrive</v>
      </c>
      <c r="AH14972" t="str">
        <v>UTICA-6402</v>
      </c>
    </row>
    <row r="14973" spans="33:34" x14ac:dyDescent="0.2">
      <c r="AG14973" t="str">
        <v>Thrive</v>
      </c>
      <c r="AH14973" t="str">
        <v>UTICA-6407</v>
      </c>
    </row>
    <row r="14974" spans="33:34" x14ac:dyDescent="0.2">
      <c r="AG14974" t="str">
        <v>Thrive</v>
      </c>
      <c r="AH14974" t="str">
        <v>MASTER-51429</v>
      </c>
    </row>
    <row r="14975" spans="33:34" x14ac:dyDescent="0.2">
      <c r="AG14975" t="str">
        <v>Thrive</v>
      </c>
      <c r="AH14975" t="str">
        <v>MASTER-51436</v>
      </c>
    </row>
    <row r="14976" spans="33:34" x14ac:dyDescent="0.2">
      <c r="AG14976" t="str">
        <v>Thrive</v>
      </c>
      <c r="AH14976" t="str">
        <v>MASTER-51846</v>
      </c>
    </row>
    <row r="14977" spans="33:34" x14ac:dyDescent="0.2">
      <c r="AG14977" t="str">
        <v>Thrive</v>
      </c>
      <c r="AH14977" t="str">
        <v>MASTER-51429</v>
      </c>
    </row>
    <row r="14978" spans="33:34" x14ac:dyDescent="0.2">
      <c r="AG14978" t="str">
        <v>Thrive</v>
      </c>
      <c r="AH14978" t="str">
        <v>MASTER-51440</v>
      </c>
    </row>
    <row r="14979" spans="33:34" x14ac:dyDescent="0.2">
      <c r="AG14979" t="str">
        <v>Thrive</v>
      </c>
      <c r="AH14979" t="str">
        <v>MASTER-51435</v>
      </c>
    </row>
    <row r="14980" spans="33:34" x14ac:dyDescent="0.2">
      <c r="AG14980" t="str">
        <v>Thrive</v>
      </c>
      <c r="AH14980" t="str">
        <v>MASTER-51441</v>
      </c>
    </row>
    <row r="14981" spans="33:34" x14ac:dyDescent="0.2">
      <c r="AG14981" t="str">
        <v>Thrive</v>
      </c>
      <c r="AH14981" t="str">
        <v>MASTER-51843</v>
      </c>
    </row>
    <row r="14982" spans="33:34" x14ac:dyDescent="0.2">
      <c r="AG14982" t="str">
        <v>Thrive</v>
      </c>
      <c r="AH14982" t="str">
        <v>MASTER-51837</v>
      </c>
    </row>
    <row r="14983" spans="33:34" x14ac:dyDescent="0.2">
      <c r="AG14983" t="str">
        <v>Thrive</v>
      </c>
      <c r="AH14983" t="str">
        <v>MASTER-51845</v>
      </c>
    </row>
    <row r="14984" spans="33:34" x14ac:dyDescent="0.2">
      <c r="AG14984" t="str">
        <v>Thrive</v>
      </c>
      <c r="AH14984" t="str">
        <v>MASTER-51373</v>
      </c>
    </row>
    <row r="14985" spans="33:34" x14ac:dyDescent="0.2">
      <c r="AG14985" t="str">
        <v>Thrive</v>
      </c>
      <c r="AH14985" t="str">
        <v>MASTER-51384</v>
      </c>
    </row>
    <row r="14986" spans="33:34" x14ac:dyDescent="0.2">
      <c r="AG14986" t="str">
        <v>Thrive</v>
      </c>
      <c r="AH14986" t="str">
        <v>MASTER-51395</v>
      </c>
    </row>
    <row r="14987" spans="33:34" x14ac:dyDescent="0.2">
      <c r="AG14987" t="str">
        <v>Thrive</v>
      </c>
      <c r="AH14987" t="str">
        <v>MASTER-51396</v>
      </c>
    </row>
    <row r="14988" spans="33:34" x14ac:dyDescent="0.2">
      <c r="AG14988" t="str">
        <v>Thrive</v>
      </c>
      <c r="AH14988" t="str">
        <v>MASTER-51404</v>
      </c>
    </row>
    <row r="14989" spans="33:34" x14ac:dyDescent="0.2">
      <c r="AG14989" t="str">
        <v>Thrive</v>
      </c>
      <c r="AH14989" t="str">
        <v>MASTER-51406</v>
      </c>
    </row>
    <row r="14990" spans="33:34" x14ac:dyDescent="0.2">
      <c r="AG14990" t="str">
        <v>Thrive</v>
      </c>
      <c r="AH14990" t="str">
        <v>MASTER-51418</v>
      </c>
    </row>
    <row r="14991" spans="33:34" x14ac:dyDescent="0.2">
      <c r="AG14991" t="str">
        <v>Thrive</v>
      </c>
      <c r="AH14991" t="str">
        <v>MASTER-51421</v>
      </c>
    </row>
    <row r="14992" spans="33:34" x14ac:dyDescent="0.2">
      <c r="AG14992" t="str">
        <v>Thrive</v>
      </c>
      <c r="AH14992" t="str">
        <v>MASTER-51850</v>
      </c>
    </row>
    <row r="14993" spans="33:34" x14ac:dyDescent="0.2">
      <c r="AG14993" t="str">
        <v>Thrive</v>
      </c>
      <c r="AH14993" t="str">
        <v>MASTER-51852</v>
      </c>
    </row>
    <row r="14994" spans="33:34" x14ac:dyDescent="0.2">
      <c r="AG14994" t="str">
        <v>Thrive</v>
      </c>
      <c r="AH14994" t="str">
        <v>MASTER-51855</v>
      </c>
    </row>
    <row r="14995" spans="33:34" x14ac:dyDescent="0.2">
      <c r="AG14995" t="str">
        <v>Thrive</v>
      </c>
      <c r="AH14995" t="str">
        <v>MASTER-51856</v>
      </c>
    </row>
    <row r="14996" spans="33:34" x14ac:dyDescent="0.2">
      <c r="AG14996" t="str">
        <v>Thrive</v>
      </c>
      <c r="AH14996" t="str">
        <v>MASTER-51832</v>
      </c>
    </row>
    <row r="14997" spans="33:34" x14ac:dyDescent="0.2">
      <c r="AG14997" t="str">
        <v>Thrive</v>
      </c>
      <c r="AH14997" t="str">
        <v>MASTER-51433</v>
      </c>
    </row>
    <row r="14998" spans="33:34" x14ac:dyDescent="0.2">
      <c r="AG14998" t="str">
        <v>Thrive</v>
      </c>
      <c r="AH14998" t="str">
        <v>MASTER-51436</v>
      </c>
    </row>
    <row r="14999" spans="33:34" x14ac:dyDescent="0.2">
      <c r="AG14999" t="str">
        <v>Thrive</v>
      </c>
      <c r="AH14999" t="str">
        <v>MASTER-51442</v>
      </c>
    </row>
    <row r="15000" spans="33:34" x14ac:dyDescent="0.2">
      <c r="AG15000" t="str">
        <v>Thrive</v>
      </c>
      <c r="AH15000" t="str">
        <v>MASTER-51365</v>
      </c>
    </row>
    <row r="15001" spans="33:34" x14ac:dyDescent="0.2">
      <c r="AG15001" t="str">
        <v>Thrive</v>
      </c>
      <c r="AH15001" t="str">
        <v>MASTER-51375</v>
      </c>
    </row>
    <row r="15002" spans="33:34" x14ac:dyDescent="0.2">
      <c r="AG15002" t="str">
        <v>Thrive</v>
      </c>
      <c r="AH15002" t="str">
        <v>MASTER-51406</v>
      </c>
    </row>
    <row r="15003" spans="33:34" x14ac:dyDescent="0.2">
      <c r="AG15003" t="str">
        <v>Thrive</v>
      </c>
      <c r="AH15003" t="str">
        <v>MASTER-51421</v>
      </c>
    </row>
    <row r="15004" spans="33:34" x14ac:dyDescent="0.2">
      <c r="AG15004" t="str">
        <v>Thrive</v>
      </c>
      <c r="AH15004" t="str">
        <v>MASTER-51848</v>
      </c>
    </row>
    <row r="15005" spans="33:34" x14ac:dyDescent="0.2">
      <c r="AG15005" t="str">
        <v>Thrive</v>
      </c>
      <c r="AH15005" t="str">
        <v>MASTER-51849</v>
      </c>
    </row>
    <row r="15006" spans="33:34" x14ac:dyDescent="0.2">
      <c r="AG15006" t="str">
        <v>Thrive</v>
      </c>
      <c r="AH15006" t="str">
        <v>MASTER-51855</v>
      </c>
    </row>
    <row r="15007" spans="33:34" x14ac:dyDescent="0.2">
      <c r="AG15007" t="str">
        <v>Thrive</v>
      </c>
      <c r="AH15007" t="str">
        <v>MASTER-51856</v>
      </c>
    </row>
    <row r="15008" spans="33:34" x14ac:dyDescent="0.2">
      <c r="AG15008" t="str">
        <v>Thrive</v>
      </c>
      <c r="AH15008" t="str">
        <v>MASTER-51446</v>
      </c>
    </row>
    <row r="15009" spans="33:34" x14ac:dyDescent="0.2">
      <c r="AG15009" t="str">
        <v>Thrive</v>
      </c>
      <c r="AH15009" t="str">
        <v>MASTER-51454</v>
      </c>
    </row>
    <row r="15010" spans="33:34" x14ac:dyDescent="0.2">
      <c r="AG15010" t="str">
        <v>Thrive</v>
      </c>
      <c r="AH15010" t="str">
        <v>MASTER-51462</v>
      </c>
    </row>
    <row r="15011" spans="33:34" x14ac:dyDescent="0.2">
      <c r="AG15011" t="str">
        <v>Thrive</v>
      </c>
      <c r="AH15011" t="str">
        <v>MASTER-51455</v>
      </c>
    </row>
    <row r="15012" spans="33:34" x14ac:dyDescent="0.2">
      <c r="AG15012" t="str">
        <v>Thrive</v>
      </c>
      <c r="AH15012" t="str">
        <v>MASTER-51323</v>
      </c>
    </row>
    <row r="15013" spans="33:34" x14ac:dyDescent="0.2">
      <c r="AG15013" t="str">
        <v>Thrive</v>
      </c>
      <c r="AH15013" t="str">
        <v>MASTER-60876</v>
      </c>
    </row>
    <row r="15014" spans="33:34" x14ac:dyDescent="0.2">
      <c r="AG15014" t="str">
        <v>Thrive</v>
      </c>
      <c r="AH15014" t="str">
        <v>MASTER-58694</v>
      </c>
    </row>
    <row r="15015" spans="33:34" x14ac:dyDescent="0.2">
      <c r="AG15015" t="str">
        <v>Thrive</v>
      </c>
      <c r="AH15015" t="str">
        <v>MASTER-58697</v>
      </c>
    </row>
    <row r="15016" spans="33:34" x14ac:dyDescent="0.2">
      <c r="AG15016" t="str">
        <v>Thrive</v>
      </c>
      <c r="AH15016" t="str">
        <v>MASTER-58698</v>
      </c>
    </row>
    <row r="15017" spans="33:34" x14ac:dyDescent="0.2">
      <c r="AG15017" t="str">
        <v>Thrive</v>
      </c>
      <c r="AH15017" t="str">
        <v>MASTER-58699</v>
      </c>
    </row>
    <row r="15018" spans="33:34" x14ac:dyDescent="0.2">
      <c r="AG15018" t="str">
        <v>Thrive</v>
      </c>
      <c r="AH15018" t="str">
        <v>MASTER-58701</v>
      </c>
    </row>
    <row r="15019" spans="33:34" x14ac:dyDescent="0.2">
      <c r="AG15019" t="str">
        <v>Thrive</v>
      </c>
      <c r="AH15019" t="str">
        <v>MASTER-58702</v>
      </c>
    </row>
    <row r="15020" spans="33:34" x14ac:dyDescent="0.2">
      <c r="AG15020" t="str">
        <v>Thrive</v>
      </c>
      <c r="AH15020" t="str">
        <v>MASTER-60868</v>
      </c>
    </row>
    <row r="15021" spans="33:34" x14ac:dyDescent="0.2">
      <c r="AG15021" t="str">
        <v>Thrive</v>
      </c>
      <c r="AH15021" t="str">
        <v>MASTER-60871</v>
      </c>
    </row>
    <row r="15022" spans="33:34" x14ac:dyDescent="0.2">
      <c r="AG15022" t="str">
        <v>Thrive</v>
      </c>
      <c r="AH15022" t="str">
        <v>MASTER-60875</v>
      </c>
    </row>
    <row r="15023" spans="33:34" x14ac:dyDescent="0.2">
      <c r="AG15023" t="str">
        <v>Thrive</v>
      </c>
      <c r="AH15023" t="str">
        <v>MASTER-60877</v>
      </c>
    </row>
    <row r="15024" spans="33:34" x14ac:dyDescent="0.2">
      <c r="AG15024" t="str">
        <v>Thrive</v>
      </c>
      <c r="AH15024" t="str">
        <v>MASTER-60880</v>
      </c>
    </row>
    <row r="15025" spans="33:34" x14ac:dyDescent="0.2">
      <c r="AG15025" t="str">
        <v>Thrive</v>
      </c>
      <c r="AH15025" t="str">
        <v>MASTER-61784</v>
      </c>
    </row>
    <row r="15026" spans="33:34" x14ac:dyDescent="0.2">
      <c r="AG15026" t="str">
        <v>Thrive</v>
      </c>
      <c r="AH15026" t="str">
        <v>MASTER-58694</v>
      </c>
    </row>
    <row r="15027" spans="33:34" x14ac:dyDescent="0.2">
      <c r="AG15027" t="str">
        <v>Thrive</v>
      </c>
      <c r="AH15027" t="str">
        <v>MASTER-58697</v>
      </c>
    </row>
    <row r="15028" spans="33:34" x14ac:dyDescent="0.2">
      <c r="AG15028" t="str">
        <v>Thrive</v>
      </c>
      <c r="AH15028" t="str">
        <v>MASTER-58695</v>
      </c>
    </row>
    <row r="15029" spans="33:34" x14ac:dyDescent="0.2">
      <c r="AG15029" t="str">
        <v>Thrive</v>
      </c>
      <c r="AH15029" t="str">
        <v>MASTER-58700</v>
      </c>
    </row>
    <row r="15030" spans="33:34" x14ac:dyDescent="0.2">
      <c r="AG15030" t="str">
        <v>Thrive</v>
      </c>
      <c r="AH15030" t="str">
        <v>MASTER-60881</v>
      </c>
    </row>
    <row r="15031" spans="33:34" x14ac:dyDescent="0.2">
      <c r="AG15031" t="str">
        <v>Thrive</v>
      </c>
      <c r="AH15031" t="str">
        <v>MASTER-56904</v>
      </c>
    </row>
    <row r="15032" spans="33:34" x14ac:dyDescent="0.2">
      <c r="AG15032" t="str">
        <v>Thrive</v>
      </c>
      <c r="AH15032" t="str">
        <v>MASTER-56902</v>
      </c>
    </row>
    <row r="15033" spans="33:34" x14ac:dyDescent="0.2">
      <c r="AG15033" t="str">
        <v>Thrive</v>
      </c>
      <c r="AH15033" t="str">
        <v>MASTER-56905</v>
      </c>
    </row>
    <row r="15034" spans="33:34" x14ac:dyDescent="0.2">
      <c r="AG15034" t="str">
        <v>Thrive</v>
      </c>
      <c r="AH15034" t="str">
        <v>MASTER-56906</v>
      </c>
    </row>
    <row r="15035" spans="33:34" x14ac:dyDescent="0.2">
      <c r="AG15035" t="str">
        <v>Thrive</v>
      </c>
      <c r="AH15035" t="str">
        <v>MASTER-56907</v>
      </c>
    </row>
    <row r="15036" spans="33:34" x14ac:dyDescent="0.2">
      <c r="AG15036" t="str">
        <v>Thrive</v>
      </c>
      <c r="AH15036" t="str">
        <v>MASTER-56909</v>
      </c>
    </row>
    <row r="15037" spans="33:34" x14ac:dyDescent="0.2">
      <c r="AG15037" t="str">
        <v>Thrive</v>
      </c>
      <c r="AH15037" t="str">
        <v>MASTER-56910</v>
      </c>
    </row>
    <row r="15038" spans="33:34" x14ac:dyDescent="0.2">
      <c r="AG15038" t="str">
        <v>Thrive</v>
      </c>
      <c r="AH15038" t="str">
        <v>MASTER-56911</v>
      </c>
    </row>
    <row r="15039" spans="33:34" x14ac:dyDescent="0.2">
      <c r="AG15039" t="str">
        <v>Thrive</v>
      </c>
      <c r="AH15039" t="str">
        <v>MASTER-56912</v>
      </c>
    </row>
    <row r="15040" spans="33:34" x14ac:dyDescent="0.2">
      <c r="AG15040" t="str">
        <v>Thrive</v>
      </c>
      <c r="AH15040" t="str">
        <v>MASTER-56909</v>
      </c>
    </row>
    <row r="15041" spans="33:34" x14ac:dyDescent="0.2">
      <c r="AG15041" t="str">
        <v>Thrive</v>
      </c>
      <c r="AH15041" t="str">
        <v>MASTER-56910</v>
      </c>
    </row>
    <row r="15042" spans="33:34" x14ac:dyDescent="0.2">
      <c r="AG15042" t="str">
        <v>Thrive</v>
      </c>
      <c r="AH15042" t="str">
        <v>MASTER-56823</v>
      </c>
    </row>
    <row r="15043" spans="33:34" x14ac:dyDescent="0.2">
      <c r="AG15043" t="str">
        <v>Thrive</v>
      </c>
      <c r="AH15043" t="str">
        <v>MASTER-56824</v>
      </c>
    </row>
    <row r="15044" spans="33:34" x14ac:dyDescent="0.2">
      <c r="AG15044" t="str">
        <v>Thrive</v>
      </c>
      <c r="AH15044" t="str">
        <v>MASTER-56825</v>
      </c>
    </row>
    <row r="15045" spans="33:34" x14ac:dyDescent="0.2">
      <c r="AG15045" t="str">
        <v>Thrive</v>
      </c>
      <c r="AH15045" t="str">
        <v>MASTER-56826</v>
      </c>
    </row>
    <row r="15046" spans="33:34" x14ac:dyDescent="0.2">
      <c r="AG15046" t="str">
        <v>Thrive</v>
      </c>
      <c r="AH15046" t="str">
        <v>MASTER-56828</v>
      </c>
    </row>
    <row r="15047" spans="33:34" x14ac:dyDescent="0.2">
      <c r="AG15047" t="str">
        <v>Thrive</v>
      </c>
      <c r="AH15047" t="str">
        <v>MASTER-56829</v>
      </c>
    </row>
    <row r="15048" spans="33:34" x14ac:dyDescent="0.2">
      <c r="AG15048" t="str">
        <v>Thrive</v>
      </c>
      <c r="AH15048" t="str">
        <v>MASTER-56831</v>
      </c>
    </row>
    <row r="15049" spans="33:34" x14ac:dyDescent="0.2">
      <c r="AG15049" t="str">
        <v>Thrive</v>
      </c>
      <c r="AH15049" t="str">
        <v>MASTER-56832</v>
      </c>
    </row>
    <row r="15050" spans="33:34" x14ac:dyDescent="0.2">
      <c r="AG15050" t="str">
        <v>Thrive</v>
      </c>
      <c r="AH15050" t="str">
        <v>MASTER-56835</v>
      </c>
    </row>
    <row r="15051" spans="33:34" x14ac:dyDescent="0.2">
      <c r="AG15051" t="str">
        <v>Thrive</v>
      </c>
      <c r="AH15051" t="str">
        <v>MASTER-56833</v>
      </c>
    </row>
    <row r="15052" spans="33:34" x14ac:dyDescent="0.2">
      <c r="AG15052" t="str">
        <v>Thrive</v>
      </c>
      <c r="AH15052" t="str">
        <v>UTICA-24859</v>
      </c>
    </row>
    <row r="15053" spans="33:34" x14ac:dyDescent="0.2">
      <c r="AG15053" t="str">
        <v>Thrive</v>
      </c>
      <c r="AH15053" t="str">
        <v>MASTER-56594</v>
      </c>
    </row>
    <row r="15054" spans="33:34" x14ac:dyDescent="0.2">
      <c r="AG15054" t="str">
        <v>Thrive</v>
      </c>
      <c r="AH15054" t="str">
        <v>MASTER-56596</v>
      </c>
    </row>
    <row r="15055" spans="33:34" x14ac:dyDescent="0.2">
      <c r="AG15055" t="str">
        <v>Thrive</v>
      </c>
      <c r="AH15055" t="str">
        <v>MASTER-56598</v>
      </c>
    </row>
    <row r="15056" spans="33:34" x14ac:dyDescent="0.2">
      <c r="AG15056" t="str">
        <v>Thrive</v>
      </c>
      <c r="AH15056" t="str">
        <v>MASTER-57009</v>
      </c>
    </row>
    <row r="15057" spans="33:34" x14ac:dyDescent="0.2">
      <c r="AG15057" t="str">
        <v>Thrive</v>
      </c>
      <c r="AH15057" t="str">
        <v>MASTER-60866</v>
      </c>
    </row>
    <row r="15058" spans="33:34" x14ac:dyDescent="0.2">
      <c r="AG15058" t="str">
        <v>Thrive</v>
      </c>
      <c r="AH15058" t="str">
        <v>MASTER-56844</v>
      </c>
    </row>
    <row r="15059" spans="33:34" x14ac:dyDescent="0.2">
      <c r="AG15059" t="str">
        <v>Thrive</v>
      </c>
      <c r="AH15059" t="str">
        <v>MASTER-56846</v>
      </c>
    </row>
    <row r="15060" spans="33:34" x14ac:dyDescent="0.2">
      <c r="AG15060" t="str">
        <v>Thrive</v>
      </c>
      <c r="AH15060" t="str">
        <v>MASTER-56847</v>
      </c>
    </row>
    <row r="15061" spans="33:34" x14ac:dyDescent="0.2">
      <c r="AG15061" t="str">
        <v>Thrive</v>
      </c>
      <c r="AH15061" t="str">
        <v>MASTER-56848</v>
      </c>
    </row>
    <row r="15062" spans="33:34" x14ac:dyDescent="0.2">
      <c r="AG15062" t="str">
        <v>Thrive</v>
      </c>
      <c r="AH15062" t="str">
        <v>MASTER-56850</v>
      </c>
    </row>
    <row r="15063" spans="33:34" x14ac:dyDescent="0.2">
      <c r="AG15063" t="str">
        <v>Thrive</v>
      </c>
      <c r="AH15063" t="str">
        <v>MASTER-56852</v>
      </c>
    </row>
    <row r="15064" spans="33:34" x14ac:dyDescent="0.2">
      <c r="AG15064" t="str">
        <v>Thrive</v>
      </c>
      <c r="AH15064" t="str">
        <v>MASTER-56854</v>
      </c>
    </row>
    <row r="15065" spans="33:34" x14ac:dyDescent="0.2">
      <c r="AG15065" t="str">
        <v>Thrive</v>
      </c>
      <c r="AH15065" t="str">
        <v>MASTER-56855</v>
      </c>
    </row>
    <row r="15066" spans="33:34" x14ac:dyDescent="0.2">
      <c r="AG15066" t="str">
        <v>Thrive</v>
      </c>
      <c r="AH15066" t="str">
        <v>MASTER-56856</v>
      </c>
    </row>
    <row r="15067" spans="33:34" x14ac:dyDescent="0.2">
      <c r="AG15067" t="str">
        <v>Thrive</v>
      </c>
      <c r="AH15067" t="str">
        <v>MASTER-56859</v>
      </c>
    </row>
    <row r="15068" spans="33:34" x14ac:dyDescent="0.2">
      <c r="AG15068" t="str">
        <v>Thrive</v>
      </c>
      <c r="AH15068" t="str">
        <v>MASTER-56861</v>
      </c>
    </row>
    <row r="15069" spans="33:34" x14ac:dyDescent="0.2">
      <c r="AG15069" t="str">
        <v>Thrive</v>
      </c>
      <c r="AH15069" t="str">
        <v>MASTER-56863</v>
      </c>
    </row>
    <row r="15070" spans="33:34" x14ac:dyDescent="0.2">
      <c r="AG15070" t="str">
        <v>Thrive</v>
      </c>
      <c r="AH15070" t="str">
        <v>MASTER-56868</v>
      </c>
    </row>
    <row r="15071" spans="33:34" x14ac:dyDescent="0.2">
      <c r="AG15071" t="str">
        <v>Thrive</v>
      </c>
      <c r="AH15071" t="str">
        <v>MASTER-56871</v>
      </c>
    </row>
    <row r="15072" spans="33:34" x14ac:dyDescent="0.2">
      <c r="AG15072" t="str">
        <v>Thrive</v>
      </c>
      <c r="AH15072" t="str">
        <v>MASTER-56872</v>
      </c>
    </row>
    <row r="15073" spans="33:34" x14ac:dyDescent="0.2">
      <c r="AG15073" t="str">
        <v>Thrive</v>
      </c>
      <c r="AH15073" t="str">
        <v>MASTER-60858</v>
      </c>
    </row>
    <row r="15074" spans="33:34" x14ac:dyDescent="0.2">
      <c r="AG15074" t="str">
        <v>Thrive</v>
      </c>
      <c r="AH15074" t="str">
        <v>MASTER-60859</v>
      </c>
    </row>
    <row r="15075" spans="33:34" x14ac:dyDescent="0.2">
      <c r="AG15075" t="str">
        <v>Thrive</v>
      </c>
      <c r="AH15075" t="str">
        <v>MASTER-60861</v>
      </c>
    </row>
    <row r="15076" spans="33:34" x14ac:dyDescent="0.2">
      <c r="AG15076" t="str">
        <v>Thrive</v>
      </c>
      <c r="AH15076" t="str">
        <v>MASTER-60862</v>
      </c>
    </row>
    <row r="15077" spans="33:34" x14ac:dyDescent="0.2">
      <c r="AG15077" t="str">
        <v>Thrive</v>
      </c>
      <c r="AH15077" t="str">
        <v>MASTER-60864</v>
      </c>
    </row>
    <row r="15078" spans="33:34" x14ac:dyDescent="0.2">
      <c r="AG15078" t="str">
        <v>Thrive</v>
      </c>
      <c r="AH15078" t="str">
        <v>MASTER-60865</v>
      </c>
    </row>
    <row r="15079" spans="33:34" x14ac:dyDescent="0.2">
      <c r="AG15079" t="str">
        <v>Thrive</v>
      </c>
      <c r="AH15079" t="str">
        <v>MASTER-60894</v>
      </c>
    </row>
    <row r="15080" spans="33:34" x14ac:dyDescent="0.2">
      <c r="AG15080" t="str">
        <v>Thrive</v>
      </c>
      <c r="AH15080" t="str">
        <v>MASTER-61878</v>
      </c>
    </row>
    <row r="15081" spans="33:34" x14ac:dyDescent="0.2">
      <c r="AG15081" t="str">
        <v>Thrive</v>
      </c>
      <c r="AH15081" t="str">
        <v>UTICA-24856</v>
      </c>
    </row>
    <row r="15082" spans="33:34" x14ac:dyDescent="0.2">
      <c r="AG15082" t="str">
        <v>Thrive</v>
      </c>
      <c r="AH15082" t="str">
        <v>MASTER-60877</v>
      </c>
    </row>
    <row r="15083" spans="33:34" x14ac:dyDescent="0.2">
      <c r="AG15083" t="str">
        <v>Thrive</v>
      </c>
      <c r="AH15083" t="str">
        <v>MASTER-60880</v>
      </c>
    </row>
    <row r="15084" spans="33:34" x14ac:dyDescent="0.2">
      <c r="AG15084" t="str">
        <v>Thrive</v>
      </c>
      <c r="AH15084" t="str">
        <v>MASTER-61784</v>
      </c>
    </row>
    <row r="15085" spans="33:34" x14ac:dyDescent="0.2">
      <c r="AG15085" t="str">
        <v>Thrive</v>
      </c>
      <c r="AH15085" t="str">
        <v>MASTER-60885</v>
      </c>
    </row>
    <row r="15086" spans="33:34" x14ac:dyDescent="0.2">
      <c r="AG15086" t="str">
        <v>Thrive</v>
      </c>
      <c r="AH15086" t="str">
        <v>MASTER-60866</v>
      </c>
    </row>
    <row r="15087" spans="33:34" x14ac:dyDescent="0.2">
      <c r="AG15087" t="str">
        <v>Thrive</v>
      </c>
      <c r="AH15087" t="str">
        <v>MASTER-56844</v>
      </c>
    </row>
    <row r="15088" spans="33:34" x14ac:dyDescent="0.2">
      <c r="AG15088" t="str">
        <v>Thrive</v>
      </c>
      <c r="AH15088" t="str">
        <v>MASTER-56852</v>
      </c>
    </row>
    <row r="15089" spans="33:34" x14ac:dyDescent="0.2">
      <c r="AG15089" t="str">
        <v>Thrive</v>
      </c>
      <c r="AH15089" t="str">
        <v>MASTER-56854</v>
      </c>
    </row>
    <row r="15090" spans="33:34" x14ac:dyDescent="0.2">
      <c r="AG15090" t="str">
        <v>Thrive</v>
      </c>
      <c r="AH15090" t="str">
        <v>MASTER-56855</v>
      </c>
    </row>
    <row r="15091" spans="33:34" x14ac:dyDescent="0.2">
      <c r="AG15091" t="str">
        <v>Thrive</v>
      </c>
      <c r="AH15091" t="str">
        <v>MASTER-56856</v>
      </c>
    </row>
    <row r="15092" spans="33:34" x14ac:dyDescent="0.2">
      <c r="AG15092" t="str">
        <v>Thrive</v>
      </c>
      <c r="AH15092" t="str">
        <v>MASTER-56859</v>
      </c>
    </row>
    <row r="15093" spans="33:34" x14ac:dyDescent="0.2">
      <c r="AG15093" t="str">
        <v>Thrive</v>
      </c>
      <c r="AH15093" t="str">
        <v>MASTER-56868</v>
      </c>
    </row>
    <row r="15094" spans="33:34" x14ac:dyDescent="0.2">
      <c r="AG15094" t="str">
        <v>Thrive</v>
      </c>
      <c r="AH15094" t="str">
        <v>MASTER-56871</v>
      </c>
    </row>
    <row r="15095" spans="33:34" x14ac:dyDescent="0.2">
      <c r="AG15095" t="str">
        <v>Thrive</v>
      </c>
      <c r="AH15095" t="str">
        <v>MASTER-56872</v>
      </c>
    </row>
    <row r="15096" spans="33:34" x14ac:dyDescent="0.2">
      <c r="AG15096" t="str">
        <v>Thrive</v>
      </c>
      <c r="AH15096" t="str">
        <v>MASTER-60858</v>
      </c>
    </row>
    <row r="15097" spans="33:34" x14ac:dyDescent="0.2">
      <c r="AG15097" t="str">
        <v>Thrive</v>
      </c>
      <c r="AH15097" t="str">
        <v>MASTER-60859</v>
      </c>
    </row>
    <row r="15098" spans="33:34" x14ac:dyDescent="0.2">
      <c r="AG15098" t="str">
        <v>Thrive</v>
      </c>
      <c r="AH15098" t="str">
        <v>MASTER-60861</v>
      </c>
    </row>
    <row r="15099" spans="33:34" x14ac:dyDescent="0.2">
      <c r="AG15099" t="str">
        <v>Thrive</v>
      </c>
      <c r="AH15099" t="str">
        <v>MASTER-60865</v>
      </c>
    </row>
    <row r="15100" spans="33:34" x14ac:dyDescent="0.2">
      <c r="AG15100" t="str">
        <v>Thrive</v>
      </c>
      <c r="AH15100" t="str">
        <v>MASTER-60886</v>
      </c>
    </row>
    <row r="15101" spans="33:34" x14ac:dyDescent="0.2">
      <c r="AG15101" t="str">
        <v>Thrive</v>
      </c>
      <c r="AH15101" t="str">
        <v>MASTER-60894</v>
      </c>
    </row>
    <row r="15102" spans="33:34" x14ac:dyDescent="0.2">
      <c r="AG15102" t="str">
        <v>Thrive</v>
      </c>
      <c r="AH15102" t="str">
        <v>MASTER-61878</v>
      </c>
    </row>
    <row r="15103" spans="33:34" x14ac:dyDescent="0.2">
      <c r="AG15103" t="str">
        <v>Thrive</v>
      </c>
      <c r="AH15103" t="str">
        <v>MASTER-62909</v>
      </c>
    </row>
    <row r="15104" spans="33:34" x14ac:dyDescent="0.2">
      <c r="AG15104" t="str">
        <v>Thrive</v>
      </c>
      <c r="AH15104" t="str">
        <v>MASTER-62910</v>
      </c>
    </row>
    <row r="15105" spans="33:34" x14ac:dyDescent="0.2">
      <c r="AG15105" t="str">
        <v>Thrive</v>
      </c>
      <c r="AH15105" t="str">
        <v>MASTER-62912</v>
      </c>
    </row>
    <row r="15106" spans="33:34" x14ac:dyDescent="0.2">
      <c r="AG15106" t="str">
        <v>Thrive</v>
      </c>
      <c r="AH15106" t="str">
        <v>MASTER-62913</v>
      </c>
    </row>
    <row r="15107" spans="33:34" x14ac:dyDescent="0.2">
      <c r="AG15107" t="str">
        <v>Thrive</v>
      </c>
      <c r="AH15107" t="str">
        <v>MASTER-62915</v>
      </c>
    </row>
    <row r="15108" spans="33:34" x14ac:dyDescent="0.2">
      <c r="AG15108" t="str">
        <v>Thrive</v>
      </c>
      <c r="AH15108" t="str">
        <v>MASTER-62916</v>
      </c>
    </row>
    <row r="15109" spans="33:34" x14ac:dyDescent="0.2">
      <c r="AG15109" t="str">
        <v>Thrive</v>
      </c>
      <c r="AH15109" t="str">
        <v>MASTER-62918</v>
      </c>
    </row>
    <row r="15110" spans="33:34" x14ac:dyDescent="0.2">
      <c r="AG15110" t="str">
        <v>Thrive</v>
      </c>
      <c r="AH15110" t="str">
        <v>UTICA-24856</v>
      </c>
    </row>
    <row r="15111" spans="33:34" x14ac:dyDescent="0.2">
      <c r="AG15111" t="str">
        <v>Thrive</v>
      </c>
      <c r="AH15111" t="str">
        <v>MASTER-60885</v>
      </c>
    </row>
    <row r="15112" spans="33:34" x14ac:dyDescent="0.2">
      <c r="AG15112" t="str">
        <v>Thrive</v>
      </c>
      <c r="AH15112" t="str">
        <v>MASTER-60866</v>
      </c>
    </row>
    <row r="15113" spans="33:34" x14ac:dyDescent="0.2">
      <c r="AG15113" t="str">
        <v>Thrive</v>
      </c>
      <c r="AH15113" t="str">
        <v>MASTER-56844</v>
      </c>
    </row>
    <row r="15114" spans="33:34" x14ac:dyDescent="0.2">
      <c r="AG15114" t="str">
        <v>Thrive</v>
      </c>
      <c r="AH15114" t="str">
        <v>MASTER-56850</v>
      </c>
    </row>
    <row r="15115" spans="33:34" x14ac:dyDescent="0.2">
      <c r="AG15115" t="str">
        <v>Thrive</v>
      </c>
      <c r="AH15115" t="str">
        <v>MASTER-56852</v>
      </c>
    </row>
    <row r="15116" spans="33:34" x14ac:dyDescent="0.2">
      <c r="AG15116" t="str">
        <v>Thrive</v>
      </c>
      <c r="AH15116" t="str">
        <v>MASTER-56854</v>
      </c>
    </row>
    <row r="15117" spans="33:34" x14ac:dyDescent="0.2">
      <c r="AG15117" t="str">
        <v>Thrive</v>
      </c>
      <c r="AH15117" t="str">
        <v>MASTER-56855</v>
      </c>
    </row>
    <row r="15118" spans="33:34" x14ac:dyDescent="0.2">
      <c r="AG15118" t="str">
        <v>Thrive</v>
      </c>
      <c r="AH15118" t="str">
        <v>MASTER-56856</v>
      </c>
    </row>
    <row r="15119" spans="33:34" x14ac:dyDescent="0.2">
      <c r="AG15119" t="str">
        <v>Thrive</v>
      </c>
      <c r="AH15119" t="str">
        <v>MASTER-56859</v>
      </c>
    </row>
    <row r="15120" spans="33:34" x14ac:dyDescent="0.2">
      <c r="AG15120" t="str">
        <v>Thrive</v>
      </c>
      <c r="AH15120" t="str">
        <v>MASTER-56868</v>
      </c>
    </row>
    <row r="15121" spans="33:34" x14ac:dyDescent="0.2">
      <c r="AG15121" t="str">
        <v>Thrive</v>
      </c>
      <c r="AH15121" t="str">
        <v>MASTER-56871</v>
      </c>
    </row>
    <row r="15122" spans="33:34" x14ac:dyDescent="0.2">
      <c r="AG15122" t="str">
        <v>Thrive</v>
      </c>
      <c r="AH15122" t="str">
        <v>MASTER-56872</v>
      </c>
    </row>
    <row r="15123" spans="33:34" x14ac:dyDescent="0.2">
      <c r="AG15123" t="str">
        <v>Thrive</v>
      </c>
      <c r="AH15123" t="str">
        <v>MASTER-60858</v>
      </c>
    </row>
    <row r="15124" spans="33:34" x14ac:dyDescent="0.2">
      <c r="AG15124" t="str">
        <v>Thrive</v>
      </c>
      <c r="AH15124" t="str">
        <v>MASTER-60859</v>
      </c>
    </row>
    <row r="15125" spans="33:34" x14ac:dyDescent="0.2">
      <c r="AG15125" t="str">
        <v>Thrive</v>
      </c>
      <c r="AH15125" t="str">
        <v>MASTER-60861</v>
      </c>
    </row>
    <row r="15126" spans="33:34" x14ac:dyDescent="0.2">
      <c r="AG15126" t="str">
        <v>Thrive</v>
      </c>
      <c r="AH15126" t="str">
        <v>MASTER-60865</v>
      </c>
    </row>
    <row r="15127" spans="33:34" x14ac:dyDescent="0.2">
      <c r="AG15127" t="str">
        <v>Thrive</v>
      </c>
      <c r="AH15127" t="str">
        <v>MASTER-60883</v>
      </c>
    </row>
    <row r="15128" spans="33:34" x14ac:dyDescent="0.2">
      <c r="AG15128" t="str">
        <v>Thrive</v>
      </c>
      <c r="AH15128" t="str">
        <v>MASTER-60884</v>
      </c>
    </row>
    <row r="15129" spans="33:34" x14ac:dyDescent="0.2">
      <c r="AG15129" t="str">
        <v>Thrive</v>
      </c>
      <c r="AH15129" t="str">
        <v>MASTER-60886</v>
      </c>
    </row>
    <row r="15130" spans="33:34" x14ac:dyDescent="0.2">
      <c r="AG15130" t="str">
        <v>Thrive</v>
      </c>
      <c r="AH15130" t="str">
        <v>MASTER-60887</v>
      </c>
    </row>
    <row r="15131" spans="33:34" x14ac:dyDescent="0.2">
      <c r="AG15131" t="str">
        <v>Thrive</v>
      </c>
      <c r="AH15131" t="str">
        <v>MASTER-60888</v>
      </c>
    </row>
    <row r="15132" spans="33:34" x14ac:dyDescent="0.2">
      <c r="AG15132" t="str">
        <v>Thrive</v>
      </c>
      <c r="AH15132" t="str">
        <v>MASTER-60889</v>
      </c>
    </row>
    <row r="15133" spans="33:34" x14ac:dyDescent="0.2">
      <c r="AG15133" t="str">
        <v>Thrive</v>
      </c>
      <c r="AH15133" t="str">
        <v>MASTER-60890</v>
      </c>
    </row>
    <row r="15134" spans="33:34" x14ac:dyDescent="0.2">
      <c r="AG15134" t="str">
        <v>Thrive</v>
      </c>
      <c r="AH15134" t="str">
        <v>MASTER-60892</v>
      </c>
    </row>
    <row r="15135" spans="33:34" x14ac:dyDescent="0.2">
      <c r="AG15135" t="str">
        <v>Thrive</v>
      </c>
      <c r="AH15135" t="str">
        <v>MASTER-60893</v>
      </c>
    </row>
    <row r="15136" spans="33:34" x14ac:dyDescent="0.2">
      <c r="AG15136" t="str">
        <v>Thrive</v>
      </c>
      <c r="AH15136" t="str">
        <v>MASTER-60894</v>
      </c>
    </row>
    <row r="15137" spans="33:34" x14ac:dyDescent="0.2">
      <c r="AG15137" t="str">
        <v>Thrive</v>
      </c>
      <c r="AH15137" t="str">
        <v>MASTER-61878</v>
      </c>
    </row>
    <row r="15138" spans="33:34" x14ac:dyDescent="0.2">
      <c r="AG15138" t="str">
        <v>Thrive</v>
      </c>
      <c r="AH15138" t="str">
        <v>UTICA-24856</v>
      </c>
    </row>
    <row r="15139" spans="33:34" x14ac:dyDescent="0.2">
      <c r="AG15139" t="str">
        <v>Thrive</v>
      </c>
      <c r="AH15139" t="str">
        <v>MASTER-16735</v>
      </c>
    </row>
    <row r="15140" spans="33:34" x14ac:dyDescent="0.2">
      <c r="AG15140" t="str">
        <v>Thrive</v>
      </c>
      <c r="AH15140" t="str">
        <v>MASTER-16736</v>
      </c>
    </row>
    <row r="15141" spans="33:34" x14ac:dyDescent="0.2">
      <c r="AG15141" t="str">
        <v>Thrive</v>
      </c>
      <c r="AH15141" t="str">
        <v>MASTER-16736</v>
      </c>
    </row>
    <row r="15142" spans="33:34" x14ac:dyDescent="0.2">
      <c r="AG15142" t="str">
        <v>Thrive</v>
      </c>
      <c r="AH15142" t="str">
        <v>MASTER-60886</v>
      </c>
    </row>
    <row r="15143" spans="33:34" x14ac:dyDescent="0.2">
      <c r="AG15143" t="str">
        <v>Thrive</v>
      </c>
      <c r="AH15143" t="str">
        <v>MASTER-62909</v>
      </c>
    </row>
    <row r="15144" spans="33:34" x14ac:dyDescent="0.2">
      <c r="AG15144" t="str">
        <v>Thrive</v>
      </c>
      <c r="AH15144" t="str">
        <v>MASTER-62910</v>
      </c>
    </row>
    <row r="15145" spans="33:34" x14ac:dyDescent="0.2">
      <c r="AG15145" t="str">
        <v>Thrive</v>
      </c>
      <c r="AH15145" t="str">
        <v>MASTER-62912</v>
      </c>
    </row>
    <row r="15146" spans="33:34" x14ac:dyDescent="0.2">
      <c r="AG15146" t="str">
        <v>Thrive</v>
      </c>
      <c r="AH15146" t="str">
        <v>MASTER-62913</v>
      </c>
    </row>
    <row r="15147" spans="33:34" x14ac:dyDescent="0.2">
      <c r="AG15147" t="str">
        <v>Thrive</v>
      </c>
      <c r="AH15147" t="str">
        <v>MASTER-62915</v>
      </c>
    </row>
    <row r="15148" spans="33:34" x14ac:dyDescent="0.2">
      <c r="AG15148" t="str">
        <v>Thrive</v>
      </c>
      <c r="AH15148" t="str">
        <v>MASTER-62916</v>
      </c>
    </row>
    <row r="15149" spans="33:34" x14ac:dyDescent="0.2">
      <c r="AG15149" t="str">
        <v>Thrive</v>
      </c>
      <c r="AH15149" t="str">
        <v>MASTER-62918</v>
      </c>
    </row>
    <row r="15150" spans="33:34" x14ac:dyDescent="0.2">
      <c r="AG15150" t="str">
        <v>Thrive</v>
      </c>
      <c r="AH15150" t="str">
        <v>MASTER-61705</v>
      </c>
    </row>
    <row r="15151" spans="33:34" x14ac:dyDescent="0.2">
      <c r="AG15151" t="str">
        <v>Thrive</v>
      </c>
      <c r="AH15151" t="str">
        <v>MASTER-61708</v>
      </c>
    </row>
    <row r="15152" spans="33:34" x14ac:dyDescent="0.2">
      <c r="AG15152" t="str">
        <v>Thrive</v>
      </c>
      <c r="AH15152" t="str">
        <v>MASTER-61699</v>
      </c>
    </row>
    <row r="15153" spans="33:34" x14ac:dyDescent="0.2">
      <c r="AG15153" t="str">
        <v>Thrive</v>
      </c>
      <c r="AH15153" t="str">
        <v>MASTER-61707</v>
      </c>
    </row>
    <row r="15154" spans="33:34" x14ac:dyDescent="0.2">
      <c r="AG15154" t="str">
        <v>Thrive</v>
      </c>
      <c r="AH15154" t="str">
        <v>MASTER-61709</v>
      </c>
    </row>
    <row r="15155" spans="33:34" x14ac:dyDescent="0.2">
      <c r="AG15155" t="str">
        <v>Thrive</v>
      </c>
      <c r="AH15155" t="str">
        <v>MASTER-61705</v>
      </c>
    </row>
    <row r="15156" spans="33:34" x14ac:dyDescent="0.2">
      <c r="AG15156" t="str">
        <v>Thrive</v>
      </c>
      <c r="AH15156" t="str">
        <v>MASTER-61708</v>
      </c>
    </row>
    <row r="15157" spans="33:34" x14ac:dyDescent="0.2">
      <c r="AG15157" t="str">
        <v>Thrive</v>
      </c>
      <c r="AH15157" t="str">
        <v>MASTER-61701</v>
      </c>
    </row>
    <row r="15158" spans="33:34" x14ac:dyDescent="0.2">
      <c r="AG15158" t="str">
        <v>Thrive</v>
      </c>
      <c r="AH15158" t="str">
        <v>MASTER-61702</v>
      </c>
    </row>
    <row r="15159" spans="33:34" x14ac:dyDescent="0.2">
      <c r="AG15159" t="str">
        <v>Thrive</v>
      </c>
      <c r="AH15159" t="str">
        <v>MASTER-61704</v>
      </c>
    </row>
    <row r="15160" spans="33:34" x14ac:dyDescent="0.2">
      <c r="AG15160" t="str">
        <v>Thrive</v>
      </c>
      <c r="AH15160" t="str">
        <v>MASTER-61707</v>
      </c>
    </row>
    <row r="15161" spans="33:34" x14ac:dyDescent="0.2">
      <c r="AG15161" t="str">
        <v>Thrive</v>
      </c>
      <c r="AH15161" t="str">
        <v>MASTER-61709</v>
      </c>
    </row>
    <row r="15162" spans="33:34" x14ac:dyDescent="0.2">
      <c r="AG15162" t="str">
        <v>Thrive</v>
      </c>
      <c r="AH15162" t="str">
        <v>MASTER-61698</v>
      </c>
    </row>
    <row r="15163" spans="33:34" x14ac:dyDescent="0.2">
      <c r="AG15163" t="str">
        <v>Thrive</v>
      </c>
      <c r="AH15163" t="str">
        <v>MASTER-61700</v>
      </c>
    </row>
    <row r="15164" spans="33:34" x14ac:dyDescent="0.2">
      <c r="AG15164" t="str">
        <v>Thrive</v>
      </c>
      <c r="AH15164" t="str">
        <v>MASTER-61703</v>
      </c>
    </row>
    <row r="15165" spans="33:34" x14ac:dyDescent="0.2">
      <c r="AG15165" t="str">
        <v>Thrive</v>
      </c>
      <c r="AH15165" t="str">
        <v>MASTER-50550</v>
      </c>
    </row>
    <row r="15166" spans="33:34" x14ac:dyDescent="0.2">
      <c r="AG15166" t="str">
        <v>Thrive</v>
      </c>
      <c r="AH15166" t="str">
        <v>MASTER-50551</v>
      </c>
    </row>
    <row r="15167" spans="33:34" x14ac:dyDescent="0.2">
      <c r="AG15167" t="str">
        <v>Thrive</v>
      </c>
      <c r="AH15167" t="str">
        <v>MASTER-50553</v>
      </c>
    </row>
    <row r="15168" spans="33:34" x14ac:dyDescent="0.2">
      <c r="AG15168" t="str">
        <v>Thrive</v>
      </c>
      <c r="AH15168" t="str">
        <v>UTICA-6553</v>
      </c>
    </row>
    <row r="15169" spans="33:34" x14ac:dyDescent="0.2">
      <c r="AG15169" t="str">
        <v>Thrive</v>
      </c>
      <c r="AH15169" t="str">
        <v>UTICA-6554</v>
      </c>
    </row>
    <row r="15170" spans="33:34" x14ac:dyDescent="0.2">
      <c r="AG15170" t="str">
        <v>Thrive</v>
      </c>
      <c r="AH15170" t="str">
        <v>UTICA-25438</v>
      </c>
    </row>
    <row r="15171" spans="33:34" x14ac:dyDescent="0.2">
      <c r="AG15171" t="str">
        <v>Thrive</v>
      </c>
      <c r="AH15171" t="str">
        <v>MASTER-50449</v>
      </c>
    </row>
    <row r="15172" spans="33:34" x14ac:dyDescent="0.2">
      <c r="AG15172" t="str">
        <v>Thrive</v>
      </c>
      <c r="AH15172" t="str">
        <v>MASTER-50450</v>
      </c>
    </row>
    <row r="15173" spans="33:34" x14ac:dyDescent="0.2">
      <c r="AG15173" t="str">
        <v>Thrive</v>
      </c>
      <c r="AH15173" t="str">
        <v>MASTER-50451</v>
      </c>
    </row>
    <row r="15174" spans="33:34" x14ac:dyDescent="0.2">
      <c r="AG15174" t="str">
        <v>Thrive</v>
      </c>
      <c r="AH15174" t="str">
        <v>MASTER-50452</v>
      </c>
    </row>
    <row r="15175" spans="33:34" x14ac:dyDescent="0.2">
      <c r="AG15175" t="str">
        <v>Thrive</v>
      </c>
      <c r="AH15175" t="str">
        <v>MASTER-50454</v>
      </c>
    </row>
    <row r="15176" spans="33:34" x14ac:dyDescent="0.2">
      <c r="AG15176" t="str">
        <v>Thrive</v>
      </c>
      <c r="AH15176" t="str">
        <v>MASTER-50456</v>
      </c>
    </row>
    <row r="15177" spans="33:34" x14ac:dyDescent="0.2">
      <c r="AG15177" t="str">
        <v>Thrive</v>
      </c>
      <c r="AH15177" t="str">
        <v>MASTER-50459</v>
      </c>
    </row>
    <row r="15178" spans="33:34" x14ac:dyDescent="0.2">
      <c r="AG15178" t="str">
        <v>Thrive</v>
      </c>
      <c r="AH15178" t="str">
        <v>MASTER-50460</v>
      </c>
    </row>
    <row r="15179" spans="33:34" x14ac:dyDescent="0.2">
      <c r="AG15179" t="str">
        <v>Thrive</v>
      </c>
      <c r="AH15179" t="str">
        <v>MASTER-50461</v>
      </c>
    </row>
    <row r="15180" spans="33:34" x14ac:dyDescent="0.2">
      <c r="AG15180" t="str">
        <v>Thrive</v>
      </c>
      <c r="AH15180" t="str">
        <v>MASTER-50462</v>
      </c>
    </row>
    <row r="15181" spans="33:34" x14ac:dyDescent="0.2">
      <c r="AG15181" t="str">
        <v>Thrive</v>
      </c>
      <c r="AH15181" t="str">
        <v>MASTER-50478</v>
      </c>
    </row>
    <row r="15182" spans="33:34" x14ac:dyDescent="0.2">
      <c r="AG15182" t="str">
        <v>Thrive</v>
      </c>
      <c r="AH15182" t="str">
        <v>MASTER-50479</v>
      </c>
    </row>
    <row r="15183" spans="33:34" x14ac:dyDescent="0.2">
      <c r="AG15183" t="str">
        <v>Thrive</v>
      </c>
      <c r="AH15183" t="str">
        <v>MASTER-50484</v>
      </c>
    </row>
    <row r="15184" spans="33:34" x14ac:dyDescent="0.2">
      <c r="AG15184" t="str">
        <v>Thrive</v>
      </c>
      <c r="AH15184" t="str">
        <v>MASTER-50485</v>
      </c>
    </row>
    <row r="15185" spans="33:34" x14ac:dyDescent="0.2">
      <c r="AG15185" t="str">
        <v>Thrive</v>
      </c>
      <c r="AH15185" t="str">
        <v>MASTER-50489</v>
      </c>
    </row>
    <row r="15186" spans="33:34" x14ac:dyDescent="0.2">
      <c r="AG15186" t="str">
        <v>Thrive</v>
      </c>
      <c r="AH15186" t="str">
        <v>MASTER-50490</v>
      </c>
    </row>
    <row r="15187" spans="33:34" x14ac:dyDescent="0.2">
      <c r="AG15187" t="str">
        <v>Thrive</v>
      </c>
      <c r="AH15187" t="str">
        <v>MASTER-50491</v>
      </c>
    </row>
    <row r="15188" spans="33:34" x14ac:dyDescent="0.2">
      <c r="AG15188" t="str">
        <v>Thrive</v>
      </c>
      <c r="AH15188" t="str">
        <v>MASTER-50493</v>
      </c>
    </row>
    <row r="15189" spans="33:34" x14ac:dyDescent="0.2">
      <c r="AG15189" t="str">
        <v>Thrive</v>
      </c>
      <c r="AH15189" t="str">
        <v>MASTER-50494</v>
      </c>
    </row>
    <row r="15190" spans="33:34" x14ac:dyDescent="0.2">
      <c r="AG15190" t="str">
        <v>Thrive</v>
      </c>
      <c r="AH15190" t="str">
        <v>MASTER-50495</v>
      </c>
    </row>
    <row r="15191" spans="33:34" x14ac:dyDescent="0.2">
      <c r="AG15191" t="str">
        <v>Thrive</v>
      </c>
      <c r="AH15191" t="str">
        <v>MASTER-50497</v>
      </c>
    </row>
    <row r="15192" spans="33:34" x14ac:dyDescent="0.2">
      <c r="AG15192" t="str">
        <v>Thrive</v>
      </c>
      <c r="AH15192" t="str">
        <v>MASTER-50498</v>
      </c>
    </row>
    <row r="15193" spans="33:34" x14ac:dyDescent="0.2">
      <c r="AG15193" t="str">
        <v>Thrive</v>
      </c>
      <c r="AH15193" t="str">
        <v>MASTER-50499</v>
      </c>
    </row>
    <row r="15194" spans="33:34" x14ac:dyDescent="0.2">
      <c r="AG15194" t="str">
        <v>Thrive</v>
      </c>
      <c r="AH15194" t="str">
        <v>MASTER-50500</v>
      </c>
    </row>
    <row r="15195" spans="33:34" x14ac:dyDescent="0.2">
      <c r="AG15195" t="str">
        <v>Thrive</v>
      </c>
      <c r="AH15195" t="str">
        <v>MASTER-50502</v>
      </c>
    </row>
    <row r="15196" spans="33:34" x14ac:dyDescent="0.2">
      <c r="AG15196" t="str">
        <v>Thrive</v>
      </c>
      <c r="AH15196" t="str">
        <v>MASTER-50503</v>
      </c>
    </row>
    <row r="15197" spans="33:34" x14ac:dyDescent="0.2">
      <c r="AG15197" t="str">
        <v>Thrive</v>
      </c>
      <c r="AH15197" t="str">
        <v>MASTER-50504</v>
      </c>
    </row>
    <row r="15198" spans="33:34" x14ac:dyDescent="0.2">
      <c r="AG15198" t="str">
        <v>Thrive</v>
      </c>
      <c r="AH15198" t="str">
        <v>MASTER-50505</v>
      </c>
    </row>
    <row r="15199" spans="33:34" x14ac:dyDescent="0.2">
      <c r="AG15199" t="str">
        <v>Thrive</v>
      </c>
      <c r="AH15199" t="str">
        <v>MASTER-50506</v>
      </c>
    </row>
    <row r="15200" spans="33:34" x14ac:dyDescent="0.2">
      <c r="AG15200" t="str">
        <v>Thrive</v>
      </c>
      <c r="AH15200" t="str">
        <v>MASTER-50507</v>
      </c>
    </row>
    <row r="15201" spans="33:34" x14ac:dyDescent="0.2">
      <c r="AG15201" t="str">
        <v>Thrive</v>
      </c>
      <c r="AH15201" t="str">
        <v>MASTER-50509</v>
      </c>
    </row>
    <row r="15202" spans="33:34" x14ac:dyDescent="0.2">
      <c r="AG15202" t="str">
        <v>Thrive</v>
      </c>
      <c r="AH15202" t="str">
        <v>MASTER-50511</v>
      </c>
    </row>
    <row r="15203" spans="33:34" x14ac:dyDescent="0.2">
      <c r="AG15203" t="str">
        <v>Thrive</v>
      </c>
      <c r="AH15203" t="str">
        <v>MASTER-50513</v>
      </c>
    </row>
    <row r="15204" spans="33:34" x14ac:dyDescent="0.2">
      <c r="AG15204" t="str">
        <v>Thrive</v>
      </c>
      <c r="AH15204" t="str">
        <v>MASTER-50515</v>
      </c>
    </row>
    <row r="15205" spans="33:34" x14ac:dyDescent="0.2">
      <c r="AG15205" t="str">
        <v>Thrive</v>
      </c>
      <c r="AH15205" t="str">
        <v>MASTER-50516</v>
      </c>
    </row>
    <row r="15206" spans="33:34" x14ac:dyDescent="0.2">
      <c r="AG15206" t="str">
        <v>Thrive</v>
      </c>
      <c r="AH15206" t="str">
        <v>MASTER-50517</v>
      </c>
    </row>
    <row r="15207" spans="33:34" x14ac:dyDescent="0.2">
      <c r="AG15207" t="str">
        <v>Thrive</v>
      </c>
      <c r="AH15207" t="str">
        <v>MASTER-50518</v>
      </c>
    </row>
    <row r="15208" spans="33:34" x14ac:dyDescent="0.2">
      <c r="AG15208" t="str">
        <v>Thrive</v>
      </c>
      <c r="AH15208" t="str">
        <v>MASTER-50519</v>
      </c>
    </row>
    <row r="15209" spans="33:34" x14ac:dyDescent="0.2">
      <c r="AG15209" t="str">
        <v>Thrive</v>
      </c>
      <c r="AH15209" t="str">
        <v>MASTER-50520</v>
      </c>
    </row>
    <row r="15210" spans="33:34" x14ac:dyDescent="0.2">
      <c r="AG15210" t="str">
        <v>Thrive</v>
      </c>
      <c r="AH15210" t="str">
        <v>MASTER-50521</v>
      </c>
    </row>
    <row r="15211" spans="33:34" x14ac:dyDescent="0.2">
      <c r="AG15211" t="str">
        <v>Thrive</v>
      </c>
      <c r="AH15211" t="str">
        <v>UTICA-28120</v>
      </c>
    </row>
    <row r="15212" spans="33:34" x14ac:dyDescent="0.2">
      <c r="AG15212" t="str">
        <v>Thrive</v>
      </c>
      <c r="AH15212" t="str">
        <v>MASTER-50524</v>
      </c>
    </row>
    <row r="15213" spans="33:34" x14ac:dyDescent="0.2">
      <c r="AG15213" t="str">
        <v>Thrive</v>
      </c>
      <c r="AH15213" t="str">
        <v>UTICA-28121</v>
      </c>
    </row>
    <row r="15214" spans="33:34" x14ac:dyDescent="0.2">
      <c r="AG15214" t="str">
        <v>Thrive</v>
      </c>
      <c r="AH15214" t="str">
        <v>MASTER-50552</v>
      </c>
    </row>
    <row r="15215" spans="33:34" x14ac:dyDescent="0.2">
      <c r="AG15215" t="str">
        <v>Thrive</v>
      </c>
      <c r="AH15215" t="str">
        <v>MASTER-50554</v>
      </c>
    </row>
    <row r="15216" spans="33:34" x14ac:dyDescent="0.2">
      <c r="AG15216" t="str">
        <v>Thrive</v>
      </c>
      <c r="AH15216" t="str">
        <v>MASTER-50555</v>
      </c>
    </row>
    <row r="15217" spans="33:34" x14ac:dyDescent="0.2">
      <c r="AG15217" t="str">
        <v>Thrive</v>
      </c>
      <c r="AH15217" t="str">
        <v>MASTER-50559</v>
      </c>
    </row>
    <row r="15218" spans="33:34" x14ac:dyDescent="0.2">
      <c r="AG15218" t="str">
        <v>Thrive</v>
      </c>
      <c r="AH15218" t="str">
        <v>MASTER-50560</v>
      </c>
    </row>
    <row r="15219" spans="33:34" x14ac:dyDescent="0.2">
      <c r="AG15219" t="str">
        <v>Thrive</v>
      </c>
      <c r="AH15219" t="str">
        <v>MASTER-64656</v>
      </c>
    </row>
    <row r="15220" spans="33:34" x14ac:dyDescent="0.2">
      <c r="AG15220" t="str">
        <v>Thrive</v>
      </c>
      <c r="AH15220" t="str">
        <v>MASTER-64657</v>
      </c>
    </row>
    <row r="15221" spans="33:34" x14ac:dyDescent="0.2">
      <c r="AG15221" t="str">
        <v>Thrive</v>
      </c>
      <c r="AH15221" t="str">
        <v>MASTER-64658</v>
      </c>
    </row>
    <row r="15222" spans="33:34" x14ac:dyDescent="0.2">
      <c r="AG15222" t="str">
        <v>Thrive</v>
      </c>
      <c r="AH15222" t="str">
        <v>MASTER-64661</v>
      </c>
    </row>
    <row r="15223" spans="33:34" x14ac:dyDescent="0.2">
      <c r="AG15223" t="str">
        <v>Thrive</v>
      </c>
      <c r="AH15223" t="str">
        <v>MASTER-64663</v>
      </c>
    </row>
    <row r="15224" spans="33:34" x14ac:dyDescent="0.2">
      <c r="AG15224" t="str">
        <v>Thrive</v>
      </c>
      <c r="AH15224" t="str">
        <v>MASTER-64666</v>
      </c>
    </row>
    <row r="15225" spans="33:34" x14ac:dyDescent="0.2">
      <c r="AG15225" t="str">
        <v>Thrive</v>
      </c>
      <c r="AH15225" t="str">
        <v>MASTER-64669</v>
      </c>
    </row>
    <row r="15226" spans="33:34" x14ac:dyDescent="0.2">
      <c r="AG15226" t="str">
        <v>Thrive</v>
      </c>
      <c r="AH15226" t="str">
        <v>MASTER-64671</v>
      </c>
    </row>
    <row r="15227" spans="33:34" x14ac:dyDescent="0.2">
      <c r="AG15227" t="str">
        <v>Thrive</v>
      </c>
      <c r="AH15227" t="str">
        <v>MASTER-64672</v>
      </c>
    </row>
    <row r="15228" spans="33:34" x14ac:dyDescent="0.2">
      <c r="AG15228" t="str">
        <v>Thrive</v>
      </c>
      <c r="AH15228" t="str">
        <v>MASTER-64674</v>
      </c>
    </row>
    <row r="15229" spans="33:34" x14ac:dyDescent="0.2">
      <c r="AG15229" t="str">
        <v>Thrive</v>
      </c>
      <c r="AH15229" t="str">
        <v>MASTER-64676</v>
      </c>
    </row>
    <row r="15230" spans="33:34" x14ac:dyDescent="0.2">
      <c r="AG15230" t="str">
        <v>Thrive</v>
      </c>
      <c r="AH15230" t="str">
        <v>MASTER-64677</v>
      </c>
    </row>
    <row r="15231" spans="33:34" x14ac:dyDescent="0.2">
      <c r="AG15231" t="str">
        <v>Thrive</v>
      </c>
      <c r="AH15231" t="str">
        <v>MASTER-66515</v>
      </c>
    </row>
    <row r="15232" spans="33:34" x14ac:dyDescent="0.2">
      <c r="AG15232" t="str">
        <v>Thrive</v>
      </c>
      <c r="AH15232" t="str">
        <v>UTICA-6774</v>
      </c>
    </row>
    <row r="15233" spans="33:34" x14ac:dyDescent="0.2">
      <c r="AG15233" t="str">
        <v>Thrive</v>
      </c>
      <c r="AH15233" t="str">
        <v>UTICA-6775</v>
      </c>
    </row>
    <row r="15234" spans="33:34" x14ac:dyDescent="0.2">
      <c r="AG15234" t="str">
        <v>Thrive</v>
      </c>
      <c r="AH15234" t="str">
        <v>UTICA-6776</v>
      </c>
    </row>
    <row r="15235" spans="33:34" x14ac:dyDescent="0.2">
      <c r="AG15235" t="str">
        <v>Thrive</v>
      </c>
      <c r="AH15235" t="str">
        <v>MASTER-50513</v>
      </c>
    </row>
    <row r="15236" spans="33:34" x14ac:dyDescent="0.2">
      <c r="AG15236" t="str">
        <v>Thrive</v>
      </c>
      <c r="AH15236" t="str">
        <v>MASTER-64656</v>
      </c>
    </row>
    <row r="15237" spans="33:34" x14ac:dyDescent="0.2">
      <c r="AG15237" t="str">
        <v>Thrive</v>
      </c>
      <c r="AH15237" t="str">
        <v>UTICA-6774</v>
      </c>
    </row>
    <row r="15238" spans="33:34" x14ac:dyDescent="0.2">
      <c r="AG15238" t="str">
        <v>Thrive</v>
      </c>
      <c r="AH15238" t="str">
        <v>UTICA-6775</v>
      </c>
    </row>
    <row r="15239" spans="33:34" x14ac:dyDescent="0.2">
      <c r="AG15239" t="str">
        <v>Thrive</v>
      </c>
      <c r="AH15239" t="str">
        <v>MASTER-60920</v>
      </c>
    </row>
  </sheetData>
  <autoFilter ref="S6:T319" xr:uid="{2A996815-DCC3-4A5D-864C-4579FEE95056}">
    <sortState xmlns:xlrd2="http://schemas.microsoft.com/office/spreadsheetml/2017/richdata2" ref="S7:T319">
      <sortCondition sortBy="cellColor" ref="T6:T319" dxfId="10"/>
    </sortState>
  </autoFilter>
  <sortState xmlns:xlrd2="http://schemas.microsoft.com/office/spreadsheetml/2017/richdata2" ref="P7:P309">
    <sortCondition ref="P7:P309"/>
  </sortState>
  <conditionalFormatting sqref="F7:F293 I7:I310">
    <cfRule type="uniqueValues" dxfId="5" priority="6"/>
  </conditionalFormatting>
  <conditionalFormatting sqref="F7:G293">
    <cfRule type="uniqueValues" dxfId="4" priority="8"/>
  </conditionalFormatting>
  <conditionalFormatting sqref="I7:I310 P7:P309">
    <cfRule type="uniqueValues" dxfId="3" priority="2"/>
  </conditionalFormatting>
  <conditionalFormatting sqref="K7:L24">
    <cfRule type="uniqueValues" dxfId="2" priority="3"/>
  </conditionalFormatting>
  <conditionalFormatting sqref="V24 V7:X21">
    <cfRule type="expression" dxfId="1" priority="1">
      <formula>MOD(ROW(V7)-ROW($V$6),2)</formula>
    </cfRule>
  </conditionalFormatting>
  <conditionalFormatting sqref="AG7:AH15239 AJ7:AK6062">
    <cfRule type="uniqueValues" dxfId="0" priority="7"/>
  </conditionalFormatting>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4C3D-CB93-427A-A3A9-B177BAA3DAB9}">
  <sheetPr codeName="Sheet1"/>
  <dimension ref="A1:J15240"/>
  <sheetViews>
    <sheetView tabSelected="1" workbookViewId="0">
      <selection activeCell="J4" sqref="J4"/>
    </sheetView>
  </sheetViews>
  <sheetFormatPr defaultRowHeight="12.75" x14ac:dyDescent="0.2"/>
  <cols>
    <col min="1" max="1" width="13.140625" bestFit="1" customWidth="1"/>
    <col min="2" max="2" width="17.28515625" bestFit="1" customWidth="1"/>
    <col min="3" max="3" width="18.140625" customWidth="1"/>
    <col min="4" max="4" width="13.140625" bestFit="1" customWidth="1"/>
    <col min="5" max="5" width="19.28515625" bestFit="1" customWidth="1"/>
    <col min="6" max="6" width="17.140625" customWidth="1"/>
  </cols>
  <sheetData>
    <row r="1" spans="1:10" x14ac:dyDescent="0.2">
      <c r="A1" s="1" t="s">
        <v>0</v>
      </c>
      <c r="B1" s="3" t="s">
        <v>3</v>
      </c>
      <c r="C1" s="3"/>
      <c r="D1" s="3"/>
    </row>
    <row r="2" spans="1:10" x14ac:dyDescent="0.2">
      <c r="A2" s="1" t="s">
        <v>1</v>
      </c>
      <c r="B2" s="2" t="s">
        <v>2500</v>
      </c>
      <c r="C2" s="2"/>
      <c r="D2" s="2"/>
    </row>
    <row r="3" spans="1:10" x14ac:dyDescent="0.2">
      <c r="A3" s="1" t="s">
        <v>2</v>
      </c>
      <c r="B3" s="4" t="str">
        <f>TEXT(DATE(2023,1,3),"dd-mmm-yyyy")</f>
        <v>03-Jan-2023</v>
      </c>
      <c r="C3" s="2"/>
      <c r="D3" s="2"/>
      <c r="J3" t="e" cm="1">
        <f t="array" aca="1" ref="J3" ca="1">CELL("filename")</f>
        <v>#N/A</v>
      </c>
    </row>
    <row r="4" spans="1:10" x14ac:dyDescent="0.2">
      <c r="J4" t="e">
        <f ca="1">_xlfn.LET(_xlpm.x, J3,LEFT(_xlpm.x,FIND("[",_xlpm.x)-1))</f>
        <v>#N/A</v>
      </c>
    </row>
    <row r="5" spans="1:10" x14ac:dyDescent="0.2">
      <c r="A5" s="1" t="s">
        <v>2507</v>
      </c>
    </row>
    <row r="7" spans="1:10" x14ac:dyDescent="0.2">
      <c r="A7" t="s">
        <v>2495</v>
      </c>
      <c r="B7" t="s">
        <v>2496</v>
      </c>
      <c r="C7" t="s">
        <v>2494</v>
      </c>
      <c r="D7" t="s">
        <v>2487</v>
      </c>
      <c r="E7" t="s">
        <v>2486</v>
      </c>
      <c r="F7" t="s">
        <v>2501</v>
      </c>
    </row>
    <row r="8" spans="1:10" x14ac:dyDescent="0.2">
      <c r="A8" t="s">
        <v>2497</v>
      </c>
      <c r="B8" t="s">
        <v>7</v>
      </c>
      <c r="C8" t="s">
        <v>1952</v>
      </c>
      <c r="D8" t="s">
        <v>1869</v>
      </c>
      <c r="E8" t="s">
        <v>1951</v>
      </c>
      <c r="F8" t="s">
        <v>2498</v>
      </c>
    </row>
    <row r="9" spans="1:10" x14ac:dyDescent="0.2">
      <c r="A9" t="s">
        <v>2497</v>
      </c>
      <c r="B9" t="s">
        <v>7</v>
      </c>
      <c r="C9" t="s">
        <v>1952</v>
      </c>
      <c r="D9" t="s">
        <v>2057</v>
      </c>
      <c r="E9" t="s">
        <v>1951</v>
      </c>
      <c r="F9" t="s">
        <v>2498</v>
      </c>
    </row>
    <row r="10" spans="1:10" x14ac:dyDescent="0.2">
      <c r="A10" t="s">
        <v>2497</v>
      </c>
      <c r="B10" t="s">
        <v>7</v>
      </c>
      <c r="C10" t="s">
        <v>2061</v>
      </c>
      <c r="D10" t="s">
        <v>2057</v>
      </c>
      <c r="E10" t="s">
        <v>2059</v>
      </c>
      <c r="F10" t="s">
        <v>2498</v>
      </c>
    </row>
    <row r="11" spans="1:10" x14ac:dyDescent="0.2">
      <c r="A11" t="s">
        <v>2497</v>
      </c>
      <c r="B11" t="s">
        <v>7</v>
      </c>
      <c r="C11" t="s">
        <v>2060</v>
      </c>
      <c r="D11" t="s">
        <v>2057</v>
      </c>
      <c r="E11" t="s">
        <v>2059</v>
      </c>
      <c r="F11" t="s">
        <v>2498</v>
      </c>
    </row>
    <row r="12" spans="1:10" x14ac:dyDescent="0.2">
      <c r="A12" t="s">
        <v>2497</v>
      </c>
      <c r="B12" t="s">
        <v>7</v>
      </c>
      <c r="C12" t="s">
        <v>2006</v>
      </c>
      <c r="D12" t="s">
        <v>1869</v>
      </c>
      <c r="E12" t="s">
        <v>2004</v>
      </c>
      <c r="F12" t="s">
        <v>2498</v>
      </c>
    </row>
    <row r="13" spans="1:10" x14ac:dyDescent="0.2">
      <c r="A13" t="s">
        <v>2497</v>
      </c>
      <c r="B13" t="s">
        <v>7</v>
      </c>
      <c r="C13" t="s">
        <v>2006</v>
      </c>
      <c r="D13" t="s">
        <v>2057</v>
      </c>
      <c r="E13" t="s">
        <v>2004</v>
      </c>
      <c r="F13" t="s">
        <v>2498</v>
      </c>
    </row>
    <row r="14" spans="1:10" x14ac:dyDescent="0.2">
      <c r="A14" t="s">
        <v>2497</v>
      </c>
      <c r="B14" t="s">
        <v>7</v>
      </c>
      <c r="C14" t="s">
        <v>2007</v>
      </c>
      <c r="D14" t="s">
        <v>1869</v>
      </c>
      <c r="E14" t="s">
        <v>2004</v>
      </c>
      <c r="F14" t="s">
        <v>2498</v>
      </c>
    </row>
    <row r="15" spans="1:10" x14ac:dyDescent="0.2">
      <c r="A15" t="s">
        <v>2497</v>
      </c>
      <c r="B15" t="s">
        <v>7</v>
      </c>
      <c r="C15" t="s">
        <v>2007</v>
      </c>
      <c r="D15" t="s">
        <v>2057</v>
      </c>
      <c r="E15" t="s">
        <v>2004</v>
      </c>
      <c r="F15" t="s">
        <v>2498</v>
      </c>
    </row>
    <row r="16" spans="1:10" x14ac:dyDescent="0.2">
      <c r="A16" t="s">
        <v>2497</v>
      </c>
      <c r="B16" t="s">
        <v>7</v>
      </c>
      <c r="C16" t="s">
        <v>1582</v>
      </c>
      <c r="D16" t="s">
        <v>1869</v>
      </c>
      <c r="E16" t="s">
        <v>1968</v>
      </c>
      <c r="F16" t="s">
        <v>2498</v>
      </c>
    </row>
    <row r="17" spans="1:6" x14ac:dyDescent="0.2">
      <c r="A17" t="s">
        <v>2497</v>
      </c>
      <c r="B17" t="s">
        <v>7</v>
      </c>
      <c r="C17" t="s">
        <v>1582</v>
      </c>
      <c r="D17" t="s">
        <v>1869</v>
      </c>
      <c r="E17" t="s">
        <v>2053</v>
      </c>
      <c r="F17" t="s">
        <v>2498</v>
      </c>
    </row>
    <row r="18" spans="1:6" x14ac:dyDescent="0.2">
      <c r="A18" t="s">
        <v>2497</v>
      </c>
      <c r="B18" t="s">
        <v>7</v>
      </c>
      <c r="C18" t="s">
        <v>1582</v>
      </c>
      <c r="D18" t="s">
        <v>2057</v>
      </c>
      <c r="E18" t="s">
        <v>1968</v>
      </c>
      <c r="F18" t="s">
        <v>2498</v>
      </c>
    </row>
    <row r="19" spans="1:6" x14ac:dyDescent="0.2">
      <c r="A19" t="s">
        <v>2497</v>
      </c>
      <c r="B19" t="s">
        <v>7</v>
      </c>
      <c r="C19" t="s">
        <v>1582</v>
      </c>
      <c r="D19" t="s">
        <v>1389</v>
      </c>
      <c r="E19" t="s">
        <v>1581</v>
      </c>
      <c r="F19" t="s">
        <v>2498</v>
      </c>
    </row>
    <row r="20" spans="1:6" x14ac:dyDescent="0.2">
      <c r="A20" t="s">
        <v>2497</v>
      </c>
      <c r="B20" t="s">
        <v>7</v>
      </c>
      <c r="C20" t="s">
        <v>1582</v>
      </c>
      <c r="D20" t="s">
        <v>1389</v>
      </c>
      <c r="E20" t="s">
        <v>1861</v>
      </c>
      <c r="F20" t="s">
        <v>2498</v>
      </c>
    </row>
    <row r="21" spans="1:6" x14ac:dyDescent="0.2">
      <c r="A21" t="s">
        <v>2497</v>
      </c>
      <c r="B21" t="s">
        <v>7</v>
      </c>
      <c r="C21" t="s">
        <v>1970</v>
      </c>
      <c r="D21" t="s">
        <v>1869</v>
      </c>
      <c r="E21" t="s">
        <v>1968</v>
      </c>
      <c r="F21" t="s">
        <v>2498</v>
      </c>
    </row>
    <row r="22" spans="1:6" x14ac:dyDescent="0.2">
      <c r="A22" t="s">
        <v>2497</v>
      </c>
      <c r="B22" t="s">
        <v>7</v>
      </c>
      <c r="C22" t="s">
        <v>1970</v>
      </c>
      <c r="D22" t="s">
        <v>1869</v>
      </c>
      <c r="E22" t="s">
        <v>2053</v>
      </c>
      <c r="F22" t="s">
        <v>2498</v>
      </c>
    </row>
    <row r="23" spans="1:6" x14ac:dyDescent="0.2">
      <c r="A23" t="s">
        <v>2497</v>
      </c>
      <c r="B23" t="s">
        <v>7</v>
      </c>
      <c r="C23" t="s">
        <v>1970</v>
      </c>
      <c r="D23" t="s">
        <v>2057</v>
      </c>
      <c r="E23" t="s">
        <v>1968</v>
      </c>
      <c r="F23" t="s">
        <v>2498</v>
      </c>
    </row>
    <row r="24" spans="1:6" x14ac:dyDescent="0.2">
      <c r="A24" t="s">
        <v>2497</v>
      </c>
      <c r="B24" t="s">
        <v>7</v>
      </c>
      <c r="C24" t="s">
        <v>1936</v>
      </c>
      <c r="D24" t="s">
        <v>1869</v>
      </c>
      <c r="E24" t="s">
        <v>1935</v>
      </c>
      <c r="F24" t="s">
        <v>2498</v>
      </c>
    </row>
    <row r="25" spans="1:6" x14ac:dyDescent="0.2">
      <c r="A25" t="s">
        <v>2497</v>
      </c>
      <c r="B25" t="s">
        <v>7</v>
      </c>
      <c r="C25" t="s">
        <v>1936</v>
      </c>
      <c r="D25" t="s">
        <v>1869</v>
      </c>
      <c r="E25" t="s">
        <v>2037</v>
      </c>
      <c r="F25" t="s">
        <v>2498</v>
      </c>
    </row>
    <row r="26" spans="1:6" x14ac:dyDescent="0.2">
      <c r="A26" t="s">
        <v>2497</v>
      </c>
      <c r="B26" t="s">
        <v>7</v>
      </c>
      <c r="C26" t="s">
        <v>1936</v>
      </c>
      <c r="D26" t="s">
        <v>2057</v>
      </c>
      <c r="E26" t="s">
        <v>1935</v>
      </c>
      <c r="F26" t="s">
        <v>2498</v>
      </c>
    </row>
    <row r="27" spans="1:6" x14ac:dyDescent="0.2">
      <c r="A27" t="s">
        <v>2497</v>
      </c>
      <c r="B27" t="s">
        <v>7</v>
      </c>
      <c r="C27" t="s">
        <v>1985</v>
      </c>
      <c r="D27" t="s">
        <v>1869</v>
      </c>
      <c r="E27" t="s">
        <v>1984</v>
      </c>
      <c r="F27" t="s">
        <v>2498</v>
      </c>
    </row>
    <row r="28" spans="1:6" x14ac:dyDescent="0.2">
      <c r="A28" t="s">
        <v>2497</v>
      </c>
      <c r="B28" t="s">
        <v>7</v>
      </c>
      <c r="C28" t="s">
        <v>1985</v>
      </c>
      <c r="D28" t="s">
        <v>2057</v>
      </c>
      <c r="E28" t="s">
        <v>1984</v>
      </c>
      <c r="F28" t="s">
        <v>2498</v>
      </c>
    </row>
    <row r="29" spans="1:6" x14ac:dyDescent="0.2">
      <c r="A29" t="s">
        <v>2497</v>
      </c>
      <c r="B29" t="s">
        <v>7</v>
      </c>
      <c r="C29" t="s">
        <v>1971</v>
      </c>
      <c r="D29" t="s">
        <v>1869</v>
      </c>
      <c r="E29" t="s">
        <v>1968</v>
      </c>
      <c r="F29" t="s">
        <v>2498</v>
      </c>
    </row>
    <row r="30" spans="1:6" x14ac:dyDescent="0.2">
      <c r="A30" t="s">
        <v>2497</v>
      </c>
      <c r="B30" t="s">
        <v>7</v>
      </c>
      <c r="C30" t="s">
        <v>1971</v>
      </c>
      <c r="D30" t="s">
        <v>1869</v>
      </c>
      <c r="E30" t="s">
        <v>1984</v>
      </c>
      <c r="F30" t="s">
        <v>2498</v>
      </c>
    </row>
    <row r="31" spans="1:6" x14ac:dyDescent="0.2">
      <c r="A31" t="s">
        <v>2497</v>
      </c>
      <c r="B31" t="s">
        <v>7</v>
      </c>
      <c r="C31" t="s">
        <v>1971</v>
      </c>
      <c r="D31" t="s">
        <v>1869</v>
      </c>
      <c r="E31" t="s">
        <v>2053</v>
      </c>
      <c r="F31" t="s">
        <v>2498</v>
      </c>
    </row>
    <row r="32" spans="1:6" x14ac:dyDescent="0.2">
      <c r="A32" t="s">
        <v>2497</v>
      </c>
      <c r="B32" t="s">
        <v>7</v>
      </c>
      <c r="C32" t="s">
        <v>1971</v>
      </c>
      <c r="D32" t="s">
        <v>2057</v>
      </c>
      <c r="E32" t="s">
        <v>1968</v>
      </c>
      <c r="F32" t="s">
        <v>2498</v>
      </c>
    </row>
    <row r="33" spans="1:6" x14ac:dyDescent="0.2">
      <c r="A33" t="s">
        <v>2497</v>
      </c>
      <c r="B33" t="s">
        <v>7</v>
      </c>
      <c r="C33" t="s">
        <v>1971</v>
      </c>
      <c r="D33" t="s">
        <v>2057</v>
      </c>
      <c r="E33" t="s">
        <v>1984</v>
      </c>
      <c r="F33" t="s">
        <v>2498</v>
      </c>
    </row>
    <row r="34" spans="1:6" x14ac:dyDescent="0.2">
      <c r="A34" t="s">
        <v>2497</v>
      </c>
      <c r="B34" t="s">
        <v>7</v>
      </c>
      <c r="C34" t="s">
        <v>1937</v>
      </c>
      <c r="D34" t="s">
        <v>1869</v>
      </c>
      <c r="E34" t="s">
        <v>1935</v>
      </c>
      <c r="F34" t="s">
        <v>2498</v>
      </c>
    </row>
    <row r="35" spans="1:6" x14ac:dyDescent="0.2">
      <c r="A35" t="s">
        <v>2497</v>
      </c>
      <c r="B35" t="s">
        <v>7</v>
      </c>
      <c r="C35" t="s">
        <v>1937</v>
      </c>
      <c r="D35" t="s">
        <v>2057</v>
      </c>
      <c r="E35" t="s">
        <v>1935</v>
      </c>
      <c r="F35" t="s">
        <v>2498</v>
      </c>
    </row>
    <row r="36" spans="1:6" x14ac:dyDescent="0.2">
      <c r="A36" t="s">
        <v>2497</v>
      </c>
      <c r="B36" t="s">
        <v>7</v>
      </c>
      <c r="C36" t="s">
        <v>1941</v>
      </c>
      <c r="D36" t="s">
        <v>1869</v>
      </c>
      <c r="E36" t="s">
        <v>1940</v>
      </c>
      <c r="F36" t="s">
        <v>2498</v>
      </c>
    </row>
    <row r="37" spans="1:6" x14ac:dyDescent="0.2">
      <c r="A37" t="s">
        <v>2497</v>
      </c>
      <c r="B37" t="s">
        <v>7</v>
      </c>
      <c r="C37" t="s">
        <v>1941</v>
      </c>
      <c r="D37" t="s">
        <v>2057</v>
      </c>
      <c r="E37" t="s">
        <v>1940</v>
      </c>
      <c r="F37" t="s">
        <v>2498</v>
      </c>
    </row>
    <row r="38" spans="1:6" x14ac:dyDescent="0.2">
      <c r="A38" t="s">
        <v>2497</v>
      </c>
      <c r="B38" t="s">
        <v>7</v>
      </c>
      <c r="C38" t="s">
        <v>1878</v>
      </c>
      <c r="D38" t="s">
        <v>1869</v>
      </c>
      <c r="E38" t="s">
        <v>1877</v>
      </c>
      <c r="F38" t="s">
        <v>2498</v>
      </c>
    </row>
    <row r="39" spans="1:6" x14ac:dyDescent="0.2">
      <c r="A39" t="s">
        <v>2497</v>
      </c>
      <c r="B39" t="s">
        <v>7</v>
      </c>
      <c r="C39" t="s">
        <v>1878</v>
      </c>
      <c r="D39" t="s">
        <v>1869</v>
      </c>
      <c r="E39" t="s">
        <v>1942</v>
      </c>
      <c r="F39" t="s">
        <v>2498</v>
      </c>
    </row>
    <row r="40" spans="1:6" x14ac:dyDescent="0.2">
      <c r="A40" t="s">
        <v>2497</v>
      </c>
      <c r="B40" t="s">
        <v>7</v>
      </c>
      <c r="C40" t="s">
        <v>1878</v>
      </c>
      <c r="D40" t="s">
        <v>1869</v>
      </c>
      <c r="E40" t="s">
        <v>1943</v>
      </c>
      <c r="F40" t="s">
        <v>2498</v>
      </c>
    </row>
    <row r="41" spans="1:6" x14ac:dyDescent="0.2">
      <c r="A41" t="s">
        <v>2497</v>
      </c>
      <c r="B41" t="s">
        <v>7</v>
      </c>
      <c r="C41" t="s">
        <v>1878</v>
      </c>
      <c r="D41" t="s">
        <v>1869</v>
      </c>
      <c r="E41" t="s">
        <v>2038</v>
      </c>
      <c r="F41" t="s">
        <v>2498</v>
      </c>
    </row>
    <row r="42" spans="1:6" x14ac:dyDescent="0.2">
      <c r="A42" t="s">
        <v>2497</v>
      </c>
      <c r="B42" t="s">
        <v>7</v>
      </c>
      <c r="C42" t="s">
        <v>1878</v>
      </c>
      <c r="D42" t="s">
        <v>2057</v>
      </c>
      <c r="E42" t="s">
        <v>1877</v>
      </c>
      <c r="F42" t="s">
        <v>2498</v>
      </c>
    </row>
    <row r="43" spans="1:6" x14ac:dyDescent="0.2">
      <c r="A43" t="s">
        <v>2497</v>
      </c>
      <c r="B43" t="s">
        <v>7</v>
      </c>
      <c r="C43" t="s">
        <v>1878</v>
      </c>
      <c r="D43" t="s">
        <v>2057</v>
      </c>
      <c r="E43" t="s">
        <v>1943</v>
      </c>
      <c r="F43" t="s">
        <v>2498</v>
      </c>
    </row>
    <row r="44" spans="1:6" x14ac:dyDescent="0.2">
      <c r="A44" t="s">
        <v>2497</v>
      </c>
      <c r="B44" t="s">
        <v>7</v>
      </c>
      <c r="C44" t="s">
        <v>2073</v>
      </c>
      <c r="D44" t="s">
        <v>2057</v>
      </c>
      <c r="E44" t="s">
        <v>2072</v>
      </c>
      <c r="F44" t="s">
        <v>2498</v>
      </c>
    </row>
    <row r="45" spans="1:6" x14ac:dyDescent="0.2">
      <c r="A45" t="s">
        <v>2497</v>
      </c>
      <c r="B45" t="s">
        <v>7</v>
      </c>
      <c r="C45" t="s">
        <v>1945</v>
      </c>
      <c r="D45" t="s">
        <v>1869</v>
      </c>
      <c r="E45" t="s">
        <v>1944</v>
      </c>
      <c r="F45" t="s">
        <v>2498</v>
      </c>
    </row>
    <row r="46" spans="1:6" x14ac:dyDescent="0.2">
      <c r="A46" t="s">
        <v>2497</v>
      </c>
      <c r="B46" t="s">
        <v>7</v>
      </c>
      <c r="C46" t="s">
        <v>1945</v>
      </c>
      <c r="D46" t="s">
        <v>1869</v>
      </c>
      <c r="E46" t="s">
        <v>2039</v>
      </c>
      <c r="F46" t="s">
        <v>2498</v>
      </c>
    </row>
    <row r="47" spans="1:6" x14ac:dyDescent="0.2">
      <c r="A47" t="s">
        <v>2497</v>
      </c>
      <c r="B47" t="s">
        <v>7</v>
      </c>
      <c r="C47" t="s">
        <v>1945</v>
      </c>
      <c r="D47" t="s">
        <v>2057</v>
      </c>
      <c r="E47" t="s">
        <v>1944</v>
      </c>
      <c r="F47" t="s">
        <v>2498</v>
      </c>
    </row>
    <row r="48" spans="1:6" x14ac:dyDescent="0.2">
      <c r="A48" t="s">
        <v>2497</v>
      </c>
      <c r="B48" t="s">
        <v>7</v>
      </c>
      <c r="C48" t="s">
        <v>1945</v>
      </c>
      <c r="D48" t="s">
        <v>2057</v>
      </c>
      <c r="E48" t="s">
        <v>2074</v>
      </c>
      <c r="F48" t="s">
        <v>2498</v>
      </c>
    </row>
    <row r="49" spans="1:6" x14ac:dyDescent="0.2">
      <c r="A49" t="s">
        <v>2497</v>
      </c>
      <c r="B49" t="s">
        <v>7</v>
      </c>
      <c r="C49" t="s">
        <v>1945</v>
      </c>
      <c r="D49" t="s">
        <v>2057</v>
      </c>
      <c r="E49" t="s">
        <v>2089</v>
      </c>
      <c r="F49" t="s">
        <v>2498</v>
      </c>
    </row>
    <row r="50" spans="1:6" x14ac:dyDescent="0.2">
      <c r="A50" t="s">
        <v>2497</v>
      </c>
      <c r="B50" t="s">
        <v>7</v>
      </c>
      <c r="C50" t="s">
        <v>2001</v>
      </c>
      <c r="D50" t="s">
        <v>1869</v>
      </c>
      <c r="E50" t="s">
        <v>2000</v>
      </c>
      <c r="F50" t="s">
        <v>2498</v>
      </c>
    </row>
    <row r="51" spans="1:6" x14ac:dyDescent="0.2">
      <c r="A51" t="s">
        <v>2497</v>
      </c>
      <c r="B51" t="s">
        <v>7</v>
      </c>
      <c r="C51" t="s">
        <v>2001</v>
      </c>
      <c r="D51" t="s">
        <v>1869</v>
      </c>
      <c r="E51" t="s">
        <v>2008</v>
      </c>
      <c r="F51" t="s">
        <v>2498</v>
      </c>
    </row>
    <row r="52" spans="1:6" x14ac:dyDescent="0.2">
      <c r="A52" t="s">
        <v>2497</v>
      </c>
      <c r="B52" t="s">
        <v>7</v>
      </c>
      <c r="C52" t="s">
        <v>2001</v>
      </c>
      <c r="D52" t="s">
        <v>2057</v>
      </c>
      <c r="E52" t="s">
        <v>2084</v>
      </c>
      <c r="F52" t="s">
        <v>2498</v>
      </c>
    </row>
    <row r="53" spans="1:6" x14ac:dyDescent="0.2">
      <c r="A53" t="s">
        <v>2497</v>
      </c>
      <c r="B53" t="s">
        <v>7</v>
      </c>
      <c r="C53" t="s">
        <v>2001</v>
      </c>
      <c r="D53" t="s">
        <v>2057</v>
      </c>
      <c r="E53" t="s">
        <v>2085</v>
      </c>
      <c r="F53" t="s">
        <v>2498</v>
      </c>
    </row>
    <row r="54" spans="1:6" x14ac:dyDescent="0.2">
      <c r="A54" t="s">
        <v>2497</v>
      </c>
      <c r="B54" t="s">
        <v>7</v>
      </c>
      <c r="C54" t="s">
        <v>321</v>
      </c>
      <c r="D54" t="s">
        <v>777</v>
      </c>
      <c r="E54" t="s">
        <v>320</v>
      </c>
      <c r="F54" t="s">
        <v>2498</v>
      </c>
    </row>
    <row r="55" spans="1:6" x14ac:dyDescent="0.2">
      <c r="A55" t="s">
        <v>2497</v>
      </c>
      <c r="B55" t="s">
        <v>7</v>
      </c>
      <c r="C55" t="s">
        <v>321</v>
      </c>
      <c r="D55" t="s">
        <v>4</v>
      </c>
      <c r="E55" t="s">
        <v>320</v>
      </c>
      <c r="F55" t="s">
        <v>2498</v>
      </c>
    </row>
    <row r="56" spans="1:6" x14ac:dyDescent="0.2">
      <c r="A56" t="s">
        <v>2497</v>
      </c>
      <c r="B56" t="s">
        <v>7</v>
      </c>
      <c r="C56" t="s">
        <v>321</v>
      </c>
      <c r="D56" t="s">
        <v>807</v>
      </c>
      <c r="E56" t="s">
        <v>320</v>
      </c>
      <c r="F56" t="s">
        <v>2498</v>
      </c>
    </row>
    <row r="57" spans="1:6" x14ac:dyDescent="0.2">
      <c r="A57" t="s">
        <v>2497</v>
      </c>
      <c r="B57" t="s">
        <v>7</v>
      </c>
      <c r="C57" t="s">
        <v>321</v>
      </c>
      <c r="D57" t="s">
        <v>802</v>
      </c>
      <c r="E57" t="s">
        <v>320</v>
      </c>
      <c r="F57" t="s">
        <v>2498</v>
      </c>
    </row>
    <row r="58" spans="1:6" x14ac:dyDescent="0.2">
      <c r="A58" t="s">
        <v>2497</v>
      </c>
      <c r="B58" t="s">
        <v>7</v>
      </c>
      <c r="C58" t="s">
        <v>321</v>
      </c>
      <c r="D58" t="s">
        <v>785</v>
      </c>
      <c r="E58" t="s">
        <v>320</v>
      </c>
      <c r="F58" t="s">
        <v>2498</v>
      </c>
    </row>
    <row r="59" spans="1:6" x14ac:dyDescent="0.2">
      <c r="A59" t="s">
        <v>2497</v>
      </c>
      <c r="B59" t="s">
        <v>7</v>
      </c>
      <c r="C59" t="s">
        <v>321</v>
      </c>
      <c r="D59" t="s">
        <v>1869</v>
      </c>
      <c r="E59" t="s">
        <v>1880</v>
      </c>
      <c r="F59" t="s">
        <v>2498</v>
      </c>
    </row>
    <row r="60" spans="1:6" x14ac:dyDescent="0.2">
      <c r="A60" t="s">
        <v>2497</v>
      </c>
      <c r="B60" t="s">
        <v>7</v>
      </c>
      <c r="C60" t="s">
        <v>321</v>
      </c>
      <c r="D60" t="s">
        <v>1869</v>
      </c>
      <c r="E60" t="s">
        <v>1881</v>
      </c>
      <c r="F60" t="s">
        <v>2498</v>
      </c>
    </row>
    <row r="61" spans="1:6" x14ac:dyDescent="0.2">
      <c r="A61" t="s">
        <v>2497</v>
      </c>
      <c r="B61" t="s">
        <v>7</v>
      </c>
      <c r="C61" t="s">
        <v>321</v>
      </c>
      <c r="D61" t="s">
        <v>1869</v>
      </c>
      <c r="E61" t="s">
        <v>1907</v>
      </c>
      <c r="F61" t="s">
        <v>2498</v>
      </c>
    </row>
    <row r="62" spans="1:6" x14ac:dyDescent="0.2">
      <c r="A62" t="s">
        <v>2497</v>
      </c>
      <c r="B62" t="s">
        <v>7</v>
      </c>
      <c r="C62" t="s">
        <v>321</v>
      </c>
      <c r="D62" t="s">
        <v>1869</v>
      </c>
      <c r="E62" t="s">
        <v>2011</v>
      </c>
      <c r="F62" t="s">
        <v>2498</v>
      </c>
    </row>
    <row r="63" spans="1:6" x14ac:dyDescent="0.2">
      <c r="A63" t="s">
        <v>2497</v>
      </c>
      <c r="B63" t="s">
        <v>7</v>
      </c>
      <c r="C63" t="s">
        <v>321</v>
      </c>
      <c r="D63" t="s">
        <v>1869</v>
      </c>
      <c r="E63" t="s">
        <v>2012</v>
      </c>
      <c r="F63" t="s">
        <v>2498</v>
      </c>
    </row>
    <row r="64" spans="1:6" x14ac:dyDescent="0.2">
      <c r="A64" t="s">
        <v>2497</v>
      </c>
      <c r="B64" t="s">
        <v>7</v>
      </c>
      <c r="C64" t="s">
        <v>321</v>
      </c>
      <c r="D64" t="s">
        <v>1869</v>
      </c>
      <c r="E64" t="s">
        <v>2031</v>
      </c>
      <c r="F64" t="s">
        <v>2498</v>
      </c>
    </row>
    <row r="65" spans="1:6" x14ac:dyDescent="0.2">
      <c r="A65" t="s">
        <v>2497</v>
      </c>
      <c r="B65" t="s">
        <v>7</v>
      </c>
      <c r="C65" t="s">
        <v>321</v>
      </c>
      <c r="D65" t="s">
        <v>2057</v>
      </c>
      <c r="E65" t="s">
        <v>1880</v>
      </c>
      <c r="F65" t="s">
        <v>2498</v>
      </c>
    </row>
    <row r="66" spans="1:6" x14ac:dyDescent="0.2">
      <c r="A66" t="s">
        <v>2497</v>
      </c>
      <c r="B66" t="s">
        <v>7</v>
      </c>
      <c r="C66" t="s">
        <v>321</v>
      </c>
      <c r="D66" t="s">
        <v>2057</v>
      </c>
      <c r="E66" t="s">
        <v>1881</v>
      </c>
      <c r="F66" t="s">
        <v>2498</v>
      </c>
    </row>
    <row r="67" spans="1:6" x14ac:dyDescent="0.2">
      <c r="A67" t="s">
        <v>2497</v>
      </c>
      <c r="B67" t="s">
        <v>7</v>
      </c>
      <c r="C67" t="s">
        <v>321</v>
      </c>
      <c r="D67" t="s">
        <v>2057</v>
      </c>
      <c r="E67" t="s">
        <v>2098</v>
      </c>
      <c r="F67" t="s">
        <v>2498</v>
      </c>
    </row>
    <row r="68" spans="1:6" x14ac:dyDescent="0.2">
      <c r="A68" t="s">
        <v>2497</v>
      </c>
      <c r="B68" t="s">
        <v>7</v>
      </c>
      <c r="C68" t="s">
        <v>321</v>
      </c>
      <c r="D68" t="s">
        <v>2057</v>
      </c>
      <c r="E68" t="s">
        <v>2099</v>
      </c>
      <c r="F68" t="s">
        <v>2498</v>
      </c>
    </row>
    <row r="69" spans="1:6" x14ac:dyDescent="0.2">
      <c r="A69" t="s">
        <v>2497</v>
      </c>
      <c r="B69" t="s">
        <v>7</v>
      </c>
      <c r="C69" t="s">
        <v>1908</v>
      </c>
      <c r="D69" t="s">
        <v>1869</v>
      </c>
      <c r="E69" t="s">
        <v>1907</v>
      </c>
      <c r="F69" t="s">
        <v>2498</v>
      </c>
    </row>
    <row r="70" spans="1:6" x14ac:dyDescent="0.2">
      <c r="A70" t="s">
        <v>2497</v>
      </c>
      <c r="B70" t="s">
        <v>7</v>
      </c>
      <c r="C70" t="s">
        <v>1908</v>
      </c>
      <c r="D70" t="s">
        <v>1869</v>
      </c>
      <c r="E70" t="s">
        <v>2031</v>
      </c>
      <c r="F70" t="s">
        <v>2498</v>
      </c>
    </row>
    <row r="71" spans="1:6" x14ac:dyDescent="0.2">
      <c r="A71" t="s">
        <v>2497</v>
      </c>
      <c r="B71" t="s">
        <v>7</v>
      </c>
      <c r="C71" t="s">
        <v>1909</v>
      </c>
      <c r="D71" t="s">
        <v>1869</v>
      </c>
      <c r="E71" t="s">
        <v>1907</v>
      </c>
      <c r="F71" t="s">
        <v>2498</v>
      </c>
    </row>
    <row r="72" spans="1:6" x14ac:dyDescent="0.2">
      <c r="A72" t="s">
        <v>2497</v>
      </c>
      <c r="B72" t="s">
        <v>7</v>
      </c>
      <c r="C72" t="s">
        <v>1909</v>
      </c>
      <c r="D72" t="s">
        <v>1869</v>
      </c>
      <c r="E72" t="s">
        <v>2010</v>
      </c>
      <c r="F72" t="s">
        <v>2498</v>
      </c>
    </row>
    <row r="73" spans="1:6" x14ac:dyDescent="0.2">
      <c r="A73" t="s">
        <v>2497</v>
      </c>
      <c r="B73" t="s">
        <v>7</v>
      </c>
      <c r="C73" t="s">
        <v>1909</v>
      </c>
      <c r="D73" t="s">
        <v>1869</v>
      </c>
      <c r="E73" t="s">
        <v>2031</v>
      </c>
      <c r="F73" t="s">
        <v>2498</v>
      </c>
    </row>
    <row r="74" spans="1:6" x14ac:dyDescent="0.2">
      <c r="A74" t="s">
        <v>2497</v>
      </c>
      <c r="B74" t="s">
        <v>7</v>
      </c>
      <c r="C74" t="s">
        <v>1886</v>
      </c>
      <c r="D74" t="s">
        <v>1869</v>
      </c>
      <c r="E74" t="s">
        <v>1885</v>
      </c>
      <c r="F74" t="s">
        <v>2498</v>
      </c>
    </row>
    <row r="75" spans="1:6" x14ac:dyDescent="0.2">
      <c r="A75" t="s">
        <v>2497</v>
      </c>
      <c r="B75" t="s">
        <v>7</v>
      </c>
      <c r="C75" t="s">
        <v>1886</v>
      </c>
      <c r="D75" t="s">
        <v>1869</v>
      </c>
      <c r="E75" t="s">
        <v>1887</v>
      </c>
      <c r="F75" t="s">
        <v>2498</v>
      </c>
    </row>
    <row r="76" spans="1:6" x14ac:dyDescent="0.2">
      <c r="A76" t="s">
        <v>2497</v>
      </c>
      <c r="B76" t="s">
        <v>7</v>
      </c>
      <c r="C76" t="s">
        <v>1886</v>
      </c>
      <c r="D76" t="s">
        <v>1869</v>
      </c>
      <c r="E76" t="s">
        <v>2015</v>
      </c>
      <c r="F76" t="s">
        <v>2498</v>
      </c>
    </row>
    <row r="77" spans="1:6" x14ac:dyDescent="0.2">
      <c r="A77" t="s">
        <v>2497</v>
      </c>
      <c r="B77" t="s">
        <v>7</v>
      </c>
      <c r="C77" t="s">
        <v>1886</v>
      </c>
      <c r="D77" t="s">
        <v>1869</v>
      </c>
      <c r="E77" t="s">
        <v>2016</v>
      </c>
      <c r="F77" t="s">
        <v>2498</v>
      </c>
    </row>
    <row r="78" spans="1:6" x14ac:dyDescent="0.2">
      <c r="A78" t="s">
        <v>2497</v>
      </c>
      <c r="B78" t="s">
        <v>7</v>
      </c>
      <c r="C78" t="s">
        <v>1889</v>
      </c>
      <c r="D78" t="s">
        <v>1869</v>
      </c>
      <c r="E78" t="s">
        <v>1888</v>
      </c>
      <c r="F78" t="s">
        <v>2498</v>
      </c>
    </row>
    <row r="79" spans="1:6" x14ac:dyDescent="0.2">
      <c r="A79" t="s">
        <v>2497</v>
      </c>
      <c r="B79" t="s">
        <v>7</v>
      </c>
      <c r="C79" t="s">
        <v>1889</v>
      </c>
      <c r="D79" t="s">
        <v>1869</v>
      </c>
      <c r="E79" t="s">
        <v>2017</v>
      </c>
      <c r="F79" t="s">
        <v>2498</v>
      </c>
    </row>
    <row r="80" spans="1:6" x14ac:dyDescent="0.2">
      <c r="A80" t="s">
        <v>2497</v>
      </c>
      <c r="B80" t="s">
        <v>7</v>
      </c>
      <c r="C80" t="s">
        <v>1950</v>
      </c>
      <c r="D80" t="s">
        <v>1869</v>
      </c>
      <c r="E80" t="s">
        <v>1949</v>
      </c>
      <c r="F80" t="s">
        <v>2498</v>
      </c>
    </row>
    <row r="81" spans="1:6" x14ac:dyDescent="0.2">
      <c r="A81" t="s">
        <v>2497</v>
      </c>
      <c r="B81" t="s">
        <v>7</v>
      </c>
      <c r="C81" t="s">
        <v>1950</v>
      </c>
      <c r="D81" t="s">
        <v>1869</v>
      </c>
      <c r="E81" t="s">
        <v>1951</v>
      </c>
      <c r="F81" t="s">
        <v>2498</v>
      </c>
    </row>
    <row r="82" spans="1:6" x14ac:dyDescent="0.2">
      <c r="A82" t="s">
        <v>2497</v>
      </c>
      <c r="B82" t="s">
        <v>7</v>
      </c>
      <c r="C82" t="s">
        <v>1950</v>
      </c>
      <c r="D82" t="s">
        <v>1869</v>
      </c>
      <c r="E82" t="s">
        <v>2042</v>
      </c>
      <c r="F82" t="s">
        <v>2498</v>
      </c>
    </row>
    <row r="83" spans="1:6" x14ac:dyDescent="0.2">
      <c r="A83" t="s">
        <v>2497</v>
      </c>
      <c r="B83" t="s">
        <v>7</v>
      </c>
      <c r="C83" t="s">
        <v>1950</v>
      </c>
      <c r="D83" t="s">
        <v>1869</v>
      </c>
      <c r="E83" t="s">
        <v>2043</v>
      </c>
      <c r="F83" t="s">
        <v>2498</v>
      </c>
    </row>
    <row r="84" spans="1:6" x14ac:dyDescent="0.2">
      <c r="A84" t="s">
        <v>2497</v>
      </c>
      <c r="B84" t="s">
        <v>7</v>
      </c>
      <c r="C84" t="s">
        <v>1950</v>
      </c>
      <c r="D84" t="s">
        <v>2057</v>
      </c>
      <c r="E84" t="s">
        <v>1949</v>
      </c>
      <c r="F84" t="s">
        <v>2498</v>
      </c>
    </row>
    <row r="85" spans="1:6" x14ac:dyDescent="0.2">
      <c r="A85" t="s">
        <v>2497</v>
      </c>
      <c r="B85" t="s">
        <v>7</v>
      </c>
      <c r="C85" t="s">
        <v>1950</v>
      </c>
      <c r="D85" t="s">
        <v>2057</v>
      </c>
      <c r="E85" t="s">
        <v>1951</v>
      </c>
      <c r="F85" t="s">
        <v>2498</v>
      </c>
    </row>
    <row r="86" spans="1:6" x14ac:dyDescent="0.2">
      <c r="A86" t="s">
        <v>2497</v>
      </c>
      <c r="B86" t="s">
        <v>7</v>
      </c>
      <c r="C86" t="s">
        <v>1896</v>
      </c>
      <c r="D86" t="s">
        <v>1869</v>
      </c>
      <c r="E86" t="s">
        <v>1895</v>
      </c>
      <c r="F86" t="s">
        <v>2498</v>
      </c>
    </row>
    <row r="87" spans="1:6" x14ac:dyDescent="0.2">
      <c r="A87" t="s">
        <v>2497</v>
      </c>
      <c r="B87" t="s">
        <v>7</v>
      </c>
      <c r="C87" t="s">
        <v>1896</v>
      </c>
      <c r="D87" t="s">
        <v>1869</v>
      </c>
      <c r="E87" t="s">
        <v>1897</v>
      </c>
      <c r="F87" t="s">
        <v>2498</v>
      </c>
    </row>
    <row r="88" spans="1:6" x14ac:dyDescent="0.2">
      <c r="A88" t="s">
        <v>2497</v>
      </c>
      <c r="B88" t="s">
        <v>7</v>
      </c>
      <c r="C88" t="s">
        <v>1896</v>
      </c>
      <c r="D88" t="s">
        <v>1869</v>
      </c>
      <c r="E88" t="s">
        <v>2022</v>
      </c>
      <c r="F88" t="s">
        <v>2498</v>
      </c>
    </row>
    <row r="89" spans="1:6" x14ac:dyDescent="0.2">
      <c r="A89" t="s">
        <v>2497</v>
      </c>
      <c r="B89" t="s">
        <v>7</v>
      </c>
      <c r="C89" t="s">
        <v>1896</v>
      </c>
      <c r="D89" t="s">
        <v>1869</v>
      </c>
      <c r="E89" t="s">
        <v>2023</v>
      </c>
      <c r="F89" t="s">
        <v>2498</v>
      </c>
    </row>
    <row r="90" spans="1:6" x14ac:dyDescent="0.2">
      <c r="A90" t="s">
        <v>2497</v>
      </c>
      <c r="B90" t="s">
        <v>7</v>
      </c>
      <c r="C90" t="s">
        <v>1896</v>
      </c>
      <c r="D90" t="s">
        <v>2057</v>
      </c>
      <c r="E90" t="s">
        <v>1895</v>
      </c>
      <c r="F90" t="s">
        <v>2498</v>
      </c>
    </row>
    <row r="91" spans="1:6" x14ac:dyDescent="0.2">
      <c r="A91" t="s">
        <v>2497</v>
      </c>
      <c r="B91" t="s">
        <v>7</v>
      </c>
      <c r="C91" t="s">
        <v>1896</v>
      </c>
      <c r="D91" t="s">
        <v>2057</v>
      </c>
      <c r="E91" t="s">
        <v>1897</v>
      </c>
      <c r="F91" t="s">
        <v>2498</v>
      </c>
    </row>
    <row r="92" spans="1:6" x14ac:dyDescent="0.2">
      <c r="A92" t="s">
        <v>2497</v>
      </c>
      <c r="B92" t="s">
        <v>7</v>
      </c>
      <c r="C92" t="s">
        <v>1896</v>
      </c>
      <c r="D92" t="s">
        <v>2057</v>
      </c>
      <c r="E92" t="s">
        <v>2107</v>
      </c>
      <c r="F92" t="s">
        <v>2498</v>
      </c>
    </row>
    <row r="93" spans="1:6" x14ac:dyDescent="0.2">
      <c r="A93" t="s">
        <v>2497</v>
      </c>
      <c r="B93" t="s">
        <v>7</v>
      </c>
      <c r="C93" t="s">
        <v>1883</v>
      </c>
      <c r="D93" t="s">
        <v>1869</v>
      </c>
      <c r="E93" t="s">
        <v>1882</v>
      </c>
      <c r="F93" t="s">
        <v>2498</v>
      </c>
    </row>
    <row r="94" spans="1:6" x14ac:dyDescent="0.2">
      <c r="A94" t="s">
        <v>2497</v>
      </c>
      <c r="B94" t="s">
        <v>7</v>
      </c>
      <c r="C94" t="s">
        <v>1883</v>
      </c>
      <c r="D94" t="s">
        <v>1869</v>
      </c>
      <c r="E94" t="s">
        <v>1884</v>
      </c>
      <c r="F94" t="s">
        <v>2498</v>
      </c>
    </row>
    <row r="95" spans="1:6" x14ac:dyDescent="0.2">
      <c r="A95" t="s">
        <v>2497</v>
      </c>
      <c r="B95" t="s">
        <v>7</v>
      </c>
      <c r="C95" t="s">
        <v>1883</v>
      </c>
      <c r="D95" t="s">
        <v>1869</v>
      </c>
      <c r="E95" t="s">
        <v>1898</v>
      </c>
      <c r="F95" t="s">
        <v>2498</v>
      </c>
    </row>
    <row r="96" spans="1:6" x14ac:dyDescent="0.2">
      <c r="A96" t="s">
        <v>2497</v>
      </c>
      <c r="B96" t="s">
        <v>7</v>
      </c>
      <c r="C96" t="s">
        <v>1883</v>
      </c>
      <c r="D96" t="s">
        <v>1869</v>
      </c>
      <c r="E96" t="s">
        <v>1946</v>
      </c>
      <c r="F96" t="s">
        <v>2498</v>
      </c>
    </row>
    <row r="97" spans="1:6" x14ac:dyDescent="0.2">
      <c r="A97" t="s">
        <v>2497</v>
      </c>
      <c r="B97" t="s">
        <v>7</v>
      </c>
      <c r="C97" t="s">
        <v>1883</v>
      </c>
      <c r="D97" t="s">
        <v>1869</v>
      </c>
      <c r="E97" t="s">
        <v>2013</v>
      </c>
      <c r="F97" t="s">
        <v>2498</v>
      </c>
    </row>
    <row r="98" spans="1:6" x14ac:dyDescent="0.2">
      <c r="A98" t="s">
        <v>2497</v>
      </c>
      <c r="B98" t="s">
        <v>7</v>
      </c>
      <c r="C98" t="s">
        <v>1883</v>
      </c>
      <c r="D98" t="s">
        <v>1869</v>
      </c>
      <c r="E98" t="s">
        <v>2014</v>
      </c>
      <c r="F98" t="s">
        <v>2498</v>
      </c>
    </row>
    <row r="99" spans="1:6" x14ac:dyDescent="0.2">
      <c r="A99" t="s">
        <v>2497</v>
      </c>
      <c r="B99" t="s">
        <v>7</v>
      </c>
      <c r="C99" t="s">
        <v>1883</v>
      </c>
      <c r="D99" t="s">
        <v>1869</v>
      </c>
      <c r="E99" t="s">
        <v>2024</v>
      </c>
      <c r="F99" t="s">
        <v>2498</v>
      </c>
    </row>
    <row r="100" spans="1:6" x14ac:dyDescent="0.2">
      <c r="A100" t="s">
        <v>2497</v>
      </c>
      <c r="B100" t="s">
        <v>7</v>
      </c>
      <c r="C100" t="s">
        <v>1883</v>
      </c>
      <c r="D100" t="s">
        <v>1869</v>
      </c>
      <c r="E100" t="s">
        <v>2040</v>
      </c>
      <c r="F100" t="s">
        <v>2498</v>
      </c>
    </row>
    <row r="101" spans="1:6" x14ac:dyDescent="0.2">
      <c r="A101" t="s">
        <v>2497</v>
      </c>
      <c r="B101" t="s">
        <v>7</v>
      </c>
      <c r="C101" t="s">
        <v>1883</v>
      </c>
      <c r="D101" t="s">
        <v>2057</v>
      </c>
      <c r="E101" t="s">
        <v>1898</v>
      </c>
      <c r="F101" t="s">
        <v>2498</v>
      </c>
    </row>
    <row r="102" spans="1:6" x14ac:dyDescent="0.2">
      <c r="A102" t="s">
        <v>2497</v>
      </c>
      <c r="B102" t="s">
        <v>7</v>
      </c>
      <c r="C102" t="s">
        <v>1883</v>
      </c>
      <c r="D102" t="s">
        <v>2057</v>
      </c>
      <c r="E102" t="s">
        <v>1946</v>
      </c>
      <c r="F102" t="s">
        <v>2498</v>
      </c>
    </row>
    <row r="103" spans="1:6" x14ac:dyDescent="0.2">
      <c r="A103" t="s">
        <v>2497</v>
      </c>
      <c r="B103" t="s">
        <v>7</v>
      </c>
      <c r="C103" t="s">
        <v>1883</v>
      </c>
      <c r="D103" t="s">
        <v>2057</v>
      </c>
      <c r="E103" t="s">
        <v>2062</v>
      </c>
      <c r="F103" t="s">
        <v>2498</v>
      </c>
    </row>
    <row r="104" spans="1:6" x14ac:dyDescent="0.2">
      <c r="A104" t="s">
        <v>2497</v>
      </c>
      <c r="B104" t="s">
        <v>7</v>
      </c>
      <c r="C104" t="s">
        <v>1883</v>
      </c>
      <c r="D104" t="s">
        <v>2057</v>
      </c>
      <c r="E104" t="s">
        <v>2108</v>
      </c>
      <c r="F104" t="s">
        <v>2498</v>
      </c>
    </row>
    <row r="105" spans="1:6" x14ac:dyDescent="0.2">
      <c r="A105" t="s">
        <v>2497</v>
      </c>
      <c r="B105" t="s">
        <v>7</v>
      </c>
      <c r="C105" t="s">
        <v>1883</v>
      </c>
      <c r="D105" t="s">
        <v>2057</v>
      </c>
      <c r="E105" t="s">
        <v>2109</v>
      </c>
      <c r="F105" t="s">
        <v>2498</v>
      </c>
    </row>
    <row r="106" spans="1:6" x14ac:dyDescent="0.2">
      <c r="A106" t="s">
        <v>2497</v>
      </c>
      <c r="B106" t="s">
        <v>7</v>
      </c>
      <c r="C106" t="s">
        <v>1891</v>
      </c>
      <c r="D106" t="s">
        <v>1869</v>
      </c>
      <c r="E106" t="s">
        <v>1890</v>
      </c>
      <c r="F106" t="s">
        <v>2498</v>
      </c>
    </row>
    <row r="107" spans="1:6" x14ac:dyDescent="0.2">
      <c r="A107" t="s">
        <v>2497</v>
      </c>
      <c r="B107" t="s">
        <v>7</v>
      </c>
      <c r="C107" t="s">
        <v>1891</v>
      </c>
      <c r="D107" t="s">
        <v>1869</v>
      </c>
      <c r="E107" t="s">
        <v>1892</v>
      </c>
      <c r="F107" t="s">
        <v>2498</v>
      </c>
    </row>
    <row r="108" spans="1:6" x14ac:dyDescent="0.2">
      <c r="A108" t="s">
        <v>2497</v>
      </c>
      <c r="B108" t="s">
        <v>7</v>
      </c>
      <c r="C108" t="s">
        <v>1891</v>
      </c>
      <c r="D108" t="s">
        <v>1869</v>
      </c>
      <c r="E108" t="s">
        <v>1893</v>
      </c>
      <c r="F108" t="s">
        <v>2498</v>
      </c>
    </row>
    <row r="109" spans="1:6" x14ac:dyDescent="0.2">
      <c r="A109" t="s">
        <v>2497</v>
      </c>
      <c r="B109" t="s">
        <v>7</v>
      </c>
      <c r="C109" t="s">
        <v>1891</v>
      </c>
      <c r="D109" t="s">
        <v>1869</v>
      </c>
      <c r="E109" t="s">
        <v>1894</v>
      </c>
      <c r="F109" t="s">
        <v>2498</v>
      </c>
    </row>
    <row r="110" spans="1:6" x14ac:dyDescent="0.2">
      <c r="A110" t="s">
        <v>2497</v>
      </c>
      <c r="B110" t="s">
        <v>7</v>
      </c>
      <c r="C110" t="s">
        <v>1891</v>
      </c>
      <c r="D110" t="s">
        <v>1869</v>
      </c>
      <c r="E110" t="s">
        <v>1899</v>
      </c>
      <c r="F110" t="s">
        <v>2498</v>
      </c>
    </row>
    <row r="111" spans="1:6" x14ac:dyDescent="0.2">
      <c r="A111" t="s">
        <v>2497</v>
      </c>
      <c r="B111" t="s">
        <v>7</v>
      </c>
      <c r="C111" t="s">
        <v>1891</v>
      </c>
      <c r="D111" t="s">
        <v>1869</v>
      </c>
      <c r="E111" t="s">
        <v>1900</v>
      </c>
      <c r="F111" t="s">
        <v>2498</v>
      </c>
    </row>
    <row r="112" spans="1:6" x14ac:dyDescent="0.2">
      <c r="A112" t="s">
        <v>2497</v>
      </c>
      <c r="B112" t="s">
        <v>7</v>
      </c>
      <c r="C112" t="s">
        <v>1891</v>
      </c>
      <c r="D112" t="s">
        <v>1869</v>
      </c>
      <c r="E112" t="s">
        <v>1953</v>
      </c>
      <c r="F112" t="s">
        <v>2498</v>
      </c>
    </row>
    <row r="113" spans="1:6" x14ac:dyDescent="0.2">
      <c r="A113" t="s">
        <v>2497</v>
      </c>
      <c r="B113" t="s">
        <v>7</v>
      </c>
      <c r="C113" t="s">
        <v>1891</v>
      </c>
      <c r="D113" t="s">
        <v>1869</v>
      </c>
      <c r="E113" t="s">
        <v>1954</v>
      </c>
      <c r="F113" t="s">
        <v>2498</v>
      </c>
    </row>
    <row r="114" spans="1:6" x14ac:dyDescent="0.2">
      <c r="A114" t="s">
        <v>2497</v>
      </c>
      <c r="B114" t="s">
        <v>7</v>
      </c>
      <c r="C114" t="s">
        <v>1891</v>
      </c>
      <c r="D114" t="s">
        <v>1869</v>
      </c>
      <c r="E114" t="s">
        <v>2018</v>
      </c>
      <c r="F114" t="s">
        <v>2498</v>
      </c>
    </row>
    <row r="115" spans="1:6" x14ac:dyDescent="0.2">
      <c r="A115" t="s">
        <v>2497</v>
      </c>
      <c r="B115" t="s">
        <v>7</v>
      </c>
      <c r="C115" t="s">
        <v>1891</v>
      </c>
      <c r="D115" t="s">
        <v>1869</v>
      </c>
      <c r="E115" t="s">
        <v>2019</v>
      </c>
      <c r="F115" t="s">
        <v>2498</v>
      </c>
    </row>
    <row r="116" spans="1:6" x14ac:dyDescent="0.2">
      <c r="A116" t="s">
        <v>2497</v>
      </c>
      <c r="B116" t="s">
        <v>7</v>
      </c>
      <c r="C116" t="s">
        <v>1891</v>
      </c>
      <c r="D116" t="s">
        <v>1869</v>
      </c>
      <c r="E116" t="s">
        <v>2020</v>
      </c>
      <c r="F116" t="s">
        <v>2498</v>
      </c>
    </row>
    <row r="117" spans="1:6" x14ac:dyDescent="0.2">
      <c r="A117" t="s">
        <v>2497</v>
      </c>
      <c r="B117" t="s">
        <v>7</v>
      </c>
      <c r="C117" t="s">
        <v>1891</v>
      </c>
      <c r="D117" t="s">
        <v>1869</v>
      </c>
      <c r="E117" t="s">
        <v>2021</v>
      </c>
      <c r="F117" t="s">
        <v>2498</v>
      </c>
    </row>
    <row r="118" spans="1:6" x14ac:dyDescent="0.2">
      <c r="A118" t="s">
        <v>2497</v>
      </c>
      <c r="B118" t="s">
        <v>7</v>
      </c>
      <c r="C118" t="s">
        <v>1891</v>
      </c>
      <c r="D118" t="s">
        <v>1869</v>
      </c>
      <c r="E118" t="s">
        <v>2025</v>
      </c>
      <c r="F118" t="s">
        <v>2498</v>
      </c>
    </row>
    <row r="119" spans="1:6" x14ac:dyDescent="0.2">
      <c r="A119" t="s">
        <v>2497</v>
      </c>
      <c r="B119" t="s">
        <v>7</v>
      </c>
      <c r="C119" t="s">
        <v>1891</v>
      </c>
      <c r="D119" t="s">
        <v>1869</v>
      </c>
      <c r="E119" t="s">
        <v>2026</v>
      </c>
      <c r="F119" t="s">
        <v>2498</v>
      </c>
    </row>
    <row r="120" spans="1:6" x14ac:dyDescent="0.2">
      <c r="A120" t="s">
        <v>2497</v>
      </c>
      <c r="B120" t="s">
        <v>7</v>
      </c>
      <c r="C120" t="s">
        <v>1891</v>
      </c>
      <c r="D120" t="s">
        <v>1869</v>
      </c>
      <c r="E120" t="s">
        <v>2044</v>
      </c>
      <c r="F120" t="s">
        <v>2498</v>
      </c>
    </row>
    <row r="121" spans="1:6" x14ac:dyDescent="0.2">
      <c r="A121" t="s">
        <v>2497</v>
      </c>
      <c r="B121" t="s">
        <v>7</v>
      </c>
      <c r="C121" t="s">
        <v>1891</v>
      </c>
      <c r="D121" t="s">
        <v>1869</v>
      </c>
      <c r="E121" t="s">
        <v>2045</v>
      </c>
      <c r="F121" t="s">
        <v>2498</v>
      </c>
    </row>
    <row r="122" spans="1:6" x14ac:dyDescent="0.2">
      <c r="A122" t="s">
        <v>2497</v>
      </c>
      <c r="B122" t="s">
        <v>7</v>
      </c>
      <c r="C122" t="s">
        <v>1891</v>
      </c>
      <c r="D122" t="s">
        <v>2057</v>
      </c>
      <c r="E122" t="s">
        <v>1899</v>
      </c>
      <c r="F122" t="s">
        <v>2498</v>
      </c>
    </row>
    <row r="123" spans="1:6" x14ac:dyDescent="0.2">
      <c r="A123" t="s">
        <v>2497</v>
      </c>
      <c r="B123" t="s">
        <v>7</v>
      </c>
      <c r="C123" t="s">
        <v>1891</v>
      </c>
      <c r="D123" t="s">
        <v>2057</v>
      </c>
      <c r="E123" t="s">
        <v>1900</v>
      </c>
      <c r="F123" t="s">
        <v>2498</v>
      </c>
    </row>
    <row r="124" spans="1:6" x14ac:dyDescent="0.2">
      <c r="A124" t="s">
        <v>2497</v>
      </c>
      <c r="B124" t="s">
        <v>7</v>
      </c>
      <c r="C124" t="s">
        <v>1902</v>
      </c>
      <c r="D124" t="s">
        <v>1869</v>
      </c>
      <c r="E124" t="s">
        <v>1901</v>
      </c>
      <c r="F124" t="s">
        <v>2498</v>
      </c>
    </row>
    <row r="125" spans="1:6" x14ac:dyDescent="0.2">
      <c r="A125" t="s">
        <v>2497</v>
      </c>
      <c r="B125" t="s">
        <v>7</v>
      </c>
      <c r="C125" t="s">
        <v>1902</v>
      </c>
      <c r="D125" t="s">
        <v>1869</v>
      </c>
      <c r="E125" t="s">
        <v>1955</v>
      </c>
      <c r="F125" t="s">
        <v>2498</v>
      </c>
    </row>
    <row r="126" spans="1:6" x14ac:dyDescent="0.2">
      <c r="A126" t="s">
        <v>2497</v>
      </c>
      <c r="B126" t="s">
        <v>7</v>
      </c>
      <c r="C126" t="s">
        <v>1902</v>
      </c>
      <c r="D126" t="s">
        <v>1869</v>
      </c>
      <c r="E126" t="s">
        <v>2027</v>
      </c>
      <c r="F126" t="s">
        <v>2498</v>
      </c>
    </row>
    <row r="127" spans="1:6" x14ac:dyDescent="0.2">
      <c r="A127" t="s">
        <v>2497</v>
      </c>
      <c r="B127" t="s">
        <v>7</v>
      </c>
      <c r="C127" t="s">
        <v>1902</v>
      </c>
      <c r="D127" t="s">
        <v>1869</v>
      </c>
      <c r="E127" t="s">
        <v>2046</v>
      </c>
      <c r="F127" t="s">
        <v>2498</v>
      </c>
    </row>
    <row r="128" spans="1:6" x14ac:dyDescent="0.2">
      <c r="A128" t="s">
        <v>2497</v>
      </c>
      <c r="B128" t="s">
        <v>7</v>
      </c>
      <c r="C128" t="s">
        <v>1902</v>
      </c>
      <c r="D128" t="s">
        <v>2057</v>
      </c>
      <c r="E128" t="s">
        <v>1955</v>
      </c>
      <c r="F128" t="s">
        <v>2498</v>
      </c>
    </row>
    <row r="129" spans="1:6" x14ac:dyDescent="0.2">
      <c r="A129" t="s">
        <v>2497</v>
      </c>
      <c r="B129" t="s">
        <v>7</v>
      </c>
      <c r="C129" t="s">
        <v>1902</v>
      </c>
      <c r="D129" t="s">
        <v>2057</v>
      </c>
      <c r="E129" t="s">
        <v>2063</v>
      </c>
      <c r="F129" t="s">
        <v>2498</v>
      </c>
    </row>
    <row r="130" spans="1:6" x14ac:dyDescent="0.2">
      <c r="A130" t="s">
        <v>2497</v>
      </c>
      <c r="B130" t="s">
        <v>7</v>
      </c>
      <c r="C130" t="s">
        <v>1902</v>
      </c>
      <c r="D130" t="s">
        <v>2057</v>
      </c>
      <c r="E130" t="s">
        <v>2101</v>
      </c>
      <c r="F130" t="s">
        <v>2498</v>
      </c>
    </row>
    <row r="131" spans="1:6" x14ac:dyDescent="0.2">
      <c r="A131" t="s">
        <v>2497</v>
      </c>
      <c r="B131" t="s">
        <v>7</v>
      </c>
      <c r="C131" t="s">
        <v>1948</v>
      </c>
      <c r="D131" t="s">
        <v>1869</v>
      </c>
      <c r="E131" t="s">
        <v>1947</v>
      </c>
      <c r="F131" t="s">
        <v>2498</v>
      </c>
    </row>
    <row r="132" spans="1:6" x14ac:dyDescent="0.2">
      <c r="A132" t="s">
        <v>2497</v>
      </c>
      <c r="B132" t="s">
        <v>7</v>
      </c>
      <c r="C132" t="s">
        <v>1948</v>
      </c>
      <c r="D132" t="s">
        <v>1869</v>
      </c>
      <c r="E132" t="s">
        <v>2041</v>
      </c>
      <c r="F132" t="s">
        <v>2498</v>
      </c>
    </row>
    <row r="133" spans="1:6" x14ac:dyDescent="0.2">
      <c r="A133" t="s">
        <v>2497</v>
      </c>
      <c r="B133" t="s">
        <v>7</v>
      </c>
      <c r="C133" t="s">
        <v>1948</v>
      </c>
      <c r="D133" t="s">
        <v>2057</v>
      </c>
      <c r="E133" t="s">
        <v>1947</v>
      </c>
      <c r="F133" t="s">
        <v>2498</v>
      </c>
    </row>
    <row r="134" spans="1:6" x14ac:dyDescent="0.2">
      <c r="A134" t="s">
        <v>2497</v>
      </c>
      <c r="B134" t="s">
        <v>7</v>
      </c>
      <c r="C134" t="s">
        <v>1948</v>
      </c>
      <c r="D134" t="s">
        <v>2057</v>
      </c>
      <c r="E134" t="s">
        <v>2090</v>
      </c>
      <c r="F134" t="s">
        <v>2498</v>
      </c>
    </row>
    <row r="135" spans="1:6" x14ac:dyDescent="0.2">
      <c r="A135" t="s">
        <v>2497</v>
      </c>
      <c r="B135" t="s">
        <v>7</v>
      </c>
      <c r="C135" t="s">
        <v>1948</v>
      </c>
      <c r="D135" t="s">
        <v>2057</v>
      </c>
      <c r="E135" t="s">
        <v>2100</v>
      </c>
      <c r="F135" t="s">
        <v>2498</v>
      </c>
    </row>
    <row r="136" spans="1:6" x14ac:dyDescent="0.2">
      <c r="A136" t="s">
        <v>2497</v>
      </c>
      <c r="B136" t="s">
        <v>7</v>
      </c>
      <c r="C136" t="s">
        <v>1903</v>
      </c>
      <c r="D136" t="s">
        <v>1869</v>
      </c>
      <c r="E136" t="s">
        <v>1901</v>
      </c>
      <c r="F136" t="s">
        <v>2498</v>
      </c>
    </row>
    <row r="137" spans="1:6" x14ac:dyDescent="0.2">
      <c r="A137" t="s">
        <v>2497</v>
      </c>
      <c r="B137" t="s">
        <v>7</v>
      </c>
      <c r="C137" t="s">
        <v>1903</v>
      </c>
      <c r="D137" t="s">
        <v>1869</v>
      </c>
      <c r="E137" t="s">
        <v>1955</v>
      </c>
      <c r="F137" t="s">
        <v>2498</v>
      </c>
    </row>
    <row r="138" spans="1:6" x14ac:dyDescent="0.2">
      <c r="A138" t="s">
        <v>2497</v>
      </c>
      <c r="B138" t="s">
        <v>7</v>
      </c>
      <c r="C138" t="s">
        <v>1903</v>
      </c>
      <c r="D138" t="s">
        <v>1869</v>
      </c>
      <c r="E138" t="s">
        <v>2027</v>
      </c>
      <c r="F138" t="s">
        <v>2498</v>
      </c>
    </row>
    <row r="139" spans="1:6" x14ac:dyDescent="0.2">
      <c r="A139" t="s">
        <v>2497</v>
      </c>
      <c r="B139" t="s">
        <v>7</v>
      </c>
      <c r="C139" t="s">
        <v>1903</v>
      </c>
      <c r="D139" t="s">
        <v>1869</v>
      </c>
      <c r="E139" t="s">
        <v>2046</v>
      </c>
      <c r="F139" t="s">
        <v>2498</v>
      </c>
    </row>
    <row r="140" spans="1:6" x14ac:dyDescent="0.2">
      <c r="A140" t="s">
        <v>2497</v>
      </c>
      <c r="B140" t="s">
        <v>7</v>
      </c>
      <c r="C140" t="s">
        <v>1903</v>
      </c>
      <c r="D140" t="s">
        <v>2057</v>
      </c>
      <c r="E140" t="s">
        <v>1955</v>
      </c>
      <c r="F140" t="s">
        <v>2498</v>
      </c>
    </row>
    <row r="141" spans="1:6" x14ac:dyDescent="0.2">
      <c r="A141" t="s">
        <v>2497</v>
      </c>
      <c r="B141" t="s">
        <v>7</v>
      </c>
      <c r="C141" t="s">
        <v>1903</v>
      </c>
      <c r="D141" t="s">
        <v>2057</v>
      </c>
      <c r="E141" t="s">
        <v>2101</v>
      </c>
      <c r="F141" t="s">
        <v>2498</v>
      </c>
    </row>
    <row r="142" spans="1:6" x14ac:dyDescent="0.2">
      <c r="A142" t="s">
        <v>2497</v>
      </c>
      <c r="B142" t="s">
        <v>7</v>
      </c>
      <c r="C142" t="s">
        <v>2092</v>
      </c>
      <c r="D142" t="s">
        <v>2057</v>
      </c>
      <c r="E142" t="s">
        <v>2091</v>
      </c>
      <c r="F142" t="s">
        <v>2498</v>
      </c>
    </row>
    <row r="143" spans="1:6" x14ac:dyDescent="0.2">
      <c r="A143" t="s">
        <v>2497</v>
      </c>
      <c r="B143" t="s">
        <v>7</v>
      </c>
      <c r="C143" t="s">
        <v>1912</v>
      </c>
      <c r="D143" t="s">
        <v>1869</v>
      </c>
      <c r="E143" t="s">
        <v>1911</v>
      </c>
      <c r="F143" t="s">
        <v>2498</v>
      </c>
    </row>
    <row r="144" spans="1:6" x14ac:dyDescent="0.2">
      <c r="A144" t="s">
        <v>2497</v>
      </c>
      <c r="B144" t="s">
        <v>7</v>
      </c>
      <c r="C144" t="s">
        <v>1914</v>
      </c>
      <c r="D144" t="s">
        <v>1869</v>
      </c>
      <c r="E144" t="s">
        <v>1913</v>
      </c>
      <c r="F144" t="s">
        <v>2498</v>
      </c>
    </row>
    <row r="145" spans="1:6" x14ac:dyDescent="0.2">
      <c r="A145" t="s">
        <v>2497</v>
      </c>
      <c r="B145" t="s">
        <v>7</v>
      </c>
      <c r="C145" t="s">
        <v>1914</v>
      </c>
      <c r="D145" t="s">
        <v>1869</v>
      </c>
      <c r="E145" t="s">
        <v>1956</v>
      </c>
      <c r="F145" t="s">
        <v>2498</v>
      </c>
    </row>
    <row r="146" spans="1:6" x14ac:dyDescent="0.2">
      <c r="A146" t="s">
        <v>2497</v>
      </c>
      <c r="B146" t="s">
        <v>7</v>
      </c>
      <c r="C146" t="s">
        <v>1914</v>
      </c>
      <c r="D146" t="s">
        <v>1869</v>
      </c>
      <c r="E146" t="s">
        <v>1957</v>
      </c>
      <c r="F146" t="s">
        <v>2498</v>
      </c>
    </row>
    <row r="147" spans="1:6" x14ac:dyDescent="0.2">
      <c r="A147" t="s">
        <v>2497</v>
      </c>
      <c r="B147" t="s">
        <v>7</v>
      </c>
      <c r="C147" t="s">
        <v>2076</v>
      </c>
      <c r="D147" t="s">
        <v>2057</v>
      </c>
      <c r="E147" t="s">
        <v>2075</v>
      </c>
      <c r="F147" t="s">
        <v>2498</v>
      </c>
    </row>
    <row r="148" spans="1:6" x14ac:dyDescent="0.2">
      <c r="A148" t="s">
        <v>2497</v>
      </c>
      <c r="B148" t="s">
        <v>7</v>
      </c>
      <c r="C148" t="s">
        <v>2076</v>
      </c>
      <c r="D148" t="s">
        <v>2057</v>
      </c>
      <c r="E148" t="s">
        <v>2094</v>
      </c>
      <c r="F148" t="s">
        <v>2498</v>
      </c>
    </row>
    <row r="149" spans="1:6" x14ac:dyDescent="0.2">
      <c r="A149" t="s">
        <v>2497</v>
      </c>
      <c r="B149" t="s">
        <v>7</v>
      </c>
      <c r="C149" t="s">
        <v>1959</v>
      </c>
      <c r="D149" t="s">
        <v>1869</v>
      </c>
      <c r="E149" t="s">
        <v>1958</v>
      </c>
      <c r="F149" t="s">
        <v>2498</v>
      </c>
    </row>
    <row r="150" spans="1:6" x14ac:dyDescent="0.2">
      <c r="A150" t="s">
        <v>2497</v>
      </c>
      <c r="B150" t="s">
        <v>7</v>
      </c>
      <c r="C150" t="s">
        <v>1959</v>
      </c>
      <c r="D150" t="s">
        <v>2057</v>
      </c>
      <c r="E150" t="s">
        <v>2058</v>
      </c>
      <c r="F150" t="s">
        <v>2498</v>
      </c>
    </row>
    <row r="151" spans="1:6" x14ac:dyDescent="0.2">
      <c r="A151" t="s">
        <v>2497</v>
      </c>
      <c r="B151" t="s">
        <v>7</v>
      </c>
      <c r="C151" t="s">
        <v>1959</v>
      </c>
      <c r="D151" t="s">
        <v>2057</v>
      </c>
      <c r="E151" t="s">
        <v>1958</v>
      </c>
      <c r="F151" t="s">
        <v>2498</v>
      </c>
    </row>
    <row r="152" spans="1:6" x14ac:dyDescent="0.2">
      <c r="A152" t="s">
        <v>2497</v>
      </c>
      <c r="B152" t="s">
        <v>7</v>
      </c>
      <c r="C152" t="s">
        <v>2096</v>
      </c>
      <c r="D152" t="s">
        <v>2057</v>
      </c>
      <c r="E152" t="s">
        <v>2095</v>
      </c>
      <c r="F152" t="s">
        <v>2498</v>
      </c>
    </row>
    <row r="153" spans="1:6" x14ac:dyDescent="0.2">
      <c r="A153" t="s">
        <v>2497</v>
      </c>
      <c r="B153" t="s">
        <v>7</v>
      </c>
      <c r="C153" t="s">
        <v>1917</v>
      </c>
      <c r="D153" t="s">
        <v>1869</v>
      </c>
      <c r="E153" t="s">
        <v>1916</v>
      </c>
      <c r="F153" t="s">
        <v>2498</v>
      </c>
    </row>
    <row r="154" spans="1:6" x14ac:dyDescent="0.2">
      <c r="A154" t="s">
        <v>2497</v>
      </c>
      <c r="B154" t="s">
        <v>7</v>
      </c>
      <c r="C154" t="s">
        <v>1917</v>
      </c>
      <c r="D154" t="s">
        <v>1869</v>
      </c>
      <c r="E154" t="s">
        <v>2033</v>
      </c>
      <c r="F154" t="s">
        <v>2498</v>
      </c>
    </row>
    <row r="155" spans="1:6" x14ac:dyDescent="0.2">
      <c r="A155" t="s">
        <v>2497</v>
      </c>
      <c r="B155" t="s">
        <v>7</v>
      </c>
      <c r="C155" t="s">
        <v>454</v>
      </c>
      <c r="D155" t="s">
        <v>777</v>
      </c>
      <c r="E155" t="s">
        <v>453</v>
      </c>
      <c r="F155" t="s">
        <v>2498</v>
      </c>
    </row>
    <row r="156" spans="1:6" x14ac:dyDescent="0.2">
      <c r="A156" t="s">
        <v>2497</v>
      </c>
      <c r="B156" t="s">
        <v>7</v>
      </c>
      <c r="C156" t="s">
        <v>454</v>
      </c>
      <c r="D156" t="s">
        <v>4</v>
      </c>
      <c r="E156" t="s">
        <v>453</v>
      </c>
      <c r="F156" t="s">
        <v>2498</v>
      </c>
    </row>
    <row r="157" spans="1:6" x14ac:dyDescent="0.2">
      <c r="A157" t="s">
        <v>2497</v>
      </c>
      <c r="B157" t="s">
        <v>7</v>
      </c>
      <c r="C157" t="s">
        <v>454</v>
      </c>
      <c r="D157" t="s">
        <v>807</v>
      </c>
      <c r="E157" t="s">
        <v>453</v>
      </c>
      <c r="F157" t="s">
        <v>2498</v>
      </c>
    </row>
    <row r="158" spans="1:6" x14ac:dyDescent="0.2">
      <c r="A158" t="s">
        <v>2497</v>
      </c>
      <c r="B158" t="s">
        <v>7</v>
      </c>
      <c r="C158" t="s">
        <v>454</v>
      </c>
      <c r="D158" t="s">
        <v>802</v>
      </c>
      <c r="E158" t="s">
        <v>453</v>
      </c>
      <c r="F158" t="s">
        <v>2498</v>
      </c>
    </row>
    <row r="159" spans="1:6" x14ac:dyDescent="0.2">
      <c r="A159" t="s">
        <v>2497</v>
      </c>
      <c r="B159" t="s">
        <v>7</v>
      </c>
      <c r="C159" t="s">
        <v>454</v>
      </c>
      <c r="D159" t="s">
        <v>785</v>
      </c>
      <c r="E159" t="s">
        <v>453</v>
      </c>
      <c r="F159" t="s">
        <v>2498</v>
      </c>
    </row>
    <row r="160" spans="1:6" x14ac:dyDescent="0.2">
      <c r="A160" t="s">
        <v>2497</v>
      </c>
      <c r="B160" t="s">
        <v>7</v>
      </c>
      <c r="C160" t="s">
        <v>454</v>
      </c>
      <c r="D160" t="s">
        <v>1869</v>
      </c>
      <c r="E160" t="s">
        <v>1994</v>
      </c>
      <c r="F160" t="s">
        <v>2498</v>
      </c>
    </row>
    <row r="161" spans="1:6" x14ac:dyDescent="0.2">
      <c r="A161" t="s">
        <v>2497</v>
      </c>
      <c r="B161" t="s">
        <v>7</v>
      </c>
      <c r="C161" t="s">
        <v>454</v>
      </c>
      <c r="D161" t="s">
        <v>2057</v>
      </c>
      <c r="E161" t="s">
        <v>1994</v>
      </c>
      <c r="F161" t="s">
        <v>2498</v>
      </c>
    </row>
    <row r="162" spans="1:6" x14ac:dyDescent="0.2">
      <c r="A162" t="s">
        <v>2497</v>
      </c>
      <c r="B162" t="s">
        <v>7</v>
      </c>
      <c r="C162" t="s">
        <v>1995</v>
      </c>
      <c r="D162" t="s">
        <v>1869</v>
      </c>
      <c r="E162" t="s">
        <v>1994</v>
      </c>
      <c r="F162" t="s">
        <v>2498</v>
      </c>
    </row>
    <row r="163" spans="1:6" x14ac:dyDescent="0.2">
      <c r="A163" t="s">
        <v>2497</v>
      </c>
      <c r="B163" t="s">
        <v>7</v>
      </c>
      <c r="C163" t="s">
        <v>1995</v>
      </c>
      <c r="D163" t="s">
        <v>2057</v>
      </c>
      <c r="E163" t="s">
        <v>1994</v>
      </c>
      <c r="F163" t="s">
        <v>2498</v>
      </c>
    </row>
    <row r="164" spans="1:6" x14ac:dyDescent="0.2">
      <c r="A164" t="s">
        <v>2497</v>
      </c>
      <c r="B164" t="s">
        <v>7</v>
      </c>
      <c r="C164" t="s">
        <v>2069</v>
      </c>
      <c r="D164" t="s">
        <v>2057</v>
      </c>
      <c r="E164" t="s">
        <v>2068</v>
      </c>
      <c r="F164" t="s">
        <v>2498</v>
      </c>
    </row>
    <row r="165" spans="1:6" x14ac:dyDescent="0.2">
      <c r="A165" t="s">
        <v>2497</v>
      </c>
      <c r="B165" t="s">
        <v>7</v>
      </c>
      <c r="C165" t="s">
        <v>2069</v>
      </c>
      <c r="D165" t="s">
        <v>2057</v>
      </c>
      <c r="E165" t="s">
        <v>2113</v>
      </c>
      <c r="F165" t="s">
        <v>2498</v>
      </c>
    </row>
    <row r="166" spans="1:6" x14ac:dyDescent="0.2">
      <c r="A166" t="s">
        <v>2497</v>
      </c>
      <c r="B166" t="s">
        <v>7</v>
      </c>
      <c r="C166" t="s">
        <v>1961</v>
      </c>
      <c r="D166" t="s">
        <v>1869</v>
      </c>
      <c r="E166" t="s">
        <v>1960</v>
      </c>
      <c r="F166" t="s">
        <v>2498</v>
      </c>
    </row>
    <row r="167" spans="1:6" x14ac:dyDescent="0.2">
      <c r="A167" t="s">
        <v>2497</v>
      </c>
      <c r="B167" t="s">
        <v>7</v>
      </c>
      <c r="C167" t="s">
        <v>1961</v>
      </c>
      <c r="D167" t="s">
        <v>2057</v>
      </c>
      <c r="E167" t="s">
        <v>2064</v>
      </c>
      <c r="F167" t="s">
        <v>2498</v>
      </c>
    </row>
    <row r="168" spans="1:6" x14ac:dyDescent="0.2">
      <c r="A168" t="s">
        <v>2497</v>
      </c>
      <c r="B168" t="s">
        <v>7</v>
      </c>
      <c r="C168" t="s">
        <v>1961</v>
      </c>
      <c r="D168" t="s">
        <v>2057</v>
      </c>
      <c r="E168" t="s">
        <v>2065</v>
      </c>
      <c r="F168" t="s">
        <v>2498</v>
      </c>
    </row>
    <row r="169" spans="1:6" x14ac:dyDescent="0.2">
      <c r="A169" t="s">
        <v>2497</v>
      </c>
      <c r="B169" t="s">
        <v>7</v>
      </c>
      <c r="C169" t="s">
        <v>1961</v>
      </c>
      <c r="D169" t="s">
        <v>2057</v>
      </c>
      <c r="E169" t="s">
        <v>2102</v>
      </c>
      <c r="F169" t="s">
        <v>2498</v>
      </c>
    </row>
    <row r="170" spans="1:6" x14ac:dyDescent="0.2">
      <c r="A170" t="s">
        <v>2497</v>
      </c>
      <c r="B170" t="s">
        <v>7</v>
      </c>
      <c r="C170" t="s">
        <v>1961</v>
      </c>
      <c r="D170" t="s">
        <v>2057</v>
      </c>
      <c r="E170" t="s">
        <v>2111</v>
      </c>
      <c r="F170" t="s">
        <v>2498</v>
      </c>
    </row>
    <row r="171" spans="1:6" x14ac:dyDescent="0.2">
      <c r="A171" t="s">
        <v>2497</v>
      </c>
      <c r="B171" t="s">
        <v>7</v>
      </c>
      <c r="C171" t="s">
        <v>1961</v>
      </c>
      <c r="D171" t="s">
        <v>2057</v>
      </c>
      <c r="E171" t="s">
        <v>2115</v>
      </c>
      <c r="F171" t="s">
        <v>2498</v>
      </c>
    </row>
    <row r="172" spans="1:6" x14ac:dyDescent="0.2">
      <c r="A172" t="s">
        <v>2497</v>
      </c>
      <c r="B172" t="s">
        <v>7</v>
      </c>
      <c r="C172" t="s">
        <v>2067</v>
      </c>
      <c r="D172" t="s">
        <v>2057</v>
      </c>
      <c r="E172" t="s">
        <v>2066</v>
      </c>
      <c r="F172" t="s">
        <v>2498</v>
      </c>
    </row>
    <row r="173" spans="1:6" x14ac:dyDescent="0.2">
      <c r="A173" t="s">
        <v>2497</v>
      </c>
      <c r="B173" t="s">
        <v>7</v>
      </c>
      <c r="C173" t="s">
        <v>2067</v>
      </c>
      <c r="D173" t="s">
        <v>2057</v>
      </c>
      <c r="E173" t="s">
        <v>2114</v>
      </c>
      <c r="F173" t="s">
        <v>2498</v>
      </c>
    </row>
    <row r="174" spans="1:6" x14ac:dyDescent="0.2">
      <c r="A174" t="s">
        <v>2497</v>
      </c>
      <c r="B174" t="s">
        <v>7</v>
      </c>
      <c r="C174" t="s">
        <v>135</v>
      </c>
      <c r="D174" t="s">
        <v>777</v>
      </c>
      <c r="E174" t="s">
        <v>134</v>
      </c>
      <c r="F174" t="s">
        <v>2498</v>
      </c>
    </row>
    <row r="175" spans="1:6" x14ac:dyDescent="0.2">
      <c r="A175" t="s">
        <v>2497</v>
      </c>
      <c r="B175" t="s">
        <v>7</v>
      </c>
      <c r="C175" t="s">
        <v>135</v>
      </c>
      <c r="D175" t="s">
        <v>777</v>
      </c>
      <c r="E175" t="s">
        <v>138</v>
      </c>
      <c r="F175" t="s">
        <v>2498</v>
      </c>
    </row>
    <row r="176" spans="1:6" x14ac:dyDescent="0.2">
      <c r="A176" t="s">
        <v>2497</v>
      </c>
      <c r="B176" t="s">
        <v>7</v>
      </c>
      <c r="C176" t="s">
        <v>135</v>
      </c>
      <c r="D176" t="s">
        <v>4</v>
      </c>
      <c r="E176" t="s">
        <v>134</v>
      </c>
      <c r="F176" t="s">
        <v>2498</v>
      </c>
    </row>
    <row r="177" spans="1:6" x14ac:dyDescent="0.2">
      <c r="A177" t="s">
        <v>2497</v>
      </c>
      <c r="B177" t="s">
        <v>7</v>
      </c>
      <c r="C177" t="s">
        <v>135</v>
      </c>
      <c r="D177" t="s">
        <v>4</v>
      </c>
      <c r="E177" t="s">
        <v>138</v>
      </c>
      <c r="F177" t="s">
        <v>2498</v>
      </c>
    </row>
    <row r="178" spans="1:6" x14ac:dyDescent="0.2">
      <c r="A178" t="s">
        <v>2497</v>
      </c>
      <c r="B178" t="s">
        <v>7</v>
      </c>
      <c r="C178" t="s">
        <v>135</v>
      </c>
      <c r="D178" t="s">
        <v>807</v>
      </c>
      <c r="E178" t="s">
        <v>134</v>
      </c>
      <c r="F178" t="s">
        <v>2498</v>
      </c>
    </row>
    <row r="179" spans="1:6" x14ac:dyDescent="0.2">
      <c r="A179" t="s">
        <v>2497</v>
      </c>
      <c r="B179" t="s">
        <v>7</v>
      </c>
      <c r="C179" t="s">
        <v>135</v>
      </c>
      <c r="D179" t="s">
        <v>807</v>
      </c>
      <c r="E179" t="s">
        <v>138</v>
      </c>
      <c r="F179" t="s">
        <v>2498</v>
      </c>
    </row>
    <row r="180" spans="1:6" x14ac:dyDescent="0.2">
      <c r="A180" t="s">
        <v>2497</v>
      </c>
      <c r="B180" t="s">
        <v>7</v>
      </c>
      <c r="C180" t="s">
        <v>135</v>
      </c>
      <c r="D180" t="s">
        <v>802</v>
      </c>
      <c r="E180" t="s">
        <v>134</v>
      </c>
      <c r="F180" t="s">
        <v>2498</v>
      </c>
    </row>
    <row r="181" spans="1:6" x14ac:dyDescent="0.2">
      <c r="A181" t="s">
        <v>2497</v>
      </c>
      <c r="B181" t="s">
        <v>7</v>
      </c>
      <c r="C181" t="s">
        <v>135</v>
      </c>
      <c r="D181" t="s">
        <v>802</v>
      </c>
      <c r="E181" t="s">
        <v>138</v>
      </c>
      <c r="F181" t="s">
        <v>2498</v>
      </c>
    </row>
    <row r="182" spans="1:6" x14ac:dyDescent="0.2">
      <c r="A182" t="s">
        <v>2497</v>
      </c>
      <c r="B182" t="s">
        <v>7</v>
      </c>
      <c r="C182" t="s">
        <v>135</v>
      </c>
      <c r="D182" t="s">
        <v>785</v>
      </c>
      <c r="E182" t="s">
        <v>134</v>
      </c>
      <c r="F182" t="s">
        <v>2498</v>
      </c>
    </row>
    <row r="183" spans="1:6" x14ac:dyDescent="0.2">
      <c r="A183" t="s">
        <v>2497</v>
      </c>
      <c r="B183" t="s">
        <v>7</v>
      </c>
      <c r="C183" t="s">
        <v>135</v>
      </c>
      <c r="D183" t="s">
        <v>785</v>
      </c>
      <c r="E183" t="s">
        <v>138</v>
      </c>
      <c r="F183" t="s">
        <v>2498</v>
      </c>
    </row>
    <row r="184" spans="1:6" x14ac:dyDescent="0.2">
      <c r="A184" t="s">
        <v>2497</v>
      </c>
      <c r="B184" t="s">
        <v>7</v>
      </c>
      <c r="C184" t="s">
        <v>135</v>
      </c>
      <c r="D184" t="s">
        <v>813</v>
      </c>
      <c r="E184" t="s">
        <v>881</v>
      </c>
      <c r="F184" t="s">
        <v>2498</v>
      </c>
    </row>
    <row r="185" spans="1:6" x14ac:dyDescent="0.2">
      <c r="A185" t="s">
        <v>2497</v>
      </c>
      <c r="B185" t="s">
        <v>7</v>
      </c>
      <c r="C185" t="s">
        <v>79</v>
      </c>
      <c r="D185" t="s">
        <v>777</v>
      </c>
      <c r="E185" t="s">
        <v>78</v>
      </c>
      <c r="F185" t="s">
        <v>2498</v>
      </c>
    </row>
    <row r="186" spans="1:6" x14ac:dyDescent="0.2">
      <c r="A186" t="s">
        <v>2497</v>
      </c>
      <c r="B186" t="s">
        <v>7</v>
      </c>
      <c r="C186" t="s">
        <v>79</v>
      </c>
      <c r="D186" t="s">
        <v>4</v>
      </c>
      <c r="E186" t="s">
        <v>78</v>
      </c>
      <c r="F186" t="s">
        <v>2498</v>
      </c>
    </row>
    <row r="187" spans="1:6" x14ac:dyDescent="0.2">
      <c r="A187" t="s">
        <v>2497</v>
      </c>
      <c r="B187" t="s">
        <v>7</v>
      </c>
      <c r="C187" t="s">
        <v>79</v>
      </c>
      <c r="D187" t="s">
        <v>807</v>
      </c>
      <c r="E187" t="s">
        <v>78</v>
      </c>
      <c r="F187" t="s">
        <v>2498</v>
      </c>
    </row>
    <row r="188" spans="1:6" x14ac:dyDescent="0.2">
      <c r="A188" t="s">
        <v>2497</v>
      </c>
      <c r="B188" t="s">
        <v>7</v>
      </c>
      <c r="C188" t="s">
        <v>79</v>
      </c>
      <c r="D188" t="s">
        <v>802</v>
      </c>
      <c r="E188" t="s">
        <v>78</v>
      </c>
      <c r="F188" t="s">
        <v>2498</v>
      </c>
    </row>
    <row r="189" spans="1:6" x14ac:dyDescent="0.2">
      <c r="A189" t="s">
        <v>2497</v>
      </c>
      <c r="B189" t="s">
        <v>7</v>
      </c>
      <c r="C189" t="s">
        <v>79</v>
      </c>
      <c r="D189" t="s">
        <v>785</v>
      </c>
      <c r="E189" t="s">
        <v>78</v>
      </c>
      <c r="F189" t="s">
        <v>2498</v>
      </c>
    </row>
    <row r="190" spans="1:6" x14ac:dyDescent="0.2">
      <c r="A190" t="s">
        <v>2497</v>
      </c>
      <c r="B190" t="s">
        <v>7</v>
      </c>
      <c r="C190" t="s">
        <v>79</v>
      </c>
      <c r="D190" t="s">
        <v>813</v>
      </c>
      <c r="E190" t="s">
        <v>881</v>
      </c>
      <c r="F190" t="s">
        <v>2498</v>
      </c>
    </row>
    <row r="191" spans="1:6" x14ac:dyDescent="0.2">
      <c r="A191" t="s">
        <v>2497</v>
      </c>
      <c r="B191" t="s">
        <v>7</v>
      </c>
      <c r="C191" t="s">
        <v>79</v>
      </c>
      <c r="D191" t="s">
        <v>813</v>
      </c>
      <c r="E191" t="s">
        <v>882</v>
      </c>
      <c r="F191" t="s">
        <v>2498</v>
      </c>
    </row>
    <row r="192" spans="1:6" x14ac:dyDescent="0.2">
      <c r="A192" t="s">
        <v>2497</v>
      </c>
      <c r="B192" t="s">
        <v>7</v>
      </c>
      <c r="C192" t="s">
        <v>79</v>
      </c>
      <c r="D192" t="s">
        <v>813</v>
      </c>
      <c r="E192" t="s">
        <v>883</v>
      </c>
      <c r="F192" t="s">
        <v>2498</v>
      </c>
    </row>
    <row r="193" spans="1:6" x14ac:dyDescent="0.2">
      <c r="A193" t="s">
        <v>2497</v>
      </c>
      <c r="B193" t="s">
        <v>7</v>
      </c>
      <c r="C193" t="s">
        <v>79</v>
      </c>
      <c r="D193" t="s">
        <v>813</v>
      </c>
      <c r="E193" t="s">
        <v>884</v>
      </c>
      <c r="F193" t="s">
        <v>2498</v>
      </c>
    </row>
    <row r="194" spans="1:6" x14ac:dyDescent="0.2">
      <c r="A194" t="s">
        <v>2497</v>
      </c>
      <c r="B194" t="s">
        <v>7</v>
      </c>
      <c r="C194" t="s">
        <v>79</v>
      </c>
      <c r="D194" t="s">
        <v>813</v>
      </c>
      <c r="E194" t="s">
        <v>885</v>
      </c>
      <c r="F194" t="s">
        <v>2498</v>
      </c>
    </row>
    <row r="195" spans="1:6" x14ac:dyDescent="0.2">
      <c r="A195" t="s">
        <v>2497</v>
      </c>
      <c r="B195" t="s">
        <v>7</v>
      </c>
      <c r="C195" t="s">
        <v>79</v>
      </c>
      <c r="D195" t="s">
        <v>813</v>
      </c>
      <c r="E195" t="s">
        <v>1097</v>
      </c>
      <c r="F195" t="s">
        <v>2498</v>
      </c>
    </row>
    <row r="196" spans="1:6" x14ac:dyDescent="0.2">
      <c r="A196" t="s">
        <v>2497</v>
      </c>
      <c r="B196" t="s">
        <v>7</v>
      </c>
      <c r="C196" t="s">
        <v>79</v>
      </c>
      <c r="D196" t="s">
        <v>813</v>
      </c>
      <c r="E196" t="s">
        <v>1239</v>
      </c>
      <c r="F196" t="s">
        <v>2498</v>
      </c>
    </row>
    <row r="197" spans="1:6" x14ac:dyDescent="0.2">
      <c r="A197" t="s">
        <v>2497</v>
      </c>
      <c r="B197" t="s">
        <v>7</v>
      </c>
      <c r="C197" t="s">
        <v>79</v>
      </c>
      <c r="D197" t="s">
        <v>813</v>
      </c>
      <c r="E197" t="s">
        <v>1289</v>
      </c>
      <c r="F197" t="s">
        <v>2498</v>
      </c>
    </row>
    <row r="198" spans="1:6" x14ac:dyDescent="0.2">
      <c r="A198" t="s">
        <v>2497</v>
      </c>
      <c r="B198" t="s">
        <v>7</v>
      </c>
      <c r="C198" t="s">
        <v>136</v>
      </c>
      <c r="D198" t="s">
        <v>777</v>
      </c>
      <c r="E198" t="s">
        <v>134</v>
      </c>
      <c r="F198" t="s">
        <v>2498</v>
      </c>
    </row>
    <row r="199" spans="1:6" x14ac:dyDescent="0.2">
      <c r="A199" t="s">
        <v>2497</v>
      </c>
      <c r="B199" t="s">
        <v>7</v>
      </c>
      <c r="C199" t="s">
        <v>136</v>
      </c>
      <c r="D199" t="s">
        <v>777</v>
      </c>
      <c r="E199" t="s">
        <v>138</v>
      </c>
      <c r="F199" t="s">
        <v>2498</v>
      </c>
    </row>
    <row r="200" spans="1:6" x14ac:dyDescent="0.2">
      <c r="A200" t="s">
        <v>2497</v>
      </c>
      <c r="B200" t="s">
        <v>7</v>
      </c>
      <c r="C200" t="s">
        <v>136</v>
      </c>
      <c r="D200" t="s">
        <v>777</v>
      </c>
      <c r="E200" t="s">
        <v>762</v>
      </c>
      <c r="F200" t="s">
        <v>2498</v>
      </c>
    </row>
    <row r="201" spans="1:6" x14ac:dyDescent="0.2">
      <c r="A201" t="s">
        <v>2497</v>
      </c>
      <c r="B201" t="s">
        <v>7</v>
      </c>
      <c r="C201" t="s">
        <v>136</v>
      </c>
      <c r="D201" t="s">
        <v>4</v>
      </c>
      <c r="E201" t="s">
        <v>134</v>
      </c>
      <c r="F201" t="s">
        <v>2498</v>
      </c>
    </row>
    <row r="202" spans="1:6" x14ac:dyDescent="0.2">
      <c r="A202" t="s">
        <v>2497</v>
      </c>
      <c r="B202" t="s">
        <v>7</v>
      </c>
      <c r="C202" t="s">
        <v>136</v>
      </c>
      <c r="D202" t="s">
        <v>4</v>
      </c>
      <c r="E202" t="s">
        <v>138</v>
      </c>
      <c r="F202" t="s">
        <v>2498</v>
      </c>
    </row>
    <row r="203" spans="1:6" x14ac:dyDescent="0.2">
      <c r="A203" t="s">
        <v>2497</v>
      </c>
      <c r="B203" t="s">
        <v>7</v>
      </c>
      <c r="C203" t="s">
        <v>136</v>
      </c>
      <c r="D203" t="s">
        <v>4</v>
      </c>
      <c r="E203" t="s">
        <v>762</v>
      </c>
      <c r="F203" t="s">
        <v>2498</v>
      </c>
    </row>
    <row r="204" spans="1:6" x14ac:dyDescent="0.2">
      <c r="A204" t="s">
        <v>2497</v>
      </c>
      <c r="B204" t="s">
        <v>7</v>
      </c>
      <c r="C204" t="s">
        <v>136</v>
      </c>
      <c r="D204" t="s">
        <v>807</v>
      </c>
      <c r="E204" t="s">
        <v>134</v>
      </c>
      <c r="F204" t="s">
        <v>2498</v>
      </c>
    </row>
    <row r="205" spans="1:6" x14ac:dyDescent="0.2">
      <c r="A205" t="s">
        <v>2497</v>
      </c>
      <c r="B205" t="s">
        <v>7</v>
      </c>
      <c r="C205" t="s">
        <v>136</v>
      </c>
      <c r="D205" t="s">
        <v>807</v>
      </c>
      <c r="E205" t="s">
        <v>138</v>
      </c>
      <c r="F205" t="s">
        <v>2498</v>
      </c>
    </row>
    <row r="206" spans="1:6" x14ac:dyDescent="0.2">
      <c r="A206" t="s">
        <v>2497</v>
      </c>
      <c r="B206" t="s">
        <v>7</v>
      </c>
      <c r="C206" t="s">
        <v>136</v>
      </c>
      <c r="D206" t="s">
        <v>807</v>
      </c>
      <c r="E206" t="s">
        <v>762</v>
      </c>
      <c r="F206" t="s">
        <v>2498</v>
      </c>
    </row>
    <row r="207" spans="1:6" x14ac:dyDescent="0.2">
      <c r="A207" t="s">
        <v>2497</v>
      </c>
      <c r="B207" t="s">
        <v>7</v>
      </c>
      <c r="C207" t="s">
        <v>136</v>
      </c>
      <c r="D207" t="s">
        <v>802</v>
      </c>
      <c r="E207" t="s">
        <v>134</v>
      </c>
      <c r="F207" t="s">
        <v>2498</v>
      </c>
    </row>
    <row r="208" spans="1:6" x14ac:dyDescent="0.2">
      <c r="A208" t="s">
        <v>2497</v>
      </c>
      <c r="B208" t="s">
        <v>7</v>
      </c>
      <c r="C208" t="s">
        <v>136</v>
      </c>
      <c r="D208" t="s">
        <v>802</v>
      </c>
      <c r="E208" t="s">
        <v>138</v>
      </c>
      <c r="F208" t="s">
        <v>2498</v>
      </c>
    </row>
    <row r="209" spans="1:6" x14ac:dyDescent="0.2">
      <c r="A209" t="s">
        <v>2497</v>
      </c>
      <c r="B209" t="s">
        <v>7</v>
      </c>
      <c r="C209" t="s">
        <v>136</v>
      </c>
      <c r="D209" t="s">
        <v>802</v>
      </c>
      <c r="E209" t="s">
        <v>762</v>
      </c>
      <c r="F209" t="s">
        <v>2498</v>
      </c>
    </row>
    <row r="210" spans="1:6" x14ac:dyDescent="0.2">
      <c r="A210" t="s">
        <v>2497</v>
      </c>
      <c r="B210" t="s">
        <v>7</v>
      </c>
      <c r="C210" t="s">
        <v>136</v>
      </c>
      <c r="D210" t="s">
        <v>785</v>
      </c>
      <c r="E210" t="s">
        <v>134</v>
      </c>
      <c r="F210" t="s">
        <v>2498</v>
      </c>
    </row>
    <row r="211" spans="1:6" x14ac:dyDescent="0.2">
      <c r="A211" t="s">
        <v>2497</v>
      </c>
      <c r="B211" t="s">
        <v>7</v>
      </c>
      <c r="C211" t="s">
        <v>136</v>
      </c>
      <c r="D211" t="s">
        <v>785</v>
      </c>
      <c r="E211" t="s">
        <v>138</v>
      </c>
      <c r="F211" t="s">
        <v>2498</v>
      </c>
    </row>
    <row r="212" spans="1:6" x14ac:dyDescent="0.2">
      <c r="A212" t="s">
        <v>2497</v>
      </c>
      <c r="B212" t="s">
        <v>7</v>
      </c>
      <c r="C212" t="s">
        <v>136</v>
      </c>
      <c r="D212" t="s">
        <v>785</v>
      </c>
      <c r="E212" t="s">
        <v>762</v>
      </c>
      <c r="F212" t="s">
        <v>2498</v>
      </c>
    </row>
    <row r="213" spans="1:6" x14ac:dyDescent="0.2">
      <c r="A213" t="s">
        <v>2497</v>
      </c>
      <c r="B213" t="s">
        <v>7</v>
      </c>
      <c r="C213" t="s">
        <v>136</v>
      </c>
      <c r="D213" t="s">
        <v>813</v>
      </c>
      <c r="E213" t="s">
        <v>881</v>
      </c>
      <c r="F213" t="s">
        <v>2498</v>
      </c>
    </row>
    <row r="214" spans="1:6" x14ac:dyDescent="0.2">
      <c r="A214" t="s">
        <v>2497</v>
      </c>
      <c r="B214" t="s">
        <v>7</v>
      </c>
      <c r="C214" t="s">
        <v>136</v>
      </c>
      <c r="D214" t="s">
        <v>813</v>
      </c>
      <c r="E214" t="s">
        <v>882</v>
      </c>
      <c r="F214" t="s">
        <v>2498</v>
      </c>
    </row>
    <row r="215" spans="1:6" x14ac:dyDescent="0.2">
      <c r="A215" t="s">
        <v>2497</v>
      </c>
      <c r="B215" t="s">
        <v>7</v>
      </c>
      <c r="C215" t="s">
        <v>136</v>
      </c>
      <c r="D215" t="s">
        <v>813</v>
      </c>
      <c r="E215" t="s">
        <v>883</v>
      </c>
      <c r="F215" t="s">
        <v>2498</v>
      </c>
    </row>
    <row r="216" spans="1:6" x14ac:dyDescent="0.2">
      <c r="A216" t="s">
        <v>2497</v>
      </c>
      <c r="B216" t="s">
        <v>7</v>
      </c>
      <c r="C216" t="s">
        <v>136</v>
      </c>
      <c r="D216" t="s">
        <v>813</v>
      </c>
      <c r="E216" t="s">
        <v>884</v>
      </c>
      <c r="F216" t="s">
        <v>2498</v>
      </c>
    </row>
    <row r="217" spans="1:6" x14ac:dyDescent="0.2">
      <c r="A217" t="s">
        <v>2497</v>
      </c>
      <c r="B217" t="s">
        <v>7</v>
      </c>
      <c r="C217" t="s">
        <v>136</v>
      </c>
      <c r="D217" t="s">
        <v>813</v>
      </c>
      <c r="E217" t="s">
        <v>885</v>
      </c>
      <c r="F217" t="s">
        <v>2498</v>
      </c>
    </row>
    <row r="218" spans="1:6" x14ac:dyDescent="0.2">
      <c r="A218" t="s">
        <v>2497</v>
      </c>
      <c r="B218" t="s">
        <v>7</v>
      </c>
      <c r="C218" t="s">
        <v>329</v>
      </c>
      <c r="D218" t="s">
        <v>777</v>
      </c>
      <c r="E218" t="s">
        <v>328</v>
      </c>
      <c r="F218" t="s">
        <v>2498</v>
      </c>
    </row>
    <row r="219" spans="1:6" x14ac:dyDescent="0.2">
      <c r="A219" t="s">
        <v>2497</v>
      </c>
      <c r="B219" t="s">
        <v>7</v>
      </c>
      <c r="C219" t="s">
        <v>329</v>
      </c>
      <c r="D219" t="s">
        <v>777</v>
      </c>
      <c r="E219" t="s">
        <v>347</v>
      </c>
      <c r="F219" t="s">
        <v>2498</v>
      </c>
    </row>
    <row r="220" spans="1:6" x14ac:dyDescent="0.2">
      <c r="A220" t="s">
        <v>2497</v>
      </c>
      <c r="B220" t="s">
        <v>7</v>
      </c>
      <c r="C220" t="s">
        <v>329</v>
      </c>
      <c r="D220" t="s">
        <v>4</v>
      </c>
      <c r="E220" t="s">
        <v>328</v>
      </c>
      <c r="F220" t="s">
        <v>2498</v>
      </c>
    </row>
    <row r="221" spans="1:6" x14ac:dyDescent="0.2">
      <c r="A221" t="s">
        <v>2497</v>
      </c>
      <c r="B221" t="s">
        <v>7</v>
      </c>
      <c r="C221" t="s">
        <v>329</v>
      </c>
      <c r="D221" t="s">
        <v>4</v>
      </c>
      <c r="E221" t="s">
        <v>347</v>
      </c>
      <c r="F221" t="s">
        <v>2498</v>
      </c>
    </row>
    <row r="222" spans="1:6" x14ac:dyDescent="0.2">
      <c r="A222" t="s">
        <v>2497</v>
      </c>
      <c r="B222" t="s">
        <v>7</v>
      </c>
      <c r="C222" t="s">
        <v>329</v>
      </c>
      <c r="D222" t="s">
        <v>807</v>
      </c>
      <c r="E222" t="s">
        <v>328</v>
      </c>
      <c r="F222" t="s">
        <v>2498</v>
      </c>
    </row>
    <row r="223" spans="1:6" x14ac:dyDescent="0.2">
      <c r="A223" t="s">
        <v>2497</v>
      </c>
      <c r="B223" t="s">
        <v>7</v>
      </c>
      <c r="C223" t="s">
        <v>329</v>
      </c>
      <c r="D223" t="s">
        <v>807</v>
      </c>
      <c r="E223" t="s">
        <v>347</v>
      </c>
      <c r="F223" t="s">
        <v>2498</v>
      </c>
    </row>
    <row r="224" spans="1:6" x14ac:dyDescent="0.2">
      <c r="A224" t="s">
        <v>2497</v>
      </c>
      <c r="B224" t="s">
        <v>7</v>
      </c>
      <c r="C224" t="s">
        <v>329</v>
      </c>
      <c r="D224" t="s">
        <v>802</v>
      </c>
      <c r="E224" t="s">
        <v>328</v>
      </c>
      <c r="F224" t="s">
        <v>2498</v>
      </c>
    </row>
    <row r="225" spans="1:6" x14ac:dyDescent="0.2">
      <c r="A225" t="s">
        <v>2497</v>
      </c>
      <c r="B225" t="s">
        <v>7</v>
      </c>
      <c r="C225" t="s">
        <v>329</v>
      </c>
      <c r="D225" t="s">
        <v>802</v>
      </c>
      <c r="E225" t="s">
        <v>347</v>
      </c>
      <c r="F225" t="s">
        <v>2498</v>
      </c>
    </row>
    <row r="226" spans="1:6" x14ac:dyDescent="0.2">
      <c r="A226" t="s">
        <v>2497</v>
      </c>
      <c r="B226" t="s">
        <v>7</v>
      </c>
      <c r="C226" t="s">
        <v>329</v>
      </c>
      <c r="D226" t="s">
        <v>785</v>
      </c>
      <c r="E226" t="s">
        <v>328</v>
      </c>
      <c r="F226" t="s">
        <v>2498</v>
      </c>
    </row>
    <row r="227" spans="1:6" x14ac:dyDescent="0.2">
      <c r="A227" t="s">
        <v>2497</v>
      </c>
      <c r="B227" t="s">
        <v>7</v>
      </c>
      <c r="C227" t="s">
        <v>329</v>
      </c>
      <c r="D227" t="s">
        <v>785</v>
      </c>
      <c r="E227" t="s">
        <v>347</v>
      </c>
      <c r="F227" t="s">
        <v>2498</v>
      </c>
    </row>
    <row r="228" spans="1:6" x14ac:dyDescent="0.2">
      <c r="A228" t="s">
        <v>2497</v>
      </c>
      <c r="B228" t="s">
        <v>7</v>
      </c>
      <c r="C228" t="s">
        <v>329</v>
      </c>
      <c r="D228" t="s">
        <v>813</v>
      </c>
      <c r="E228" t="s">
        <v>1089</v>
      </c>
      <c r="F228" t="s">
        <v>2498</v>
      </c>
    </row>
    <row r="229" spans="1:6" x14ac:dyDescent="0.2">
      <c r="A229" t="s">
        <v>2497</v>
      </c>
      <c r="B229" t="s">
        <v>7</v>
      </c>
      <c r="C229" t="s">
        <v>329</v>
      </c>
      <c r="D229" t="s">
        <v>813</v>
      </c>
      <c r="E229" t="s">
        <v>1090</v>
      </c>
      <c r="F229" t="s">
        <v>2498</v>
      </c>
    </row>
    <row r="230" spans="1:6" x14ac:dyDescent="0.2">
      <c r="A230" t="s">
        <v>2497</v>
      </c>
      <c r="B230" t="s">
        <v>7</v>
      </c>
      <c r="C230" t="s">
        <v>329</v>
      </c>
      <c r="D230" t="s">
        <v>1869</v>
      </c>
      <c r="E230" t="s">
        <v>1967</v>
      </c>
      <c r="F230" t="s">
        <v>2498</v>
      </c>
    </row>
    <row r="231" spans="1:6" x14ac:dyDescent="0.2">
      <c r="A231" t="s">
        <v>2497</v>
      </c>
      <c r="B231" t="s">
        <v>7</v>
      </c>
      <c r="C231" t="s">
        <v>329</v>
      </c>
      <c r="D231" t="s">
        <v>1869</v>
      </c>
      <c r="E231" t="s">
        <v>2052</v>
      </c>
      <c r="F231" t="s">
        <v>2498</v>
      </c>
    </row>
    <row r="232" spans="1:6" x14ac:dyDescent="0.2">
      <c r="A232" t="s">
        <v>2497</v>
      </c>
      <c r="B232" t="s">
        <v>7</v>
      </c>
      <c r="C232" t="s">
        <v>329</v>
      </c>
      <c r="D232" t="s">
        <v>2057</v>
      </c>
      <c r="E232" t="s">
        <v>1967</v>
      </c>
      <c r="F232" t="s">
        <v>2498</v>
      </c>
    </row>
    <row r="233" spans="1:6" x14ac:dyDescent="0.2">
      <c r="A233" t="s">
        <v>2497</v>
      </c>
      <c r="B233" t="s">
        <v>7</v>
      </c>
      <c r="C233" t="s">
        <v>330</v>
      </c>
      <c r="D233" t="s">
        <v>777</v>
      </c>
      <c r="E233" t="s">
        <v>328</v>
      </c>
      <c r="F233" t="s">
        <v>2498</v>
      </c>
    </row>
    <row r="234" spans="1:6" x14ac:dyDescent="0.2">
      <c r="A234" t="s">
        <v>2497</v>
      </c>
      <c r="B234" t="s">
        <v>7</v>
      </c>
      <c r="C234" t="s">
        <v>330</v>
      </c>
      <c r="D234" t="s">
        <v>4</v>
      </c>
      <c r="E234" t="s">
        <v>328</v>
      </c>
      <c r="F234" t="s">
        <v>2498</v>
      </c>
    </row>
    <row r="235" spans="1:6" x14ac:dyDescent="0.2">
      <c r="A235" t="s">
        <v>2497</v>
      </c>
      <c r="B235" t="s">
        <v>7</v>
      </c>
      <c r="C235" t="s">
        <v>330</v>
      </c>
      <c r="D235" t="s">
        <v>807</v>
      </c>
      <c r="E235" t="s">
        <v>328</v>
      </c>
      <c r="F235" t="s">
        <v>2498</v>
      </c>
    </row>
    <row r="236" spans="1:6" x14ac:dyDescent="0.2">
      <c r="A236" t="s">
        <v>2497</v>
      </c>
      <c r="B236" t="s">
        <v>7</v>
      </c>
      <c r="C236" t="s">
        <v>330</v>
      </c>
      <c r="D236" t="s">
        <v>802</v>
      </c>
      <c r="E236" t="s">
        <v>328</v>
      </c>
      <c r="F236" t="s">
        <v>2498</v>
      </c>
    </row>
    <row r="237" spans="1:6" x14ac:dyDescent="0.2">
      <c r="A237" t="s">
        <v>2497</v>
      </c>
      <c r="B237" t="s">
        <v>7</v>
      </c>
      <c r="C237" t="s">
        <v>330</v>
      </c>
      <c r="D237" t="s">
        <v>785</v>
      </c>
      <c r="E237" t="s">
        <v>328</v>
      </c>
      <c r="F237" t="s">
        <v>2498</v>
      </c>
    </row>
    <row r="238" spans="1:6" x14ac:dyDescent="0.2">
      <c r="A238" t="s">
        <v>2497</v>
      </c>
      <c r="B238" t="s">
        <v>7</v>
      </c>
      <c r="C238" t="s">
        <v>330</v>
      </c>
      <c r="D238" t="s">
        <v>1869</v>
      </c>
      <c r="E238" t="s">
        <v>1967</v>
      </c>
      <c r="F238" t="s">
        <v>2498</v>
      </c>
    </row>
    <row r="239" spans="1:6" x14ac:dyDescent="0.2">
      <c r="A239" t="s">
        <v>2497</v>
      </c>
      <c r="B239" t="s">
        <v>7</v>
      </c>
      <c r="C239" t="s">
        <v>330</v>
      </c>
      <c r="D239" t="s">
        <v>1869</v>
      </c>
      <c r="E239" t="s">
        <v>2052</v>
      </c>
      <c r="F239" t="s">
        <v>2498</v>
      </c>
    </row>
    <row r="240" spans="1:6" x14ac:dyDescent="0.2">
      <c r="A240" t="s">
        <v>2497</v>
      </c>
      <c r="B240" t="s">
        <v>7</v>
      </c>
      <c r="C240" t="s">
        <v>330</v>
      </c>
      <c r="D240" t="s">
        <v>2057</v>
      </c>
      <c r="E240" t="s">
        <v>1967</v>
      </c>
      <c r="F240" t="s">
        <v>2498</v>
      </c>
    </row>
    <row r="241" spans="1:6" x14ac:dyDescent="0.2">
      <c r="A241" t="s">
        <v>2497</v>
      </c>
      <c r="B241" t="s">
        <v>7</v>
      </c>
      <c r="C241" t="s">
        <v>335</v>
      </c>
      <c r="D241" t="s">
        <v>777</v>
      </c>
      <c r="E241" t="s">
        <v>334</v>
      </c>
      <c r="F241" t="s">
        <v>2498</v>
      </c>
    </row>
    <row r="242" spans="1:6" x14ac:dyDescent="0.2">
      <c r="A242" t="s">
        <v>2497</v>
      </c>
      <c r="B242" t="s">
        <v>7</v>
      </c>
      <c r="C242" t="s">
        <v>335</v>
      </c>
      <c r="D242" t="s">
        <v>777</v>
      </c>
      <c r="E242" t="s">
        <v>464</v>
      </c>
      <c r="F242" t="s">
        <v>2498</v>
      </c>
    </row>
    <row r="243" spans="1:6" x14ac:dyDescent="0.2">
      <c r="A243" t="s">
        <v>2497</v>
      </c>
      <c r="B243" t="s">
        <v>7</v>
      </c>
      <c r="C243" t="s">
        <v>335</v>
      </c>
      <c r="D243" t="s">
        <v>777</v>
      </c>
      <c r="E243" t="s">
        <v>466</v>
      </c>
      <c r="F243" t="s">
        <v>2498</v>
      </c>
    </row>
    <row r="244" spans="1:6" x14ac:dyDescent="0.2">
      <c r="A244" t="s">
        <v>2497</v>
      </c>
      <c r="B244" t="s">
        <v>7</v>
      </c>
      <c r="C244" t="s">
        <v>335</v>
      </c>
      <c r="D244" t="s">
        <v>777</v>
      </c>
      <c r="E244" t="s">
        <v>782</v>
      </c>
      <c r="F244" t="s">
        <v>2498</v>
      </c>
    </row>
    <row r="245" spans="1:6" x14ac:dyDescent="0.2">
      <c r="A245" t="s">
        <v>2497</v>
      </c>
      <c r="B245" t="s">
        <v>7</v>
      </c>
      <c r="C245" t="s">
        <v>335</v>
      </c>
      <c r="D245" t="s">
        <v>4</v>
      </c>
      <c r="E245" t="s">
        <v>334</v>
      </c>
      <c r="F245" t="s">
        <v>2498</v>
      </c>
    </row>
    <row r="246" spans="1:6" x14ac:dyDescent="0.2">
      <c r="A246" t="s">
        <v>2497</v>
      </c>
      <c r="B246" t="s">
        <v>7</v>
      </c>
      <c r="C246" t="s">
        <v>335</v>
      </c>
      <c r="D246" t="s">
        <v>4</v>
      </c>
      <c r="E246" t="s">
        <v>464</v>
      </c>
      <c r="F246" t="s">
        <v>2498</v>
      </c>
    </row>
    <row r="247" spans="1:6" x14ac:dyDescent="0.2">
      <c r="A247" t="s">
        <v>2497</v>
      </c>
      <c r="B247" t="s">
        <v>7</v>
      </c>
      <c r="C247" t="s">
        <v>335</v>
      </c>
      <c r="D247" t="s">
        <v>4</v>
      </c>
      <c r="E247" t="s">
        <v>466</v>
      </c>
      <c r="F247" t="s">
        <v>2498</v>
      </c>
    </row>
    <row r="248" spans="1:6" x14ac:dyDescent="0.2">
      <c r="A248" t="s">
        <v>2497</v>
      </c>
      <c r="B248" t="s">
        <v>7</v>
      </c>
      <c r="C248" t="s">
        <v>335</v>
      </c>
      <c r="D248" t="s">
        <v>807</v>
      </c>
      <c r="E248" t="s">
        <v>334</v>
      </c>
      <c r="F248" t="s">
        <v>2498</v>
      </c>
    </row>
    <row r="249" spans="1:6" x14ac:dyDescent="0.2">
      <c r="A249" t="s">
        <v>2497</v>
      </c>
      <c r="B249" t="s">
        <v>7</v>
      </c>
      <c r="C249" t="s">
        <v>335</v>
      </c>
      <c r="D249" t="s">
        <v>807</v>
      </c>
      <c r="E249" t="s">
        <v>464</v>
      </c>
      <c r="F249" t="s">
        <v>2498</v>
      </c>
    </row>
    <row r="250" spans="1:6" x14ac:dyDescent="0.2">
      <c r="A250" t="s">
        <v>2497</v>
      </c>
      <c r="B250" t="s">
        <v>7</v>
      </c>
      <c r="C250" t="s">
        <v>335</v>
      </c>
      <c r="D250" t="s">
        <v>807</v>
      </c>
      <c r="E250" t="s">
        <v>466</v>
      </c>
      <c r="F250" t="s">
        <v>2498</v>
      </c>
    </row>
    <row r="251" spans="1:6" x14ac:dyDescent="0.2">
      <c r="A251" t="s">
        <v>2497</v>
      </c>
      <c r="B251" t="s">
        <v>7</v>
      </c>
      <c r="C251" t="s">
        <v>335</v>
      </c>
      <c r="D251" t="s">
        <v>802</v>
      </c>
      <c r="E251" t="s">
        <v>334</v>
      </c>
      <c r="F251" t="s">
        <v>2498</v>
      </c>
    </row>
    <row r="252" spans="1:6" x14ac:dyDescent="0.2">
      <c r="A252" t="s">
        <v>2497</v>
      </c>
      <c r="B252" t="s">
        <v>7</v>
      </c>
      <c r="C252" t="s">
        <v>335</v>
      </c>
      <c r="D252" t="s">
        <v>802</v>
      </c>
      <c r="E252" t="s">
        <v>464</v>
      </c>
      <c r="F252" t="s">
        <v>2498</v>
      </c>
    </row>
    <row r="253" spans="1:6" x14ac:dyDescent="0.2">
      <c r="A253" t="s">
        <v>2497</v>
      </c>
      <c r="B253" t="s">
        <v>7</v>
      </c>
      <c r="C253" t="s">
        <v>335</v>
      </c>
      <c r="D253" t="s">
        <v>802</v>
      </c>
      <c r="E253" t="s">
        <v>466</v>
      </c>
      <c r="F253" t="s">
        <v>2498</v>
      </c>
    </row>
    <row r="254" spans="1:6" x14ac:dyDescent="0.2">
      <c r="A254" t="s">
        <v>2497</v>
      </c>
      <c r="B254" t="s">
        <v>7</v>
      </c>
      <c r="C254" t="s">
        <v>335</v>
      </c>
      <c r="D254" t="s">
        <v>785</v>
      </c>
      <c r="E254" t="s">
        <v>334</v>
      </c>
      <c r="F254" t="s">
        <v>2498</v>
      </c>
    </row>
    <row r="255" spans="1:6" x14ac:dyDescent="0.2">
      <c r="A255" t="s">
        <v>2497</v>
      </c>
      <c r="B255" t="s">
        <v>7</v>
      </c>
      <c r="C255" t="s">
        <v>335</v>
      </c>
      <c r="D255" t="s">
        <v>785</v>
      </c>
      <c r="E255" t="s">
        <v>464</v>
      </c>
      <c r="F255" t="s">
        <v>2498</v>
      </c>
    </row>
    <row r="256" spans="1:6" x14ac:dyDescent="0.2">
      <c r="A256" t="s">
        <v>2497</v>
      </c>
      <c r="B256" t="s">
        <v>7</v>
      </c>
      <c r="C256" t="s">
        <v>335</v>
      </c>
      <c r="D256" t="s">
        <v>785</v>
      </c>
      <c r="E256" t="s">
        <v>466</v>
      </c>
      <c r="F256" t="s">
        <v>2498</v>
      </c>
    </row>
    <row r="257" spans="1:6" x14ac:dyDescent="0.2">
      <c r="A257" t="s">
        <v>2497</v>
      </c>
      <c r="B257" t="s">
        <v>7</v>
      </c>
      <c r="C257" t="s">
        <v>335</v>
      </c>
      <c r="D257" t="s">
        <v>813</v>
      </c>
      <c r="E257" t="s">
        <v>951</v>
      </c>
      <c r="F257" t="s">
        <v>2498</v>
      </c>
    </row>
    <row r="258" spans="1:6" x14ac:dyDescent="0.2">
      <c r="A258" t="s">
        <v>2497</v>
      </c>
      <c r="B258" t="s">
        <v>7</v>
      </c>
      <c r="C258" t="s">
        <v>335</v>
      </c>
      <c r="D258" t="s">
        <v>813</v>
      </c>
      <c r="E258" t="s">
        <v>952</v>
      </c>
      <c r="F258" t="s">
        <v>2498</v>
      </c>
    </row>
    <row r="259" spans="1:6" x14ac:dyDescent="0.2">
      <c r="A259" t="s">
        <v>2497</v>
      </c>
      <c r="B259" t="s">
        <v>7</v>
      </c>
      <c r="C259" t="s">
        <v>140</v>
      </c>
      <c r="D259" t="s">
        <v>777</v>
      </c>
      <c r="E259" t="s">
        <v>508</v>
      </c>
      <c r="F259" t="s">
        <v>2498</v>
      </c>
    </row>
    <row r="260" spans="1:6" x14ac:dyDescent="0.2">
      <c r="A260" t="s">
        <v>2497</v>
      </c>
      <c r="B260" t="s">
        <v>7</v>
      </c>
      <c r="C260" t="s">
        <v>140</v>
      </c>
      <c r="D260" t="s">
        <v>777</v>
      </c>
      <c r="E260" t="s">
        <v>514</v>
      </c>
      <c r="F260" t="s">
        <v>2498</v>
      </c>
    </row>
    <row r="261" spans="1:6" x14ac:dyDescent="0.2">
      <c r="A261" t="s">
        <v>2497</v>
      </c>
      <c r="B261" t="s">
        <v>7</v>
      </c>
      <c r="C261" t="s">
        <v>140</v>
      </c>
      <c r="D261" t="s">
        <v>777</v>
      </c>
      <c r="E261" t="s">
        <v>676</v>
      </c>
      <c r="F261" t="s">
        <v>2498</v>
      </c>
    </row>
    <row r="262" spans="1:6" x14ac:dyDescent="0.2">
      <c r="A262" t="s">
        <v>2497</v>
      </c>
      <c r="B262" t="s">
        <v>7</v>
      </c>
      <c r="C262" t="s">
        <v>140</v>
      </c>
      <c r="D262" t="s">
        <v>777</v>
      </c>
      <c r="E262" t="s">
        <v>677</v>
      </c>
      <c r="F262" t="s">
        <v>2498</v>
      </c>
    </row>
    <row r="263" spans="1:6" x14ac:dyDescent="0.2">
      <c r="A263" t="s">
        <v>2497</v>
      </c>
      <c r="B263" t="s">
        <v>7</v>
      </c>
      <c r="C263" t="s">
        <v>140</v>
      </c>
      <c r="D263" t="s">
        <v>777</v>
      </c>
      <c r="E263" t="s">
        <v>679</v>
      </c>
      <c r="F263" t="s">
        <v>2498</v>
      </c>
    </row>
    <row r="264" spans="1:6" x14ac:dyDescent="0.2">
      <c r="A264" t="s">
        <v>2497</v>
      </c>
      <c r="B264" t="s">
        <v>7</v>
      </c>
      <c r="C264" t="s">
        <v>140</v>
      </c>
      <c r="D264" t="s">
        <v>777</v>
      </c>
      <c r="E264" t="s">
        <v>680</v>
      </c>
      <c r="F264" t="s">
        <v>2498</v>
      </c>
    </row>
    <row r="265" spans="1:6" x14ac:dyDescent="0.2">
      <c r="A265" t="s">
        <v>2497</v>
      </c>
      <c r="B265" t="s">
        <v>7</v>
      </c>
      <c r="C265" t="s">
        <v>140</v>
      </c>
      <c r="D265" t="s">
        <v>777</v>
      </c>
      <c r="E265" t="s">
        <v>681</v>
      </c>
      <c r="F265" t="s">
        <v>2498</v>
      </c>
    </row>
    <row r="266" spans="1:6" x14ac:dyDescent="0.2">
      <c r="A266" t="s">
        <v>2497</v>
      </c>
      <c r="B266" t="s">
        <v>7</v>
      </c>
      <c r="C266" t="s">
        <v>140</v>
      </c>
      <c r="D266" t="s">
        <v>777</v>
      </c>
      <c r="E266" t="s">
        <v>682</v>
      </c>
      <c r="F266" t="s">
        <v>2498</v>
      </c>
    </row>
    <row r="267" spans="1:6" x14ac:dyDescent="0.2">
      <c r="A267" t="s">
        <v>2497</v>
      </c>
      <c r="B267" t="s">
        <v>7</v>
      </c>
      <c r="C267" t="s">
        <v>140</v>
      </c>
      <c r="D267" t="s">
        <v>777</v>
      </c>
      <c r="E267" t="s">
        <v>683</v>
      </c>
      <c r="F267" t="s">
        <v>2498</v>
      </c>
    </row>
    <row r="268" spans="1:6" x14ac:dyDescent="0.2">
      <c r="A268" t="s">
        <v>2497</v>
      </c>
      <c r="B268" t="s">
        <v>7</v>
      </c>
      <c r="C268" t="s">
        <v>140</v>
      </c>
      <c r="D268" t="s">
        <v>777</v>
      </c>
      <c r="E268" t="s">
        <v>684</v>
      </c>
      <c r="F268" t="s">
        <v>2498</v>
      </c>
    </row>
    <row r="269" spans="1:6" x14ac:dyDescent="0.2">
      <c r="A269" t="s">
        <v>2497</v>
      </c>
      <c r="B269" t="s">
        <v>7</v>
      </c>
      <c r="C269" t="s">
        <v>140</v>
      </c>
      <c r="D269" t="s">
        <v>777</v>
      </c>
      <c r="E269" t="s">
        <v>692</v>
      </c>
      <c r="F269" t="s">
        <v>2498</v>
      </c>
    </row>
    <row r="270" spans="1:6" x14ac:dyDescent="0.2">
      <c r="A270" t="s">
        <v>2497</v>
      </c>
      <c r="B270" t="s">
        <v>7</v>
      </c>
      <c r="C270" t="s">
        <v>140</v>
      </c>
      <c r="D270" t="s">
        <v>777</v>
      </c>
      <c r="E270" t="s">
        <v>693</v>
      </c>
      <c r="F270" t="s">
        <v>2498</v>
      </c>
    </row>
    <row r="271" spans="1:6" x14ac:dyDescent="0.2">
      <c r="A271" t="s">
        <v>2497</v>
      </c>
      <c r="B271" t="s">
        <v>7</v>
      </c>
      <c r="C271" t="s">
        <v>140</v>
      </c>
      <c r="D271" t="s">
        <v>777</v>
      </c>
      <c r="E271" t="s">
        <v>696</v>
      </c>
      <c r="F271" t="s">
        <v>2498</v>
      </c>
    </row>
    <row r="272" spans="1:6" x14ac:dyDescent="0.2">
      <c r="A272" t="s">
        <v>2497</v>
      </c>
      <c r="B272" t="s">
        <v>7</v>
      </c>
      <c r="C272" t="s">
        <v>140</v>
      </c>
      <c r="D272" t="s">
        <v>777</v>
      </c>
      <c r="E272" t="s">
        <v>697</v>
      </c>
      <c r="F272" t="s">
        <v>2498</v>
      </c>
    </row>
    <row r="273" spans="1:6" x14ac:dyDescent="0.2">
      <c r="A273" t="s">
        <v>2497</v>
      </c>
      <c r="B273" t="s">
        <v>7</v>
      </c>
      <c r="C273" t="s">
        <v>140</v>
      </c>
      <c r="D273" t="s">
        <v>777</v>
      </c>
      <c r="E273" t="s">
        <v>698</v>
      </c>
      <c r="F273" t="s">
        <v>2498</v>
      </c>
    </row>
    <row r="274" spans="1:6" x14ac:dyDescent="0.2">
      <c r="A274" t="s">
        <v>2497</v>
      </c>
      <c r="B274" t="s">
        <v>7</v>
      </c>
      <c r="C274" t="s">
        <v>140</v>
      </c>
      <c r="D274" t="s">
        <v>777</v>
      </c>
      <c r="E274" t="s">
        <v>699</v>
      </c>
      <c r="F274" t="s">
        <v>2498</v>
      </c>
    </row>
    <row r="275" spans="1:6" x14ac:dyDescent="0.2">
      <c r="A275" t="s">
        <v>2497</v>
      </c>
      <c r="B275" t="s">
        <v>7</v>
      </c>
      <c r="C275" t="s">
        <v>140</v>
      </c>
      <c r="D275" t="s">
        <v>777</v>
      </c>
      <c r="E275" t="s">
        <v>701</v>
      </c>
      <c r="F275" t="s">
        <v>2498</v>
      </c>
    </row>
    <row r="276" spans="1:6" x14ac:dyDescent="0.2">
      <c r="A276" t="s">
        <v>2497</v>
      </c>
      <c r="B276" t="s">
        <v>7</v>
      </c>
      <c r="C276" t="s">
        <v>140</v>
      </c>
      <c r="D276" t="s">
        <v>777</v>
      </c>
      <c r="E276" t="s">
        <v>702</v>
      </c>
      <c r="F276" t="s">
        <v>2498</v>
      </c>
    </row>
    <row r="277" spans="1:6" x14ac:dyDescent="0.2">
      <c r="A277" t="s">
        <v>2497</v>
      </c>
      <c r="B277" t="s">
        <v>7</v>
      </c>
      <c r="C277" t="s">
        <v>140</v>
      </c>
      <c r="D277" t="s">
        <v>777</v>
      </c>
      <c r="E277" t="s">
        <v>703</v>
      </c>
      <c r="F277" t="s">
        <v>2498</v>
      </c>
    </row>
    <row r="278" spans="1:6" x14ac:dyDescent="0.2">
      <c r="A278" t="s">
        <v>2497</v>
      </c>
      <c r="B278" t="s">
        <v>7</v>
      </c>
      <c r="C278" t="s">
        <v>140</v>
      </c>
      <c r="D278" t="s">
        <v>777</v>
      </c>
      <c r="E278" t="s">
        <v>704</v>
      </c>
      <c r="F278" t="s">
        <v>2498</v>
      </c>
    </row>
    <row r="279" spans="1:6" x14ac:dyDescent="0.2">
      <c r="A279" t="s">
        <v>2497</v>
      </c>
      <c r="B279" t="s">
        <v>7</v>
      </c>
      <c r="C279" t="s">
        <v>140</v>
      </c>
      <c r="D279" t="s">
        <v>777</v>
      </c>
      <c r="E279" t="s">
        <v>731</v>
      </c>
      <c r="F279" t="s">
        <v>2498</v>
      </c>
    </row>
    <row r="280" spans="1:6" x14ac:dyDescent="0.2">
      <c r="A280" t="s">
        <v>2497</v>
      </c>
      <c r="B280" t="s">
        <v>7</v>
      </c>
      <c r="C280" t="s">
        <v>140</v>
      </c>
      <c r="D280" t="s">
        <v>777</v>
      </c>
      <c r="E280" t="s">
        <v>732</v>
      </c>
      <c r="F280" t="s">
        <v>2498</v>
      </c>
    </row>
    <row r="281" spans="1:6" x14ac:dyDescent="0.2">
      <c r="A281" t="s">
        <v>2497</v>
      </c>
      <c r="B281" t="s">
        <v>7</v>
      </c>
      <c r="C281" t="s">
        <v>140</v>
      </c>
      <c r="D281" t="s">
        <v>4</v>
      </c>
      <c r="E281" t="s">
        <v>139</v>
      </c>
      <c r="F281" t="s">
        <v>2498</v>
      </c>
    </row>
    <row r="282" spans="1:6" x14ac:dyDescent="0.2">
      <c r="A282" t="s">
        <v>2497</v>
      </c>
      <c r="B282" t="s">
        <v>7</v>
      </c>
      <c r="C282" t="s">
        <v>140</v>
      </c>
      <c r="D282" t="s">
        <v>4</v>
      </c>
      <c r="E282" t="s">
        <v>141</v>
      </c>
      <c r="F282" t="s">
        <v>2498</v>
      </c>
    </row>
    <row r="283" spans="1:6" x14ac:dyDescent="0.2">
      <c r="A283" t="s">
        <v>2497</v>
      </c>
      <c r="B283" t="s">
        <v>7</v>
      </c>
      <c r="C283" t="s">
        <v>140</v>
      </c>
      <c r="D283" t="s">
        <v>4</v>
      </c>
      <c r="E283" t="s">
        <v>508</v>
      </c>
      <c r="F283" t="s">
        <v>2498</v>
      </c>
    </row>
    <row r="284" spans="1:6" x14ac:dyDescent="0.2">
      <c r="A284" t="s">
        <v>2497</v>
      </c>
      <c r="B284" t="s">
        <v>7</v>
      </c>
      <c r="C284" t="s">
        <v>140</v>
      </c>
      <c r="D284" t="s">
        <v>4</v>
      </c>
      <c r="E284" t="s">
        <v>514</v>
      </c>
      <c r="F284" t="s">
        <v>2498</v>
      </c>
    </row>
    <row r="285" spans="1:6" x14ac:dyDescent="0.2">
      <c r="A285" t="s">
        <v>2497</v>
      </c>
      <c r="B285" t="s">
        <v>7</v>
      </c>
      <c r="C285" t="s">
        <v>140</v>
      </c>
      <c r="D285" t="s">
        <v>4</v>
      </c>
      <c r="E285" t="s">
        <v>666</v>
      </c>
      <c r="F285" t="s">
        <v>2498</v>
      </c>
    </row>
    <row r="286" spans="1:6" x14ac:dyDescent="0.2">
      <c r="A286" t="s">
        <v>2497</v>
      </c>
      <c r="B286" t="s">
        <v>7</v>
      </c>
      <c r="C286" t="s">
        <v>140</v>
      </c>
      <c r="D286" t="s">
        <v>4</v>
      </c>
      <c r="E286" t="s">
        <v>673</v>
      </c>
      <c r="F286" t="s">
        <v>2498</v>
      </c>
    </row>
    <row r="287" spans="1:6" x14ac:dyDescent="0.2">
      <c r="A287" t="s">
        <v>2497</v>
      </c>
      <c r="B287" t="s">
        <v>7</v>
      </c>
      <c r="C287" t="s">
        <v>140</v>
      </c>
      <c r="D287" t="s">
        <v>4</v>
      </c>
      <c r="E287" t="s">
        <v>676</v>
      </c>
      <c r="F287" t="s">
        <v>2498</v>
      </c>
    </row>
    <row r="288" spans="1:6" x14ac:dyDescent="0.2">
      <c r="A288" t="s">
        <v>2497</v>
      </c>
      <c r="B288" t="s">
        <v>7</v>
      </c>
      <c r="C288" t="s">
        <v>140</v>
      </c>
      <c r="D288" t="s">
        <v>4</v>
      </c>
      <c r="E288" t="s">
        <v>677</v>
      </c>
      <c r="F288" t="s">
        <v>2498</v>
      </c>
    </row>
    <row r="289" spans="1:6" x14ac:dyDescent="0.2">
      <c r="A289" t="s">
        <v>2497</v>
      </c>
      <c r="B289" t="s">
        <v>7</v>
      </c>
      <c r="C289" t="s">
        <v>140</v>
      </c>
      <c r="D289" t="s">
        <v>4</v>
      </c>
      <c r="E289" t="s">
        <v>679</v>
      </c>
      <c r="F289" t="s">
        <v>2498</v>
      </c>
    </row>
    <row r="290" spans="1:6" x14ac:dyDescent="0.2">
      <c r="A290" t="s">
        <v>2497</v>
      </c>
      <c r="B290" t="s">
        <v>7</v>
      </c>
      <c r="C290" t="s">
        <v>140</v>
      </c>
      <c r="D290" t="s">
        <v>4</v>
      </c>
      <c r="E290" t="s">
        <v>680</v>
      </c>
      <c r="F290" t="s">
        <v>2498</v>
      </c>
    </row>
    <row r="291" spans="1:6" x14ac:dyDescent="0.2">
      <c r="A291" t="s">
        <v>2497</v>
      </c>
      <c r="B291" t="s">
        <v>7</v>
      </c>
      <c r="C291" t="s">
        <v>140</v>
      </c>
      <c r="D291" t="s">
        <v>4</v>
      </c>
      <c r="E291" t="s">
        <v>681</v>
      </c>
      <c r="F291" t="s">
        <v>2498</v>
      </c>
    </row>
    <row r="292" spans="1:6" x14ac:dyDescent="0.2">
      <c r="A292" t="s">
        <v>2497</v>
      </c>
      <c r="B292" t="s">
        <v>7</v>
      </c>
      <c r="C292" t="s">
        <v>140</v>
      </c>
      <c r="D292" t="s">
        <v>4</v>
      </c>
      <c r="E292" t="s">
        <v>682</v>
      </c>
      <c r="F292" t="s">
        <v>2498</v>
      </c>
    </row>
    <row r="293" spans="1:6" x14ac:dyDescent="0.2">
      <c r="A293" t="s">
        <v>2497</v>
      </c>
      <c r="B293" t="s">
        <v>7</v>
      </c>
      <c r="C293" t="s">
        <v>140</v>
      </c>
      <c r="D293" t="s">
        <v>4</v>
      </c>
      <c r="E293" t="s">
        <v>683</v>
      </c>
      <c r="F293" t="s">
        <v>2498</v>
      </c>
    </row>
    <row r="294" spans="1:6" x14ac:dyDescent="0.2">
      <c r="A294" t="s">
        <v>2497</v>
      </c>
      <c r="B294" t="s">
        <v>7</v>
      </c>
      <c r="C294" t="s">
        <v>140</v>
      </c>
      <c r="D294" t="s">
        <v>4</v>
      </c>
      <c r="E294" t="s">
        <v>684</v>
      </c>
      <c r="F294" t="s">
        <v>2498</v>
      </c>
    </row>
    <row r="295" spans="1:6" x14ac:dyDescent="0.2">
      <c r="A295" t="s">
        <v>2497</v>
      </c>
      <c r="B295" t="s">
        <v>7</v>
      </c>
      <c r="C295" t="s">
        <v>140</v>
      </c>
      <c r="D295" t="s">
        <v>4</v>
      </c>
      <c r="E295" t="s">
        <v>685</v>
      </c>
      <c r="F295" t="s">
        <v>2498</v>
      </c>
    </row>
    <row r="296" spans="1:6" x14ac:dyDescent="0.2">
      <c r="A296" t="s">
        <v>2497</v>
      </c>
      <c r="B296" t="s">
        <v>7</v>
      </c>
      <c r="C296" t="s">
        <v>140</v>
      </c>
      <c r="D296" t="s">
        <v>4</v>
      </c>
      <c r="E296" t="s">
        <v>686</v>
      </c>
      <c r="F296" t="s">
        <v>2498</v>
      </c>
    </row>
    <row r="297" spans="1:6" x14ac:dyDescent="0.2">
      <c r="A297" t="s">
        <v>2497</v>
      </c>
      <c r="B297" t="s">
        <v>7</v>
      </c>
      <c r="C297" t="s">
        <v>140</v>
      </c>
      <c r="D297" t="s">
        <v>4</v>
      </c>
      <c r="E297" t="s">
        <v>687</v>
      </c>
      <c r="F297" t="s">
        <v>2498</v>
      </c>
    </row>
    <row r="298" spans="1:6" x14ac:dyDescent="0.2">
      <c r="A298" t="s">
        <v>2497</v>
      </c>
      <c r="B298" t="s">
        <v>7</v>
      </c>
      <c r="C298" t="s">
        <v>140</v>
      </c>
      <c r="D298" t="s">
        <v>4</v>
      </c>
      <c r="E298" t="s">
        <v>689</v>
      </c>
      <c r="F298" t="s">
        <v>2498</v>
      </c>
    </row>
    <row r="299" spans="1:6" x14ac:dyDescent="0.2">
      <c r="A299" t="s">
        <v>2497</v>
      </c>
      <c r="B299" t="s">
        <v>7</v>
      </c>
      <c r="C299" t="s">
        <v>140</v>
      </c>
      <c r="D299" t="s">
        <v>4</v>
      </c>
      <c r="E299" t="s">
        <v>690</v>
      </c>
      <c r="F299" t="s">
        <v>2498</v>
      </c>
    </row>
    <row r="300" spans="1:6" x14ac:dyDescent="0.2">
      <c r="A300" t="s">
        <v>2497</v>
      </c>
      <c r="B300" t="s">
        <v>7</v>
      </c>
      <c r="C300" t="s">
        <v>140</v>
      </c>
      <c r="D300" t="s">
        <v>4</v>
      </c>
      <c r="E300" t="s">
        <v>691</v>
      </c>
      <c r="F300" t="s">
        <v>2498</v>
      </c>
    </row>
    <row r="301" spans="1:6" x14ac:dyDescent="0.2">
      <c r="A301" t="s">
        <v>2497</v>
      </c>
      <c r="B301" t="s">
        <v>7</v>
      </c>
      <c r="C301" t="s">
        <v>140</v>
      </c>
      <c r="D301" t="s">
        <v>4</v>
      </c>
      <c r="E301" t="s">
        <v>692</v>
      </c>
      <c r="F301" t="s">
        <v>2498</v>
      </c>
    </row>
    <row r="302" spans="1:6" x14ac:dyDescent="0.2">
      <c r="A302" t="s">
        <v>2497</v>
      </c>
      <c r="B302" t="s">
        <v>7</v>
      </c>
      <c r="C302" t="s">
        <v>140</v>
      </c>
      <c r="D302" t="s">
        <v>4</v>
      </c>
      <c r="E302" t="s">
        <v>693</v>
      </c>
      <c r="F302" t="s">
        <v>2498</v>
      </c>
    </row>
    <row r="303" spans="1:6" x14ac:dyDescent="0.2">
      <c r="A303" t="s">
        <v>2497</v>
      </c>
      <c r="B303" t="s">
        <v>7</v>
      </c>
      <c r="C303" t="s">
        <v>140</v>
      </c>
      <c r="D303" t="s">
        <v>4</v>
      </c>
      <c r="E303" t="s">
        <v>694</v>
      </c>
      <c r="F303" t="s">
        <v>2498</v>
      </c>
    </row>
    <row r="304" spans="1:6" x14ac:dyDescent="0.2">
      <c r="A304" t="s">
        <v>2497</v>
      </c>
      <c r="B304" t="s">
        <v>7</v>
      </c>
      <c r="C304" t="s">
        <v>140</v>
      </c>
      <c r="D304" t="s">
        <v>4</v>
      </c>
      <c r="E304" t="s">
        <v>695</v>
      </c>
      <c r="F304" t="s">
        <v>2498</v>
      </c>
    </row>
    <row r="305" spans="1:6" x14ac:dyDescent="0.2">
      <c r="A305" t="s">
        <v>2497</v>
      </c>
      <c r="B305" t="s">
        <v>7</v>
      </c>
      <c r="C305" t="s">
        <v>140</v>
      </c>
      <c r="D305" t="s">
        <v>4</v>
      </c>
      <c r="E305" t="s">
        <v>696</v>
      </c>
      <c r="F305" t="s">
        <v>2498</v>
      </c>
    </row>
    <row r="306" spans="1:6" x14ac:dyDescent="0.2">
      <c r="A306" t="s">
        <v>2497</v>
      </c>
      <c r="B306" t="s">
        <v>7</v>
      </c>
      <c r="C306" t="s">
        <v>140</v>
      </c>
      <c r="D306" t="s">
        <v>4</v>
      </c>
      <c r="E306" t="s">
        <v>697</v>
      </c>
      <c r="F306" t="s">
        <v>2498</v>
      </c>
    </row>
    <row r="307" spans="1:6" x14ac:dyDescent="0.2">
      <c r="A307" t="s">
        <v>2497</v>
      </c>
      <c r="B307" t="s">
        <v>7</v>
      </c>
      <c r="C307" t="s">
        <v>140</v>
      </c>
      <c r="D307" t="s">
        <v>4</v>
      </c>
      <c r="E307" t="s">
        <v>698</v>
      </c>
      <c r="F307" t="s">
        <v>2498</v>
      </c>
    </row>
    <row r="308" spans="1:6" x14ac:dyDescent="0.2">
      <c r="A308" t="s">
        <v>2497</v>
      </c>
      <c r="B308" t="s">
        <v>7</v>
      </c>
      <c r="C308" t="s">
        <v>140</v>
      </c>
      <c r="D308" t="s">
        <v>4</v>
      </c>
      <c r="E308" t="s">
        <v>699</v>
      </c>
      <c r="F308" t="s">
        <v>2498</v>
      </c>
    </row>
    <row r="309" spans="1:6" x14ac:dyDescent="0.2">
      <c r="A309" t="s">
        <v>2497</v>
      </c>
      <c r="B309" t="s">
        <v>7</v>
      </c>
      <c r="C309" t="s">
        <v>140</v>
      </c>
      <c r="D309" t="s">
        <v>4</v>
      </c>
      <c r="E309" t="s">
        <v>700</v>
      </c>
      <c r="F309" t="s">
        <v>2498</v>
      </c>
    </row>
    <row r="310" spans="1:6" x14ac:dyDescent="0.2">
      <c r="A310" t="s">
        <v>2497</v>
      </c>
      <c r="B310" t="s">
        <v>7</v>
      </c>
      <c r="C310" t="s">
        <v>140</v>
      </c>
      <c r="D310" t="s">
        <v>4</v>
      </c>
      <c r="E310" t="s">
        <v>701</v>
      </c>
      <c r="F310" t="s">
        <v>2498</v>
      </c>
    </row>
    <row r="311" spans="1:6" x14ac:dyDescent="0.2">
      <c r="A311" t="s">
        <v>2497</v>
      </c>
      <c r="B311" t="s">
        <v>7</v>
      </c>
      <c r="C311" t="s">
        <v>140</v>
      </c>
      <c r="D311" t="s">
        <v>4</v>
      </c>
      <c r="E311" t="s">
        <v>702</v>
      </c>
      <c r="F311" t="s">
        <v>2498</v>
      </c>
    </row>
    <row r="312" spans="1:6" x14ac:dyDescent="0.2">
      <c r="A312" t="s">
        <v>2497</v>
      </c>
      <c r="B312" t="s">
        <v>7</v>
      </c>
      <c r="C312" t="s">
        <v>140</v>
      </c>
      <c r="D312" t="s">
        <v>4</v>
      </c>
      <c r="E312" t="s">
        <v>703</v>
      </c>
      <c r="F312" t="s">
        <v>2498</v>
      </c>
    </row>
    <row r="313" spans="1:6" x14ac:dyDescent="0.2">
      <c r="A313" t="s">
        <v>2497</v>
      </c>
      <c r="B313" t="s">
        <v>7</v>
      </c>
      <c r="C313" t="s">
        <v>140</v>
      </c>
      <c r="D313" t="s">
        <v>4</v>
      </c>
      <c r="E313" t="s">
        <v>704</v>
      </c>
      <c r="F313" t="s">
        <v>2498</v>
      </c>
    </row>
    <row r="314" spans="1:6" x14ac:dyDescent="0.2">
      <c r="A314" t="s">
        <v>2497</v>
      </c>
      <c r="B314" t="s">
        <v>7</v>
      </c>
      <c r="C314" t="s">
        <v>140</v>
      </c>
      <c r="D314" t="s">
        <v>4</v>
      </c>
      <c r="E314" t="s">
        <v>731</v>
      </c>
      <c r="F314" t="s">
        <v>2498</v>
      </c>
    </row>
    <row r="315" spans="1:6" x14ac:dyDescent="0.2">
      <c r="A315" t="s">
        <v>2497</v>
      </c>
      <c r="B315" t="s">
        <v>7</v>
      </c>
      <c r="C315" t="s">
        <v>140</v>
      </c>
      <c r="D315" t="s">
        <v>4</v>
      </c>
      <c r="E315" t="s">
        <v>732</v>
      </c>
      <c r="F315" t="s">
        <v>2498</v>
      </c>
    </row>
    <row r="316" spans="1:6" x14ac:dyDescent="0.2">
      <c r="A316" t="s">
        <v>2497</v>
      </c>
      <c r="B316" t="s">
        <v>7</v>
      </c>
      <c r="C316" t="s">
        <v>140</v>
      </c>
      <c r="D316" t="s">
        <v>807</v>
      </c>
      <c r="E316" t="s">
        <v>139</v>
      </c>
      <c r="F316" t="s">
        <v>2498</v>
      </c>
    </row>
    <row r="317" spans="1:6" x14ac:dyDescent="0.2">
      <c r="A317" t="s">
        <v>2497</v>
      </c>
      <c r="B317" t="s">
        <v>7</v>
      </c>
      <c r="C317" t="s">
        <v>140</v>
      </c>
      <c r="D317" t="s">
        <v>807</v>
      </c>
      <c r="E317" t="s">
        <v>141</v>
      </c>
      <c r="F317" t="s">
        <v>2498</v>
      </c>
    </row>
    <row r="318" spans="1:6" x14ac:dyDescent="0.2">
      <c r="A318" t="s">
        <v>2497</v>
      </c>
      <c r="B318" t="s">
        <v>7</v>
      </c>
      <c r="C318" t="s">
        <v>140</v>
      </c>
      <c r="D318" t="s">
        <v>807</v>
      </c>
      <c r="E318" t="s">
        <v>508</v>
      </c>
      <c r="F318" t="s">
        <v>2498</v>
      </c>
    </row>
    <row r="319" spans="1:6" x14ac:dyDescent="0.2">
      <c r="A319" t="s">
        <v>2497</v>
      </c>
      <c r="B319" t="s">
        <v>7</v>
      </c>
      <c r="C319" t="s">
        <v>140</v>
      </c>
      <c r="D319" t="s">
        <v>807</v>
      </c>
      <c r="E319" t="s">
        <v>514</v>
      </c>
      <c r="F319" t="s">
        <v>2498</v>
      </c>
    </row>
    <row r="320" spans="1:6" x14ac:dyDescent="0.2">
      <c r="A320" t="s">
        <v>2497</v>
      </c>
      <c r="B320" t="s">
        <v>7</v>
      </c>
      <c r="C320" t="s">
        <v>140</v>
      </c>
      <c r="D320" t="s">
        <v>807</v>
      </c>
      <c r="E320" t="s">
        <v>666</v>
      </c>
      <c r="F320" t="s">
        <v>2498</v>
      </c>
    </row>
    <row r="321" spans="1:6" x14ac:dyDescent="0.2">
      <c r="A321" t="s">
        <v>2497</v>
      </c>
      <c r="B321" t="s">
        <v>7</v>
      </c>
      <c r="C321" t="s">
        <v>140</v>
      </c>
      <c r="D321" t="s">
        <v>807</v>
      </c>
      <c r="E321" t="s">
        <v>673</v>
      </c>
      <c r="F321" t="s">
        <v>2498</v>
      </c>
    </row>
    <row r="322" spans="1:6" x14ac:dyDescent="0.2">
      <c r="A322" t="s">
        <v>2497</v>
      </c>
      <c r="B322" t="s">
        <v>7</v>
      </c>
      <c r="C322" t="s">
        <v>140</v>
      </c>
      <c r="D322" t="s">
        <v>807</v>
      </c>
      <c r="E322" t="s">
        <v>679</v>
      </c>
      <c r="F322" t="s">
        <v>2498</v>
      </c>
    </row>
    <row r="323" spans="1:6" x14ac:dyDescent="0.2">
      <c r="A323" t="s">
        <v>2497</v>
      </c>
      <c r="B323" t="s">
        <v>7</v>
      </c>
      <c r="C323" t="s">
        <v>140</v>
      </c>
      <c r="D323" t="s">
        <v>807</v>
      </c>
      <c r="E323" t="s">
        <v>680</v>
      </c>
      <c r="F323" t="s">
        <v>2498</v>
      </c>
    </row>
    <row r="324" spans="1:6" x14ac:dyDescent="0.2">
      <c r="A324" t="s">
        <v>2497</v>
      </c>
      <c r="B324" t="s">
        <v>7</v>
      </c>
      <c r="C324" t="s">
        <v>140</v>
      </c>
      <c r="D324" t="s">
        <v>807</v>
      </c>
      <c r="E324" t="s">
        <v>681</v>
      </c>
      <c r="F324" t="s">
        <v>2498</v>
      </c>
    </row>
    <row r="325" spans="1:6" x14ac:dyDescent="0.2">
      <c r="A325" t="s">
        <v>2497</v>
      </c>
      <c r="B325" t="s">
        <v>7</v>
      </c>
      <c r="C325" t="s">
        <v>140</v>
      </c>
      <c r="D325" t="s">
        <v>807</v>
      </c>
      <c r="E325" t="s">
        <v>682</v>
      </c>
      <c r="F325" t="s">
        <v>2498</v>
      </c>
    </row>
    <row r="326" spans="1:6" x14ac:dyDescent="0.2">
      <c r="A326" t="s">
        <v>2497</v>
      </c>
      <c r="B326" t="s">
        <v>7</v>
      </c>
      <c r="C326" t="s">
        <v>140</v>
      </c>
      <c r="D326" t="s">
        <v>807</v>
      </c>
      <c r="E326" t="s">
        <v>683</v>
      </c>
      <c r="F326" t="s">
        <v>2498</v>
      </c>
    </row>
    <row r="327" spans="1:6" x14ac:dyDescent="0.2">
      <c r="A327" t="s">
        <v>2497</v>
      </c>
      <c r="B327" t="s">
        <v>7</v>
      </c>
      <c r="C327" t="s">
        <v>140</v>
      </c>
      <c r="D327" t="s">
        <v>807</v>
      </c>
      <c r="E327" t="s">
        <v>684</v>
      </c>
      <c r="F327" t="s">
        <v>2498</v>
      </c>
    </row>
    <row r="328" spans="1:6" x14ac:dyDescent="0.2">
      <c r="A328" t="s">
        <v>2497</v>
      </c>
      <c r="B328" t="s">
        <v>7</v>
      </c>
      <c r="C328" t="s">
        <v>140</v>
      </c>
      <c r="D328" t="s">
        <v>807</v>
      </c>
      <c r="E328" t="s">
        <v>685</v>
      </c>
      <c r="F328" t="s">
        <v>2498</v>
      </c>
    </row>
    <row r="329" spans="1:6" x14ac:dyDescent="0.2">
      <c r="A329" t="s">
        <v>2497</v>
      </c>
      <c r="B329" t="s">
        <v>7</v>
      </c>
      <c r="C329" t="s">
        <v>140</v>
      </c>
      <c r="D329" t="s">
        <v>807</v>
      </c>
      <c r="E329" t="s">
        <v>686</v>
      </c>
      <c r="F329" t="s">
        <v>2498</v>
      </c>
    </row>
    <row r="330" spans="1:6" x14ac:dyDescent="0.2">
      <c r="A330" t="s">
        <v>2497</v>
      </c>
      <c r="B330" t="s">
        <v>7</v>
      </c>
      <c r="C330" t="s">
        <v>140</v>
      </c>
      <c r="D330" t="s">
        <v>807</v>
      </c>
      <c r="E330" t="s">
        <v>687</v>
      </c>
      <c r="F330" t="s">
        <v>2498</v>
      </c>
    </row>
    <row r="331" spans="1:6" x14ac:dyDescent="0.2">
      <c r="A331" t="s">
        <v>2497</v>
      </c>
      <c r="B331" t="s">
        <v>7</v>
      </c>
      <c r="C331" t="s">
        <v>140</v>
      </c>
      <c r="D331" t="s">
        <v>807</v>
      </c>
      <c r="E331" t="s">
        <v>689</v>
      </c>
      <c r="F331" t="s">
        <v>2498</v>
      </c>
    </row>
    <row r="332" spans="1:6" x14ac:dyDescent="0.2">
      <c r="A332" t="s">
        <v>2497</v>
      </c>
      <c r="B332" t="s">
        <v>7</v>
      </c>
      <c r="C332" t="s">
        <v>140</v>
      </c>
      <c r="D332" t="s">
        <v>807</v>
      </c>
      <c r="E332" t="s">
        <v>690</v>
      </c>
      <c r="F332" t="s">
        <v>2498</v>
      </c>
    </row>
    <row r="333" spans="1:6" x14ac:dyDescent="0.2">
      <c r="A333" t="s">
        <v>2497</v>
      </c>
      <c r="B333" t="s">
        <v>7</v>
      </c>
      <c r="C333" t="s">
        <v>140</v>
      </c>
      <c r="D333" t="s">
        <v>807</v>
      </c>
      <c r="E333" t="s">
        <v>691</v>
      </c>
      <c r="F333" t="s">
        <v>2498</v>
      </c>
    </row>
    <row r="334" spans="1:6" x14ac:dyDescent="0.2">
      <c r="A334" t="s">
        <v>2497</v>
      </c>
      <c r="B334" t="s">
        <v>7</v>
      </c>
      <c r="C334" t="s">
        <v>140</v>
      </c>
      <c r="D334" t="s">
        <v>807</v>
      </c>
      <c r="E334" t="s">
        <v>692</v>
      </c>
      <c r="F334" t="s">
        <v>2498</v>
      </c>
    </row>
    <row r="335" spans="1:6" x14ac:dyDescent="0.2">
      <c r="A335" t="s">
        <v>2497</v>
      </c>
      <c r="B335" t="s">
        <v>7</v>
      </c>
      <c r="C335" t="s">
        <v>140</v>
      </c>
      <c r="D335" t="s">
        <v>807</v>
      </c>
      <c r="E335" t="s">
        <v>693</v>
      </c>
      <c r="F335" t="s">
        <v>2498</v>
      </c>
    </row>
    <row r="336" spans="1:6" x14ac:dyDescent="0.2">
      <c r="A336" t="s">
        <v>2497</v>
      </c>
      <c r="B336" t="s">
        <v>7</v>
      </c>
      <c r="C336" t="s">
        <v>140</v>
      </c>
      <c r="D336" t="s">
        <v>807</v>
      </c>
      <c r="E336" t="s">
        <v>694</v>
      </c>
      <c r="F336" t="s">
        <v>2498</v>
      </c>
    </row>
    <row r="337" spans="1:6" x14ac:dyDescent="0.2">
      <c r="A337" t="s">
        <v>2497</v>
      </c>
      <c r="B337" t="s">
        <v>7</v>
      </c>
      <c r="C337" t="s">
        <v>140</v>
      </c>
      <c r="D337" t="s">
        <v>807</v>
      </c>
      <c r="E337" t="s">
        <v>695</v>
      </c>
      <c r="F337" t="s">
        <v>2498</v>
      </c>
    </row>
    <row r="338" spans="1:6" x14ac:dyDescent="0.2">
      <c r="A338" t="s">
        <v>2497</v>
      </c>
      <c r="B338" t="s">
        <v>7</v>
      </c>
      <c r="C338" t="s">
        <v>140</v>
      </c>
      <c r="D338" t="s">
        <v>807</v>
      </c>
      <c r="E338" t="s">
        <v>696</v>
      </c>
      <c r="F338" t="s">
        <v>2498</v>
      </c>
    </row>
    <row r="339" spans="1:6" x14ac:dyDescent="0.2">
      <c r="A339" t="s">
        <v>2497</v>
      </c>
      <c r="B339" t="s">
        <v>7</v>
      </c>
      <c r="C339" t="s">
        <v>140</v>
      </c>
      <c r="D339" t="s">
        <v>807</v>
      </c>
      <c r="E339" t="s">
        <v>697</v>
      </c>
      <c r="F339" t="s">
        <v>2498</v>
      </c>
    </row>
    <row r="340" spans="1:6" x14ac:dyDescent="0.2">
      <c r="A340" t="s">
        <v>2497</v>
      </c>
      <c r="B340" t="s">
        <v>7</v>
      </c>
      <c r="C340" t="s">
        <v>140</v>
      </c>
      <c r="D340" t="s">
        <v>807</v>
      </c>
      <c r="E340" t="s">
        <v>698</v>
      </c>
      <c r="F340" t="s">
        <v>2498</v>
      </c>
    </row>
    <row r="341" spans="1:6" x14ac:dyDescent="0.2">
      <c r="A341" t="s">
        <v>2497</v>
      </c>
      <c r="B341" t="s">
        <v>7</v>
      </c>
      <c r="C341" t="s">
        <v>140</v>
      </c>
      <c r="D341" t="s">
        <v>807</v>
      </c>
      <c r="E341" t="s">
        <v>699</v>
      </c>
      <c r="F341" t="s">
        <v>2498</v>
      </c>
    </row>
    <row r="342" spans="1:6" x14ac:dyDescent="0.2">
      <c r="A342" t="s">
        <v>2497</v>
      </c>
      <c r="B342" t="s">
        <v>7</v>
      </c>
      <c r="C342" t="s">
        <v>140</v>
      </c>
      <c r="D342" t="s">
        <v>807</v>
      </c>
      <c r="E342" t="s">
        <v>700</v>
      </c>
      <c r="F342" t="s">
        <v>2498</v>
      </c>
    </row>
    <row r="343" spans="1:6" x14ac:dyDescent="0.2">
      <c r="A343" t="s">
        <v>2497</v>
      </c>
      <c r="B343" t="s">
        <v>7</v>
      </c>
      <c r="C343" t="s">
        <v>140</v>
      </c>
      <c r="D343" t="s">
        <v>807</v>
      </c>
      <c r="E343" t="s">
        <v>701</v>
      </c>
      <c r="F343" t="s">
        <v>2498</v>
      </c>
    </row>
    <row r="344" spans="1:6" x14ac:dyDescent="0.2">
      <c r="A344" t="s">
        <v>2497</v>
      </c>
      <c r="B344" t="s">
        <v>7</v>
      </c>
      <c r="C344" t="s">
        <v>140</v>
      </c>
      <c r="D344" t="s">
        <v>807</v>
      </c>
      <c r="E344" t="s">
        <v>702</v>
      </c>
      <c r="F344" t="s">
        <v>2498</v>
      </c>
    </row>
    <row r="345" spans="1:6" x14ac:dyDescent="0.2">
      <c r="A345" t="s">
        <v>2497</v>
      </c>
      <c r="B345" t="s">
        <v>7</v>
      </c>
      <c r="C345" t="s">
        <v>140</v>
      </c>
      <c r="D345" t="s">
        <v>807</v>
      </c>
      <c r="E345" t="s">
        <v>703</v>
      </c>
      <c r="F345" t="s">
        <v>2498</v>
      </c>
    </row>
    <row r="346" spans="1:6" x14ac:dyDescent="0.2">
      <c r="A346" t="s">
        <v>2497</v>
      </c>
      <c r="B346" t="s">
        <v>7</v>
      </c>
      <c r="C346" t="s">
        <v>140</v>
      </c>
      <c r="D346" t="s">
        <v>807</v>
      </c>
      <c r="E346" t="s">
        <v>731</v>
      </c>
      <c r="F346" t="s">
        <v>2498</v>
      </c>
    </row>
    <row r="347" spans="1:6" x14ac:dyDescent="0.2">
      <c r="A347" t="s">
        <v>2497</v>
      </c>
      <c r="B347" t="s">
        <v>7</v>
      </c>
      <c r="C347" t="s">
        <v>140</v>
      </c>
      <c r="D347" t="s">
        <v>807</v>
      </c>
      <c r="E347" t="s">
        <v>732</v>
      </c>
      <c r="F347" t="s">
        <v>2498</v>
      </c>
    </row>
    <row r="348" spans="1:6" x14ac:dyDescent="0.2">
      <c r="A348" t="s">
        <v>2497</v>
      </c>
      <c r="B348" t="s">
        <v>7</v>
      </c>
      <c r="C348" t="s">
        <v>140</v>
      </c>
      <c r="D348" t="s">
        <v>802</v>
      </c>
      <c r="E348" t="s">
        <v>139</v>
      </c>
      <c r="F348" t="s">
        <v>2498</v>
      </c>
    </row>
    <row r="349" spans="1:6" x14ac:dyDescent="0.2">
      <c r="A349" t="s">
        <v>2497</v>
      </c>
      <c r="B349" t="s">
        <v>7</v>
      </c>
      <c r="C349" t="s">
        <v>140</v>
      </c>
      <c r="D349" t="s">
        <v>802</v>
      </c>
      <c r="E349" t="s">
        <v>141</v>
      </c>
      <c r="F349" t="s">
        <v>2498</v>
      </c>
    </row>
    <row r="350" spans="1:6" x14ac:dyDescent="0.2">
      <c r="A350" t="s">
        <v>2497</v>
      </c>
      <c r="B350" t="s">
        <v>7</v>
      </c>
      <c r="C350" t="s">
        <v>140</v>
      </c>
      <c r="D350" t="s">
        <v>802</v>
      </c>
      <c r="E350" t="s">
        <v>508</v>
      </c>
      <c r="F350" t="s">
        <v>2498</v>
      </c>
    </row>
    <row r="351" spans="1:6" x14ac:dyDescent="0.2">
      <c r="A351" t="s">
        <v>2497</v>
      </c>
      <c r="B351" t="s">
        <v>7</v>
      </c>
      <c r="C351" t="s">
        <v>140</v>
      </c>
      <c r="D351" t="s">
        <v>802</v>
      </c>
      <c r="E351" t="s">
        <v>514</v>
      </c>
      <c r="F351" t="s">
        <v>2498</v>
      </c>
    </row>
    <row r="352" spans="1:6" x14ac:dyDescent="0.2">
      <c r="A352" t="s">
        <v>2497</v>
      </c>
      <c r="B352" t="s">
        <v>7</v>
      </c>
      <c r="C352" t="s">
        <v>140</v>
      </c>
      <c r="D352" t="s">
        <v>802</v>
      </c>
      <c r="E352" t="s">
        <v>666</v>
      </c>
      <c r="F352" t="s">
        <v>2498</v>
      </c>
    </row>
    <row r="353" spans="1:6" x14ac:dyDescent="0.2">
      <c r="A353" t="s">
        <v>2497</v>
      </c>
      <c r="B353" t="s">
        <v>7</v>
      </c>
      <c r="C353" t="s">
        <v>140</v>
      </c>
      <c r="D353" t="s">
        <v>802</v>
      </c>
      <c r="E353" t="s">
        <v>673</v>
      </c>
      <c r="F353" t="s">
        <v>2498</v>
      </c>
    </row>
    <row r="354" spans="1:6" x14ac:dyDescent="0.2">
      <c r="A354" t="s">
        <v>2497</v>
      </c>
      <c r="B354" t="s">
        <v>7</v>
      </c>
      <c r="C354" t="s">
        <v>140</v>
      </c>
      <c r="D354" t="s">
        <v>802</v>
      </c>
      <c r="E354" t="s">
        <v>676</v>
      </c>
      <c r="F354" t="s">
        <v>2498</v>
      </c>
    </row>
    <row r="355" spans="1:6" x14ac:dyDescent="0.2">
      <c r="A355" t="s">
        <v>2497</v>
      </c>
      <c r="B355" t="s">
        <v>7</v>
      </c>
      <c r="C355" t="s">
        <v>140</v>
      </c>
      <c r="D355" t="s">
        <v>802</v>
      </c>
      <c r="E355" t="s">
        <v>677</v>
      </c>
      <c r="F355" t="s">
        <v>2498</v>
      </c>
    </row>
    <row r="356" spans="1:6" x14ac:dyDescent="0.2">
      <c r="A356" t="s">
        <v>2497</v>
      </c>
      <c r="B356" t="s">
        <v>7</v>
      </c>
      <c r="C356" t="s">
        <v>140</v>
      </c>
      <c r="D356" t="s">
        <v>802</v>
      </c>
      <c r="E356" t="s">
        <v>679</v>
      </c>
      <c r="F356" t="s">
        <v>2498</v>
      </c>
    </row>
    <row r="357" spans="1:6" x14ac:dyDescent="0.2">
      <c r="A357" t="s">
        <v>2497</v>
      </c>
      <c r="B357" t="s">
        <v>7</v>
      </c>
      <c r="C357" t="s">
        <v>140</v>
      </c>
      <c r="D357" t="s">
        <v>802</v>
      </c>
      <c r="E357" t="s">
        <v>680</v>
      </c>
      <c r="F357" t="s">
        <v>2498</v>
      </c>
    </row>
    <row r="358" spans="1:6" x14ac:dyDescent="0.2">
      <c r="A358" t="s">
        <v>2497</v>
      </c>
      <c r="B358" t="s">
        <v>7</v>
      </c>
      <c r="C358" t="s">
        <v>140</v>
      </c>
      <c r="D358" t="s">
        <v>802</v>
      </c>
      <c r="E358" t="s">
        <v>681</v>
      </c>
      <c r="F358" t="s">
        <v>2498</v>
      </c>
    </row>
    <row r="359" spans="1:6" x14ac:dyDescent="0.2">
      <c r="A359" t="s">
        <v>2497</v>
      </c>
      <c r="B359" t="s">
        <v>7</v>
      </c>
      <c r="C359" t="s">
        <v>140</v>
      </c>
      <c r="D359" t="s">
        <v>802</v>
      </c>
      <c r="E359" t="s">
        <v>682</v>
      </c>
      <c r="F359" t="s">
        <v>2498</v>
      </c>
    </row>
    <row r="360" spans="1:6" x14ac:dyDescent="0.2">
      <c r="A360" t="s">
        <v>2497</v>
      </c>
      <c r="B360" t="s">
        <v>7</v>
      </c>
      <c r="C360" t="s">
        <v>140</v>
      </c>
      <c r="D360" t="s">
        <v>802</v>
      </c>
      <c r="E360" t="s">
        <v>683</v>
      </c>
      <c r="F360" t="s">
        <v>2498</v>
      </c>
    </row>
    <row r="361" spans="1:6" x14ac:dyDescent="0.2">
      <c r="A361" t="s">
        <v>2497</v>
      </c>
      <c r="B361" t="s">
        <v>7</v>
      </c>
      <c r="C361" t="s">
        <v>140</v>
      </c>
      <c r="D361" t="s">
        <v>802</v>
      </c>
      <c r="E361" t="s">
        <v>684</v>
      </c>
      <c r="F361" t="s">
        <v>2498</v>
      </c>
    </row>
    <row r="362" spans="1:6" x14ac:dyDescent="0.2">
      <c r="A362" t="s">
        <v>2497</v>
      </c>
      <c r="B362" t="s">
        <v>7</v>
      </c>
      <c r="C362" t="s">
        <v>140</v>
      </c>
      <c r="D362" t="s">
        <v>802</v>
      </c>
      <c r="E362" t="s">
        <v>685</v>
      </c>
      <c r="F362" t="s">
        <v>2498</v>
      </c>
    </row>
    <row r="363" spans="1:6" x14ac:dyDescent="0.2">
      <c r="A363" t="s">
        <v>2497</v>
      </c>
      <c r="B363" t="s">
        <v>7</v>
      </c>
      <c r="C363" t="s">
        <v>140</v>
      </c>
      <c r="D363" t="s">
        <v>802</v>
      </c>
      <c r="E363" t="s">
        <v>686</v>
      </c>
      <c r="F363" t="s">
        <v>2498</v>
      </c>
    </row>
    <row r="364" spans="1:6" x14ac:dyDescent="0.2">
      <c r="A364" t="s">
        <v>2497</v>
      </c>
      <c r="B364" t="s">
        <v>7</v>
      </c>
      <c r="C364" t="s">
        <v>140</v>
      </c>
      <c r="D364" t="s">
        <v>802</v>
      </c>
      <c r="E364" t="s">
        <v>687</v>
      </c>
      <c r="F364" t="s">
        <v>2498</v>
      </c>
    </row>
    <row r="365" spans="1:6" x14ac:dyDescent="0.2">
      <c r="A365" t="s">
        <v>2497</v>
      </c>
      <c r="B365" t="s">
        <v>7</v>
      </c>
      <c r="C365" t="s">
        <v>140</v>
      </c>
      <c r="D365" t="s">
        <v>802</v>
      </c>
      <c r="E365" t="s">
        <v>689</v>
      </c>
      <c r="F365" t="s">
        <v>2498</v>
      </c>
    </row>
    <row r="366" spans="1:6" x14ac:dyDescent="0.2">
      <c r="A366" t="s">
        <v>2497</v>
      </c>
      <c r="B366" t="s">
        <v>7</v>
      </c>
      <c r="C366" t="s">
        <v>140</v>
      </c>
      <c r="D366" t="s">
        <v>802</v>
      </c>
      <c r="E366" t="s">
        <v>690</v>
      </c>
      <c r="F366" t="s">
        <v>2498</v>
      </c>
    </row>
    <row r="367" spans="1:6" x14ac:dyDescent="0.2">
      <c r="A367" t="s">
        <v>2497</v>
      </c>
      <c r="B367" t="s">
        <v>7</v>
      </c>
      <c r="C367" t="s">
        <v>140</v>
      </c>
      <c r="D367" t="s">
        <v>802</v>
      </c>
      <c r="E367" t="s">
        <v>691</v>
      </c>
      <c r="F367" t="s">
        <v>2498</v>
      </c>
    </row>
    <row r="368" spans="1:6" x14ac:dyDescent="0.2">
      <c r="A368" t="s">
        <v>2497</v>
      </c>
      <c r="B368" t="s">
        <v>7</v>
      </c>
      <c r="C368" t="s">
        <v>140</v>
      </c>
      <c r="D368" t="s">
        <v>802</v>
      </c>
      <c r="E368" t="s">
        <v>692</v>
      </c>
      <c r="F368" t="s">
        <v>2498</v>
      </c>
    </row>
    <row r="369" spans="1:6" x14ac:dyDescent="0.2">
      <c r="A369" t="s">
        <v>2497</v>
      </c>
      <c r="B369" t="s">
        <v>7</v>
      </c>
      <c r="C369" t="s">
        <v>140</v>
      </c>
      <c r="D369" t="s">
        <v>802</v>
      </c>
      <c r="E369" t="s">
        <v>693</v>
      </c>
      <c r="F369" t="s">
        <v>2498</v>
      </c>
    </row>
    <row r="370" spans="1:6" x14ac:dyDescent="0.2">
      <c r="A370" t="s">
        <v>2497</v>
      </c>
      <c r="B370" t="s">
        <v>7</v>
      </c>
      <c r="C370" t="s">
        <v>140</v>
      </c>
      <c r="D370" t="s">
        <v>802</v>
      </c>
      <c r="E370" t="s">
        <v>694</v>
      </c>
      <c r="F370" t="s">
        <v>2498</v>
      </c>
    </row>
    <row r="371" spans="1:6" x14ac:dyDescent="0.2">
      <c r="A371" t="s">
        <v>2497</v>
      </c>
      <c r="B371" t="s">
        <v>7</v>
      </c>
      <c r="C371" t="s">
        <v>140</v>
      </c>
      <c r="D371" t="s">
        <v>802</v>
      </c>
      <c r="E371" t="s">
        <v>695</v>
      </c>
      <c r="F371" t="s">
        <v>2498</v>
      </c>
    </row>
    <row r="372" spans="1:6" x14ac:dyDescent="0.2">
      <c r="A372" t="s">
        <v>2497</v>
      </c>
      <c r="B372" t="s">
        <v>7</v>
      </c>
      <c r="C372" t="s">
        <v>140</v>
      </c>
      <c r="D372" t="s">
        <v>802</v>
      </c>
      <c r="E372" t="s">
        <v>696</v>
      </c>
      <c r="F372" t="s">
        <v>2498</v>
      </c>
    </row>
    <row r="373" spans="1:6" x14ac:dyDescent="0.2">
      <c r="A373" t="s">
        <v>2497</v>
      </c>
      <c r="B373" t="s">
        <v>7</v>
      </c>
      <c r="C373" t="s">
        <v>140</v>
      </c>
      <c r="D373" t="s">
        <v>802</v>
      </c>
      <c r="E373" t="s">
        <v>697</v>
      </c>
      <c r="F373" t="s">
        <v>2498</v>
      </c>
    </row>
    <row r="374" spans="1:6" x14ac:dyDescent="0.2">
      <c r="A374" t="s">
        <v>2497</v>
      </c>
      <c r="B374" t="s">
        <v>7</v>
      </c>
      <c r="C374" t="s">
        <v>140</v>
      </c>
      <c r="D374" t="s">
        <v>802</v>
      </c>
      <c r="E374" t="s">
        <v>698</v>
      </c>
      <c r="F374" t="s">
        <v>2498</v>
      </c>
    </row>
    <row r="375" spans="1:6" x14ac:dyDescent="0.2">
      <c r="A375" t="s">
        <v>2497</v>
      </c>
      <c r="B375" t="s">
        <v>7</v>
      </c>
      <c r="C375" t="s">
        <v>140</v>
      </c>
      <c r="D375" t="s">
        <v>802</v>
      </c>
      <c r="E375" t="s">
        <v>699</v>
      </c>
      <c r="F375" t="s">
        <v>2498</v>
      </c>
    </row>
    <row r="376" spans="1:6" x14ac:dyDescent="0.2">
      <c r="A376" t="s">
        <v>2497</v>
      </c>
      <c r="B376" t="s">
        <v>7</v>
      </c>
      <c r="C376" t="s">
        <v>140</v>
      </c>
      <c r="D376" t="s">
        <v>802</v>
      </c>
      <c r="E376" t="s">
        <v>700</v>
      </c>
      <c r="F376" t="s">
        <v>2498</v>
      </c>
    </row>
    <row r="377" spans="1:6" x14ac:dyDescent="0.2">
      <c r="A377" t="s">
        <v>2497</v>
      </c>
      <c r="B377" t="s">
        <v>7</v>
      </c>
      <c r="C377" t="s">
        <v>140</v>
      </c>
      <c r="D377" t="s">
        <v>802</v>
      </c>
      <c r="E377" t="s">
        <v>701</v>
      </c>
      <c r="F377" t="s">
        <v>2498</v>
      </c>
    </row>
    <row r="378" spans="1:6" x14ac:dyDescent="0.2">
      <c r="A378" t="s">
        <v>2497</v>
      </c>
      <c r="B378" t="s">
        <v>7</v>
      </c>
      <c r="C378" t="s">
        <v>140</v>
      </c>
      <c r="D378" t="s">
        <v>802</v>
      </c>
      <c r="E378" t="s">
        <v>702</v>
      </c>
      <c r="F378" t="s">
        <v>2498</v>
      </c>
    </row>
    <row r="379" spans="1:6" x14ac:dyDescent="0.2">
      <c r="A379" t="s">
        <v>2497</v>
      </c>
      <c r="B379" t="s">
        <v>7</v>
      </c>
      <c r="C379" t="s">
        <v>140</v>
      </c>
      <c r="D379" t="s">
        <v>802</v>
      </c>
      <c r="E379" t="s">
        <v>703</v>
      </c>
      <c r="F379" t="s">
        <v>2498</v>
      </c>
    </row>
    <row r="380" spans="1:6" x14ac:dyDescent="0.2">
      <c r="A380" t="s">
        <v>2497</v>
      </c>
      <c r="B380" t="s">
        <v>7</v>
      </c>
      <c r="C380" t="s">
        <v>140</v>
      </c>
      <c r="D380" t="s">
        <v>802</v>
      </c>
      <c r="E380" t="s">
        <v>731</v>
      </c>
      <c r="F380" t="s">
        <v>2498</v>
      </c>
    </row>
    <row r="381" spans="1:6" x14ac:dyDescent="0.2">
      <c r="A381" t="s">
        <v>2497</v>
      </c>
      <c r="B381" t="s">
        <v>7</v>
      </c>
      <c r="C381" t="s">
        <v>140</v>
      </c>
      <c r="D381" t="s">
        <v>802</v>
      </c>
      <c r="E381" t="s">
        <v>732</v>
      </c>
      <c r="F381" t="s">
        <v>2498</v>
      </c>
    </row>
    <row r="382" spans="1:6" x14ac:dyDescent="0.2">
      <c r="A382" t="s">
        <v>2497</v>
      </c>
      <c r="B382" t="s">
        <v>7</v>
      </c>
      <c r="C382" t="s">
        <v>140</v>
      </c>
      <c r="D382" t="s">
        <v>785</v>
      </c>
      <c r="E382" t="s">
        <v>139</v>
      </c>
      <c r="F382" t="s">
        <v>2498</v>
      </c>
    </row>
    <row r="383" spans="1:6" x14ac:dyDescent="0.2">
      <c r="A383" t="s">
        <v>2497</v>
      </c>
      <c r="B383" t="s">
        <v>7</v>
      </c>
      <c r="C383" t="s">
        <v>140</v>
      </c>
      <c r="D383" t="s">
        <v>785</v>
      </c>
      <c r="E383" t="s">
        <v>141</v>
      </c>
      <c r="F383" t="s">
        <v>2498</v>
      </c>
    </row>
    <row r="384" spans="1:6" x14ac:dyDescent="0.2">
      <c r="A384" t="s">
        <v>2497</v>
      </c>
      <c r="B384" t="s">
        <v>7</v>
      </c>
      <c r="C384" t="s">
        <v>140</v>
      </c>
      <c r="D384" t="s">
        <v>785</v>
      </c>
      <c r="E384" t="s">
        <v>508</v>
      </c>
      <c r="F384" t="s">
        <v>2498</v>
      </c>
    </row>
    <row r="385" spans="1:6" x14ac:dyDescent="0.2">
      <c r="A385" t="s">
        <v>2497</v>
      </c>
      <c r="B385" t="s">
        <v>7</v>
      </c>
      <c r="C385" t="s">
        <v>140</v>
      </c>
      <c r="D385" t="s">
        <v>785</v>
      </c>
      <c r="E385" t="s">
        <v>514</v>
      </c>
      <c r="F385" t="s">
        <v>2498</v>
      </c>
    </row>
    <row r="386" spans="1:6" x14ac:dyDescent="0.2">
      <c r="A386" t="s">
        <v>2497</v>
      </c>
      <c r="B386" t="s">
        <v>7</v>
      </c>
      <c r="C386" t="s">
        <v>140</v>
      </c>
      <c r="D386" t="s">
        <v>785</v>
      </c>
      <c r="E386" t="s">
        <v>666</v>
      </c>
      <c r="F386" t="s">
        <v>2498</v>
      </c>
    </row>
    <row r="387" spans="1:6" x14ac:dyDescent="0.2">
      <c r="A387" t="s">
        <v>2497</v>
      </c>
      <c r="B387" t="s">
        <v>7</v>
      </c>
      <c r="C387" t="s">
        <v>140</v>
      </c>
      <c r="D387" t="s">
        <v>785</v>
      </c>
      <c r="E387" t="s">
        <v>673</v>
      </c>
      <c r="F387" t="s">
        <v>2498</v>
      </c>
    </row>
    <row r="388" spans="1:6" x14ac:dyDescent="0.2">
      <c r="A388" t="s">
        <v>2497</v>
      </c>
      <c r="B388" t="s">
        <v>7</v>
      </c>
      <c r="C388" t="s">
        <v>140</v>
      </c>
      <c r="D388" t="s">
        <v>785</v>
      </c>
      <c r="E388" t="s">
        <v>676</v>
      </c>
      <c r="F388" t="s">
        <v>2498</v>
      </c>
    </row>
    <row r="389" spans="1:6" x14ac:dyDescent="0.2">
      <c r="A389" t="s">
        <v>2497</v>
      </c>
      <c r="B389" t="s">
        <v>7</v>
      </c>
      <c r="C389" t="s">
        <v>140</v>
      </c>
      <c r="D389" t="s">
        <v>785</v>
      </c>
      <c r="E389" t="s">
        <v>677</v>
      </c>
      <c r="F389" t="s">
        <v>2498</v>
      </c>
    </row>
    <row r="390" spans="1:6" x14ac:dyDescent="0.2">
      <c r="A390" t="s">
        <v>2497</v>
      </c>
      <c r="B390" t="s">
        <v>7</v>
      </c>
      <c r="C390" t="s">
        <v>140</v>
      </c>
      <c r="D390" t="s">
        <v>785</v>
      </c>
      <c r="E390" t="s">
        <v>679</v>
      </c>
      <c r="F390" t="s">
        <v>2498</v>
      </c>
    </row>
    <row r="391" spans="1:6" x14ac:dyDescent="0.2">
      <c r="A391" t="s">
        <v>2497</v>
      </c>
      <c r="B391" t="s">
        <v>7</v>
      </c>
      <c r="C391" t="s">
        <v>140</v>
      </c>
      <c r="D391" t="s">
        <v>785</v>
      </c>
      <c r="E391" t="s">
        <v>680</v>
      </c>
      <c r="F391" t="s">
        <v>2498</v>
      </c>
    </row>
    <row r="392" spans="1:6" x14ac:dyDescent="0.2">
      <c r="A392" t="s">
        <v>2497</v>
      </c>
      <c r="B392" t="s">
        <v>7</v>
      </c>
      <c r="C392" t="s">
        <v>140</v>
      </c>
      <c r="D392" t="s">
        <v>785</v>
      </c>
      <c r="E392" t="s">
        <v>681</v>
      </c>
      <c r="F392" t="s">
        <v>2498</v>
      </c>
    </row>
    <row r="393" spans="1:6" x14ac:dyDescent="0.2">
      <c r="A393" t="s">
        <v>2497</v>
      </c>
      <c r="B393" t="s">
        <v>7</v>
      </c>
      <c r="C393" t="s">
        <v>140</v>
      </c>
      <c r="D393" t="s">
        <v>785</v>
      </c>
      <c r="E393" t="s">
        <v>682</v>
      </c>
      <c r="F393" t="s">
        <v>2498</v>
      </c>
    </row>
    <row r="394" spans="1:6" x14ac:dyDescent="0.2">
      <c r="A394" t="s">
        <v>2497</v>
      </c>
      <c r="B394" t="s">
        <v>7</v>
      </c>
      <c r="C394" t="s">
        <v>140</v>
      </c>
      <c r="D394" t="s">
        <v>785</v>
      </c>
      <c r="E394" t="s">
        <v>683</v>
      </c>
      <c r="F394" t="s">
        <v>2498</v>
      </c>
    </row>
    <row r="395" spans="1:6" x14ac:dyDescent="0.2">
      <c r="A395" t="s">
        <v>2497</v>
      </c>
      <c r="B395" t="s">
        <v>7</v>
      </c>
      <c r="C395" t="s">
        <v>140</v>
      </c>
      <c r="D395" t="s">
        <v>785</v>
      </c>
      <c r="E395" t="s">
        <v>684</v>
      </c>
      <c r="F395" t="s">
        <v>2498</v>
      </c>
    </row>
    <row r="396" spans="1:6" x14ac:dyDescent="0.2">
      <c r="A396" t="s">
        <v>2497</v>
      </c>
      <c r="B396" t="s">
        <v>7</v>
      </c>
      <c r="C396" t="s">
        <v>140</v>
      </c>
      <c r="D396" t="s">
        <v>785</v>
      </c>
      <c r="E396" t="s">
        <v>685</v>
      </c>
      <c r="F396" t="s">
        <v>2498</v>
      </c>
    </row>
    <row r="397" spans="1:6" x14ac:dyDescent="0.2">
      <c r="A397" t="s">
        <v>2497</v>
      </c>
      <c r="B397" t="s">
        <v>7</v>
      </c>
      <c r="C397" t="s">
        <v>140</v>
      </c>
      <c r="D397" t="s">
        <v>785</v>
      </c>
      <c r="E397" t="s">
        <v>686</v>
      </c>
      <c r="F397" t="s">
        <v>2498</v>
      </c>
    </row>
    <row r="398" spans="1:6" x14ac:dyDescent="0.2">
      <c r="A398" t="s">
        <v>2497</v>
      </c>
      <c r="B398" t="s">
        <v>7</v>
      </c>
      <c r="C398" t="s">
        <v>140</v>
      </c>
      <c r="D398" t="s">
        <v>785</v>
      </c>
      <c r="E398" t="s">
        <v>687</v>
      </c>
      <c r="F398" t="s">
        <v>2498</v>
      </c>
    </row>
    <row r="399" spans="1:6" x14ac:dyDescent="0.2">
      <c r="A399" t="s">
        <v>2497</v>
      </c>
      <c r="B399" t="s">
        <v>7</v>
      </c>
      <c r="C399" t="s">
        <v>140</v>
      </c>
      <c r="D399" t="s">
        <v>785</v>
      </c>
      <c r="E399" t="s">
        <v>689</v>
      </c>
      <c r="F399" t="s">
        <v>2498</v>
      </c>
    </row>
    <row r="400" spans="1:6" x14ac:dyDescent="0.2">
      <c r="A400" t="s">
        <v>2497</v>
      </c>
      <c r="B400" t="s">
        <v>7</v>
      </c>
      <c r="C400" t="s">
        <v>140</v>
      </c>
      <c r="D400" t="s">
        <v>785</v>
      </c>
      <c r="E400" t="s">
        <v>690</v>
      </c>
      <c r="F400" t="s">
        <v>2498</v>
      </c>
    </row>
    <row r="401" spans="1:6" x14ac:dyDescent="0.2">
      <c r="A401" t="s">
        <v>2497</v>
      </c>
      <c r="B401" t="s">
        <v>7</v>
      </c>
      <c r="C401" t="s">
        <v>140</v>
      </c>
      <c r="D401" t="s">
        <v>785</v>
      </c>
      <c r="E401" t="s">
        <v>691</v>
      </c>
      <c r="F401" t="s">
        <v>2498</v>
      </c>
    </row>
    <row r="402" spans="1:6" x14ac:dyDescent="0.2">
      <c r="A402" t="s">
        <v>2497</v>
      </c>
      <c r="B402" t="s">
        <v>7</v>
      </c>
      <c r="C402" t="s">
        <v>140</v>
      </c>
      <c r="D402" t="s">
        <v>785</v>
      </c>
      <c r="E402" t="s">
        <v>692</v>
      </c>
      <c r="F402" t="s">
        <v>2498</v>
      </c>
    </row>
    <row r="403" spans="1:6" x14ac:dyDescent="0.2">
      <c r="A403" t="s">
        <v>2497</v>
      </c>
      <c r="B403" t="s">
        <v>7</v>
      </c>
      <c r="C403" t="s">
        <v>140</v>
      </c>
      <c r="D403" t="s">
        <v>785</v>
      </c>
      <c r="E403" t="s">
        <v>693</v>
      </c>
      <c r="F403" t="s">
        <v>2498</v>
      </c>
    </row>
    <row r="404" spans="1:6" x14ac:dyDescent="0.2">
      <c r="A404" t="s">
        <v>2497</v>
      </c>
      <c r="B404" t="s">
        <v>7</v>
      </c>
      <c r="C404" t="s">
        <v>140</v>
      </c>
      <c r="D404" t="s">
        <v>785</v>
      </c>
      <c r="E404" t="s">
        <v>694</v>
      </c>
      <c r="F404" t="s">
        <v>2498</v>
      </c>
    </row>
    <row r="405" spans="1:6" x14ac:dyDescent="0.2">
      <c r="A405" t="s">
        <v>2497</v>
      </c>
      <c r="B405" t="s">
        <v>7</v>
      </c>
      <c r="C405" t="s">
        <v>140</v>
      </c>
      <c r="D405" t="s">
        <v>785</v>
      </c>
      <c r="E405" t="s">
        <v>695</v>
      </c>
      <c r="F405" t="s">
        <v>2498</v>
      </c>
    </row>
    <row r="406" spans="1:6" x14ac:dyDescent="0.2">
      <c r="A406" t="s">
        <v>2497</v>
      </c>
      <c r="B406" t="s">
        <v>7</v>
      </c>
      <c r="C406" t="s">
        <v>140</v>
      </c>
      <c r="D406" t="s">
        <v>785</v>
      </c>
      <c r="E406" t="s">
        <v>696</v>
      </c>
      <c r="F406" t="s">
        <v>2498</v>
      </c>
    </row>
    <row r="407" spans="1:6" x14ac:dyDescent="0.2">
      <c r="A407" t="s">
        <v>2497</v>
      </c>
      <c r="B407" t="s">
        <v>7</v>
      </c>
      <c r="C407" t="s">
        <v>140</v>
      </c>
      <c r="D407" t="s">
        <v>785</v>
      </c>
      <c r="E407" t="s">
        <v>697</v>
      </c>
      <c r="F407" t="s">
        <v>2498</v>
      </c>
    </row>
    <row r="408" spans="1:6" x14ac:dyDescent="0.2">
      <c r="A408" t="s">
        <v>2497</v>
      </c>
      <c r="B408" t="s">
        <v>7</v>
      </c>
      <c r="C408" t="s">
        <v>140</v>
      </c>
      <c r="D408" t="s">
        <v>785</v>
      </c>
      <c r="E408" t="s">
        <v>698</v>
      </c>
      <c r="F408" t="s">
        <v>2498</v>
      </c>
    </row>
    <row r="409" spans="1:6" x14ac:dyDescent="0.2">
      <c r="A409" t="s">
        <v>2497</v>
      </c>
      <c r="B409" t="s">
        <v>7</v>
      </c>
      <c r="C409" t="s">
        <v>140</v>
      </c>
      <c r="D409" t="s">
        <v>785</v>
      </c>
      <c r="E409" t="s">
        <v>699</v>
      </c>
      <c r="F409" t="s">
        <v>2498</v>
      </c>
    </row>
    <row r="410" spans="1:6" x14ac:dyDescent="0.2">
      <c r="A410" t="s">
        <v>2497</v>
      </c>
      <c r="B410" t="s">
        <v>7</v>
      </c>
      <c r="C410" t="s">
        <v>140</v>
      </c>
      <c r="D410" t="s">
        <v>785</v>
      </c>
      <c r="E410" t="s">
        <v>700</v>
      </c>
      <c r="F410" t="s">
        <v>2498</v>
      </c>
    </row>
    <row r="411" spans="1:6" x14ac:dyDescent="0.2">
      <c r="A411" t="s">
        <v>2497</v>
      </c>
      <c r="B411" t="s">
        <v>7</v>
      </c>
      <c r="C411" t="s">
        <v>140</v>
      </c>
      <c r="D411" t="s">
        <v>785</v>
      </c>
      <c r="E411" t="s">
        <v>701</v>
      </c>
      <c r="F411" t="s">
        <v>2498</v>
      </c>
    </row>
    <row r="412" spans="1:6" x14ac:dyDescent="0.2">
      <c r="A412" t="s">
        <v>2497</v>
      </c>
      <c r="B412" t="s">
        <v>7</v>
      </c>
      <c r="C412" t="s">
        <v>140</v>
      </c>
      <c r="D412" t="s">
        <v>785</v>
      </c>
      <c r="E412" t="s">
        <v>702</v>
      </c>
      <c r="F412" t="s">
        <v>2498</v>
      </c>
    </row>
    <row r="413" spans="1:6" x14ac:dyDescent="0.2">
      <c r="A413" t="s">
        <v>2497</v>
      </c>
      <c r="B413" t="s">
        <v>7</v>
      </c>
      <c r="C413" t="s">
        <v>140</v>
      </c>
      <c r="D413" t="s">
        <v>785</v>
      </c>
      <c r="E413" t="s">
        <v>703</v>
      </c>
      <c r="F413" t="s">
        <v>2498</v>
      </c>
    </row>
    <row r="414" spans="1:6" x14ac:dyDescent="0.2">
      <c r="A414" t="s">
        <v>2497</v>
      </c>
      <c r="B414" t="s">
        <v>7</v>
      </c>
      <c r="C414" t="s">
        <v>140</v>
      </c>
      <c r="D414" t="s">
        <v>785</v>
      </c>
      <c r="E414" t="s">
        <v>731</v>
      </c>
      <c r="F414" t="s">
        <v>2498</v>
      </c>
    </row>
    <row r="415" spans="1:6" x14ac:dyDescent="0.2">
      <c r="A415" t="s">
        <v>2497</v>
      </c>
      <c r="B415" t="s">
        <v>7</v>
      </c>
      <c r="C415" t="s">
        <v>140</v>
      </c>
      <c r="D415" t="s">
        <v>785</v>
      </c>
      <c r="E415" t="s">
        <v>732</v>
      </c>
      <c r="F415" t="s">
        <v>2498</v>
      </c>
    </row>
    <row r="416" spans="1:6" x14ac:dyDescent="0.2">
      <c r="A416" t="s">
        <v>2497</v>
      </c>
      <c r="B416" t="s">
        <v>7</v>
      </c>
      <c r="C416" t="s">
        <v>140</v>
      </c>
      <c r="D416" t="s">
        <v>813</v>
      </c>
      <c r="E416" t="s">
        <v>852</v>
      </c>
      <c r="F416" t="s">
        <v>2498</v>
      </c>
    </row>
    <row r="417" spans="1:6" x14ac:dyDescent="0.2">
      <c r="A417" t="s">
        <v>2497</v>
      </c>
      <c r="B417" t="s">
        <v>7</v>
      </c>
      <c r="C417" t="s">
        <v>140</v>
      </c>
      <c r="D417" t="s">
        <v>813</v>
      </c>
      <c r="E417" t="s">
        <v>886</v>
      </c>
      <c r="F417" t="s">
        <v>2498</v>
      </c>
    </row>
    <row r="418" spans="1:6" x14ac:dyDescent="0.2">
      <c r="A418" t="s">
        <v>2497</v>
      </c>
      <c r="B418" t="s">
        <v>7</v>
      </c>
      <c r="C418" t="s">
        <v>140</v>
      </c>
      <c r="D418" t="s">
        <v>813</v>
      </c>
      <c r="E418" t="s">
        <v>1071</v>
      </c>
      <c r="F418" t="s">
        <v>2498</v>
      </c>
    </row>
    <row r="419" spans="1:6" x14ac:dyDescent="0.2">
      <c r="A419" t="s">
        <v>2497</v>
      </c>
      <c r="B419" t="s">
        <v>7</v>
      </c>
      <c r="C419" t="s">
        <v>140</v>
      </c>
      <c r="D419" t="s">
        <v>813</v>
      </c>
      <c r="E419" t="s">
        <v>1072</v>
      </c>
      <c r="F419" t="s">
        <v>2498</v>
      </c>
    </row>
    <row r="420" spans="1:6" x14ac:dyDescent="0.2">
      <c r="A420" t="s">
        <v>2497</v>
      </c>
      <c r="B420" t="s">
        <v>7</v>
      </c>
      <c r="C420" t="s">
        <v>140</v>
      </c>
      <c r="D420" t="s">
        <v>813</v>
      </c>
      <c r="E420" t="s">
        <v>1073</v>
      </c>
      <c r="F420" t="s">
        <v>2498</v>
      </c>
    </row>
    <row r="421" spans="1:6" x14ac:dyDescent="0.2">
      <c r="A421" t="s">
        <v>2497</v>
      </c>
      <c r="B421" t="s">
        <v>7</v>
      </c>
      <c r="C421" t="s">
        <v>140</v>
      </c>
      <c r="D421" t="s">
        <v>813</v>
      </c>
      <c r="E421" t="s">
        <v>1148</v>
      </c>
      <c r="F421" t="s">
        <v>2498</v>
      </c>
    </row>
    <row r="422" spans="1:6" x14ac:dyDescent="0.2">
      <c r="A422" t="s">
        <v>2497</v>
      </c>
      <c r="B422" t="s">
        <v>7</v>
      </c>
      <c r="C422" t="s">
        <v>140</v>
      </c>
      <c r="D422" t="s">
        <v>813</v>
      </c>
      <c r="E422" t="s">
        <v>1150</v>
      </c>
      <c r="F422" t="s">
        <v>2498</v>
      </c>
    </row>
    <row r="423" spans="1:6" x14ac:dyDescent="0.2">
      <c r="A423" t="s">
        <v>2497</v>
      </c>
      <c r="B423" t="s">
        <v>7</v>
      </c>
      <c r="C423" t="s">
        <v>140</v>
      </c>
      <c r="D423" t="s">
        <v>813</v>
      </c>
      <c r="E423" t="s">
        <v>1151</v>
      </c>
      <c r="F423" t="s">
        <v>2498</v>
      </c>
    </row>
    <row r="424" spans="1:6" x14ac:dyDescent="0.2">
      <c r="A424" t="s">
        <v>2497</v>
      </c>
      <c r="B424" t="s">
        <v>7</v>
      </c>
      <c r="C424" t="s">
        <v>140</v>
      </c>
      <c r="D424" t="s">
        <v>813</v>
      </c>
      <c r="E424" t="s">
        <v>1152</v>
      </c>
      <c r="F424" t="s">
        <v>2498</v>
      </c>
    </row>
    <row r="425" spans="1:6" x14ac:dyDescent="0.2">
      <c r="A425" t="s">
        <v>2497</v>
      </c>
      <c r="B425" t="s">
        <v>7</v>
      </c>
      <c r="C425" t="s">
        <v>140</v>
      </c>
      <c r="D425" t="s">
        <v>813</v>
      </c>
      <c r="E425" t="s">
        <v>1153</v>
      </c>
      <c r="F425" t="s">
        <v>2498</v>
      </c>
    </row>
    <row r="426" spans="1:6" x14ac:dyDescent="0.2">
      <c r="A426" t="s">
        <v>2497</v>
      </c>
      <c r="B426" t="s">
        <v>7</v>
      </c>
      <c r="C426" t="s">
        <v>140</v>
      </c>
      <c r="D426" t="s">
        <v>813</v>
      </c>
      <c r="E426" t="s">
        <v>1155</v>
      </c>
      <c r="F426" t="s">
        <v>2498</v>
      </c>
    </row>
    <row r="427" spans="1:6" x14ac:dyDescent="0.2">
      <c r="A427" t="s">
        <v>2497</v>
      </c>
      <c r="B427" t="s">
        <v>7</v>
      </c>
      <c r="C427" t="s">
        <v>140</v>
      </c>
      <c r="D427" t="s">
        <v>813</v>
      </c>
      <c r="E427" t="s">
        <v>1157</v>
      </c>
      <c r="F427" t="s">
        <v>2498</v>
      </c>
    </row>
    <row r="428" spans="1:6" x14ac:dyDescent="0.2">
      <c r="A428" t="s">
        <v>2497</v>
      </c>
      <c r="B428" t="s">
        <v>7</v>
      </c>
      <c r="C428" t="s">
        <v>140</v>
      </c>
      <c r="D428" t="s">
        <v>813</v>
      </c>
      <c r="E428" t="s">
        <v>1158</v>
      </c>
      <c r="F428" t="s">
        <v>2498</v>
      </c>
    </row>
    <row r="429" spans="1:6" x14ac:dyDescent="0.2">
      <c r="A429" t="s">
        <v>2497</v>
      </c>
      <c r="B429" t="s">
        <v>7</v>
      </c>
      <c r="C429" t="s">
        <v>140</v>
      </c>
      <c r="D429" t="s">
        <v>813</v>
      </c>
      <c r="E429" t="s">
        <v>1159</v>
      </c>
      <c r="F429" t="s">
        <v>2498</v>
      </c>
    </row>
    <row r="430" spans="1:6" x14ac:dyDescent="0.2">
      <c r="A430" t="s">
        <v>2497</v>
      </c>
      <c r="B430" t="s">
        <v>7</v>
      </c>
      <c r="C430" t="s">
        <v>140</v>
      </c>
      <c r="D430" t="s">
        <v>813</v>
      </c>
      <c r="E430" t="s">
        <v>1160</v>
      </c>
      <c r="F430" t="s">
        <v>2498</v>
      </c>
    </row>
    <row r="431" spans="1:6" x14ac:dyDescent="0.2">
      <c r="A431" t="s">
        <v>2497</v>
      </c>
      <c r="B431" t="s">
        <v>7</v>
      </c>
      <c r="C431" t="s">
        <v>140</v>
      </c>
      <c r="D431" t="s">
        <v>813</v>
      </c>
      <c r="E431" t="s">
        <v>1161</v>
      </c>
      <c r="F431" t="s">
        <v>2498</v>
      </c>
    </row>
    <row r="432" spans="1:6" x14ac:dyDescent="0.2">
      <c r="A432" t="s">
        <v>2497</v>
      </c>
      <c r="B432" t="s">
        <v>7</v>
      </c>
      <c r="C432" t="s">
        <v>140</v>
      </c>
      <c r="D432" t="s">
        <v>813</v>
      </c>
      <c r="E432" t="s">
        <v>1162</v>
      </c>
      <c r="F432" t="s">
        <v>2498</v>
      </c>
    </row>
    <row r="433" spans="1:6" x14ac:dyDescent="0.2">
      <c r="A433" t="s">
        <v>2497</v>
      </c>
      <c r="B433" t="s">
        <v>7</v>
      </c>
      <c r="C433" t="s">
        <v>140</v>
      </c>
      <c r="D433" t="s">
        <v>813</v>
      </c>
      <c r="E433" t="s">
        <v>1163</v>
      </c>
      <c r="F433" t="s">
        <v>2498</v>
      </c>
    </row>
    <row r="434" spans="1:6" x14ac:dyDescent="0.2">
      <c r="A434" t="s">
        <v>2497</v>
      </c>
      <c r="B434" t="s">
        <v>7</v>
      </c>
      <c r="C434" t="s">
        <v>140</v>
      </c>
      <c r="D434" t="s">
        <v>813</v>
      </c>
      <c r="E434" t="s">
        <v>1185</v>
      </c>
      <c r="F434" t="s">
        <v>2498</v>
      </c>
    </row>
    <row r="435" spans="1:6" x14ac:dyDescent="0.2">
      <c r="A435" t="s">
        <v>2497</v>
      </c>
      <c r="B435" t="s">
        <v>7</v>
      </c>
      <c r="C435" t="s">
        <v>140</v>
      </c>
      <c r="D435" t="s">
        <v>813</v>
      </c>
      <c r="E435" t="s">
        <v>1279</v>
      </c>
      <c r="F435" t="s">
        <v>2498</v>
      </c>
    </row>
    <row r="436" spans="1:6" x14ac:dyDescent="0.2">
      <c r="A436" t="s">
        <v>2497</v>
      </c>
      <c r="B436" t="s">
        <v>7</v>
      </c>
      <c r="C436" t="s">
        <v>140</v>
      </c>
      <c r="D436" t="s">
        <v>813</v>
      </c>
      <c r="E436" t="s">
        <v>1280</v>
      </c>
      <c r="F436" t="s">
        <v>2498</v>
      </c>
    </row>
    <row r="437" spans="1:6" x14ac:dyDescent="0.2">
      <c r="A437" t="s">
        <v>2497</v>
      </c>
      <c r="B437" t="s">
        <v>7</v>
      </c>
      <c r="C437" t="s">
        <v>667</v>
      </c>
      <c r="D437" t="s">
        <v>777</v>
      </c>
      <c r="E437" t="s">
        <v>674</v>
      </c>
      <c r="F437" t="s">
        <v>2498</v>
      </c>
    </row>
    <row r="438" spans="1:6" x14ac:dyDescent="0.2">
      <c r="A438" t="s">
        <v>2497</v>
      </c>
      <c r="B438" t="s">
        <v>7</v>
      </c>
      <c r="C438" t="s">
        <v>667</v>
      </c>
      <c r="D438" t="s">
        <v>777</v>
      </c>
      <c r="E438" t="s">
        <v>675</v>
      </c>
      <c r="F438" t="s">
        <v>2498</v>
      </c>
    </row>
    <row r="439" spans="1:6" x14ac:dyDescent="0.2">
      <c r="A439" t="s">
        <v>2497</v>
      </c>
      <c r="B439" t="s">
        <v>7</v>
      </c>
      <c r="C439" t="s">
        <v>667</v>
      </c>
      <c r="D439" t="s">
        <v>777</v>
      </c>
      <c r="E439" t="s">
        <v>676</v>
      </c>
      <c r="F439" t="s">
        <v>2498</v>
      </c>
    </row>
    <row r="440" spans="1:6" x14ac:dyDescent="0.2">
      <c r="A440" t="s">
        <v>2497</v>
      </c>
      <c r="B440" t="s">
        <v>7</v>
      </c>
      <c r="C440" t="s">
        <v>667</v>
      </c>
      <c r="D440" t="s">
        <v>4</v>
      </c>
      <c r="E440" t="s">
        <v>666</v>
      </c>
      <c r="F440" t="s">
        <v>2498</v>
      </c>
    </row>
    <row r="441" spans="1:6" x14ac:dyDescent="0.2">
      <c r="A441" t="s">
        <v>2497</v>
      </c>
      <c r="B441" t="s">
        <v>7</v>
      </c>
      <c r="C441" t="s">
        <v>667</v>
      </c>
      <c r="D441" t="s">
        <v>4</v>
      </c>
      <c r="E441" t="s">
        <v>674</v>
      </c>
      <c r="F441" t="s">
        <v>2498</v>
      </c>
    </row>
    <row r="442" spans="1:6" x14ac:dyDescent="0.2">
      <c r="A442" t="s">
        <v>2497</v>
      </c>
      <c r="B442" t="s">
        <v>7</v>
      </c>
      <c r="C442" t="s">
        <v>667</v>
      </c>
      <c r="D442" t="s">
        <v>4</v>
      </c>
      <c r="E442" t="s">
        <v>675</v>
      </c>
      <c r="F442" t="s">
        <v>2498</v>
      </c>
    </row>
    <row r="443" spans="1:6" x14ac:dyDescent="0.2">
      <c r="A443" t="s">
        <v>2497</v>
      </c>
      <c r="B443" t="s">
        <v>7</v>
      </c>
      <c r="C443" t="s">
        <v>667</v>
      </c>
      <c r="D443" t="s">
        <v>4</v>
      </c>
      <c r="E443" t="s">
        <v>676</v>
      </c>
      <c r="F443" t="s">
        <v>2498</v>
      </c>
    </row>
    <row r="444" spans="1:6" x14ac:dyDescent="0.2">
      <c r="A444" t="s">
        <v>2497</v>
      </c>
      <c r="B444" t="s">
        <v>7</v>
      </c>
      <c r="C444" t="s">
        <v>667</v>
      </c>
      <c r="D444" t="s">
        <v>807</v>
      </c>
      <c r="E444" t="s">
        <v>666</v>
      </c>
      <c r="F444" t="s">
        <v>2498</v>
      </c>
    </row>
    <row r="445" spans="1:6" x14ac:dyDescent="0.2">
      <c r="A445" t="s">
        <v>2497</v>
      </c>
      <c r="B445" t="s">
        <v>7</v>
      </c>
      <c r="C445" t="s">
        <v>667</v>
      </c>
      <c r="D445" t="s">
        <v>807</v>
      </c>
      <c r="E445" t="s">
        <v>674</v>
      </c>
      <c r="F445" t="s">
        <v>2498</v>
      </c>
    </row>
    <row r="446" spans="1:6" x14ac:dyDescent="0.2">
      <c r="A446" t="s">
        <v>2497</v>
      </c>
      <c r="B446" t="s">
        <v>7</v>
      </c>
      <c r="C446" t="s">
        <v>667</v>
      </c>
      <c r="D446" t="s">
        <v>807</v>
      </c>
      <c r="E446" t="s">
        <v>809</v>
      </c>
      <c r="F446" t="s">
        <v>2498</v>
      </c>
    </row>
    <row r="447" spans="1:6" x14ac:dyDescent="0.2">
      <c r="A447" t="s">
        <v>2497</v>
      </c>
      <c r="B447" t="s">
        <v>7</v>
      </c>
      <c r="C447" t="s">
        <v>667</v>
      </c>
      <c r="D447" t="s">
        <v>802</v>
      </c>
      <c r="E447" t="s">
        <v>666</v>
      </c>
      <c r="F447" t="s">
        <v>2498</v>
      </c>
    </row>
    <row r="448" spans="1:6" x14ac:dyDescent="0.2">
      <c r="A448" t="s">
        <v>2497</v>
      </c>
      <c r="B448" t="s">
        <v>7</v>
      </c>
      <c r="C448" t="s">
        <v>667</v>
      </c>
      <c r="D448" t="s">
        <v>802</v>
      </c>
      <c r="E448" t="s">
        <v>674</v>
      </c>
      <c r="F448" t="s">
        <v>2498</v>
      </c>
    </row>
    <row r="449" spans="1:6" x14ac:dyDescent="0.2">
      <c r="A449" t="s">
        <v>2497</v>
      </c>
      <c r="B449" t="s">
        <v>7</v>
      </c>
      <c r="C449" t="s">
        <v>667</v>
      </c>
      <c r="D449" t="s">
        <v>802</v>
      </c>
      <c r="E449" t="s">
        <v>676</v>
      </c>
      <c r="F449" t="s">
        <v>2498</v>
      </c>
    </row>
    <row r="450" spans="1:6" x14ac:dyDescent="0.2">
      <c r="A450" t="s">
        <v>2497</v>
      </c>
      <c r="B450" t="s">
        <v>7</v>
      </c>
      <c r="C450" t="s">
        <v>667</v>
      </c>
      <c r="D450" t="s">
        <v>785</v>
      </c>
      <c r="E450" t="s">
        <v>666</v>
      </c>
      <c r="F450" t="s">
        <v>2498</v>
      </c>
    </row>
    <row r="451" spans="1:6" x14ac:dyDescent="0.2">
      <c r="A451" t="s">
        <v>2497</v>
      </c>
      <c r="B451" t="s">
        <v>7</v>
      </c>
      <c r="C451" t="s">
        <v>667</v>
      </c>
      <c r="D451" t="s">
        <v>785</v>
      </c>
      <c r="E451" t="s">
        <v>674</v>
      </c>
      <c r="F451" t="s">
        <v>2498</v>
      </c>
    </row>
    <row r="452" spans="1:6" x14ac:dyDescent="0.2">
      <c r="A452" t="s">
        <v>2497</v>
      </c>
      <c r="B452" t="s">
        <v>7</v>
      </c>
      <c r="C452" t="s">
        <v>667</v>
      </c>
      <c r="D452" t="s">
        <v>785</v>
      </c>
      <c r="E452" t="s">
        <v>675</v>
      </c>
      <c r="F452" t="s">
        <v>2498</v>
      </c>
    </row>
    <row r="453" spans="1:6" x14ac:dyDescent="0.2">
      <c r="A453" t="s">
        <v>2497</v>
      </c>
      <c r="B453" t="s">
        <v>7</v>
      </c>
      <c r="C453" t="s">
        <v>667</v>
      </c>
      <c r="D453" t="s">
        <v>785</v>
      </c>
      <c r="E453" t="s">
        <v>676</v>
      </c>
      <c r="F453" t="s">
        <v>2498</v>
      </c>
    </row>
    <row r="454" spans="1:6" x14ac:dyDescent="0.2">
      <c r="A454" t="s">
        <v>2497</v>
      </c>
      <c r="B454" t="s">
        <v>7</v>
      </c>
      <c r="C454" t="s">
        <v>667</v>
      </c>
      <c r="D454" t="s">
        <v>813</v>
      </c>
      <c r="E454" t="s">
        <v>1148</v>
      </c>
      <c r="F454" t="s">
        <v>2498</v>
      </c>
    </row>
    <row r="455" spans="1:6" x14ac:dyDescent="0.2">
      <c r="A455" t="s">
        <v>2497</v>
      </c>
      <c r="B455" t="s">
        <v>7</v>
      </c>
      <c r="C455" t="s">
        <v>2093</v>
      </c>
      <c r="D455" t="s">
        <v>2057</v>
      </c>
      <c r="E455" t="s">
        <v>2091</v>
      </c>
      <c r="F455" t="s">
        <v>2498</v>
      </c>
    </row>
    <row r="456" spans="1:6" x14ac:dyDescent="0.2">
      <c r="A456" t="s">
        <v>2497</v>
      </c>
      <c r="B456" t="s">
        <v>7</v>
      </c>
      <c r="C456" t="s">
        <v>225</v>
      </c>
      <c r="D456" t="s">
        <v>777</v>
      </c>
      <c r="E456" t="s">
        <v>224</v>
      </c>
      <c r="F456" t="s">
        <v>2498</v>
      </c>
    </row>
    <row r="457" spans="1:6" x14ac:dyDescent="0.2">
      <c r="A457" t="s">
        <v>2497</v>
      </c>
      <c r="B457" t="s">
        <v>7</v>
      </c>
      <c r="C457" t="s">
        <v>225</v>
      </c>
      <c r="D457" t="s">
        <v>777</v>
      </c>
      <c r="E457" t="s">
        <v>227</v>
      </c>
      <c r="F457" t="s">
        <v>2498</v>
      </c>
    </row>
    <row r="458" spans="1:6" x14ac:dyDescent="0.2">
      <c r="A458" t="s">
        <v>2497</v>
      </c>
      <c r="B458" t="s">
        <v>7</v>
      </c>
      <c r="C458" t="s">
        <v>225</v>
      </c>
      <c r="D458" t="s">
        <v>777</v>
      </c>
      <c r="E458" t="s">
        <v>228</v>
      </c>
      <c r="F458" t="s">
        <v>2498</v>
      </c>
    </row>
    <row r="459" spans="1:6" x14ac:dyDescent="0.2">
      <c r="A459" t="s">
        <v>2497</v>
      </c>
      <c r="B459" t="s">
        <v>7</v>
      </c>
      <c r="C459" t="s">
        <v>225</v>
      </c>
      <c r="D459" t="s">
        <v>777</v>
      </c>
      <c r="E459" t="s">
        <v>229</v>
      </c>
      <c r="F459" t="s">
        <v>2498</v>
      </c>
    </row>
    <row r="460" spans="1:6" x14ac:dyDescent="0.2">
      <c r="A460" t="s">
        <v>2497</v>
      </c>
      <c r="B460" t="s">
        <v>7</v>
      </c>
      <c r="C460" t="s">
        <v>225</v>
      </c>
      <c r="D460" t="s">
        <v>777</v>
      </c>
      <c r="E460" t="s">
        <v>230</v>
      </c>
      <c r="F460" t="s">
        <v>2498</v>
      </c>
    </row>
    <row r="461" spans="1:6" x14ac:dyDescent="0.2">
      <c r="A461" t="s">
        <v>2497</v>
      </c>
      <c r="B461" t="s">
        <v>7</v>
      </c>
      <c r="C461" t="s">
        <v>225</v>
      </c>
      <c r="D461" t="s">
        <v>777</v>
      </c>
      <c r="E461" t="s">
        <v>231</v>
      </c>
      <c r="F461" t="s">
        <v>2498</v>
      </c>
    </row>
    <row r="462" spans="1:6" x14ac:dyDescent="0.2">
      <c r="A462" t="s">
        <v>2497</v>
      </c>
      <c r="B462" t="s">
        <v>7</v>
      </c>
      <c r="C462" t="s">
        <v>225</v>
      </c>
      <c r="D462" t="s">
        <v>4</v>
      </c>
      <c r="E462" t="s">
        <v>224</v>
      </c>
      <c r="F462" t="s">
        <v>2498</v>
      </c>
    </row>
    <row r="463" spans="1:6" x14ac:dyDescent="0.2">
      <c r="A463" t="s">
        <v>2497</v>
      </c>
      <c r="B463" t="s">
        <v>7</v>
      </c>
      <c r="C463" t="s">
        <v>225</v>
      </c>
      <c r="D463" t="s">
        <v>4</v>
      </c>
      <c r="E463" t="s">
        <v>227</v>
      </c>
      <c r="F463" t="s">
        <v>2498</v>
      </c>
    </row>
    <row r="464" spans="1:6" x14ac:dyDescent="0.2">
      <c r="A464" t="s">
        <v>2497</v>
      </c>
      <c r="B464" t="s">
        <v>7</v>
      </c>
      <c r="C464" t="s">
        <v>225</v>
      </c>
      <c r="D464" t="s">
        <v>4</v>
      </c>
      <c r="E464" t="s">
        <v>228</v>
      </c>
      <c r="F464" t="s">
        <v>2498</v>
      </c>
    </row>
    <row r="465" spans="1:6" x14ac:dyDescent="0.2">
      <c r="A465" t="s">
        <v>2497</v>
      </c>
      <c r="B465" t="s">
        <v>7</v>
      </c>
      <c r="C465" t="s">
        <v>225</v>
      </c>
      <c r="D465" t="s">
        <v>4</v>
      </c>
      <c r="E465" t="s">
        <v>229</v>
      </c>
      <c r="F465" t="s">
        <v>2498</v>
      </c>
    </row>
    <row r="466" spans="1:6" x14ac:dyDescent="0.2">
      <c r="A466" t="s">
        <v>2497</v>
      </c>
      <c r="B466" t="s">
        <v>7</v>
      </c>
      <c r="C466" t="s">
        <v>225</v>
      </c>
      <c r="D466" t="s">
        <v>4</v>
      </c>
      <c r="E466" t="s">
        <v>230</v>
      </c>
      <c r="F466" t="s">
        <v>2498</v>
      </c>
    </row>
    <row r="467" spans="1:6" x14ac:dyDescent="0.2">
      <c r="A467" t="s">
        <v>2497</v>
      </c>
      <c r="B467" t="s">
        <v>7</v>
      </c>
      <c r="C467" t="s">
        <v>225</v>
      </c>
      <c r="D467" t="s">
        <v>4</v>
      </c>
      <c r="E467" t="s">
        <v>231</v>
      </c>
      <c r="F467" t="s">
        <v>2498</v>
      </c>
    </row>
    <row r="468" spans="1:6" x14ac:dyDescent="0.2">
      <c r="A468" t="s">
        <v>2497</v>
      </c>
      <c r="B468" t="s">
        <v>7</v>
      </c>
      <c r="C468" t="s">
        <v>225</v>
      </c>
      <c r="D468" t="s">
        <v>807</v>
      </c>
      <c r="E468" t="s">
        <v>224</v>
      </c>
      <c r="F468" t="s">
        <v>2498</v>
      </c>
    </row>
    <row r="469" spans="1:6" x14ac:dyDescent="0.2">
      <c r="A469" t="s">
        <v>2497</v>
      </c>
      <c r="B469" t="s">
        <v>7</v>
      </c>
      <c r="C469" t="s">
        <v>225</v>
      </c>
      <c r="D469" t="s">
        <v>807</v>
      </c>
      <c r="E469" t="s">
        <v>227</v>
      </c>
      <c r="F469" t="s">
        <v>2498</v>
      </c>
    </row>
    <row r="470" spans="1:6" x14ac:dyDescent="0.2">
      <c r="A470" t="s">
        <v>2497</v>
      </c>
      <c r="B470" t="s">
        <v>7</v>
      </c>
      <c r="C470" t="s">
        <v>225</v>
      </c>
      <c r="D470" t="s">
        <v>807</v>
      </c>
      <c r="E470" t="s">
        <v>228</v>
      </c>
      <c r="F470" t="s">
        <v>2498</v>
      </c>
    </row>
    <row r="471" spans="1:6" x14ac:dyDescent="0.2">
      <c r="A471" t="s">
        <v>2497</v>
      </c>
      <c r="B471" t="s">
        <v>7</v>
      </c>
      <c r="C471" t="s">
        <v>225</v>
      </c>
      <c r="D471" t="s">
        <v>807</v>
      </c>
      <c r="E471" t="s">
        <v>229</v>
      </c>
      <c r="F471" t="s">
        <v>2498</v>
      </c>
    </row>
    <row r="472" spans="1:6" x14ac:dyDescent="0.2">
      <c r="A472" t="s">
        <v>2497</v>
      </c>
      <c r="B472" t="s">
        <v>7</v>
      </c>
      <c r="C472" t="s">
        <v>225</v>
      </c>
      <c r="D472" t="s">
        <v>807</v>
      </c>
      <c r="E472" t="s">
        <v>230</v>
      </c>
      <c r="F472" t="s">
        <v>2498</v>
      </c>
    </row>
    <row r="473" spans="1:6" x14ac:dyDescent="0.2">
      <c r="A473" t="s">
        <v>2497</v>
      </c>
      <c r="B473" t="s">
        <v>7</v>
      </c>
      <c r="C473" t="s">
        <v>225</v>
      </c>
      <c r="D473" t="s">
        <v>807</v>
      </c>
      <c r="E473" t="s">
        <v>231</v>
      </c>
      <c r="F473" t="s">
        <v>2498</v>
      </c>
    </row>
    <row r="474" spans="1:6" x14ac:dyDescent="0.2">
      <c r="A474" t="s">
        <v>2497</v>
      </c>
      <c r="B474" t="s">
        <v>7</v>
      </c>
      <c r="C474" t="s">
        <v>225</v>
      </c>
      <c r="D474" t="s">
        <v>802</v>
      </c>
      <c r="E474" t="s">
        <v>224</v>
      </c>
      <c r="F474" t="s">
        <v>2498</v>
      </c>
    </row>
    <row r="475" spans="1:6" x14ac:dyDescent="0.2">
      <c r="A475" t="s">
        <v>2497</v>
      </c>
      <c r="B475" t="s">
        <v>7</v>
      </c>
      <c r="C475" t="s">
        <v>225</v>
      </c>
      <c r="D475" t="s">
        <v>802</v>
      </c>
      <c r="E475" t="s">
        <v>227</v>
      </c>
      <c r="F475" t="s">
        <v>2498</v>
      </c>
    </row>
    <row r="476" spans="1:6" x14ac:dyDescent="0.2">
      <c r="A476" t="s">
        <v>2497</v>
      </c>
      <c r="B476" t="s">
        <v>7</v>
      </c>
      <c r="C476" t="s">
        <v>225</v>
      </c>
      <c r="D476" t="s">
        <v>802</v>
      </c>
      <c r="E476" t="s">
        <v>228</v>
      </c>
      <c r="F476" t="s">
        <v>2498</v>
      </c>
    </row>
    <row r="477" spans="1:6" x14ac:dyDescent="0.2">
      <c r="A477" t="s">
        <v>2497</v>
      </c>
      <c r="B477" t="s">
        <v>7</v>
      </c>
      <c r="C477" t="s">
        <v>225</v>
      </c>
      <c r="D477" t="s">
        <v>802</v>
      </c>
      <c r="E477" t="s">
        <v>229</v>
      </c>
      <c r="F477" t="s">
        <v>2498</v>
      </c>
    </row>
    <row r="478" spans="1:6" x14ac:dyDescent="0.2">
      <c r="A478" t="s">
        <v>2497</v>
      </c>
      <c r="B478" t="s">
        <v>7</v>
      </c>
      <c r="C478" t="s">
        <v>225</v>
      </c>
      <c r="D478" t="s">
        <v>802</v>
      </c>
      <c r="E478" t="s">
        <v>230</v>
      </c>
      <c r="F478" t="s">
        <v>2498</v>
      </c>
    </row>
    <row r="479" spans="1:6" x14ac:dyDescent="0.2">
      <c r="A479" t="s">
        <v>2497</v>
      </c>
      <c r="B479" t="s">
        <v>7</v>
      </c>
      <c r="C479" t="s">
        <v>225</v>
      </c>
      <c r="D479" t="s">
        <v>802</v>
      </c>
      <c r="E479" t="s">
        <v>231</v>
      </c>
      <c r="F479" t="s">
        <v>2498</v>
      </c>
    </row>
    <row r="480" spans="1:6" x14ac:dyDescent="0.2">
      <c r="A480" t="s">
        <v>2497</v>
      </c>
      <c r="B480" t="s">
        <v>7</v>
      </c>
      <c r="C480" t="s">
        <v>225</v>
      </c>
      <c r="D480" t="s">
        <v>785</v>
      </c>
      <c r="E480" t="s">
        <v>224</v>
      </c>
      <c r="F480" t="s">
        <v>2498</v>
      </c>
    </row>
    <row r="481" spans="1:6" x14ac:dyDescent="0.2">
      <c r="A481" t="s">
        <v>2497</v>
      </c>
      <c r="B481" t="s">
        <v>7</v>
      </c>
      <c r="C481" t="s">
        <v>225</v>
      </c>
      <c r="D481" t="s">
        <v>785</v>
      </c>
      <c r="E481" t="s">
        <v>227</v>
      </c>
      <c r="F481" t="s">
        <v>2498</v>
      </c>
    </row>
    <row r="482" spans="1:6" x14ac:dyDescent="0.2">
      <c r="A482" t="s">
        <v>2497</v>
      </c>
      <c r="B482" t="s">
        <v>7</v>
      </c>
      <c r="C482" t="s">
        <v>225</v>
      </c>
      <c r="D482" t="s">
        <v>785</v>
      </c>
      <c r="E482" t="s">
        <v>228</v>
      </c>
      <c r="F482" t="s">
        <v>2498</v>
      </c>
    </row>
    <row r="483" spans="1:6" x14ac:dyDescent="0.2">
      <c r="A483" t="s">
        <v>2497</v>
      </c>
      <c r="B483" t="s">
        <v>7</v>
      </c>
      <c r="C483" t="s">
        <v>225</v>
      </c>
      <c r="D483" t="s">
        <v>785</v>
      </c>
      <c r="E483" t="s">
        <v>229</v>
      </c>
      <c r="F483" t="s">
        <v>2498</v>
      </c>
    </row>
    <row r="484" spans="1:6" x14ac:dyDescent="0.2">
      <c r="A484" t="s">
        <v>2497</v>
      </c>
      <c r="B484" t="s">
        <v>7</v>
      </c>
      <c r="C484" t="s">
        <v>225</v>
      </c>
      <c r="D484" t="s">
        <v>785</v>
      </c>
      <c r="E484" t="s">
        <v>230</v>
      </c>
      <c r="F484" t="s">
        <v>2498</v>
      </c>
    </row>
    <row r="485" spans="1:6" x14ac:dyDescent="0.2">
      <c r="A485" t="s">
        <v>2497</v>
      </c>
      <c r="B485" t="s">
        <v>7</v>
      </c>
      <c r="C485" t="s">
        <v>225</v>
      </c>
      <c r="D485" t="s">
        <v>785</v>
      </c>
      <c r="E485" t="s">
        <v>231</v>
      </c>
      <c r="F485" t="s">
        <v>2498</v>
      </c>
    </row>
    <row r="486" spans="1:6" x14ac:dyDescent="0.2">
      <c r="A486" t="s">
        <v>2497</v>
      </c>
      <c r="B486" t="s">
        <v>7</v>
      </c>
      <c r="C486" t="s">
        <v>225</v>
      </c>
      <c r="D486" t="s">
        <v>1389</v>
      </c>
      <c r="E486" t="s">
        <v>1608</v>
      </c>
      <c r="F486" t="s">
        <v>2498</v>
      </c>
    </row>
    <row r="487" spans="1:6" x14ac:dyDescent="0.2">
      <c r="A487" t="s">
        <v>2497</v>
      </c>
      <c r="B487" t="s">
        <v>7</v>
      </c>
      <c r="C487" t="s">
        <v>225</v>
      </c>
      <c r="D487" t="s">
        <v>1389</v>
      </c>
      <c r="E487" t="s">
        <v>1609</v>
      </c>
      <c r="F487" t="s">
        <v>2498</v>
      </c>
    </row>
    <row r="488" spans="1:6" x14ac:dyDescent="0.2">
      <c r="A488" t="s">
        <v>2497</v>
      </c>
      <c r="B488" t="s">
        <v>7</v>
      </c>
      <c r="C488" t="s">
        <v>225</v>
      </c>
      <c r="D488" t="s">
        <v>1389</v>
      </c>
      <c r="E488" t="s">
        <v>1610</v>
      </c>
      <c r="F488" t="s">
        <v>2498</v>
      </c>
    </row>
    <row r="489" spans="1:6" x14ac:dyDescent="0.2">
      <c r="A489" t="s">
        <v>2497</v>
      </c>
      <c r="B489" t="s">
        <v>7</v>
      </c>
      <c r="C489" t="s">
        <v>225</v>
      </c>
      <c r="D489" t="s">
        <v>1389</v>
      </c>
      <c r="E489" t="s">
        <v>1611</v>
      </c>
      <c r="F489" t="s">
        <v>2498</v>
      </c>
    </row>
    <row r="490" spans="1:6" x14ac:dyDescent="0.2">
      <c r="A490" t="s">
        <v>2497</v>
      </c>
      <c r="B490" t="s">
        <v>7</v>
      </c>
      <c r="C490" t="s">
        <v>225</v>
      </c>
      <c r="D490" t="s">
        <v>1389</v>
      </c>
      <c r="E490" t="s">
        <v>1612</v>
      </c>
      <c r="F490" t="s">
        <v>2498</v>
      </c>
    </row>
    <row r="491" spans="1:6" x14ac:dyDescent="0.2">
      <c r="A491" t="s">
        <v>2497</v>
      </c>
      <c r="B491" t="s">
        <v>7</v>
      </c>
      <c r="C491" t="s">
        <v>225</v>
      </c>
      <c r="D491" t="s">
        <v>1389</v>
      </c>
      <c r="E491" t="s">
        <v>1613</v>
      </c>
      <c r="F491" t="s">
        <v>2498</v>
      </c>
    </row>
    <row r="492" spans="1:6" x14ac:dyDescent="0.2">
      <c r="A492" t="s">
        <v>2497</v>
      </c>
      <c r="B492" t="s">
        <v>7</v>
      </c>
      <c r="C492" t="s">
        <v>225</v>
      </c>
      <c r="D492" t="s">
        <v>1389</v>
      </c>
      <c r="E492" t="s">
        <v>1615</v>
      </c>
      <c r="F492" t="s">
        <v>2498</v>
      </c>
    </row>
    <row r="493" spans="1:6" x14ac:dyDescent="0.2">
      <c r="A493" t="s">
        <v>2497</v>
      </c>
      <c r="B493" t="s">
        <v>7</v>
      </c>
      <c r="C493" t="s">
        <v>225</v>
      </c>
      <c r="D493" t="s">
        <v>1389</v>
      </c>
      <c r="E493" t="s">
        <v>1616</v>
      </c>
      <c r="F493" t="s">
        <v>2498</v>
      </c>
    </row>
    <row r="494" spans="1:6" x14ac:dyDescent="0.2">
      <c r="A494" t="s">
        <v>2497</v>
      </c>
      <c r="B494" t="s">
        <v>7</v>
      </c>
      <c r="C494" t="s">
        <v>225</v>
      </c>
      <c r="D494" t="s">
        <v>1389</v>
      </c>
      <c r="E494" t="s">
        <v>1618</v>
      </c>
      <c r="F494" t="s">
        <v>2498</v>
      </c>
    </row>
    <row r="495" spans="1:6" x14ac:dyDescent="0.2">
      <c r="A495" t="s">
        <v>2497</v>
      </c>
      <c r="B495" t="s">
        <v>7</v>
      </c>
      <c r="C495" t="s">
        <v>225</v>
      </c>
      <c r="D495" t="s">
        <v>1389</v>
      </c>
      <c r="E495" t="s">
        <v>1619</v>
      </c>
      <c r="F495" t="s">
        <v>2498</v>
      </c>
    </row>
    <row r="496" spans="1:6" x14ac:dyDescent="0.2">
      <c r="A496" t="s">
        <v>2497</v>
      </c>
      <c r="B496" t="s">
        <v>7</v>
      </c>
      <c r="C496" t="s">
        <v>225</v>
      </c>
      <c r="D496" t="s">
        <v>1389</v>
      </c>
      <c r="E496" t="s">
        <v>1620</v>
      </c>
      <c r="F496" t="s">
        <v>2498</v>
      </c>
    </row>
    <row r="497" spans="1:6" x14ac:dyDescent="0.2">
      <c r="A497" t="s">
        <v>2497</v>
      </c>
      <c r="B497" t="s">
        <v>7</v>
      </c>
      <c r="C497" t="s">
        <v>225</v>
      </c>
      <c r="D497" t="s">
        <v>1389</v>
      </c>
      <c r="E497" t="s">
        <v>1621</v>
      </c>
      <c r="F497" t="s">
        <v>2498</v>
      </c>
    </row>
    <row r="498" spans="1:6" x14ac:dyDescent="0.2">
      <c r="A498" t="s">
        <v>2497</v>
      </c>
      <c r="B498" t="s">
        <v>7</v>
      </c>
      <c r="C498" t="s">
        <v>225</v>
      </c>
      <c r="D498" t="s">
        <v>1389</v>
      </c>
      <c r="E498" t="s">
        <v>1622</v>
      </c>
      <c r="F498" t="s">
        <v>2498</v>
      </c>
    </row>
    <row r="499" spans="1:6" x14ac:dyDescent="0.2">
      <c r="A499" t="s">
        <v>2497</v>
      </c>
      <c r="B499" t="s">
        <v>7</v>
      </c>
      <c r="C499" t="s">
        <v>225</v>
      </c>
      <c r="D499" t="s">
        <v>1389</v>
      </c>
      <c r="E499" t="s">
        <v>1624</v>
      </c>
      <c r="F499" t="s">
        <v>2498</v>
      </c>
    </row>
    <row r="500" spans="1:6" x14ac:dyDescent="0.2">
      <c r="A500" t="s">
        <v>2497</v>
      </c>
      <c r="B500" t="s">
        <v>7</v>
      </c>
      <c r="C500" t="s">
        <v>225</v>
      </c>
      <c r="D500" t="s">
        <v>1389</v>
      </c>
      <c r="E500" t="s">
        <v>1625</v>
      </c>
      <c r="F500" t="s">
        <v>2498</v>
      </c>
    </row>
    <row r="501" spans="1:6" x14ac:dyDescent="0.2">
      <c r="A501" t="s">
        <v>2497</v>
      </c>
      <c r="B501" t="s">
        <v>7</v>
      </c>
      <c r="C501" t="s">
        <v>225</v>
      </c>
      <c r="D501" t="s">
        <v>1389</v>
      </c>
      <c r="E501" t="s">
        <v>1626</v>
      </c>
      <c r="F501" t="s">
        <v>2498</v>
      </c>
    </row>
    <row r="502" spans="1:6" x14ac:dyDescent="0.2">
      <c r="A502" t="s">
        <v>2497</v>
      </c>
      <c r="B502" t="s">
        <v>7</v>
      </c>
      <c r="C502" t="s">
        <v>225</v>
      </c>
      <c r="D502" t="s">
        <v>1389</v>
      </c>
      <c r="E502" t="s">
        <v>1627</v>
      </c>
      <c r="F502" t="s">
        <v>2498</v>
      </c>
    </row>
    <row r="503" spans="1:6" x14ac:dyDescent="0.2">
      <c r="A503" t="s">
        <v>2497</v>
      </c>
      <c r="B503" t="s">
        <v>7</v>
      </c>
      <c r="C503" t="s">
        <v>225</v>
      </c>
      <c r="D503" t="s">
        <v>1389</v>
      </c>
      <c r="E503" t="s">
        <v>1629</v>
      </c>
      <c r="F503" t="s">
        <v>2498</v>
      </c>
    </row>
    <row r="504" spans="1:6" x14ac:dyDescent="0.2">
      <c r="A504" t="s">
        <v>2497</v>
      </c>
      <c r="B504" t="s">
        <v>7</v>
      </c>
      <c r="C504" t="s">
        <v>225</v>
      </c>
      <c r="D504" t="s">
        <v>1389</v>
      </c>
      <c r="E504" t="s">
        <v>1630</v>
      </c>
      <c r="F504" t="s">
        <v>2498</v>
      </c>
    </row>
    <row r="505" spans="1:6" x14ac:dyDescent="0.2">
      <c r="A505" t="s">
        <v>2497</v>
      </c>
      <c r="B505" t="s">
        <v>7</v>
      </c>
      <c r="C505" t="s">
        <v>226</v>
      </c>
      <c r="D505" t="s">
        <v>777</v>
      </c>
      <c r="E505" t="s">
        <v>224</v>
      </c>
      <c r="F505" t="s">
        <v>2498</v>
      </c>
    </row>
    <row r="506" spans="1:6" x14ac:dyDescent="0.2">
      <c r="A506" t="s">
        <v>2497</v>
      </c>
      <c r="B506" t="s">
        <v>7</v>
      </c>
      <c r="C506" t="s">
        <v>226</v>
      </c>
      <c r="D506" t="s">
        <v>777</v>
      </c>
      <c r="E506" t="s">
        <v>227</v>
      </c>
      <c r="F506" t="s">
        <v>2498</v>
      </c>
    </row>
    <row r="507" spans="1:6" x14ac:dyDescent="0.2">
      <c r="A507" t="s">
        <v>2497</v>
      </c>
      <c r="B507" t="s">
        <v>7</v>
      </c>
      <c r="C507" t="s">
        <v>226</v>
      </c>
      <c r="D507" t="s">
        <v>777</v>
      </c>
      <c r="E507" t="s">
        <v>229</v>
      </c>
      <c r="F507" t="s">
        <v>2498</v>
      </c>
    </row>
    <row r="508" spans="1:6" x14ac:dyDescent="0.2">
      <c r="A508" t="s">
        <v>2497</v>
      </c>
      <c r="B508" t="s">
        <v>7</v>
      </c>
      <c r="C508" t="s">
        <v>226</v>
      </c>
      <c r="D508" t="s">
        <v>777</v>
      </c>
      <c r="E508" t="s">
        <v>230</v>
      </c>
      <c r="F508" t="s">
        <v>2498</v>
      </c>
    </row>
    <row r="509" spans="1:6" x14ac:dyDescent="0.2">
      <c r="A509" t="s">
        <v>2497</v>
      </c>
      <c r="B509" t="s">
        <v>7</v>
      </c>
      <c r="C509" t="s">
        <v>226</v>
      </c>
      <c r="D509" t="s">
        <v>777</v>
      </c>
      <c r="E509" t="s">
        <v>238</v>
      </c>
      <c r="F509" t="s">
        <v>2498</v>
      </c>
    </row>
    <row r="510" spans="1:6" x14ac:dyDescent="0.2">
      <c r="A510" t="s">
        <v>2497</v>
      </c>
      <c r="B510" t="s">
        <v>7</v>
      </c>
      <c r="C510" t="s">
        <v>226</v>
      </c>
      <c r="D510" t="s">
        <v>777</v>
      </c>
      <c r="E510" t="s">
        <v>239</v>
      </c>
      <c r="F510" t="s">
        <v>2498</v>
      </c>
    </row>
    <row r="511" spans="1:6" x14ac:dyDescent="0.2">
      <c r="A511" t="s">
        <v>2497</v>
      </c>
      <c r="B511" t="s">
        <v>7</v>
      </c>
      <c r="C511" t="s">
        <v>226</v>
      </c>
      <c r="D511" t="s">
        <v>4</v>
      </c>
      <c r="E511" t="s">
        <v>224</v>
      </c>
      <c r="F511" t="s">
        <v>2498</v>
      </c>
    </row>
    <row r="512" spans="1:6" x14ac:dyDescent="0.2">
      <c r="A512" t="s">
        <v>2497</v>
      </c>
      <c r="B512" t="s">
        <v>7</v>
      </c>
      <c r="C512" t="s">
        <v>226</v>
      </c>
      <c r="D512" t="s">
        <v>4</v>
      </c>
      <c r="E512" t="s">
        <v>227</v>
      </c>
      <c r="F512" t="s">
        <v>2498</v>
      </c>
    </row>
    <row r="513" spans="1:6" x14ac:dyDescent="0.2">
      <c r="A513" t="s">
        <v>2497</v>
      </c>
      <c r="B513" t="s">
        <v>7</v>
      </c>
      <c r="C513" t="s">
        <v>226</v>
      </c>
      <c r="D513" t="s">
        <v>4</v>
      </c>
      <c r="E513" t="s">
        <v>229</v>
      </c>
      <c r="F513" t="s">
        <v>2498</v>
      </c>
    </row>
    <row r="514" spans="1:6" x14ac:dyDescent="0.2">
      <c r="A514" t="s">
        <v>2497</v>
      </c>
      <c r="B514" t="s">
        <v>7</v>
      </c>
      <c r="C514" t="s">
        <v>226</v>
      </c>
      <c r="D514" t="s">
        <v>4</v>
      </c>
      <c r="E514" t="s">
        <v>230</v>
      </c>
      <c r="F514" t="s">
        <v>2498</v>
      </c>
    </row>
    <row r="515" spans="1:6" x14ac:dyDescent="0.2">
      <c r="A515" t="s">
        <v>2497</v>
      </c>
      <c r="B515" t="s">
        <v>7</v>
      </c>
      <c r="C515" t="s">
        <v>226</v>
      </c>
      <c r="D515" t="s">
        <v>4</v>
      </c>
      <c r="E515" t="s">
        <v>238</v>
      </c>
      <c r="F515" t="s">
        <v>2498</v>
      </c>
    </row>
    <row r="516" spans="1:6" x14ac:dyDescent="0.2">
      <c r="A516" t="s">
        <v>2497</v>
      </c>
      <c r="B516" t="s">
        <v>7</v>
      </c>
      <c r="C516" t="s">
        <v>226</v>
      </c>
      <c r="D516" t="s">
        <v>4</v>
      </c>
      <c r="E516" t="s">
        <v>239</v>
      </c>
      <c r="F516" t="s">
        <v>2498</v>
      </c>
    </row>
    <row r="517" spans="1:6" x14ac:dyDescent="0.2">
      <c r="A517" t="s">
        <v>2497</v>
      </c>
      <c r="B517" t="s">
        <v>7</v>
      </c>
      <c r="C517" t="s">
        <v>226</v>
      </c>
      <c r="D517" t="s">
        <v>807</v>
      </c>
      <c r="E517" t="s">
        <v>224</v>
      </c>
      <c r="F517" t="s">
        <v>2498</v>
      </c>
    </row>
    <row r="518" spans="1:6" x14ac:dyDescent="0.2">
      <c r="A518" t="s">
        <v>2497</v>
      </c>
      <c r="B518" t="s">
        <v>7</v>
      </c>
      <c r="C518" t="s">
        <v>226</v>
      </c>
      <c r="D518" t="s">
        <v>807</v>
      </c>
      <c r="E518" t="s">
        <v>227</v>
      </c>
      <c r="F518" t="s">
        <v>2498</v>
      </c>
    </row>
    <row r="519" spans="1:6" x14ac:dyDescent="0.2">
      <c r="A519" t="s">
        <v>2497</v>
      </c>
      <c r="B519" t="s">
        <v>7</v>
      </c>
      <c r="C519" t="s">
        <v>226</v>
      </c>
      <c r="D519" t="s">
        <v>807</v>
      </c>
      <c r="E519" t="s">
        <v>229</v>
      </c>
      <c r="F519" t="s">
        <v>2498</v>
      </c>
    </row>
    <row r="520" spans="1:6" x14ac:dyDescent="0.2">
      <c r="A520" t="s">
        <v>2497</v>
      </c>
      <c r="B520" t="s">
        <v>7</v>
      </c>
      <c r="C520" t="s">
        <v>226</v>
      </c>
      <c r="D520" t="s">
        <v>807</v>
      </c>
      <c r="E520" t="s">
        <v>230</v>
      </c>
      <c r="F520" t="s">
        <v>2498</v>
      </c>
    </row>
    <row r="521" spans="1:6" x14ac:dyDescent="0.2">
      <c r="A521" t="s">
        <v>2497</v>
      </c>
      <c r="B521" t="s">
        <v>7</v>
      </c>
      <c r="C521" t="s">
        <v>226</v>
      </c>
      <c r="D521" t="s">
        <v>807</v>
      </c>
      <c r="E521" t="s">
        <v>238</v>
      </c>
      <c r="F521" t="s">
        <v>2498</v>
      </c>
    </row>
    <row r="522" spans="1:6" x14ac:dyDescent="0.2">
      <c r="A522" t="s">
        <v>2497</v>
      </c>
      <c r="B522" t="s">
        <v>7</v>
      </c>
      <c r="C522" t="s">
        <v>226</v>
      </c>
      <c r="D522" t="s">
        <v>807</v>
      </c>
      <c r="E522" t="s">
        <v>239</v>
      </c>
      <c r="F522" t="s">
        <v>2498</v>
      </c>
    </row>
    <row r="523" spans="1:6" x14ac:dyDescent="0.2">
      <c r="A523" t="s">
        <v>2497</v>
      </c>
      <c r="B523" t="s">
        <v>7</v>
      </c>
      <c r="C523" t="s">
        <v>226</v>
      </c>
      <c r="D523" t="s">
        <v>802</v>
      </c>
      <c r="E523" t="s">
        <v>224</v>
      </c>
      <c r="F523" t="s">
        <v>2498</v>
      </c>
    </row>
    <row r="524" spans="1:6" x14ac:dyDescent="0.2">
      <c r="A524" t="s">
        <v>2497</v>
      </c>
      <c r="B524" t="s">
        <v>7</v>
      </c>
      <c r="C524" t="s">
        <v>226</v>
      </c>
      <c r="D524" t="s">
        <v>802</v>
      </c>
      <c r="E524" t="s">
        <v>227</v>
      </c>
      <c r="F524" t="s">
        <v>2498</v>
      </c>
    </row>
    <row r="525" spans="1:6" x14ac:dyDescent="0.2">
      <c r="A525" t="s">
        <v>2497</v>
      </c>
      <c r="B525" t="s">
        <v>7</v>
      </c>
      <c r="C525" t="s">
        <v>226</v>
      </c>
      <c r="D525" t="s">
        <v>802</v>
      </c>
      <c r="E525" t="s">
        <v>229</v>
      </c>
      <c r="F525" t="s">
        <v>2498</v>
      </c>
    </row>
    <row r="526" spans="1:6" x14ac:dyDescent="0.2">
      <c r="A526" t="s">
        <v>2497</v>
      </c>
      <c r="B526" t="s">
        <v>7</v>
      </c>
      <c r="C526" t="s">
        <v>226</v>
      </c>
      <c r="D526" t="s">
        <v>802</v>
      </c>
      <c r="E526" t="s">
        <v>230</v>
      </c>
      <c r="F526" t="s">
        <v>2498</v>
      </c>
    </row>
    <row r="527" spans="1:6" x14ac:dyDescent="0.2">
      <c r="A527" t="s">
        <v>2497</v>
      </c>
      <c r="B527" t="s">
        <v>7</v>
      </c>
      <c r="C527" t="s">
        <v>226</v>
      </c>
      <c r="D527" t="s">
        <v>802</v>
      </c>
      <c r="E527" t="s">
        <v>238</v>
      </c>
      <c r="F527" t="s">
        <v>2498</v>
      </c>
    </row>
    <row r="528" spans="1:6" x14ac:dyDescent="0.2">
      <c r="A528" t="s">
        <v>2497</v>
      </c>
      <c r="B528" t="s">
        <v>7</v>
      </c>
      <c r="C528" t="s">
        <v>226</v>
      </c>
      <c r="D528" t="s">
        <v>802</v>
      </c>
      <c r="E528" t="s">
        <v>239</v>
      </c>
      <c r="F528" t="s">
        <v>2498</v>
      </c>
    </row>
    <row r="529" spans="1:6" x14ac:dyDescent="0.2">
      <c r="A529" t="s">
        <v>2497</v>
      </c>
      <c r="B529" t="s">
        <v>7</v>
      </c>
      <c r="C529" t="s">
        <v>226</v>
      </c>
      <c r="D529" t="s">
        <v>785</v>
      </c>
      <c r="E529" t="s">
        <v>224</v>
      </c>
      <c r="F529" t="s">
        <v>2498</v>
      </c>
    </row>
    <row r="530" spans="1:6" x14ac:dyDescent="0.2">
      <c r="A530" t="s">
        <v>2497</v>
      </c>
      <c r="B530" t="s">
        <v>7</v>
      </c>
      <c r="C530" t="s">
        <v>226</v>
      </c>
      <c r="D530" t="s">
        <v>785</v>
      </c>
      <c r="E530" t="s">
        <v>227</v>
      </c>
      <c r="F530" t="s">
        <v>2498</v>
      </c>
    </row>
    <row r="531" spans="1:6" x14ac:dyDescent="0.2">
      <c r="A531" t="s">
        <v>2497</v>
      </c>
      <c r="B531" t="s">
        <v>7</v>
      </c>
      <c r="C531" t="s">
        <v>226</v>
      </c>
      <c r="D531" t="s">
        <v>785</v>
      </c>
      <c r="E531" t="s">
        <v>229</v>
      </c>
      <c r="F531" t="s">
        <v>2498</v>
      </c>
    </row>
    <row r="532" spans="1:6" x14ac:dyDescent="0.2">
      <c r="A532" t="s">
        <v>2497</v>
      </c>
      <c r="B532" t="s">
        <v>7</v>
      </c>
      <c r="C532" t="s">
        <v>226</v>
      </c>
      <c r="D532" t="s">
        <v>785</v>
      </c>
      <c r="E532" t="s">
        <v>230</v>
      </c>
      <c r="F532" t="s">
        <v>2498</v>
      </c>
    </row>
    <row r="533" spans="1:6" x14ac:dyDescent="0.2">
      <c r="A533" t="s">
        <v>2497</v>
      </c>
      <c r="B533" t="s">
        <v>7</v>
      </c>
      <c r="C533" t="s">
        <v>226</v>
      </c>
      <c r="D533" t="s">
        <v>785</v>
      </c>
      <c r="E533" t="s">
        <v>238</v>
      </c>
      <c r="F533" t="s">
        <v>2498</v>
      </c>
    </row>
    <row r="534" spans="1:6" x14ac:dyDescent="0.2">
      <c r="A534" t="s">
        <v>2497</v>
      </c>
      <c r="B534" t="s">
        <v>7</v>
      </c>
      <c r="C534" t="s">
        <v>226</v>
      </c>
      <c r="D534" t="s">
        <v>785</v>
      </c>
      <c r="E534" t="s">
        <v>239</v>
      </c>
      <c r="F534" t="s">
        <v>2498</v>
      </c>
    </row>
    <row r="535" spans="1:6" x14ac:dyDescent="0.2">
      <c r="A535" t="s">
        <v>2497</v>
      </c>
      <c r="B535" t="s">
        <v>7</v>
      </c>
      <c r="C535" t="s">
        <v>173</v>
      </c>
      <c r="D535" t="s">
        <v>777</v>
      </c>
      <c r="E535" t="s">
        <v>172</v>
      </c>
      <c r="F535" t="s">
        <v>2498</v>
      </c>
    </row>
    <row r="536" spans="1:6" x14ac:dyDescent="0.2">
      <c r="A536" t="s">
        <v>2497</v>
      </c>
      <c r="B536" t="s">
        <v>7</v>
      </c>
      <c r="C536" t="s">
        <v>173</v>
      </c>
      <c r="D536" t="s">
        <v>777</v>
      </c>
      <c r="E536" t="s">
        <v>206</v>
      </c>
      <c r="F536" t="s">
        <v>2498</v>
      </c>
    </row>
    <row r="537" spans="1:6" x14ac:dyDescent="0.2">
      <c r="A537" t="s">
        <v>2497</v>
      </c>
      <c r="B537" t="s">
        <v>7</v>
      </c>
      <c r="C537" t="s">
        <v>173</v>
      </c>
      <c r="D537" t="s">
        <v>777</v>
      </c>
      <c r="E537" t="s">
        <v>208</v>
      </c>
      <c r="F537" t="s">
        <v>2498</v>
      </c>
    </row>
    <row r="538" spans="1:6" x14ac:dyDescent="0.2">
      <c r="A538" t="s">
        <v>2497</v>
      </c>
      <c r="B538" t="s">
        <v>7</v>
      </c>
      <c r="C538" t="s">
        <v>173</v>
      </c>
      <c r="D538" t="s">
        <v>777</v>
      </c>
      <c r="E538" t="s">
        <v>237</v>
      </c>
      <c r="F538" t="s">
        <v>2498</v>
      </c>
    </row>
    <row r="539" spans="1:6" x14ac:dyDescent="0.2">
      <c r="A539" t="s">
        <v>2497</v>
      </c>
      <c r="B539" t="s">
        <v>7</v>
      </c>
      <c r="C539" t="s">
        <v>173</v>
      </c>
      <c r="D539" t="s">
        <v>777</v>
      </c>
      <c r="E539" t="s">
        <v>238</v>
      </c>
      <c r="F539" t="s">
        <v>2498</v>
      </c>
    </row>
    <row r="540" spans="1:6" x14ac:dyDescent="0.2">
      <c r="A540" t="s">
        <v>2497</v>
      </c>
      <c r="B540" t="s">
        <v>7</v>
      </c>
      <c r="C540" t="s">
        <v>173</v>
      </c>
      <c r="D540" t="s">
        <v>777</v>
      </c>
      <c r="E540" t="s">
        <v>239</v>
      </c>
      <c r="F540" t="s">
        <v>2498</v>
      </c>
    </row>
    <row r="541" spans="1:6" x14ac:dyDescent="0.2">
      <c r="A541" t="s">
        <v>2497</v>
      </c>
      <c r="B541" t="s">
        <v>7</v>
      </c>
      <c r="C541" t="s">
        <v>173</v>
      </c>
      <c r="D541" t="s">
        <v>4</v>
      </c>
      <c r="E541" t="s">
        <v>172</v>
      </c>
      <c r="F541" t="s">
        <v>2498</v>
      </c>
    </row>
    <row r="542" spans="1:6" x14ac:dyDescent="0.2">
      <c r="A542" t="s">
        <v>2497</v>
      </c>
      <c r="B542" t="s">
        <v>7</v>
      </c>
      <c r="C542" t="s">
        <v>173</v>
      </c>
      <c r="D542" t="s">
        <v>4</v>
      </c>
      <c r="E542" t="s">
        <v>206</v>
      </c>
      <c r="F542" t="s">
        <v>2498</v>
      </c>
    </row>
    <row r="543" spans="1:6" x14ac:dyDescent="0.2">
      <c r="A543" t="s">
        <v>2497</v>
      </c>
      <c r="B543" t="s">
        <v>7</v>
      </c>
      <c r="C543" t="s">
        <v>173</v>
      </c>
      <c r="D543" t="s">
        <v>4</v>
      </c>
      <c r="E543" t="s">
        <v>208</v>
      </c>
      <c r="F543" t="s">
        <v>2498</v>
      </c>
    </row>
    <row r="544" spans="1:6" x14ac:dyDescent="0.2">
      <c r="A544" t="s">
        <v>2497</v>
      </c>
      <c r="B544" t="s">
        <v>7</v>
      </c>
      <c r="C544" t="s">
        <v>173</v>
      </c>
      <c r="D544" t="s">
        <v>4</v>
      </c>
      <c r="E544" t="s">
        <v>237</v>
      </c>
      <c r="F544" t="s">
        <v>2498</v>
      </c>
    </row>
    <row r="545" spans="1:6" x14ac:dyDescent="0.2">
      <c r="A545" t="s">
        <v>2497</v>
      </c>
      <c r="B545" t="s">
        <v>7</v>
      </c>
      <c r="C545" t="s">
        <v>173</v>
      </c>
      <c r="D545" t="s">
        <v>4</v>
      </c>
      <c r="E545" t="s">
        <v>238</v>
      </c>
      <c r="F545" t="s">
        <v>2498</v>
      </c>
    </row>
    <row r="546" spans="1:6" x14ac:dyDescent="0.2">
      <c r="A546" t="s">
        <v>2497</v>
      </c>
      <c r="B546" t="s">
        <v>7</v>
      </c>
      <c r="C546" t="s">
        <v>173</v>
      </c>
      <c r="D546" t="s">
        <v>4</v>
      </c>
      <c r="E546" t="s">
        <v>239</v>
      </c>
      <c r="F546" t="s">
        <v>2498</v>
      </c>
    </row>
    <row r="547" spans="1:6" x14ac:dyDescent="0.2">
      <c r="A547" t="s">
        <v>2497</v>
      </c>
      <c r="B547" t="s">
        <v>7</v>
      </c>
      <c r="C547" t="s">
        <v>173</v>
      </c>
      <c r="D547" t="s">
        <v>807</v>
      </c>
      <c r="E547" t="s">
        <v>172</v>
      </c>
      <c r="F547" t="s">
        <v>2498</v>
      </c>
    </row>
    <row r="548" spans="1:6" x14ac:dyDescent="0.2">
      <c r="A548" t="s">
        <v>2497</v>
      </c>
      <c r="B548" t="s">
        <v>7</v>
      </c>
      <c r="C548" t="s">
        <v>173</v>
      </c>
      <c r="D548" t="s">
        <v>807</v>
      </c>
      <c r="E548" t="s">
        <v>206</v>
      </c>
      <c r="F548" t="s">
        <v>2498</v>
      </c>
    </row>
    <row r="549" spans="1:6" x14ac:dyDescent="0.2">
      <c r="A549" t="s">
        <v>2497</v>
      </c>
      <c r="B549" t="s">
        <v>7</v>
      </c>
      <c r="C549" t="s">
        <v>173</v>
      </c>
      <c r="D549" t="s">
        <v>807</v>
      </c>
      <c r="E549" t="s">
        <v>208</v>
      </c>
      <c r="F549" t="s">
        <v>2498</v>
      </c>
    </row>
    <row r="550" spans="1:6" x14ac:dyDescent="0.2">
      <c r="A550" t="s">
        <v>2497</v>
      </c>
      <c r="B550" t="s">
        <v>7</v>
      </c>
      <c r="C550" t="s">
        <v>173</v>
      </c>
      <c r="D550" t="s">
        <v>807</v>
      </c>
      <c r="E550" t="s">
        <v>237</v>
      </c>
      <c r="F550" t="s">
        <v>2498</v>
      </c>
    </row>
    <row r="551" spans="1:6" x14ac:dyDescent="0.2">
      <c r="A551" t="s">
        <v>2497</v>
      </c>
      <c r="B551" t="s">
        <v>7</v>
      </c>
      <c r="C551" t="s">
        <v>173</v>
      </c>
      <c r="D551" t="s">
        <v>807</v>
      </c>
      <c r="E551" t="s">
        <v>238</v>
      </c>
      <c r="F551" t="s">
        <v>2498</v>
      </c>
    </row>
    <row r="552" spans="1:6" x14ac:dyDescent="0.2">
      <c r="A552" t="s">
        <v>2497</v>
      </c>
      <c r="B552" t="s">
        <v>7</v>
      </c>
      <c r="C552" t="s">
        <v>173</v>
      </c>
      <c r="D552" t="s">
        <v>807</v>
      </c>
      <c r="E552" t="s">
        <v>239</v>
      </c>
      <c r="F552" t="s">
        <v>2498</v>
      </c>
    </row>
    <row r="553" spans="1:6" x14ac:dyDescent="0.2">
      <c r="A553" t="s">
        <v>2497</v>
      </c>
      <c r="B553" t="s">
        <v>7</v>
      </c>
      <c r="C553" t="s">
        <v>173</v>
      </c>
      <c r="D553" t="s">
        <v>802</v>
      </c>
      <c r="E553" t="s">
        <v>172</v>
      </c>
      <c r="F553" t="s">
        <v>2498</v>
      </c>
    </row>
    <row r="554" spans="1:6" x14ac:dyDescent="0.2">
      <c r="A554" t="s">
        <v>2497</v>
      </c>
      <c r="B554" t="s">
        <v>7</v>
      </c>
      <c r="C554" t="s">
        <v>173</v>
      </c>
      <c r="D554" t="s">
        <v>802</v>
      </c>
      <c r="E554" t="s">
        <v>206</v>
      </c>
      <c r="F554" t="s">
        <v>2498</v>
      </c>
    </row>
    <row r="555" spans="1:6" x14ac:dyDescent="0.2">
      <c r="A555" t="s">
        <v>2497</v>
      </c>
      <c r="B555" t="s">
        <v>7</v>
      </c>
      <c r="C555" t="s">
        <v>173</v>
      </c>
      <c r="D555" t="s">
        <v>802</v>
      </c>
      <c r="E555" t="s">
        <v>208</v>
      </c>
      <c r="F555" t="s">
        <v>2498</v>
      </c>
    </row>
    <row r="556" spans="1:6" x14ac:dyDescent="0.2">
      <c r="A556" t="s">
        <v>2497</v>
      </c>
      <c r="B556" t="s">
        <v>7</v>
      </c>
      <c r="C556" t="s">
        <v>173</v>
      </c>
      <c r="D556" t="s">
        <v>802</v>
      </c>
      <c r="E556" t="s">
        <v>237</v>
      </c>
      <c r="F556" t="s">
        <v>2498</v>
      </c>
    </row>
    <row r="557" spans="1:6" x14ac:dyDescent="0.2">
      <c r="A557" t="s">
        <v>2497</v>
      </c>
      <c r="B557" t="s">
        <v>7</v>
      </c>
      <c r="C557" t="s">
        <v>173</v>
      </c>
      <c r="D557" t="s">
        <v>802</v>
      </c>
      <c r="E557" t="s">
        <v>238</v>
      </c>
      <c r="F557" t="s">
        <v>2498</v>
      </c>
    </row>
    <row r="558" spans="1:6" x14ac:dyDescent="0.2">
      <c r="A558" t="s">
        <v>2497</v>
      </c>
      <c r="B558" t="s">
        <v>7</v>
      </c>
      <c r="C558" t="s">
        <v>173</v>
      </c>
      <c r="D558" t="s">
        <v>802</v>
      </c>
      <c r="E558" t="s">
        <v>239</v>
      </c>
      <c r="F558" t="s">
        <v>2498</v>
      </c>
    </row>
    <row r="559" spans="1:6" x14ac:dyDescent="0.2">
      <c r="A559" t="s">
        <v>2497</v>
      </c>
      <c r="B559" t="s">
        <v>7</v>
      </c>
      <c r="C559" t="s">
        <v>173</v>
      </c>
      <c r="D559" t="s">
        <v>785</v>
      </c>
      <c r="E559" t="s">
        <v>172</v>
      </c>
      <c r="F559" t="s">
        <v>2498</v>
      </c>
    </row>
    <row r="560" spans="1:6" x14ac:dyDescent="0.2">
      <c r="A560" t="s">
        <v>2497</v>
      </c>
      <c r="B560" t="s">
        <v>7</v>
      </c>
      <c r="C560" t="s">
        <v>173</v>
      </c>
      <c r="D560" t="s">
        <v>785</v>
      </c>
      <c r="E560" t="s">
        <v>206</v>
      </c>
      <c r="F560" t="s">
        <v>2498</v>
      </c>
    </row>
    <row r="561" spans="1:6" x14ac:dyDescent="0.2">
      <c r="A561" t="s">
        <v>2497</v>
      </c>
      <c r="B561" t="s">
        <v>7</v>
      </c>
      <c r="C561" t="s">
        <v>173</v>
      </c>
      <c r="D561" t="s">
        <v>785</v>
      </c>
      <c r="E561" t="s">
        <v>208</v>
      </c>
      <c r="F561" t="s">
        <v>2498</v>
      </c>
    </row>
    <row r="562" spans="1:6" x14ac:dyDescent="0.2">
      <c r="A562" t="s">
        <v>2497</v>
      </c>
      <c r="B562" t="s">
        <v>7</v>
      </c>
      <c r="C562" t="s">
        <v>173</v>
      </c>
      <c r="D562" t="s">
        <v>785</v>
      </c>
      <c r="E562" t="s">
        <v>237</v>
      </c>
      <c r="F562" t="s">
        <v>2498</v>
      </c>
    </row>
    <row r="563" spans="1:6" x14ac:dyDescent="0.2">
      <c r="A563" t="s">
        <v>2497</v>
      </c>
      <c r="B563" t="s">
        <v>7</v>
      </c>
      <c r="C563" t="s">
        <v>173</v>
      </c>
      <c r="D563" t="s">
        <v>785</v>
      </c>
      <c r="E563" t="s">
        <v>238</v>
      </c>
      <c r="F563" t="s">
        <v>2498</v>
      </c>
    </row>
    <row r="564" spans="1:6" x14ac:dyDescent="0.2">
      <c r="A564" t="s">
        <v>2497</v>
      </c>
      <c r="B564" t="s">
        <v>7</v>
      </c>
      <c r="C564" t="s">
        <v>173</v>
      </c>
      <c r="D564" t="s">
        <v>785</v>
      </c>
      <c r="E564" t="s">
        <v>239</v>
      </c>
      <c r="F564" t="s">
        <v>2498</v>
      </c>
    </row>
    <row r="565" spans="1:6" x14ac:dyDescent="0.2">
      <c r="A565" t="s">
        <v>2497</v>
      </c>
      <c r="B565" t="s">
        <v>7</v>
      </c>
      <c r="C565" t="s">
        <v>173</v>
      </c>
      <c r="D565" t="s">
        <v>1389</v>
      </c>
      <c r="E565" t="s">
        <v>1621</v>
      </c>
      <c r="F565" t="s">
        <v>2498</v>
      </c>
    </row>
    <row r="566" spans="1:6" x14ac:dyDescent="0.2">
      <c r="A566" t="s">
        <v>2497</v>
      </c>
      <c r="B566" t="s">
        <v>7</v>
      </c>
      <c r="C566" t="s">
        <v>173</v>
      </c>
      <c r="D566" t="s">
        <v>1389</v>
      </c>
      <c r="E566" t="s">
        <v>1622</v>
      </c>
      <c r="F566" t="s">
        <v>2498</v>
      </c>
    </row>
    <row r="567" spans="1:6" x14ac:dyDescent="0.2">
      <c r="A567" t="s">
        <v>2497</v>
      </c>
      <c r="B567" t="s">
        <v>7</v>
      </c>
      <c r="C567" t="s">
        <v>173</v>
      </c>
      <c r="D567" t="s">
        <v>1389</v>
      </c>
      <c r="E567" t="s">
        <v>1624</v>
      </c>
      <c r="F567" t="s">
        <v>2498</v>
      </c>
    </row>
    <row r="568" spans="1:6" x14ac:dyDescent="0.2">
      <c r="A568" t="s">
        <v>2497</v>
      </c>
      <c r="B568" t="s">
        <v>7</v>
      </c>
      <c r="C568" t="s">
        <v>668</v>
      </c>
      <c r="D568" t="s">
        <v>777</v>
      </c>
      <c r="E568" t="s">
        <v>676</v>
      </c>
      <c r="F568" t="s">
        <v>2498</v>
      </c>
    </row>
    <row r="569" spans="1:6" x14ac:dyDescent="0.2">
      <c r="A569" t="s">
        <v>2497</v>
      </c>
      <c r="B569" t="s">
        <v>7</v>
      </c>
      <c r="C569" t="s">
        <v>668</v>
      </c>
      <c r="D569" t="s">
        <v>4</v>
      </c>
      <c r="E569" t="s">
        <v>666</v>
      </c>
      <c r="F569" t="s">
        <v>2498</v>
      </c>
    </row>
    <row r="570" spans="1:6" x14ac:dyDescent="0.2">
      <c r="A570" t="s">
        <v>2497</v>
      </c>
      <c r="B570" t="s">
        <v>7</v>
      </c>
      <c r="C570" t="s">
        <v>668</v>
      </c>
      <c r="D570" t="s">
        <v>4</v>
      </c>
      <c r="E570" t="s">
        <v>676</v>
      </c>
      <c r="F570" t="s">
        <v>2498</v>
      </c>
    </row>
    <row r="571" spans="1:6" x14ac:dyDescent="0.2">
      <c r="A571" t="s">
        <v>2497</v>
      </c>
      <c r="B571" t="s">
        <v>7</v>
      </c>
      <c r="C571" t="s">
        <v>668</v>
      </c>
      <c r="D571" t="s">
        <v>807</v>
      </c>
      <c r="E571" t="s">
        <v>666</v>
      </c>
      <c r="F571" t="s">
        <v>2498</v>
      </c>
    </row>
    <row r="572" spans="1:6" x14ac:dyDescent="0.2">
      <c r="A572" t="s">
        <v>2497</v>
      </c>
      <c r="B572" t="s">
        <v>7</v>
      </c>
      <c r="C572" t="s">
        <v>668</v>
      </c>
      <c r="D572" t="s">
        <v>807</v>
      </c>
      <c r="E572" t="s">
        <v>809</v>
      </c>
      <c r="F572" t="s">
        <v>2498</v>
      </c>
    </row>
    <row r="573" spans="1:6" x14ac:dyDescent="0.2">
      <c r="A573" t="s">
        <v>2497</v>
      </c>
      <c r="B573" t="s">
        <v>7</v>
      </c>
      <c r="C573" t="s">
        <v>668</v>
      </c>
      <c r="D573" t="s">
        <v>802</v>
      </c>
      <c r="E573" t="s">
        <v>666</v>
      </c>
      <c r="F573" t="s">
        <v>2498</v>
      </c>
    </row>
    <row r="574" spans="1:6" x14ac:dyDescent="0.2">
      <c r="A574" t="s">
        <v>2497</v>
      </c>
      <c r="B574" t="s">
        <v>7</v>
      </c>
      <c r="C574" t="s">
        <v>668</v>
      </c>
      <c r="D574" t="s">
        <v>802</v>
      </c>
      <c r="E574" t="s">
        <v>676</v>
      </c>
      <c r="F574" t="s">
        <v>2498</v>
      </c>
    </row>
    <row r="575" spans="1:6" x14ac:dyDescent="0.2">
      <c r="A575" t="s">
        <v>2497</v>
      </c>
      <c r="B575" t="s">
        <v>7</v>
      </c>
      <c r="C575" t="s">
        <v>668</v>
      </c>
      <c r="D575" t="s">
        <v>785</v>
      </c>
      <c r="E575" t="s">
        <v>666</v>
      </c>
      <c r="F575" t="s">
        <v>2498</v>
      </c>
    </row>
    <row r="576" spans="1:6" x14ac:dyDescent="0.2">
      <c r="A576" t="s">
        <v>2497</v>
      </c>
      <c r="B576" t="s">
        <v>7</v>
      </c>
      <c r="C576" t="s">
        <v>668</v>
      </c>
      <c r="D576" t="s">
        <v>785</v>
      </c>
      <c r="E576" t="s">
        <v>676</v>
      </c>
      <c r="F576" t="s">
        <v>2498</v>
      </c>
    </row>
    <row r="577" spans="1:6" x14ac:dyDescent="0.2">
      <c r="A577" t="s">
        <v>2497</v>
      </c>
      <c r="B577" t="s">
        <v>7</v>
      </c>
      <c r="C577" t="s">
        <v>668</v>
      </c>
      <c r="D577" t="s">
        <v>813</v>
      </c>
      <c r="E577" t="s">
        <v>984</v>
      </c>
      <c r="F577" t="s">
        <v>2498</v>
      </c>
    </row>
    <row r="578" spans="1:6" x14ac:dyDescent="0.2">
      <c r="A578" t="s">
        <v>2497</v>
      </c>
      <c r="B578" t="s">
        <v>7</v>
      </c>
      <c r="C578" t="s">
        <v>348</v>
      </c>
      <c r="D578" t="s">
        <v>777</v>
      </c>
      <c r="E578" t="s">
        <v>347</v>
      </c>
      <c r="F578" t="s">
        <v>2498</v>
      </c>
    </row>
    <row r="579" spans="1:6" x14ac:dyDescent="0.2">
      <c r="A579" t="s">
        <v>2497</v>
      </c>
      <c r="B579" t="s">
        <v>7</v>
      </c>
      <c r="C579" t="s">
        <v>348</v>
      </c>
      <c r="D579" t="s">
        <v>4</v>
      </c>
      <c r="E579" t="s">
        <v>347</v>
      </c>
      <c r="F579" t="s">
        <v>2498</v>
      </c>
    </row>
    <row r="580" spans="1:6" x14ac:dyDescent="0.2">
      <c r="A580" t="s">
        <v>2497</v>
      </c>
      <c r="B580" t="s">
        <v>7</v>
      </c>
      <c r="C580" t="s">
        <v>348</v>
      </c>
      <c r="D580" t="s">
        <v>807</v>
      </c>
      <c r="E580" t="s">
        <v>347</v>
      </c>
      <c r="F580" t="s">
        <v>2498</v>
      </c>
    </row>
    <row r="581" spans="1:6" x14ac:dyDescent="0.2">
      <c r="A581" t="s">
        <v>2497</v>
      </c>
      <c r="B581" t="s">
        <v>7</v>
      </c>
      <c r="C581" t="s">
        <v>348</v>
      </c>
      <c r="D581" t="s">
        <v>802</v>
      </c>
      <c r="E581" t="s">
        <v>347</v>
      </c>
      <c r="F581" t="s">
        <v>2498</v>
      </c>
    </row>
    <row r="582" spans="1:6" x14ac:dyDescent="0.2">
      <c r="A582" t="s">
        <v>2497</v>
      </c>
      <c r="B582" t="s">
        <v>7</v>
      </c>
      <c r="C582" t="s">
        <v>348</v>
      </c>
      <c r="D582" t="s">
        <v>785</v>
      </c>
      <c r="E582" t="s">
        <v>347</v>
      </c>
      <c r="F582" t="s">
        <v>2498</v>
      </c>
    </row>
    <row r="583" spans="1:6" x14ac:dyDescent="0.2">
      <c r="A583" t="s">
        <v>2497</v>
      </c>
      <c r="B583" t="s">
        <v>7</v>
      </c>
      <c r="C583" t="s">
        <v>348</v>
      </c>
      <c r="D583" t="s">
        <v>1869</v>
      </c>
      <c r="E583" t="s">
        <v>1872</v>
      </c>
      <c r="F583" t="s">
        <v>2498</v>
      </c>
    </row>
    <row r="584" spans="1:6" x14ac:dyDescent="0.2">
      <c r="A584" t="s">
        <v>2497</v>
      </c>
      <c r="B584" t="s">
        <v>7</v>
      </c>
      <c r="C584" t="s">
        <v>348</v>
      </c>
      <c r="D584" t="s">
        <v>1869</v>
      </c>
      <c r="E584" t="s">
        <v>1873</v>
      </c>
      <c r="F584" t="s">
        <v>2498</v>
      </c>
    </row>
    <row r="585" spans="1:6" x14ac:dyDescent="0.2">
      <c r="A585" t="s">
        <v>2497</v>
      </c>
      <c r="B585" t="s">
        <v>7</v>
      </c>
      <c r="C585" t="s">
        <v>348</v>
      </c>
      <c r="D585" t="s">
        <v>1869</v>
      </c>
      <c r="E585" t="s">
        <v>2051</v>
      </c>
      <c r="F585" t="s">
        <v>2498</v>
      </c>
    </row>
    <row r="586" spans="1:6" x14ac:dyDescent="0.2">
      <c r="A586" t="s">
        <v>2497</v>
      </c>
      <c r="B586" t="s">
        <v>7</v>
      </c>
      <c r="C586" t="s">
        <v>222</v>
      </c>
      <c r="D586" t="s">
        <v>777</v>
      </c>
      <c r="E586" t="s">
        <v>221</v>
      </c>
      <c r="F586" t="s">
        <v>2498</v>
      </c>
    </row>
    <row r="587" spans="1:6" x14ac:dyDescent="0.2">
      <c r="A587" t="s">
        <v>2497</v>
      </c>
      <c r="B587" t="s">
        <v>7</v>
      </c>
      <c r="C587" t="s">
        <v>222</v>
      </c>
      <c r="D587" t="s">
        <v>777</v>
      </c>
      <c r="E587" t="s">
        <v>223</v>
      </c>
      <c r="F587" t="s">
        <v>2498</v>
      </c>
    </row>
    <row r="588" spans="1:6" x14ac:dyDescent="0.2">
      <c r="A588" t="s">
        <v>2497</v>
      </c>
      <c r="B588" t="s">
        <v>7</v>
      </c>
      <c r="C588" t="s">
        <v>222</v>
      </c>
      <c r="D588" t="s">
        <v>4</v>
      </c>
      <c r="E588" t="s">
        <v>221</v>
      </c>
      <c r="F588" t="s">
        <v>2498</v>
      </c>
    </row>
    <row r="589" spans="1:6" x14ac:dyDescent="0.2">
      <c r="A589" t="s">
        <v>2497</v>
      </c>
      <c r="B589" t="s">
        <v>7</v>
      </c>
      <c r="C589" t="s">
        <v>222</v>
      </c>
      <c r="D589" t="s">
        <v>4</v>
      </c>
      <c r="E589" t="s">
        <v>223</v>
      </c>
      <c r="F589" t="s">
        <v>2498</v>
      </c>
    </row>
    <row r="590" spans="1:6" x14ac:dyDescent="0.2">
      <c r="A590" t="s">
        <v>2497</v>
      </c>
      <c r="B590" t="s">
        <v>7</v>
      </c>
      <c r="C590" t="s">
        <v>222</v>
      </c>
      <c r="D590" t="s">
        <v>807</v>
      </c>
      <c r="E590" t="s">
        <v>221</v>
      </c>
      <c r="F590" t="s">
        <v>2498</v>
      </c>
    </row>
    <row r="591" spans="1:6" x14ac:dyDescent="0.2">
      <c r="A591" t="s">
        <v>2497</v>
      </c>
      <c r="B591" t="s">
        <v>7</v>
      </c>
      <c r="C591" t="s">
        <v>222</v>
      </c>
      <c r="D591" t="s">
        <v>807</v>
      </c>
      <c r="E591" t="s">
        <v>223</v>
      </c>
      <c r="F591" t="s">
        <v>2498</v>
      </c>
    </row>
    <row r="592" spans="1:6" x14ac:dyDescent="0.2">
      <c r="A592" t="s">
        <v>2497</v>
      </c>
      <c r="B592" t="s">
        <v>7</v>
      </c>
      <c r="C592" t="s">
        <v>222</v>
      </c>
      <c r="D592" t="s">
        <v>802</v>
      </c>
      <c r="E592" t="s">
        <v>221</v>
      </c>
      <c r="F592" t="s">
        <v>2498</v>
      </c>
    </row>
    <row r="593" spans="1:6" x14ac:dyDescent="0.2">
      <c r="A593" t="s">
        <v>2497</v>
      </c>
      <c r="B593" t="s">
        <v>7</v>
      </c>
      <c r="C593" t="s">
        <v>222</v>
      </c>
      <c r="D593" t="s">
        <v>802</v>
      </c>
      <c r="E593" t="s">
        <v>223</v>
      </c>
      <c r="F593" t="s">
        <v>2498</v>
      </c>
    </row>
    <row r="594" spans="1:6" x14ac:dyDescent="0.2">
      <c r="A594" t="s">
        <v>2497</v>
      </c>
      <c r="B594" t="s">
        <v>7</v>
      </c>
      <c r="C594" t="s">
        <v>222</v>
      </c>
      <c r="D594" t="s">
        <v>785</v>
      </c>
      <c r="E594" t="s">
        <v>221</v>
      </c>
      <c r="F594" t="s">
        <v>2498</v>
      </c>
    </row>
    <row r="595" spans="1:6" x14ac:dyDescent="0.2">
      <c r="A595" t="s">
        <v>2497</v>
      </c>
      <c r="B595" t="s">
        <v>7</v>
      </c>
      <c r="C595" t="s">
        <v>222</v>
      </c>
      <c r="D595" t="s">
        <v>785</v>
      </c>
      <c r="E595" t="s">
        <v>223</v>
      </c>
      <c r="F595" t="s">
        <v>2498</v>
      </c>
    </row>
    <row r="596" spans="1:6" x14ac:dyDescent="0.2">
      <c r="A596" t="s">
        <v>2497</v>
      </c>
      <c r="B596" t="s">
        <v>7</v>
      </c>
      <c r="C596" t="s">
        <v>222</v>
      </c>
      <c r="D596" t="s">
        <v>813</v>
      </c>
      <c r="E596" t="s">
        <v>878</v>
      </c>
      <c r="F596" t="s">
        <v>2498</v>
      </c>
    </row>
    <row r="597" spans="1:6" x14ac:dyDescent="0.2">
      <c r="A597" t="s">
        <v>2497</v>
      </c>
      <c r="B597" t="s">
        <v>7</v>
      </c>
      <c r="C597" t="s">
        <v>222</v>
      </c>
      <c r="D597" t="s">
        <v>813</v>
      </c>
      <c r="E597" t="s">
        <v>879</v>
      </c>
      <c r="F597" t="s">
        <v>2498</v>
      </c>
    </row>
    <row r="598" spans="1:6" x14ac:dyDescent="0.2">
      <c r="A598" t="s">
        <v>2497</v>
      </c>
      <c r="B598" t="s">
        <v>7</v>
      </c>
      <c r="C598" t="s">
        <v>222</v>
      </c>
      <c r="D598" t="s">
        <v>813</v>
      </c>
      <c r="E598" t="s">
        <v>880</v>
      </c>
      <c r="F598" t="s">
        <v>2498</v>
      </c>
    </row>
    <row r="599" spans="1:6" x14ac:dyDescent="0.2">
      <c r="A599" t="s">
        <v>2497</v>
      </c>
      <c r="B599" t="s">
        <v>7</v>
      </c>
      <c r="C599" t="s">
        <v>222</v>
      </c>
      <c r="D599" t="s">
        <v>813</v>
      </c>
      <c r="E599" t="s">
        <v>982</v>
      </c>
      <c r="F599" t="s">
        <v>2498</v>
      </c>
    </row>
    <row r="600" spans="1:6" x14ac:dyDescent="0.2">
      <c r="A600" t="s">
        <v>2497</v>
      </c>
      <c r="B600" t="s">
        <v>7</v>
      </c>
      <c r="C600" t="s">
        <v>222</v>
      </c>
      <c r="D600" t="s">
        <v>813</v>
      </c>
      <c r="E600" t="s">
        <v>983</v>
      </c>
      <c r="F600" t="s">
        <v>2498</v>
      </c>
    </row>
    <row r="601" spans="1:6" x14ac:dyDescent="0.2">
      <c r="A601" t="s">
        <v>2497</v>
      </c>
      <c r="B601" t="s">
        <v>7</v>
      </c>
      <c r="C601" t="s">
        <v>222</v>
      </c>
      <c r="D601" t="s">
        <v>813</v>
      </c>
      <c r="E601" t="s">
        <v>985</v>
      </c>
      <c r="F601" t="s">
        <v>2498</v>
      </c>
    </row>
    <row r="602" spans="1:6" x14ac:dyDescent="0.2">
      <c r="A602" t="s">
        <v>2497</v>
      </c>
      <c r="B602" t="s">
        <v>7</v>
      </c>
      <c r="C602" t="s">
        <v>222</v>
      </c>
      <c r="D602" t="s">
        <v>813</v>
      </c>
      <c r="E602" t="s">
        <v>986</v>
      </c>
      <c r="F602" t="s">
        <v>2498</v>
      </c>
    </row>
    <row r="603" spans="1:6" x14ac:dyDescent="0.2">
      <c r="A603" t="s">
        <v>2497</v>
      </c>
      <c r="B603" t="s">
        <v>7</v>
      </c>
      <c r="C603" t="s">
        <v>222</v>
      </c>
      <c r="D603" t="s">
        <v>813</v>
      </c>
      <c r="E603" t="s">
        <v>987</v>
      </c>
      <c r="F603" t="s">
        <v>2498</v>
      </c>
    </row>
    <row r="604" spans="1:6" x14ac:dyDescent="0.2">
      <c r="A604" t="s">
        <v>2497</v>
      </c>
      <c r="B604" t="s">
        <v>7</v>
      </c>
      <c r="C604" t="s">
        <v>222</v>
      </c>
      <c r="D604" t="s">
        <v>813</v>
      </c>
      <c r="E604" t="s">
        <v>988</v>
      </c>
      <c r="F604" t="s">
        <v>2498</v>
      </c>
    </row>
    <row r="605" spans="1:6" x14ac:dyDescent="0.2">
      <c r="A605" t="s">
        <v>2497</v>
      </c>
      <c r="B605" t="s">
        <v>7</v>
      </c>
      <c r="C605" t="s">
        <v>222</v>
      </c>
      <c r="D605" t="s">
        <v>813</v>
      </c>
      <c r="E605" t="s">
        <v>989</v>
      </c>
      <c r="F605" t="s">
        <v>2498</v>
      </c>
    </row>
    <row r="606" spans="1:6" x14ac:dyDescent="0.2">
      <c r="A606" t="s">
        <v>2497</v>
      </c>
      <c r="B606" t="s">
        <v>7</v>
      </c>
      <c r="C606" t="s">
        <v>222</v>
      </c>
      <c r="D606" t="s">
        <v>813</v>
      </c>
      <c r="E606" t="s">
        <v>990</v>
      </c>
      <c r="F606" t="s">
        <v>2498</v>
      </c>
    </row>
    <row r="607" spans="1:6" x14ac:dyDescent="0.2">
      <c r="A607" t="s">
        <v>2497</v>
      </c>
      <c r="B607" t="s">
        <v>7</v>
      </c>
      <c r="C607" t="s">
        <v>222</v>
      </c>
      <c r="D607" t="s">
        <v>813</v>
      </c>
      <c r="E607" t="s">
        <v>991</v>
      </c>
      <c r="F607" t="s">
        <v>2498</v>
      </c>
    </row>
    <row r="608" spans="1:6" x14ac:dyDescent="0.2">
      <c r="A608" t="s">
        <v>2497</v>
      </c>
      <c r="B608" t="s">
        <v>7</v>
      </c>
      <c r="C608" t="s">
        <v>222</v>
      </c>
      <c r="D608" t="s">
        <v>813</v>
      </c>
      <c r="E608" t="s">
        <v>992</v>
      </c>
      <c r="F608" t="s">
        <v>2498</v>
      </c>
    </row>
    <row r="609" spans="1:6" x14ac:dyDescent="0.2">
      <c r="A609" t="s">
        <v>2497</v>
      </c>
      <c r="B609" t="s">
        <v>7</v>
      </c>
      <c r="C609" t="s">
        <v>222</v>
      </c>
      <c r="D609" t="s">
        <v>813</v>
      </c>
      <c r="E609" t="s">
        <v>993</v>
      </c>
      <c r="F609" t="s">
        <v>2498</v>
      </c>
    </row>
    <row r="610" spans="1:6" x14ac:dyDescent="0.2">
      <c r="A610" t="s">
        <v>2497</v>
      </c>
      <c r="B610" t="s">
        <v>7</v>
      </c>
      <c r="C610" t="s">
        <v>222</v>
      </c>
      <c r="D610" t="s">
        <v>813</v>
      </c>
      <c r="E610" t="s">
        <v>994</v>
      </c>
      <c r="F610" t="s">
        <v>2498</v>
      </c>
    </row>
    <row r="611" spans="1:6" x14ac:dyDescent="0.2">
      <c r="A611" t="s">
        <v>2497</v>
      </c>
      <c r="B611" t="s">
        <v>7</v>
      </c>
      <c r="C611" t="s">
        <v>222</v>
      </c>
      <c r="D611" t="s">
        <v>813</v>
      </c>
      <c r="E611" t="s">
        <v>995</v>
      </c>
      <c r="F611" t="s">
        <v>2498</v>
      </c>
    </row>
    <row r="612" spans="1:6" x14ac:dyDescent="0.2">
      <c r="A612" t="s">
        <v>2497</v>
      </c>
      <c r="B612" t="s">
        <v>7</v>
      </c>
      <c r="C612" t="s">
        <v>222</v>
      </c>
      <c r="D612" t="s">
        <v>813</v>
      </c>
      <c r="E612" t="s">
        <v>996</v>
      </c>
      <c r="F612" t="s">
        <v>2498</v>
      </c>
    </row>
    <row r="613" spans="1:6" x14ac:dyDescent="0.2">
      <c r="A613" t="s">
        <v>2497</v>
      </c>
      <c r="B613" t="s">
        <v>7</v>
      </c>
      <c r="C613" t="s">
        <v>222</v>
      </c>
      <c r="D613" t="s">
        <v>813</v>
      </c>
      <c r="E613" t="s">
        <v>1189</v>
      </c>
      <c r="F613" t="s">
        <v>2498</v>
      </c>
    </row>
    <row r="614" spans="1:6" x14ac:dyDescent="0.2">
      <c r="A614" t="s">
        <v>2497</v>
      </c>
      <c r="B614" t="s">
        <v>7</v>
      </c>
      <c r="C614" t="s">
        <v>12</v>
      </c>
      <c r="D614" t="s">
        <v>777</v>
      </c>
      <c r="E614" t="s">
        <v>11</v>
      </c>
      <c r="F614" t="s">
        <v>2498</v>
      </c>
    </row>
    <row r="615" spans="1:6" x14ac:dyDescent="0.2">
      <c r="A615" t="s">
        <v>2497</v>
      </c>
      <c r="B615" t="s">
        <v>7</v>
      </c>
      <c r="C615" t="s">
        <v>12</v>
      </c>
      <c r="D615" t="s">
        <v>777</v>
      </c>
      <c r="E615" t="s">
        <v>194</v>
      </c>
      <c r="F615" t="s">
        <v>2498</v>
      </c>
    </row>
    <row r="616" spans="1:6" x14ac:dyDescent="0.2">
      <c r="A616" t="s">
        <v>2497</v>
      </c>
      <c r="B616" t="s">
        <v>7</v>
      </c>
      <c r="C616" t="s">
        <v>12</v>
      </c>
      <c r="D616" t="s">
        <v>777</v>
      </c>
      <c r="E616" t="s">
        <v>197</v>
      </c>
      <c r="F616" t="s">
        <v>2498</v>
      </c>
    </row>
    <row r="617" spans="1:6" x14ac:dyDescent="0.2">
      <c r="A617" t="s">
        <v>2497</v>
      </c>
      <c r="B617" t="s">
        <v>7</v>
      </c>
      <c r="C617" t="s">
        <v>12</v>
      </c>
      <c r="D617" t="s">
        <v>777</v>
      </c>
      <c r="E617" t="s">
        <v>198</v>
      </c>
      <c r="F617" t="s">
        <v>2498</v>
      </c>
    </row>
    <row r="618" spans="1:6" x14ac:dyDescent="0.2">
      <c r="A618" t="s">
        <v>2497</v>
      </c>
      <c r="B618" t="s">
        <v>7</v>
      </c>
      <c r="C618" t="s">
        <v>12</v>
      </c>
      <c r="D618" t="s">
        <v>777</v>
      </c>
      <c r="E618" t="s">
        <v>199</v>
      </c>
      <c r="F618" t="s">
        <v>2498</v>
      </c>
    </row>
    <row r="619" spans="1:6" x14ac:dyDescent="0.2">
      <c r="A619" t="s">
        <v>2497</v>
      </c>
      <c r="B619" t="s">
        <v>7</v>
      </c>
      <c r="C619" t="s">
        <v>12</v>
      </c>
      <c r="D619" t="s">
        <v>777</v>
      </c>
      <c r="E619" t="s">
        <v>200</v>
      </c>
      <c r="F619" t="s">
        <v>2498</v>
      </c>
    </row>
    <row r="620" spans="1:6" x14ac:dyDescent="0.2">
      <c r="A620" t="s">
        <v>2497</v>
      </c>
      <c r="B620" t="s">
        <v>7</v>
      </c>
      <c r="C620" t="s">
        <v>12</v>
      </c>
      <c r="D620" t="s">
        <v>777</v>
      </c>
      <c r="E620" t="s">
        <v>201</v>
      </c>
      <c r="F620" t="s">
        <v>2498</v>
      </c>
    </row>
    <row r="621" spans="1:6" x14ac:dyDescent="0.2">
      <c r="A621" t="s">
        <v>2497</v>
      </c>
      <c r="B621" t="s">
        <v>7</v>
      </c>
      <c r="C621" t="s">
        <v>12</v>
      </c>
      <c r="D621" t="s">
        <v>777</v>
      </c>
      <c r="E621" t="s">
        <v>202</v>
      </c>
      <c r="F621" t="s">
        <v>2498</v>
      </c>
    </row>
    <row r="622" spans="1:6" x14ac:dyDescent="0.2">
      <c r="A622" t="s">
        <v>2497</v>
      </c>
      <c r="B622" t="s">
        <v>7</v>
      </c>
      <c r="C622" t="s">
        <v>12</v>
      </c>
      <c r="D622" t="s">
        <v>777</v>
      </c>
      <c r="E622" t="s">
        <v>203</v>
      </c>
      <c r="F622" t="s">
        <v>2498</v>
      </c>
    </row>
    <row r="623" spans="1:6" x14ac:dyDescent="0.2">
      <c r="A623" t="s">
        <v>2497</v>
      </c>
      <c r="B623" t="s">
        <v>7</v>
      </c>
      <c r="C623" t="s">
        <v>12</v>
      </c>
      <c r="D623" t="s">
        <v>777</v>
      </c>
      <c r="E623" t="s">
        <v>204</v>
      </c>
      <c r="F623" t="s">
        <v>2498</v>
      </c>
    </row>
    <row r="624" spans="1:6" x14ac:dyDescent="0.2">
      <c r="A624" t="s">
        <v>2497</v>
      </c>
      <c r="B624" t="s">
        <v>7</v>
      </c>
      <c r="C624" t="s">
        <v>12</v>
      </c>
      <c r="D624" t="s">
        <v>777</v>
      </c>
      <c r="E624" t="s">
        <v>455</v>
      </c>
      <c r="F624" t="s">
        <v>2498</v>
      </c>
    </row>
    <row r="625" spans="1:6" x14ac:dyDescent="0.2">
      <c r="A625" t="s">
        <v>2497</v>
      </c>
      <c r="B625" t="s">
        <v>7</v>
      </c>
      <c r="C625" t="s">
        <v>12</v>
      </c>
      <c r="D625" t="s">
        <v>4</v>
      </c>
      <c r="E625" t="s">
        <v>11</v>
      </c>
      <c r="F625" t="s">
        <v>2498</v>
      </c>
    </row>
    <row r="626" spans="1:6" x14ac:dyDescent="0.2">
      <c r="A626" t="s">
        <v>2497</v>
      </c>
      <c r="B626" t="s">
        <v>7</v>
      </c>
      <c r="C626" t="s">
        <v>12</v>
      </c>
      <c r="D626" t="s">
        <v>4</v>
      </c>
      <c r="E626" t="s">
        <v>194</v>
      </c>
      <c r="F626" t="s">
        <v>2498</v>
      </c>
    </row>
    <row r="627" spans="1:6" x14ac:dyDescent="0.2">
      <c r="A627" t="s">
        <v>2497</v>
      </c>
      <c r="B627" t="s">
        <v>7</v>
      </c>
      <c r="C627" t="s">
        <v>12</v>
      </c>
      <c r="D627" t="s">
        <v>4</v>
      </c>
      <c r="E627" t="s">
        <v>197</v>
      </c>
      <c r="F627" t="s">
        <v>2498</v>
      </c>
    </row>
    <row r="628" spans="1:6" x14ac:dyDescent="0.2">
      <c r="A628" t="s">
        <v>2497</v>
      </c>
      <c r="B628" t="s">
        <v>7</v>
      </c>
      <c r="C628" t="s">
        <v>12</v>
      </c>
      <c r="D628" t="s">
        <v>4</v>
      </c>
      <c r="E628" t="s">
        <v>198</v>
      </c>
      <c r="F628" t="s">
        <v>2498</v>
      </c>
    </row>
    <row r="629" spans="1:6" x14ac:dyDescent="0.2">
      <c r="A629" t="s">
        <v>2497</v>
      </c>
      <c r="B629" t="s">
        <v>7</v>
      </c>
      <c r="C629" t="s">
        <v>12</v>
      </c>
      <c r="D629" t="s">
        <v>4</v>
      </c>
      <c r="E629" t="s">
        <v>199</v>
      </c>
      <c r="F629" t="s">
        <v>2498</v>
      </c>
    </row>
    <row r="630" spans="1:6" x14ac:dyDescent="0.2">
      <c r="A630" t="s">
        <v>2497</v>
      </c>
      <c r="B630" t="s">
        <v>7</v>
      </c>
      <c r="C630" t="s">
        <v>12</v>
      </c>
      <c r="D630" t="s">
        <v>4</v>
      </c>
      <c r="E630" t="s">
        <v>200</v>
      </c>
      <c r="F630" t="s">
        <v>2498</v>
      </c>
    </row>
    <row r="631" spans="1:6" x14ac:dyDescent="0.2">
      <c r="A631" t="s">
        <v>2497</v>
      </c>
      <c r="B631" t="s">
        <v>7</v>
      </c>
      <c r="C631" t="s">
        <v>12</v>
      </c>
      <c r="D631" t="s">
        <v>4</v>
      </c>
      <c r="E631" t="s">
        <v>201</v>
      </c>
      <c r="F631" t="s">
        <v>2498</v>
      </c>
    </row>
    <row r="632" spans="1:6" x14ac:dyDescent="0.2">
      <c r="A632" t="s">
        <v>2497</v>
      </c>
      <c r="B632" t="s">
        <v>7</v>
      </c>
      <c r="C632" t="s">
        <v>12</v>
      </c>
      <c r="D632" t="s">
        <v>4</v>
      </c>
      <c r="E632" t="s">
        <v>202</v>
      </c>
      <c r="F632" t="s">
        <v>2498</v>
      </c>
    </row>
    <row r="633" spans="1:6" x14ac:dyDescent="0.2">
      <c r="A633" t="s">
        <v>2497</v>
      </c>
      <c r="B633" t="s">
        <v>7</v>
      </c>
      <c r="C633" t="s">
        <v>12</v>
      </c>
      <c r="D633" t="s">
        <v>4</v>
      </c>
      <c r="E633" t="s">
        <v>203</v>
      </c>
      <c r="F633" t="s">
        <v>2498</v>
      </c>
    </row>
    <row r="634" spans="1:6" x14ac:dyDescent="0.2">
      <c r="A634" t="s">
        <v>2497</v>
      </c>
      <c r="B634" t="s">
        <v>7</v>
      </c>
      <c r="C634" t="s">
        <v>12</v>
      </c>
      <c r="D634" t="s">
        <v>4</v>
      </c>
      <c r="E634" t="s">
        <v>204</v>
      </c>
      <c r="F634" t="s">
        <v>2498</v>
      </c>
    </row>
    <row r="635" spans="1:6" x14ac:dyDescent="0.2">
      <c r="A635" t="s">
        <v>2497</v>
      </c>
      <c r="B635" t="s">
        <v>7</v>
      </c>
      <c r="C635" t="s">
        <v>12</v>
      </c>
      <c r="D635" t="s">
        <v>4</v>
      </c>
      <c r="E635" t="s">
        <v>455</v>
      </c>
      <c r="F635" t="s">
        <v>2498</v>
      </c>
    </row>
    <row r="636" spans="1:6" x14ac:dyDescent="0.2">
      <c r="A636" t="s">
        <v>2497</v>
      </c>
      <c r="B636" t="s">
        <v>7</v>
      </c>
      <c r="C636" t="s">
        <v>12</v>
      </c>
      <c r="D636" t="s">
        <v>807</v>
      </c>
      <c r="E636" t="s">
        <v>11</v>
      </c>
      <c r="F636" t="s">
        <v>2498</v>
      </c>
    </row>
    <row r="637" spans="1:6" x14ac:dyDescent="0.2">
      <c r="A637" t="s">
        <v>2497</v>
      </c>
      <c r="B637" t="s">
        <v>7</v>
      </c>
      <c r="C637" t="s">
        <v>12</v>
      </c>
      <c r="D637" t="s">
        <v>807</v>
      </c>
      <c r="E637" t="s">
        <v>194</v>
      </c>
      <c r="F637" t="s">
        <v>2498</v>
      </c>
    </row>
    <row r="638" spans="1:6" x14ac:dyDescent="0.2">
      <c r="A638" t="s">
        <v>2497</v>
      </c>
      <c r="B638" t="s">
        <v>7</v>
      </c>
      <c r="C638" t="s">
        <v>12</v>
      </c>
      <c r="D638" t="s">
        <v>807</v>
      </c>
      <c r="E638" t="s">
        <v>197</v>
      </c>
      <c r="F638" t="s">
        <v>2498</v>
      </c>
    </row>
    <row r="639" spans="1:6" x14ac:dyDescent="0.2">
      <c r="A639" t="s">
        <v>2497</v>
      </c>
      <c r="B639" t="s">
        <v>7</v>
      </c>
      <c r="C639" t="s">
        <v>12</v>
      </c>
      <c r="D639" t="s">
        <v>807</v>
      </c>
      <c r="E639" t="s">
        <v>198</v>
      </c>
      <c r="F639" t="s">
        <v>2498</v>
      </c>
    </row>
    <row r="640" spans="1:6" x14ac:dyDescent="0.2">
      <c r="A640" t="s">
        <v>2497</v>
      </c>
      <c r="B640" t="s">
        <v>7</v>
      </c>
      <c r="C640" t="s">
        <v>12</v>
      </c>
      <c r="D640" t="s">
        <v>807</v>
      </c>
      <c r="E640" t="s">
        <v>199</v>
      </c>
      <c r="F640" t="s">
        <v>2498</v>
      </c>
    </row>
    <row r="641" spans="1:6" x14ac:dyDescent="0.2">
      <c r="A641" t="s">
        <v>2497</v>
      </c>
      <c r="B641" t="s">
        <v>7</v>
      </c>
      <c r="C641" t="s">
        <v>12</v>
      </c>
      <c r="D641" t="s">
        <v>807</v>
      </c>
      <c r="E641" t="s">
        <v>200</v>
      </c>
      <c r="F641" t="s">
        <v>2498</v>
      </c>
    </row>
    <row r="642" spans="1:6" x14ac:dyDescent="0.2">
      <c r="A642" t="s">
        <v>2497</v>
      </c>
      <c r="B642" t="s">
        <v>7</v>
      </c>
      <c r="C642" t="s">
        <v>12</v>
      </c>
      <c r="D642" t="s">
        <v>807</v>
      </c>
      <c r="E642" t="s">
        <v>201</v>
      </c>
      <c r="F642" t="s">
        <v>2498</v>
      </c>
    </row>
    <row r="643" spans="1:6" x14ac:dyDescent="0.2">
      <c r="A643" t="s">
        <v>2497</v>
      </c>
      <c r="B643" t="s">
        <v>7</v>
      </c>
      <c r="C643" t="s">
        <v>12</v>
      </c>
      <c r="D643" t="s">
        <v>807</v>
      </c>
      <c r="E643" t="s">
        <v>202</v>
      </c>
      <c r="F643" t="s">
        <v>2498</v>
      </c>
    </row>
    <row r="644" spans="1:6" x14ac:dyDescent="0.2">
      <c r="A644" t="s">
        <v>2497</v>
      </c>
      <c r="B644" t="s">
        <v>7</v>
      </c>
      <c r="C644" t="s">
        <v>12</v>
      </c>
      <c r="D644" t="s">
        <v>807</v>
      </c>
      <c r="E644" t="s">
        <v>203</v>
      </c>
      <c r="F644" t="s">
        <v>2498</v>
      </c>
    </row>
    <row r="645" spans="1:6" x14ac:dyDescent="0.2">
      <c r="A645" t="s">
        <v>2497</v>
      </c>
      <c r="B645" t="s">
        <v>7</v>
      </c>
      <c r="C645" t="s">
        <v>12</v>
      </c>
      <c r="D645" t="s">
        <v>807</v>
      </c>
      <c r="E645" t="s">
        <v>204</v>
      </c>
      <c r="F645" t="s">
        <v>2498</v>
      </c>
    </row>
    <row r="646" spans="1:6" x14ac:dyDescent="0.2">
      <c r="A646" t="s">
        <v>2497</v>
      </c>
      <c r="B646" t="s">
        <v>7</v>
      </c>
      <c r="C646" t="s">
        <v>12</v>
      </c>
      <c r="D646" t="s">
        <v>807</v>
      </c>
      <c r="E646" t="s">
        <v>455</v>
      </c>
      <c r="F646" t="s">
        <v>2498</v>
      </c>
    </row>
    <row r="647" spans="1:6" x14ac:dyDescent="0.2">
      <c r="A647" t="s">
        <v>2497</v>
      </c>
      <c r="B647" t="s">
        <v>7</v>
      </c>
      <c r="C647" t="s">
        <v>12</v>
      </c>
      <c r="D647" t="s">
        <v>802</v>
      </c>
      <c r="E647" t="s">
        <v>11</v>
      </c>
      <c r="F647" t="s">
        <v>2498</v>
      </c>
    </row>
    <row r="648" spans="1:6" x14ac:dyDescent="0.2">
      <c r="A648" t="s">
        <v>2497</v>
      </c>
      <c r="B648" t="s">
        <v>7</v>
      </c>
      <c r="C648" t="s">
        <v>12</v>
      </c>
      <c r="D648" t="s">
        <v>802</v>
      </c>
      <c r="E648" t="s">
        <v>194</v>
      </c>
      <c r="F648" t="s">
        <v>2498</v>
      </c>
    </row>
    <row r="649" spans="1:6" x14ac:dyDescent="0.2">
      <c r="A649" t="s">
        <v>2497</v>
      </c>
      <c r="B649" t="s">
        <v>7</v>
      </c>
      <c r="C649" t="s">
        <v>12</v>
      </c>
      <c r="D649" t="s">
        <v>802</v>
      </c>
      <c r="E649" t="s">
        <v>197</v>
      </c>
      <c r="F649" t="s">
        <v>2498</v>
      </c>
    </row>
    <row r="650" spans="1:6" x14ac:dyDescent="0.2">
      <c r="A650" t="s">
        <v>2497</v>
      </c>
      <c r="B650" t="s">
        <v>7</v>
      </c>
      <c r="C650" t="s">
        <v>12</v>
      </c>
      <c r="D650" t="s">
        <v>802</v>
      </c>
      <c r="E650" t="s">
        <v>198</v>
      </c>
      <c r="F650" t="s">
        <v>2498</v>
      </c>
    </row>
    <row r="651" spans="1:6" x14ac:dyDescent="0.2">
      <c r="A651" t="s">
        <v>2497</v>
      </c>
      <c r="B651" t="s">
        <v>7</v>
      </c>
      <c r="C651" t="s">
        <v>12</v>
      </c>
      <c r="D651" t="s">
        <v>802</v>
      </c>
      <c r="E651" t="s">
        <v>199</v>
      </c>
      <c r="F651" t="s">
        <v>2498</v>
      </c>
    </row>
    <row r="652" spans="1:6" x14ac:dyDescent="0.2">
      <c r="A652" t="s">
        <v>2497</v>
      </c>
      <c r="B652" t="s">
        <v>7</v>
      </c>
      <c r="C652" t="s">
        <v>12</v>
      </c>
      <c r="D652" t="s">
        <v>802</v>
      </c>
      <c r="E652" t="s">
        <v>200</v>
      </c>
      <c r="F652" t="s">
        <v>2498</v>
      </c>
    </row>
    <row r="653" spans="1:6" x14ac:dyDescent="0.2">
      <c r="A653" t="s">
        <v>2497</v>
      </c>
      <c r="B653" t="s">
        <v>7</v>
      </c>
      <c r="C653" t="s">
        <v>12</v>
      </c>
      <c r="D653" t="s">
        <v>802</v>
      </c>
      <c r="E653" t="s">
        <v>201</v>
      </c>
      <c r="F653" t="s">
        <v>2498</v>
      </c>
    </row>
    <row r="654" spans="1:6" x14ac:dyDescent="0.2">
      <c r="A654" t="s">
        <v>2497</v>
      </c>
      <c r="B654" t="s">
        <v>7</v>
      </c>
      <c r="C654" t="s">
        <v>12</v>
      </c>
      <c r="D654" t="s">
        <v>802</v>
      </c>
      <c r="E654" t="s">
        <v>202</v>
      </c>
      <c r="F654" t="s">
        <v>2498</v>
      </c>
    </row>
    <row r="655" spans="1:6" x14ac:dyDescent="0.2">
      <c r="A655" t="s">
        <v>2497</v>
      </c>
      <c r="B655" t="s">
        <v>7</v>
      </c>
      <c r="C655" t="s">
        <v>12</v>
      </c>
      <c r="D655" t="s">
        <v>802</v>
      </c>
      <c r="E655" t="s">
        <v>203</v>
      </c>
      <c r="F655" t="s">
        <v>2498</v>
      </c>
    </row>
    <row r="656" spans="1:6" x14ac:dyDescent="0.2">
      <c r="A656" t="s">
        <v>2497</v>
      </c>
      <c r="B656" t="s">
        <v>7</v>
      </c>
      <c r="C656" t="s">
        <v>12</v>
      </c>
      <c r="D656" t="s">
        <v>802</v>
      </c>
      <c r="E656" t="s">
        <v>204</v>
      </c>
      <c r="F656" t="s">
        <v>2498</v>
      </c>
    </row>
    <row r="657" spans="1:6" x14ac:dyDescent="0.2">
      <c r="A657" t="s">
        <v>2497</v>
      </c>
      <c r="B657" t="s">
        <v>7</v>
      </c>
      <c r="C657" t="s">
        <v>12</v>
      </c>
      <c r="D657" t="s">
        <v>802</v>
      </c>
      <c r="E657" t="s">
        <v>455</v>
      </c>
      <c r="F657" t="s">
        <v>2498</v>
      </c>
    </row>
    <row r="658" spans="1:6" x14ac:dyDescent="0.2">
      <c r="A658" t="s">
        <v>2497</v>
      </c>
      <c r="B658" t="s">
        <v>7</v>
      </c>
      <c r="C658" t="s">
        <v>12</v>
      </c>
      <c r="D658" t="s">
        <v>785</v>
      </c>
      <c r="E658" t="s">
        <v>11</v>
      </c>
      <c r="F658" t="s">
        <v>2498</v>
      </c>
    </row>
    <row r="659" spans="1:6" x14ac:dyDescent="0.2">
      <c r="A659" t="s">
        <v>2497</v>
      </c>
      <c r="B659" t="s">
        <v>7</v>
      </c>
      <c r="C659" t="s">
        <v>12</v>
      </c>
      <c r="D659" t="s">
        <v>785</v>
      </c>
      <c r="E659" t="s">
        <v>194</v>
      </c>
      <c r="F659" t="s">
        <v>2498</v>
      </c>
    </row>
    <row r="660" spans="1:6" x14ac:dyDescent="0.2">
      <c r="A660" t="s">
        <v>2497</v>
      </c>
      <c r="B660" t="s">
        <v>7</v>
      </c>
      <c r="C660" t="s">
        <v>12</v>
      </c>
      <c r="D660" t="s">
        <v>785</v>
      </c>
      <c r="E660" t="s">
        <v>197</v>
      </c>
      <c r="F660" t="s">
        <v>2498</v>
      </c>
    </row>
    <row r="661" spans="1:6" x14ac:dyDescent="0.2">
      <c r="A661" t="s">
        <v>2497</v>
      </c>
      <c r="B661" t="s">
        <v>7</v>
      </c>
      <c r="C661" t="s">
        <v>12</v>
      </c>
      <c r="D661" t="s">
        <v>785</v>
      </c>
      <c r="E661" t="s">
        <v>198</v>
      </c>
      <c r="F661" t="s">
        <v>2498</v>
      </c>
    </row>
    <row r="662" spans="1:6" x14ac:dyDescent="0.2">
      <c r="A662" t="s">
        <v>2497</v>
      </c>
      <c r="B662" t="s">
        <v>7</v>
      </c>
      <c r="C662" t="s">
        <v>12</v>
      </c>
      <c r="D662" t="s">
        <v>785</v>
      </c>
      <c r="E662" t="s">
        <v>199</v>
      </c>
      <c r="F662" t="s">
        <v>2498</v>
      </c>
    </row>
    <row r="663" spans="1:6" x14ac:dyDescent="0.2">
      <c r="A663" t="s">
        <v>2497</v>
      </c>
      <c r="B663" t="s">
        <v>7</v>
      </c>
      <c r="C663" t="s">
        <v>12</v>
      </c>
      <c r="D663" t="s">
        <v>785</v>
      </c>
      <c r="E663" t="s">
        <v>200</v>
      </c>
      <c r="F663" t="s">
        <v>2498</v>
      </c>
    </row>
    <row r="664" spans="1:6" x14ac:dyDescent="0.2">
      <c r="A664" t="s">
        <v>2497</v>
      </c>
      <c r="B664" t="s">
        <v>7</v>
      </c>
      <c r="C664" t="s">
        <v>12</v>
      </c>
      <c r="D664" t="s">
        <v>785</v>
      </c>
      <c r="E664" t="s">
        <v>201</v>
      </c>
      <c r="F664" t="s">
        <v>2498</v>
      </c>
    </row>
    <row r="665" spans="1:6" x14ac:dyDescent="0.2">
      <c r="A665" t="s">
        <v>2497</v>
      </c>
      <c r="B665" t="s">
        <v>7</v>
      </c>
      <c r="C665" t="s">
        <v>12</v>
      </c>
      <c r="D665" t="s">
        <v>785</v>
      </c>
      <c r="E665" t="s">
        <v>202</v>
      </c>
      <c r="F665" t="s">
        <v>2498</v>
      </c>
    </row>
    <row r="666" spans="1:6" x14ac:dyDescent="0.2">
      <c r="A666" t="s">
        <v>2497</v>
      </c>
      <c r="B666" t="s">
        <v>7</v>
      </c>
      <c r="C666" t="s">
        <v>12</v>
      </c>
      <c r="D666" t="s">
        <v>785</v>
      </c>
      <c r="E666" t="s">
        <v>203</v>
      </c>
      <c r="F666" t="s">
        <v>2498</v>
      </c>
    </row>
    <row r="667" spans="1:6" x14ac:dyDescent="0.2">
      <c r="A667" t="s">
        <v>2497</v>
      </c>
      <c r="B667" t="s">
        <v>7</v>
      </c>
      <c r="C667" t="s">
        <v>12</v>
      </c>
      <c r="D667" t="s">
        <v>785</v>
      </c>
      <c r="E667" t="s">
        <v>204</v>
      </c>
      <c r="F667" t="s">
        <v>2498</v>
      </c>
    </row>
    <row r="668" spans="1:6" x14ac:dyDescent="0.2">
      <c r="A668" t="s">
        <v>2497</v>
      </c>
      <c r="B668" t="s">
        <v>7</v>
      </c>
      <c r="C668" t="s">
        <v>12</v>
      </c>
      <c r="D668" t="s">
        <v>785</v>
      </c>
      <c r="E668" t="s">
        <v>455</v>
      </c>
      <c r="F668" t="s">
        <v>2498</v>
      </c>
    </row>
    <row r="669" spans="1:6" x14ac:dyDescent="0.2">
      <c r="A669" t="s">
        <v>2497</v>
      </c>
      <c r="B669" t="s">
        <v>7</v>
      </c>
      <c r="C669" t="s">
        <v>12</v>
      </c>
      <c r="D669" t="s">
        <v>1389</v>
      </c>
      <c r="E669" t="s">
        <v>1539</v>
      </c>
      <c r="F669" t="s">
        <v>2498</v>
      </c>
    </row>
    <row r="670" spans="1:6" x14ac:dyDescent="0.2">
      <c r="A670" t="s">
        <v>2497</v>
      </c>
      <c r="B670" t="s">
        <v>7</v>
      </c>
      <c r="C670" t="s">
        <v>13</v>
      </c>
      <c r="D670" t="s">
        <v>777</v>
      </c>
      <c r="E670" t="s">
        <v>11</v>
      </c>
      <c r="F670" t="s">
        <v>2498</v>
      </c>
    </row>
    <row r="671" spans="1:6" x14ac:dyDescent="0.2">
      <c r="A671" t="s">
        <v>2497</v>
      </c>
      <c r="B671" t="s">
        <v>7</v>
      </c>
      <c r="C671" t="s">
        <v>13</v>
      </c>
      <c r="D671" t="s">
        <v>4</v>
      </c>
      <c r="E671" t="s">
        <v>11</v>
      </c>
      <c r="F671" t="s">
        <v>2498</v>
      </c>
    </row>
    <row r="672" spans="1:6" x14ac:dyDescent="0.2">
      <c r="A672" t="s">
        <v>2497</v>
      </c>
      <c r="B672" t="s">
        <v>7</v>
      </c>
      <c r="C672" t="s">
        <v>13</v>
      </c>
      <c r="D672" t="s">
        <v>807</v>
      </c>
      <c r="E672" t="s">
        <v>11</v>
      </c>
      <c r="F672" t="s">
        <v>2498</v>
      </c>
    </row>
    <row r="673" spans="1:6" x14ac:dyDescent="0.2">
      <c r="A673" t="s">
        <v>2497</v>
      </c>
      <c r="B673" t="s">
        <v>7</v>
      </c>
      <c r="C673" t="s">
        <v>13</v>
      </c>
      <c r="D673" t="s">
        <v>802</v>
      </c>
      <c r="E673" t="s">
        <v>11</v>
      </c>
      <c r="F673" t="s">
        <v>2498</v>
      </c>
    </row>
    <row r="674" spans="1:6" x14ac:dyDescent="0.2">
      <c r="A674" t="s">
        <v>2497</v>
      </c>
      <c r="B674" t="s">
        <v>7</v>
      </c>
      <c r="C674" t="s">
        <v>13</v>
      </c>
      <c r="D674" t="s">
        <v>785</v>
      </c>
      <c r="E674" t="s">
        <v>11</v>
      </c>
      <c r="F674" t="s">
        <v>2498</v>
      </c>
    </row>
    <row r="675" spans="1:6" x14ac:dyDescent="0.2">
      <c r="A675" t="s">
        <v>2497</v>
      </c>
      <c r="B675" t="s">
        <v>7</v>
      </c>
      <c r="C675" t="s">
        <v>669</v>
      </c>
      <c r="D675" t="s">
        <v>777</v>
      </c>
      <c r="E675" t="s">
        <v>676</v>
      </c>
      <c r="F675" t="s">
        <v>2498</v>
      </c>
    </row>
    <row r="676" spans="1:6" x14ac:dyDescent="0.2">
      <c r="A676" t="s">
        <v>2497</v>
      </c>
      <c r="B676" t="s">
        <v>7</v>
      </c>
      <c r="C676" t="s">
        <v>669</v>
      </c>
      <c r="D676" t="s">
        <v>4</v>
      </c>
      <c r="E676" t="s">
        <v>666</v>
      </c>
      <c r="F676" t="s">
        <v>2498</v>
      </c>
    </row>
    <row r="677" spans="1:6" x14ac:dyDescent="0.2">
      <c r="A677" t="s">
        <v>2497</v>
      </c>
      <c r="B677" t="s">
        <v>7</v>
      </c>
      <c r="C677" t="s">
        <v>669</v>
      </c>
      <c r="D677" t="s">
        <v>4</v>
      </c>
      <c r="E677" t="s">
        <v>676</v>
      </c>
      <c r="F677" t="s">
        <v>2498</v>
      </c>
    </row>
    <row r="678" spans="1:6" x14ac:dyDescent="0.2">
      <c r="A678" t="s">
        <v>2497</v>
      </c>
      <c r="B678" t="s">
        <v>7</v>
      </c>
      <c r="C678" t="s">
        <v>669</v>
      </c>
      <c r="D678" t="s">
        <v>807</v>
      </c>
      <c r="E678" t="s">
        <v>666</v>
      </c>
      <c r="F678" t="s">
        <v>2498</v>
      </c>
    </row>
    <row r="679" spans="1:6" x14ac:dyDescent="0.2">
      <c r="A679" t="s">
        <v>2497</v>
      </c>
      <c r="B679" t="s">
        <v>7</v>
      </c>
      <c r="C679" t="s">
        <v>669</v>
      </c>
      <c r="D679" t="s">
        <v>802</v>
      </c>
      <c r="E679" t="s">
        <v>666</v>
      </c>
      <c r="F679" t="s">
        <v>2498</v>
      </c>
    </row>
    <row r="680" spans="1:6" x14ac:dyDescent="0.2">
      <c r="A680" t="s">
        <v>2497</v>
      </c>
      <c r="B680" t="s">
        <v>7</v>
      </c>
      <c r="C680" t="s">
        <v>669</v>
      </c>
      <c r="D680" t="s">
        <v>802</v>
      </c>
      <c r="E680" t="s">
        <v>676</v>
      </c>
      <c r="F680" t="s">
        <v>2498</v>
      </c>
    </row>
    <row r="681" spans="1:6" x14ac:dyDescent="0.2">
      <c r="A681" t="s">
        <v>2497</v>
      </c>
      <c r="B681" t="s">
        <v>7</v>
      </c>
      <c r="C681" t="s">
        <v>669</v>
      </c>
      <c r="D681" t="s">
        <v>785</v>
      </c>
      <c r="E681" t="s">
        <v>666</v>
      </c>
      <c r="F681" t="s">
        <v>2498</v>
      </c>
    </row>
    <row r="682" spans="1:6" x14ac:dyDescent="0.2">
      <c r="A682" t="s">
        <v>2497</v>
      </c>
      <c r="B682" t="s">
        <v>7</v>
      </c>
      <c r="C682" t="s">
        <v>669</v>
      </c>
      <c r="D682" t="s">
        <v>785</v>
      </c>
      <c r="E682" t="s">
        <v>676</v>
      </c>
      <c r="F682" t="s">
        <v>2498</v>
      </c>
    </row>
    <row r="683" spans="1:6" x14ac:dyDescent="0.2">
      <c r="A683" t="s">
        <v>2497</v>
      </c>
      <c r="B683" t="s">
        <v>7</v>
      </c>
      <c r="C683" t="s">
        <v>669</v>
      </c>
      <c r="D683" t="s">
        <v>813</v>
      </c>
      <c r="E683" t="s">
        <v>853</v>
      </c>
      <c r="F683" t="s">
        <v>2498</v>
      </c>
    </row>
    <row r="684" spans="1:6" x14ac:dyDescent="0.2">
      <c r="A684" t="s">
        <v>2497</v>
      </c>
      <c r="B684" t="s">
        <v>7</v>
      </c>
      <c r="C684" t="s">
        <v>669</v>
      </c>
      <c r="D684" t="s">
        <v>813</v>
      </c>
      <c r="E684" t="s">
        <v>887</v>
      </c>
      <c r="F684" t="s">
        <v>2498</v>
      </c>
    </row>
    <row r="685" spans="1:6" x14ac:dyDescent="0.2">
      <c r="A685" t="s">
        <v>2497</v>
      </c>
      <c r="B685" t="s">
        <v>7</v>
      </c>
      <c r="C685" t="s">
        <v>669</v>
      </c>
      <c r="D685" t="s">
        <v>813</v>
      </c>
      <c r="E685" t="s">
        <v>888</v>
      </c>
      <c r="F685" t="s">
        <v>2498</v>
      </c>
    </row>
    <row r="686" spans="1:6" x14ac:dyDescent="0.2">
      <c r="A686" t="s">
        <v>2497</v>
      </c>
      <c r="B686" t="s">
        <v>7</v>
      </c>
      <c r="C686" t="s">
        <v>669</v>
      </c>
      <c r="D686" t="s">
        <v>813</v>
      </c>
      <c r="E686" t="s">
        <v>914</v>
      </c>
      <c r="F686" t="s">
        <v>2498</v>
      </c>
    </row>
    <row r="687" spans="1:6" x14ac:dyDescent="0.2">
      <c r="A687" t="s">
        <v>2497</v>
      </c>
      <c r="B687" t="s">
        <v>7</v>
      </c>
      <c r="C687" t="s">
        <v>669</v>
      </c>
      <c r="D687" t="s">
        <v>813</v>
      </c>
      <c r="E687" t="s">
        <v>915</v>
      </c>
      <c r="F687" t="s">
        <v>2498</v>
      </c>
    </row>
    <row r="688" spans="1:6" x14ac:dyDescent="0.2">
      <c r="A688" t="s">
        <v>2497</v>
      </c>
      <c r="B688" t="s">
        <v>7</v>
      </c>
      <c r="C688" t="s">
        <v>669</v>
      </c>
      <c r="D688" t="s">
        <v>813</v>
      </c>
      <c r="E688" t="s">
        <v>917</v>
      </c>
      <c r="F688" t="s">
        <v>2498</v>
      </c>
    </row>
    <row r="689" spans="1:6" x14ac:dyDescent="0.2">
      <c r="A689" t="s">
        <v>2497</v>
      </c>
      <c r="B689" t="s">
        <v>7</v>
      </c>
      <c r="C689" t="s">
        <v>669</v>
      </c>
      <c r="D689" t="s">
        <v>813</v>
      </c>
      <c r="E689" t="s">
        <v>918</v>
      </c>
      <c r="F689" t="s">
        <v>2498</v>
      </c>
    </row>
    <row r="690" spans="1:6" x14ac:dyDescent="0.2">
      <c r="A690" t="s">
        <v>2497</v>
      </c>
      <c r="B690" t="s">
        <v>7</v>
      </c>
      <c r="C690" t="s">
        <v>669</v>
      </c>
      <c r="D690" t="s">
        <v>813</v>
      </c>
      <c r="E690" t="s">
        <v>923</v>
      </c>
      <c r="F690" t="s">
        <v>2498</v>
      </c>
    </row>
    <row r="691" spans="1:6" x14ac:dyDescent="0.2">
      <c r="A691" t="s">
        <v>2497</v>
      </c>
      <c r="B691" t="s">
        <v>7</v>
      </c>
      <c r="C691" t="s">
        <v>349</v>
      </c>
      <c r="D691" t="s">
        <v>777</v>
      </c>
      <c r="E691" t="s">
        <v>347</v>
      </c>
      <c r="F691" t="s">
        <v>2498</v>
      </c>
    </row>
    <row r="692" spans="1:6" x14ac:dyDescent="0.2">
      <c r="A692" t="s">
        <v>2497</v>
      </c>
      <c r="B692" t="s">
        <v>7</v>
      </c>
      <c r="C692" t="s">
        <v>349</v>
      </c>
      <c r="D692" t="s">
        <v>777</v>
      </c>
      <c r="E692" t="s">
        <v>701</v>
      </c>
      <c r="F692" t="s">
        <v>2498</v>
      </c>
    </row>
    <row r="693" spans="1:6" x14ac:dyDescent="0.2">
      <c r="A693" t="s">
        <v>2497</v>
      </c>
      <c r="B693" t="s">
        <v>7</v>
      </c>
      <c r="C693" t="s">
        <v>349</v>
      </c>
      <c r="D693" t="s">
        <v>777</v>
      </c>
      <c r="E693" t="s">
        <v>702</v>
      </c>
      <c r="F693" t="s">
        <v>2498</v>
      </c>
    </row>
    <row r="694" spans="1:6" x14ac:dyDescent="0.2">
      <c r="A694" t="s">
        <v>2497</v>
      </c>
      <c r="B694" t="s">
        <v>7</v>
      </c>
      <c r="C694" t="s">
        <v>349</v>
      </c>
      <c r="D694" t="s">
        <v>777</v>
      </c>
      <c r="E694" t="s">
        <v>703</v>
      </c>
      <c r="F694" t="s">
        <v>2498</v>
      </c>
    </row>
    <row r="695" spans="1:6" x14ac:dyDescent="0.2">
      <c r="A695" t="s">
        <v>2497</v>
      </c>
      <c r="B695" t="s">
        <v>7</v>
      </c>
      <c r="C695" t="s">
        <v>349</v>
      </c>
      <c r="D695" t="s">
        <v>777</v>
      </c>
      <c r="E695" t="s">
        <v>704</v>
      </c>
      <c r="F695" t="s">
        <v>2498</v>
      </c>
    </row>
    <row r="696" spans="1:6" x14ac:dyDescent="0.2">
      <c r="A696" t="s">
        <v>2497</v>
      </c>
      <c r="B696" t="s">
        <v>7</v>
      </c>
      <c r="C696" t="s">
        <v>349</v>
      </c>
      <c r="D696" t="s">
        <v>4</v>
      </c>
      <c r="E696" t="s">
        <v>347</v>
      </c>
      <c r="F696" t="s">
        <v>2498</v>
      </c>
    </row>
    <row r="697" spans="1:6" x14ac:dyDescent="0.2">
      <c r="A697" t="s">
        <v>2497</v>
      </c>
      <c r="B697" t="s">
        <v>7</v>
      </c>
      <c r="C697" t="s">
        <v>349</v>
      </c>
      <c r="D697" t="s">
        <v>4</v>
      </c>
      <c r="E697" t="s">
        <v>701</v>
      </c>
      <c r="F697" t="s">
        <v>2498</v>
      </c>
    </row>
    <row r="698" spans="1:6" x14ac:dyDescent="0.2">
      <c r="A698" t="s">
        <v>2497</v>
      </c>
      <c r="B698" t="s">
        <v>7</v>
      </c>
      <c r="C698" t="s">
        <v>349</v>
      </c>
      <c r="D698" t="s">
        <v>4</v>
      </c>
      <c r="E698" t="s">
        <v>702</v>
      </c>
      <c r="F698" t="s">
        <v>2498</v>
      </c>
    </row>
    <row r="699" spans="1:6" x14ac:dyDescent="0.2">
      <c r="A699" t="s">
        <v>2497</v>
      </c>
      <c r="B699" t="s">
        <v>7</v>
      </c>
      <c r="C699" t="s">
        <v>349</v>
      </c>
      <c r="D699" t="s">
        <v>4</v>
      </c>
      <c r="E699" t="s">
        <v>703</v>
      </c>
      <c r="F699" t="s">
        <v>2498</v>
      </c>
    </row>
    <row r="700" spans="1:6" x14ac:dyDescent="0.2">
      <c r="A700" t="s">
        <v>2497</v>
      </c>
      <c r="B700" t="s">
        <v>7</v>
      </c>
      <c r="C700" t="s">
        <v>349</v>
      </c>
      <c r="D700" t="s">
        <v>4</v>
      </c>
      <c r="E700" t="s">
        <v>704</v>
      </c>
      <c r="F700" t="s">
        <v>2498</v>
      </c>
    </row>
    <row r="701" spans="1:6" x14ac:dyDescent="0.2">
      <c r="A701" t="s">
        <v>2497</v>
      </c>
      <c r="B701" t="s">
        <v>7</v>
      </c>
      <c r="C701" t="s">
        <v>349</v>
      </c>
      <c r="D701" t="s">
        <v>807</v>
      </c>
      <c r="E701" t="s">
        <v>347</v>
      </c>
      <c r="F701" t="s">
        <v>2498</v>
      </c>
    </row>
    <row r="702" spans="1:6" x14ac:dyDescent="0.2">
      <c r="A702" t="s">
        <v>2497</v>
      </c>
      <c r="B702" t="s">
        <v>7</v>
      </c>
      <c r="C702" t="s">
        <v>349</v>
      </c>
      <c r="D702" t="s">
        <v>807</v>
      </c>
      <c r="E702" t="s">
        <v>701</v>
      </c>
      <c r="F702" t="s">
        <v>2498</v>
      </c>
    </row>
    <row r="703" spans="1:6" x14ac:dyDescent="0.2">
      <c r="A703" t="s">
        <v>2497</v>
      </c>
      <c r="B703" t="s">
        <v>7</v>
      </c>
      <c r="C703" t="s">
        <v>349</v>
      </c>
      <c r="D703" t="s">
        <v>807</v>
      </c>
      <c r="E703" t="s">
        <v>702</v>
      </c>
      <c r="F703" t="s">
        <v>2498</v>
      </c>
    </row>
    <row r="704" spans="1:6" x14ac:dyDescent="0.2">
      <c r="A704" t="s">
        <v>2497</v>
      </c>
      <c r="B704" t="s">
        <v>7</v>
      </c>
      <c r="C704" t="s">
        <v>349</v>
      </c>
      <c r="D704" t="s">
        <v>807</v>
      </c>
      <c r="E704" t="s">
        <v>703</v>
      </c>
      <c r="F704" t="s">
        <v>2498</v>
      </c>
    </row>
    <row r="705" spans="1:6" x14ac:dyDescent="0.2">
      <c r="A705" t="s">
        <v>2497</v>
      </c>
      <c r="B705" t="s">
        <v>7</v>
      </c>
      <c r="C705" t="s">
        <v>349</v>
      </c>
      <c r="D705" t="s">
        <v>802</v>
      </c>
      <c r="E705" t="s">
        <v>347</v>
      </c>
      <c r="F705" t="s">
        <v>2498</v>
      </c>
    </row>
    <row r="706" spans="1:6" x14ac:dyDescent="0.2">
      <c r="A706" t="s">
        <v>2497</v>
      </c>
      <c r="B706" t="s">
        <v>7</v>
      </c>
      <c r="C706" t="s">
        <v>349</v>
      </c>
      <c r="D706" t="s">
        <v>802</v>
      </c>
      <c r="E706" t="s">
        <v>701</v>
      </c>
      <c r="F706" t="s">
        <v>2498</v>
      </c>
    </row>
    <row r="707" spans="1:6" x14ac:dyDescent="0.2">
      <c r="A707" t="s">
        <v>2497</v>
      </c>
      <c r="B707" t="s">
        <v>7</v>
      </c>
      <c r="C707" t="s">
        <v>349</v>
      </c>
      <c r="D707" t="s">
        <v>802</v>
      </c>
      <c r="E707" t="s">
        <v>702</v>
      </c>
      <c r="F707" t="s">
        <v>2498</v>
      </c>
    </row>
    <row r="708" spans="1:6" x14ac:dyDescent="0.2">
      <c r="A708" t="s">
        <v>2497</v>
      </c>
      <c r="B708" t="s">
        <v>7</v>
      </c>
      <c r="C708" t="s">
        <v>349</v>
      </c>
      <c r="D708" t="s">
        <v>802</v>
      </c>
      <c r="E708" t="s">
        <v>703</v>
      </c>
      <c r="F708" t="s">
        <v>2498</v>
      </c>
    </row>
    <row r="709" spans="1:6" x14ac:dyDescent="0.2">
      <c r="A709" t="s">
        <v>2497</v>
      </c>
      <c r="B709" t="s">
        <v>7</v>
      </c>
      <c r="C709" t="s">
        <v>349</v>
      </c>
      <c r="D709" t="s">
        <v>785</v>
      </c>
      <c r="E709" t="s">
        <v>347</v>
      </c>
      <c r="F709" t="s">
        <v>2498</v>
      </c>
    </row>
    <row r="710" spans="1:6" x14ac:dyDescent="0.2">
      <c r="A710" t="s">
        <v>2497</v>
      </c>
      <c r="B710" t="s">
        <v>7</v>
      </c>
      <c r="C710" t="s">
        <v>349</v>
      </c>
      <c r="D710" t="s">
        <v>785</v>
      </c>
      <c r="E710" t="s">
        <v>701</v>
      </c>
      <c r="F710" t="s">
        <v>2498</v>
      </c>
    </row>
    <row r="711" spans="1:6" x14ac:dyDescent="0.2">
      <c r="A711" t="s">
        <v>2497</v>
      </c>
      <c r="B711" t="s">
        <v>7</v>
      </c>
      <c r="C711" t="s">
        <v>349</v>
      </c>
      <c r="D711" t="s">
        <v>785</v>
      </c>
      <c r="E711" t="s">
        <v>702</v>
      </c>
      <c r="F711" t="s">
        <v>2498</v>
      </c>
    </row>
    <row r="712" spans="1:6" x14ac:dyDescent="0.2">
      <c r="A712" t="s">
        <v>2497</v>
      </c>
      <c r="B712" t="s">
        <v>7</v>
      </c>
      <c r="C712" t="s">
        <v>349</v>
      </c>
      <c r="D712" t="s">
        <v>785</v>
      </c>
      <c r="E712" t="s">
        <v>703</v>
      </c>
      <c r="F712" t="s">
        <v>2498</v>
      </c>
    </row>
    <row r="713" spans="1:6" x14ac:dyDescent="0.2">
      <c r="A713" t="s">
        <v>2497</v>
      </c>
      <c r="B713" t="s">
        <v>7</v>
      </c>
      <c r="C713" t="s">
        <v>349</v>
      </c>
      <c r="D713" t="s">
        <v>1869</v>
      </c>
      <c r="E713" t="s">
        <v>1873</v>
      </c>
      <c r="F713" t="s">
        <v>2498</v>
      </c>
    </row>
    <row r="714" spans="1:6" x14ac:dyDescent="0.2">
      <c r="A714" t="s">
        <v>2497</v>
      </c>
      <c r="B714" t="s">
        <v>7</v>
      </c>
      <c r="C714" t="s">
        <v>349</v>
      </c>
      <c r="D714" t="s">
        <v>1389</v>
      </c>
      <c r="E714" t="s">
        <v>1846</v>
      </c>
      <c r="F714" t="s">
        <v>2498</v>
      </c>
    </row>
    <row r="715" spans="1:6" x14ac:dyDescent="0.2">
      <c r="A715" t="s">
        <v>2497</v>
      </c>
      <c r="B715" t="s">
        <v>7</v>
      </c>
      <c r="C715" t="s">
        <v>916</v>
      </c>
      <c r="D715" t="s">
        <v>813</v>
      </c>
      <c r="E715" t="s">
        <v>915</v>
      </c>
      <c r="F715" t="s">
        <v>2498</v>
      </c>
    </row>
    <row r="716" spans="1:6" x14ac:dyDescent="0.2">
      <c r="A716" t="s">
        <v>2497</v>
      </c>
      <c r="B716" t="s">
        <v>7</v>
      </c>
      <c r="C716" t="s">
        <v>916</v>
      </c>
      <c r="D716" t="s">
        <v>813</v>
      </c>
      <c r="E716" t="s">
        <v>918</v>
      </c>
      <c r="F716" t="s">
        <v>2498</v>
      </c>
    </row>
    <row r="717" spans="1:6" x14ac:dyDescent="0.2">
      <c r="A717" t="s">
        <v>2497</v>
      </c>
      <c r="B717" t="s">
        <v>7</v>
      </c>
      <c r="C717" t="s">
        <v>916</v>
      </c>
      <c r="D717" t="s">
        <v>1869</v>
      </c>
      <c r="E717" t="s">
        <v>1872</v>
      </c>
      <c r="F717" t="s">
        <v>2498</v>
      </c>
    </row>
    <row r="718" spans="1:6" x14ac:dyDescent="0.2">
      <c r="A718" t="s">
        <v>2497</v>
      </c>
      <c r="B718" t="s">
        <v>7</v>
      </c>
      <c r="C718" t="s">
        <v>916</v>
      </c>
      <c r="D718" t="s">
        <v>1869</v>
      </c>
      <c r="E718" t="s">
        <v>1873</v>
      </c>
      <c r="F718" t="s">
        <v>2498</v>
      </c>
    </row>
    <row r="719" spans="1:6" x14ac:dyDescent="0.2">
      <c r="A719" t="s">
        <v>2497</v>
      </c>
      <c r="B719" t="s">
        <v>7</v>
      </c>
      <c r="C719" t="s">
        <v>916</v>
      </c>
      <c r="D719" t="s">
        <v>1869</v>
      </c>
      <c r="E719" t="s">
        <v>2051</v>
      </c>
      <c r="F719" t="s">
        <v>2498</v>
      </c>
    </row>
    <row r="720" spans="1:6" x14ac:dyDescent="0.2">
      <c r="A720" t="s">
        <v>2497</v>
      </c>
      <c r="B720" t="s">
        <v>7</v>
      </c>
      <c r="C720" t="s">
        <v>148</v>
      </c>
      <c r="D720" t="s">
        <v>777</v>
      </c>
      <c r="E720" t="s">
        <v>147</v>
      </c>
      <c r="F720" t="s">
        <v>2498</v>
      </c>
    </row>
    <row r="721" spans="1:6" x14ac:dyDescent="0.2">
      <c r="A721" t="s">
        <v>2497</v>
      </c>
      <c r="B721" t="s">
        <v>7</v>
      </c>
      <c r="C721" t="s">
        <v>148</v>
      </c>
      <c r="D721" t="s">
        <v>777</v>
      </c>
      <c r="E721" t="s">
        <v>199</v>
      </c>
      <c r="F721" t="s">
        <v>2498</v>
      </c>
    </row>
    <row r="722" spans="1:6" x14ac:dyDescent="0.2">
      <c r="A722" t="s">
        <v>2497</v>
      </c>
      <c r="B722" t="s">
        <v>7</v>
      </c>
      <c r="C722" t="s">
        <v>148</v>
      </c>
      <c r="D722" t="s">
        <v>777</v>
      </c>
      <c r="E722" t="s">
        <v>202</v>
      </c>
      <c r="F722" t="s">
        <v>2498</v>
      </c>
    </row>
    <row r="723" spans="1:6" x14ac:dyDescent="0.2">
      <c r="A723" t="s">
        <v>2497</v>
      </c>
      <c r="B723" t="s">
        <v>7</v>
      </c>
      <c r="C723" t="s">
        <v>148</v>
      </c>
      <c r="D723" t="s">
        <v>777</v>
      </c>
      <c r="E723" t="s">
        <v>203</v>
      </c>
      <c r="F723" t="s">
        <v>2498</v>
      </c>
    </row>
    <row r="724" spans="1:6" x14ac:dyDescent="0.2">
      <c r="A724" t="s">
        <v>2497</v>
      </c>
      <c r="B724" t="s">
        <v>7</v>
      </c>
      <c r="C724" t="s">
        <v>148</v>
      </c>
      <c r="D724" t="s">
        <v>777</v>
      </c>
      <c r="E724" t="s">
        <v>204</v>
      </c>
      <c r="F724" t="s">
        <v>2498</v>
      </c>
    </row>
    <row r="725" spans="1:6" x14ac:dyDescent="0.2">
      <c r="A725" t="s">
        <v>2497</v>
      </c>
      <c r="B725" t="s">
        <v>7</v>
      </c>
      <c r="C725" t="s">
        <v>148</v>
      </c>
      <c r="D725" t="s">
        <v>4</v>
      </c>
      <c r="E725" t="s">
        <v>147</v>
      </c>
      <c r="F725" t="s">
        <v>2498</v>
      </c>
    </row>
    <row r="726" spans="1:6" x14ac:dyDescent="0.2">
      <c r="A726" t="s">
        <v>2497</v>
      </c>
      <c r="B726" t="s">
        <v>7</v>
      </c>
      <c r="C726" t="s">
        <v>148</v>
      </c>
      <c r="D726" t="s">
        <v>4</v>
      </c>
      <c r="E726" t="s">
        <v>199</v>
      </c>
      <c r="F726" t="s">
        <v>2498</v>
      </c>
    </row>
    <row r="727" spans="1:6" x14ac:dyDescent="0.2">
      <c r="A727" t="s">
        <v>2497</v>
      </c>
      <c r="B727" t="s">
        <v>7</v>
      </c>
      <c r="C727" t="s">
        <v>148</v>
      </c>
      <c r="D727" t="s">
        <v>4</v>
      </c>
      <c r="E727" t="s">
        <v>202</v>
      </c>
      <c r="F727" t="s">
        <v>2498</v>
      </c>
    </row>
    <row r="728" spans="1:6" x14ac:dyDescent="0.2">
      <c r="A728" t="s">
        <v>2497</v>
      </c>
      <c r="B728" t="s">
        <v>7</v>
      </c>
      <c r="C728" t="s">
        <v>148</v>
      </c>
      <c r="D728" t="s">
        <v>4</v>
      </c>
      <c r="E728" t="s">
        <v>203</v>
      </c>
      <c r="F728" t="s">
        <v>2498</v>
      </c>
    </row>
    <row r="729" spans="1:6" x14ac:dyDescent="0.2">
      <c r="A729" t="s">
        <v>2497</v>
      </c>
      <c r="B729" t="s">
        <v>7</v>
      </c>
      <c r="C729" t="s">
        <v>148</v>
      </c>
      <c r="D729" t="s">
        <v>4</v>
      </c>
      <c r="E729" t="s">
        <v>204</v>
      </c>
      <c r="F729" t="s">
        <v>2498</v>
      </c>
    </row>
    <row r="730" spans="1:6" x14ac:dyDescent="0.2">
      <c r="A730" t="s">
        <v>2497</v>
      </c>
      <c r="B730" t="s">
        <v>7</v>
      </c>
      <c r="C730" t="s">
        <v>148</v>
      </c>
      <c r="D730" t="s">
        <v>807</v>
      </c>
      <c r="E730" t="s">
        <v>147</v>
      </c>
      <c r="F730" t="s">
        <v>2498</v>
      </c>
    </row>
    <row r="731" spans="1:6" x14ac:dyDescent="0.2">
      <c r="A731" t="s">
        <v>2497</v>
      </c>
      <c r="B731" t="s">
        <v>7</v>
      </c>
      <c r="C731" t="s">
        <v>148</v>
      </c>
      <c r="D731" t="s">
        <v>807</v>
      </c>
      <c r="E731" t="s">
        <v>199</v>
      </c>
      <c r="F731" t="s">
        <v>2498</v>
      </c>
    </row>
    <row r="732" spans="1:6" x14ac:dyDescent="0.2">
      <c r="A732" t="s">
        <v>2497</v>
      </c>
      <c r="B732" t="s">
        <v>7</v>
      </c>
      <c r="C732" t="s">
        <v>148</v>
      </c>
      <c r="D732" t="s">
        <v>807</v>
      </c>
      <c r="E732" t="s">
        <v>202</v>
      </c>
      <c r="F732" t="s">
        <v>2498</v>
      </c>
    </row>
    <row r="733" spans="1:6" x14ac:dyDescent="0.2">
      <c r="A733" t="s">
        <v>2497</v>
      </c>
      <c r="B733" t="s">
        <v>7</v>
      </c>
      <c r="C733" t="s">
        <v>148</v>
      </c>
      <c r="D733" t="s">
        <v>807</v>
      </c>
      <c r="E733" t="s">
        <v>203</v>
      </c>
      <c r="F733" t="s">
        <v>2498</v>
      </c>
    </row>
    <row r="734" spans="1:6" x14ac:dyDescent="0.2">
      <c r="A734" t="s">
        <v>2497</v>
      </c>
      <c r="B734" t="s">
        <v>7</v>
      </c>
      <c r="C734" t="s">
        <v>148</v>
      </c>
      <c r="D734" t="s">
        <v>807</v>
      </c>
      <c r="E734" t="s">
        <v>204</v>
      </c>
      <c r="F734" t="s">
        <v>2498</v>
      </c>
    </row>
    <row r="735" spans="1:6" x14ac:dyDescent="0.2">
      <c r="A735" t="s">
        <v>2497</v>
      </c>
      <c r="B735" t="s">
        <v>7</v>
      </c>
      <c r="C735" t="s">
        <v>148</v>
      </c>
      <c r="D735" t="s">
        <v>802</v>
      </c>
      <c r="E735" t="s">
        <v>147</v>
      </c>
      <c r="F735" t="s">
        <v>2498</v>
      </c>
    </row>
    <row r="736" spans="1:6" x14ac:dyDescent="0.2">
      <c r="A736" t="s">
        <v>2497</v>
      </c>
      <c r="B736" t="s">
        <v>7</v>
      </c>
      <c r="C736" t="s">
        <v>148</v>
      </c>
      <c r="D736" t="s">
        <v>802</v>
      </c>
      <c r="E736" t="s">
        <v>199</v>
      </c>
      <c r="F736" t="s">
        <v>2498</v>
      </c>
    </row>
    <row r="737" spans="1:6" x14ac:dyDescent="0.2">
      <c r="A737" t="s">
        <v>2497</v>
      </c>
      <c r="B737" t="s">
        <v>7</v>
      </c>
      <c r="C737" t="s">
        <v>148</v>
      </c>
      <c r="D737" t="s">
        <v>802</v>
      </c>
      <c r="E737" t="s">
        <v>202</v>
      </c>
      <c r="F737" t="s">
        <v>2498</v>
      </c>
    </row>
    <row r="738" spans="1:6" x14ac:dyDescent="0.2">
      <c r="A738" t="s">
        <v>2497</v>
      </c>
      <c r="B738" t="s">
        <v>7</v>
      </c>
      <c r="C738" t="s">
        <v>148</v>
      </c>
      <c r="D738" t="s">
        <v>802</v>
      </c>
      <c r="E738" t="s">
        <v>203</v>
      </c>
      <c r="F738" t="s">
        <v>2498</v>
      </c>
    </row>
    <row r="739" spans="1:6" x14ac:dyDescent="0.2">
      <c r="A739" t="s">
        <v>2497</v>
      </c>
      <c r="B739" t="s">
        <v>7</v>
      </c>
      <c r="C739" t="s">
        <v>148</v>
      </c>
      <c r="D739" t="s">
        <v>802</v>
      </c>
      <c r="E739" t="s">
        <v>204</v>
      </c>
      <c r="F739" t="s">
        <v>2498</v>
      </c>
    </row>
    <row r="740" spans="1:6" x14ac:dyDescent="0.2">
      <c r="A740" t="s">
        <v>2497</v>
      </c>
      <c r="B740" t="s">
        <v>7</v>
      </c>
      <c r="C740" t="s">
        <v>148</v>
      </c>
      <c r="D740" t="s">
        <v>785</v>
      </c>
      <c r="E740" t="s">
        <v>147</v>
      </c>
      <c r="F740" t="s">
        <v>2498</v>
      </c>
    </row>
    <row r="741" spans="1:6" x14ac:dyDescent="0.2">
      <c r="A741" t="s">
        <v>2497</v>
      </c>
      <c r="B741" t="s">
        <v>7</v>
      </c>
      <c r="C741" t="s">
        <v>148</v>
      </c>
      <c r="D741" t="s">
        <v>785</v>
      </c>
      <c r="E741" t="s">
        <v>199</v>
      </c>
      <c r="F741" t="s">
        <v>2498</v>
      </c>
    </row>
    <row r="742" spans="1:6" x14ac:dyDescent="0.2">
      <c r="A742" t="s">
        <v>2497</v>
      </c>
      <c r="B742" t="s">
        <v>7</v>
      </c>
      <c r="C742" t="s">
        <v>148</v>
      </c>
      <c r="D742" t="s">
        <v>785</v>
      </c>
      <c r="E742" t="s">
        <v>202</v>
      </c>
      <c r="F742" t="s">
        <v>2498</v>
      </c>
    </row>
    <row r="743" spans="1:6" x14ac:dyDescent="0.2">
      <c r="A743" t="s">
        <v>2497</v>
      </c>
      <c r="B743" t="s">
        <v>7</v>
      </c>
      <c r="C743" t="s">
        <v>148</v>
      </c>
      <c r="D743" t="s">
        <v>785</v>
      </c>
      <c r="E743" t="s">
        <v>203</v>
      </c>
      <c r="F743" t="s">
        <v>2498</v>
      </c>
    </row>
    <row r="744" spans="1:6" x14ac:dyDescent="0.2">
      <c r="A744" t="s">
        <v>2497</v>
      </c>
      <c r="B744" t="s">
        <v>7</v>
      </c>
      <c r="C744" t="s">
        <v>148</v>
      </c>
      <c r="D744" t="s">
        <v>785</v>
      </c>
      <c r="E744" t="s">
        <v>204</v>
      </c>
      <c r="F744" t="s">
        <v>2498</v>
      </c>
    </row>
    <row r="745" spans="1:6" x14ac:dyDescent="0.2">
      <c r="A745" t="s">
        <v>2497</v>
      </c>
      <c r="B745" t="s">
        <v>7</v>
      </c>
      <c r="C745" t="s">
        <v>148</v>
      </c>
      <c r="D745" t="s">
        <v>1389</v>
      </c>
      <c r="E745" t="s">
        <v>1471</v>
      </c>
      <c r="F745" t="s">
        <v>2498</v>
      </c>
    </row>
    <row r="746" spans="1:6" x14ac:dyDescent="0.2">
      <c r="A746" t="s">
        <v>2497</v>
      </c>
      <c r="B746" t="s">
        <v>7</v>
      </c>
      <c r="C746" t="s">
        <v>148</v>
      </c>
      <c r="D746" t="s">
        <v>1389</v>
      </c>
      <c r="E746" t="s">
        <v>1472</v>
      </c>
      <c r="F746" t="s">
        <v>2498</v>
      </c>
    </row>
    <row r="747" spans="1:6" x14ac:dyDescent="0.2">
      <c r="A747" t="s">
        <v>2497</v>
      </c>
      <c r="B747" t="s">
        <v>7</v>
      </c>
      <c r="C747" t="s">
        <v>148</v>
      </c>
      <c r="D747" t="s">
        <v>1389</v>
      </c>
      <c r="E747" t="s">
        <v>1482</v>
      </c>
      <c r="F747" t="s">
        <v>2498</v>
      </c>
    </row>
    <row r="748" spans="1:6" x14ac:dyDescent="0.2">
      <c r="A748" t="s">
        <v>2497</v>
      </c>
      <c r="B748" t="s">
        <v>7</v>
      </c>
      <c r="C748" t="s">
        <v>148</v>
      </c>
      <c r="D748" t="s">
        <v>1389</v>
      </c>
      <c r="E748" t="s">
        <v>1483</v>
      </c>
      <c r="F748" t="s">
        <v>2498</v>
      </c>
    </row>
    <row r="749" spans="1:6" x14ac:dyDescent="0.2">
      <c r="A749" t="s">
        <v>2497</v>
      </c>
      <c r="B749" t="s">
        <v>7</v>
      </c>
      <c r="C749" t="s">
        <v>148</v>
      </c>
      <c r="D749" t="s">
        <v>1389</v>
      </c>
      <c r="E749" t="s">
        <v>1484</v>
      </c>
      <c r="F749" t="s">
        <v>2498</v>
      </c>
    </row>
    <row r="750" spans="1:6" x14ac:dyDescent="0.2">
      <c r="A750" t="s">
        <v>2497</v>
      </c>
      <c r="B750" t="s">
        <v>7</v>
      </c>
      <c r="C750" t="s">
        <v>148</v>
      </c>
      <c r="D750" t="s">
        <v>1389</v>
      </c>
      <c r="E750" t="s">
        <v>1485</v>
      </c>
      <c r="F750" t="s">
        <v>2498</v>
      </c>
    </row>
    <row r="751" spans="1:6" x14ac:dyDescent="0.2">
      <c r="A751" t="s">
        <v>2497</v>
      </c>
      <c r="B751" t="s">
        <v>7</v>
      </c>
      <c r="C751" t="s">
        <v>148</v>
      </c>
      <c r="D751" t="s">
        <v>1389</v>
      </c>
      <c r="E751" t="s">
        <v>1486</v>
      </c>
      <c r="F751" t="s">
        <v>2498</v>
      </c>
    </row>
    <row r="752" spans="1:6" x14ac:dyDescent="0.2">
      <c r="A752" t="s">
        <v>2497</v>
      </c>
      <c r="B752" t="s">
        <v>7</v>
      </c>
      <c r="C752" t="s">
        <v>148</v>
      </c>
      <c r="D752" t="s">
        <v>1389</v>
      </c>
      <c r="E752" t="s">
        <v>1532</v>
      </c>
      <c r="F752" t="s">
        <v>2498</v>
      </c>
    </row>
    <row r="753" spans="1:6" x14ac:dyDescent="0.2">
      <c r="A753" t="s">
        <v>2497</v>
      </c>
      <c r="B753" t="s">
        <v>7</v>
      </c>
      <c r="C753" t="s">
        <v>148</v>
      </c>
      <c r="D753" t="s">
        <v>1389</v>
      </c>
      <c r="E753" t="s">
        <v>1533</v>
      </c>
      <c r="F753" t="s">
        <v>2498</v>
      </c>
    </row>
    <row r="754" spans="1:6" x14ac:dyDescent="0.2">
      <c r="A754" t="s">
        <v>2497</v>
      </c>
      <c r="B754" t="s">
        <v>7</v>
      </c>
      <c r="C754" t="s">
        <v>148</v>
      </c>
      <c r="D754" t="s">
        <v>1389</v>
      </c>
      <c r="E754" t="s">
        <v>1534</v>
      </c>
      <c r="F754" t="s">
        <v>2498</v>
      </c>
    </row>
    <row r="755" spans="1:6" x14ac:dyDescent="0.2">
      <c r="A755" t="s">
        <v>2497</v>
      </c>
      <c r="B755" t="s">
        <v>7</v>
      </c>
      <c r="C755" t="s">
        <v>148</v>
      </c>
      <c r="D755" t="s">
        <v>1389</v>
      </c>
      <c r="E755" t="s">
        <v>1535</v>
      </c>
      <c r="F755" t="s">
        <v>2498</v>
      </c>
    </row>
    <row r="756" spans="1:6" x14ac:dyDescent="0.2">
      <c r="A756" t="s">
        <v>2497</v>
      </c>
      <c r="B756" t="s">
        <v>7</v>
      </c>
      <c r="C756" t="s">
        <v>148</v>
      </c>
      <c r="D756" t="s">
        <v>1389</v>
      </c>
      <c r="E756" t="s">
        <v>1536</v>
      </c>
      <c r="F756" t="s">
        <v>2498</v>
      </c>
    </row>
    <row r="757" spans="1:6" x14ac:dyDescent="0.2">
      <c r="A757" t="s">
        <v>2497</v>
      </c>
      <c r="B757" t="s">
        <v>7</v>
      </c>
      <c r="C757" t="s">
        <v>148</v>
      </c>
      <c r="D757" t="s">
        <v>1389</v>
      </c>
      <c r="E757" t="s">
        <v>1537</v>
      </c>
      <c r="F757" t="s">
        <v>2498</v>
      </c>
    </row>
    <row r="758" spans="1:6" x14ac:dyDescent="0.2">
      <c r="A758" t="s">
        <v>2497</v>
      </c>
      <c r="B758" t="s">
        <v>7</v>
      </c>
      <c r="C758" t="s">
        <v>148</v>
      </c>
      <c r="D758" t="s">
        <v>1389</v>
      </c>
      <c r="E758" t="s">
        <v>1538</v>
      </c>
      <c r="F758" t="s">
        <v>2498</v>
      </c>
    </row>
    <row r="759" spans="1:6" x14ac:dyDescent="0.2">
      <c r="A759" t="s">
        <v>2497</v>
      </c>
      <c r="B759" t="s">
        <v>7</v>
      </c>
      <c r="C759" t="s">
        <v>148</v>
      </c>
      <c r="D759" t="s">
        <v>1389</v>
      </c>
      <c r="E759" t="s">
        <v>1539</v>
      </c>
      <c r="F759" t="s">
        <v>2498</v>
      </c>
    </row>
    <row r="760" spans="1:6" x14ac:dyDescent="0.2">
      <c r="A760" t="s">
        <v>2497</v>
      </c>
      <c r="B760" t="s">
        <v>7</v>
      </c>
      <c r="C760" t="s">
        <v>148</v>
      </c>
      <c r="D760" t="s">
        <v>1389</v>
      </c>
      <c r="E760" t="s">
        <v>1540</v>
      </c>
      <c r="F760" t="s">
        <v>2498</v>
      </c>
    </row>
    <row r="761" spans="1:6" x14ac:dyDescent="0.2">
      <c r="A761" t="s">
        <v>2497</v>
      </c>
      <c r="B761" t="s">
        <v>7</v>
      </c>
      <c r="C761" t="s">
        <v>148</v>
      </c>
      <c r="D761" t="s">
        <v>1389</v>
      </c>
      <c r="E761" t="s">
        <v>1542</v>
      </c>
      <c r="F761" t="s">
        <v>2498</v>
      </c>
    </row>
    <row r="762" spans="1:6" x14ac:dyDescent="0.2">
      <c r="A762" t="s">
        <v>2497</v>
      </c>
      <c r="B762" t="s">
        <v>7</v>
      </c>
      <c r="C762" t="s">
        <v>148</v>
      </c>
      <c r="D762" t="s">
        <v>1389</v>
      </c>
      <c r="E762" t="s">
        <v>1631</v>
      </c>
      <c r="F762" t="s">
        <v>2498</v>
      </c>
    </row>
    <row r="763" spans="1:6" x14ac:dyDescent="0.2">
      <c r="A763" t="s">
        <v>2497</v>
      </c>
      <c r="B763" t="s">
        <v>7</v>
      </c>
      <c r="C763" t="s">
        <v>148</v>
      </c>
      <c r="D763" t="s">
        <v>1389</v>
      </c>
      <c r="E763" t="s">
        <v>1632</v>
      </c>
      <c r="F763" t="s">
        <v>2498</v>
      </c>
    </row>
    <row r="764" spans="1:6" x14ac:dyDescent="0.2">
      <c r="A764" t="s">
        <v>2497</v>
      </c>
      <c r="B764" t="s">
        <v>7</v>
      </c>
      <c r="C764" t="s">
        <v>148</v>
      </c>
      <c r="D764" t="s">
        <v>1389</v>
      </c>
      <c r="E764" t="s">
        <v>1633</v>
      </c>
      <c r="F764" t="s">
        <v>2498</v>
      </c>
    </row>
    <row r="765" spans="1:6" x14ac:dyDescent="0.2">
      <c r="A765" t="s">
        <v>2497</v>
      </c>
      <c r="B765" t="s">
        <v>7</v>
      </c>
      <c r="C765" t="s">
        <v>148</v>
      </c>
      <c r="D765" t="s">
        <v>1389</v>
      </c>
      <c r="E765" t="s">
        <v>1634</v>
      </c>
      <c r="F765" t="s">
        <v>2498</v>
      </c>
    </row>
    <row r="766" spans="1:6" x14ac:dyDescent="0.2">
      <c r="A766" t="s">
        <v>2497</v>
      </c>
      <c r="B766" t="s">
        <v>7</v>
      </c>
      <c r="C766" t="s">
        <v>148</v>
      </c>
      <c r="D766" t="s">
        <v>1389</v>
      </c>
      <c r="E766" t="s">
        <v>1635</v>
      </c>
      <c r="F766" t="s">
        <v>2498</v>
      </c>
    </row>
    <row r="767" spans="1:6" x14ac:dyDescent="0.2">
      <c r="A767" t="s">
        <v>2497</v>
      </c>
      <c r="B767" t="s">
        <v>7</v>
      </c>
      <c r="C767" t="s">
        <v>148</v>
      </c>
      <c r="D767" t="s">
        <v>1389</v>
      </c>
      <c r="E767" t="s">
        <v>1636</v>
      </c>
      <c r="F767" t="s">
        <v>2498</v>
      </c>
    </row>
    <row r="768" spans="1:6" x14ac:dyDescent="0.2">
      <c r="A768" t="s">
        <v>2497</v>
      </c>
      <c r="B768" t="s">
        <v>7</v>
      </c>
      <c r="C768" t="s">
        <v>148</v>
      </c>
      <c r="D768" t="s">
        <v>1389</v>
      </c>
      <c r="E768" t="s">
        <v>1637</v>
      </c>
      <c r="F768" t="s">
        <v>2498</v>
      </c>
    </row>
    <row r="769" spans="1:6" x14ac:dyDescent="0.2">
      <c r="A769" t="s">
        <v>2497</v>
      </c>
      <c r="B769" t="s">
        <v>7</v>
      </c>
      <c r="C769" t="s">
        <v>148</v>
      </c>
      <c r="D769" t="s">
        <v>1389</v>
      </c>
      <c r="E769" t="s">
        <v>1638</v>
      </c>
      <c r="F769" t="s">
        <v>2498</v>
      </c>
    </row>
    <row r="770" spans="1:6" x14ac:dyDescent="0.2">
      <c r="A770" t="s">
        <v>2497</v>
      </c>
      <c r="B770" t="s">
        <v>7</v>
      </c>
      <c r="C770" t="s">
        <v>148</v>
      </c>
      <c r="D770" t="s">
        <v>1389</v>
      </c>
      <c r="E770" t="s">
        <v>1639</v>
      </c>
      <c r="F770" t="s">
        <v>2498</v>
      </c>
    </row>
    <row r="771" spans="1:6" x14ac:dyDescent="0.2">
      <c r="A771" t="s">
        <v>2497</v>
      </c>
      <c r="B771" t="s">
        <v>7</v>
      </c>
      <c r="C771" t="s">
        <v>148</v>
      </c>
      <c r="D771" t="s">
        <v>1389</v>
      </c>
      <c r="E771" t="s">
        <v>1640</v>
      </c>
      <c r="F771" t="s">
        <v>2498</v>
      </c>
    </row>
    <row r="772" spans="1:6" x14ac:dyDescent="0.2">
      <c r="A772" t="s">
        <v>2497</v>
      </c>
      <c r="B772" t="s">
        <v>7</v>
      </c>
      <c r="C772" t="s">
        <v>148</v>
      </c>
      <c r="D772" t="s">
        <v>1389</v>
      </c>
      <c r="E772" t="s">
        <v>1649</v>
      </c>
      <c r="F772" t="s">
        <v>2498</v>
      </c>
    </row>
    <row r="773" spans="1:6" x14ac:dyDescent="0.2">
      <c r="A773" t="s">
        <v>2497</v>
      </c>
      <c r="B773" t="s">
        <v>7</v>
      </c>
      <c r="C773" t="s">
        <v>148</v>
      </c>
      <c r="D773" t="s">
        <v>1389</v>
      </c>
      <c r="E773" t="s">
        <v>1650</v>
      </c>
      <c r="F773" t="s">
        <v>2498</v>
      </c>
    </row>
    <row r="774" spans="1:6" x14ac:dyDescent="0.2">
      <c r="A774" t="s">
        <v>2497</v>
      </c>
      <c r="B774" t="s">
        <v>7</v>
      </c>
      <c r="C774" t="s">
        <v>148</v>
      </c>
      <c r="D774" t="s">
        <v>1389</v>
      </c>
      <c r="E774" t="s">
        <v>1651</v>
      </c>
      <c r="F774" t="s">
        <v>2498</v>
      </c>
    </row>
    <row r="775" spans="1:6" x14ac:dyDescent="0.2">
      <c r="A775" t="s">
        <v>2497</v>
      </c>
      <c r="B775" t="s">
        <v>7</v>
      </c>
      <c r="C775" t="s">
        <v>148</v>
      </c>
      <c r="D775" t="s">
        <v>1389</v>
      </c>
      <c r="E775" t="s">
        <v>1652</v>
      </c>
      <c r="F775" t="s">
        <v>2498</v>
      </c>
    </row>
    <row r="776" spans="1:6" x14ac:dyDescent="0.2">
      <c r="A776" t="s">
        <v>2497</v>
      </c>
      <c r="B776" t="s">
        <v>7</v>
      </c>
      <c r="C776" t="s">
        <v>148</v>
      </c>
      <c r="D776" t="s">
        <v>1389</v>
      </c>
      <c r="E776" t="s">
        <v>1657</v>
      </c>
      <c r="F776" t="s">
        <v>2498</v>
      </c>
    </row>
    <row r="777" spans="1:6" x14ac:dyDescent="0.2">
      <c r="A777" t="s">
        <v>2497</v>
      </c>
      <c r="B777" t="s">
        <v>7</v>
      </c>
      <c r="C777" t="s">
        <v>148</v>
      </c>
      <c r="D777" t="s">
        <v>1389</v>
      </c>
      <c r="E777" t="s">
        <v>1683</v>
      </c>
      <c r="F777" t="s">
        <v>2498</v>
      </c>
    </row>
    <row r="778" spans="1:6" x14ac:dyDescent="0.2">
      <c r="A778" t="s">
        <v>2497</v>
      </c>
      <c r="B778" t="s">
        <v>7</v>
      </c>
      <c r="C778" t="s">
        <v>193</v>
      </c>
      <c r="D778" t="s">
        <v>777</v>
      </c>
      <c r="E778" t="s">
        <v>192</v>
      </c>
      <c r="F778" t="s">
        <v>2498</v>
      </c>
    </row>
    <row r="779" spans="1:6" x14ac:dyDescent="0.2">
      <c r="A779" t="s">
        <v>2497</v>
      </c>
      <c r="B779" t="s">
        <v>7</v>
      </c>
      <c r="C779" t="s">
        <v>193</v>
      </c>
      <c r="D779" t="s">
        <v>777</v>
      </c>
      <c r="E779" t="s">
        <v>198</v>
      </c>
      <c r="F779" t="s">
        <v>2498</v>
      </c>
    </row>
    <row r="780" spans="1:6" x14ac:dyDescent="0.2">
      <c r="A780" t="s">
        <v>2497</v>
      </c>
      <c r="B780" t="s">
        <v>7</v>
      </c>
      <c r="C780" t="s">
        <v>193</v>
      </c>
      <c r="D780" t="s">
        <v>4</v>
      </c>
      <c r="E780" t="s">
        <v>192</v>
      </c>
      <c r="F780" t="s">
        <v>2498</v>
      </c>
    </row>
    <row r="781" spans="1:6" x14ac:dyDescent="0.2">
      <c r="A781" t="s">
        <v>2497</v>
      </c>
      <c r="B781" t="s">
        <v>7</v>
      </c>
      <c r="C781" t="s">
        <v>193</v>
      </c>
      <c r="D781" t="s">
        <v>4</v>
      </c>
      <c r="E781" t="s">
        <v>198</v>
      </c>
      <c r="F781" t="s">
        <v>2498</v>
      </c>
    </row>
    <row r="782" spans="1:6" x14ac:dyDescent="0.2">
      <c r="A782" t="s">
        <v>2497</v>
      </c>
      <c r="B782" t="s">
        <v>7</v>
      </c>
      <c r="C782" t="s">
        <v>193</v>
      </c>
      <c r="D782" t="s">
        <v>807</v>
      </c>
      <c r="E782" t="s">
        <v>192</v>
      </c>
      <c r="F782" t="s">
        <v>2498</v>
      </c>
    </row>
    <row r="783" spans="1:6" x14ac:dyDescent="0.2">
      <c r="A783" t="s">
        <v>2497</v>
      </c>
      <c r="B783" t="s">
        <v>7</v>
      </c>
      <c r="C783" t="s">
        <v>193</v>
      </c>
      <c r="D783" t="s">
        <v>807</v>
      </c>
      <c r="E783" t="s">
        <v>198</v>
      </c>
      <c r="F783" t="s">
        <v>2498</v>
      </c>
    </row>
    <row r="784" spans="1:6" x14ac:dyDescent="0.2">
      <c r="A784" t="s">
        <v>2497</v>
      </c>
      <c r="B784" t="s">
        <v>7</v>
      </c>
      <c r="C784" t="s">
        <v>193</v>
      </c>
      <c r="D784" t="s">
        <v>802</v>
      </c>
      <c r="E784" t="s">
        <v>192</v>
      </c>
      <c r="F784" t="s">
        <v>2498</v>
      </c>
    </row>
    <row r="785" spans="1:6" x14ac:dyDescent="0.2">
      <c r="A785" t="s">
        <v>2497</v>
      </c>
      <c r="B785" t="s">
        <v>7</v>
      </c>
      <c r="C785" t="s">
        <v>193</v>
      </c>
      <c r="D785" t="s">
        <v>802</v>
      </c>
      <c r="E785" t="s">
        <v>198</v>
      </c>
      <c r="F785" t="s">
        <v>2498</v>
      </c>
    </row>
    <row r="786" spans="1:6" x14ac:dyDescent="0.2">
      <c r="A786" t="s">
        <v>2497</v>
      </c>
      <c r="B786" t="s">
        <v>7</v>
      </c>
      <c r="C786" t="s">
        <v>193</v>
      </c>
      <c r="D786" t="s">
        <v>785</v>
      </c>
      <c r="E786" t="s">
        <v>192</v>
      </c>
      <c r="F786" t="s">
        <v>2498</v>
      </c>
    </row>
    <row r="787" spans="1:6" x14ac:dyDescent="0.2">
      <c r="A787" t="s">
        <v>2497</v>
      </c>
      <c r="B787" t="s">
        <v>7</v>
      </c>
      <c r="C787" t="s">
        <v>193</v>
      </c>
      <c r="D787" t="s">
        <v>785</v>
      </c>
      <c r="E787" t="s">
        <v>198</v>
      </c>
      <c r="F787" t="s">
        <v>2498</v>
      </c>
    </row>
    <row r="788" spans="1:6" x14ac:dyDescent="0.2">
      <c r="A788" t="s">
        <v>2497</v>
      </c>
      <c r="B788" t="s">
        <v>7</v>
      </c>
      <c r="C788" t="s">
        <v>193</v>
      </c>
      <c r="D788" t="s">
        <v>813</v>
      </c>
      <c r="E788" t="s">
        <v>889</v>
      </c>
      <c r="F788" t="s">
        <v>2498</v>
      </c>
    </row>
    <row r="789" spans="1:6" x14ac:dyDescent="0.2">
      <c r="A789" t="s">
        <v>2497</v>
      </c>
      <c r="B789" t="s">
        <v>7</v>
      </c>
      <c r="C789" t="s">
        <v>193</v>
      </c>
      <c r="D789" t="s">
        <v>813</v>
      </c>
      <c r="E789" t="s">
        <v>904</v>
      </c>
      <c r="F789" t="s">
        <v>2498</v>
      </c>
    </row>
    <row r="790" spans="1:6" x14ac:dyDescent="0.2">
      <c r="A790" t="s">
        <v>2497</v>
      </c>
      <c r="B790" t="s">
        <v>7</v>
      </c>
      <c r="C790" t="s">
        <v>193</v>
      </c>
      <c r="D790" t="s">
        <v>813</v>
      </c>
      <c r="E790" t="s">
        <v>905</v>
      </c>
      <c r="F790" t="s">
        <v>2498</v>
      </c>
    </row>
    <row r="791" spans="1:6" x14ac:dyDescent="0.2">
      <c r="A791" t="s">
        <v>2497</v>
      </c>
      <c r="B791" t="s">
        <v>7</v>
      </c>
      <c r="C791" t="s">
        <v>193</v>
      </c>
      <c r="D791" t="s">
        <v>813</v>
      </c>
      <c r="E791" t="s">
        <v>906</v>
      </c>
      <c r="F791" t="s">
        <v>2498</v>
      </c>
    </row>
    <row r="792" spans="1:6" x14ac:dyDescent="0.2">
      <c r="A792" t="s">
        <v>2497</v>
      </c>
      <c r="B792" t="s">
        <v>7</v>
      </c>
      <c r="C792" t="s">
        <v>193</v>
      </c>
      <c r="D792" t="s">
        <v>813</v>
      </c>
      <c r="E792" t="s">
        <v>907</v>
      </c>
      <c r="F792" t="s">
        <v>2498</v>
      </c>
    </row>
    <row r="793" spans="1:6" x14ac:dyDescent="0.2">
      <c r="A793" t="s">
        <v>2497</v>
      </c>
      <c r="B793" t="s">
        <v>7</v>
      </c>
      <c r="C793" t="s">
        <v>193</v>
      </c>
      <c r="D793" t="s">
        <v>813</v>
      </c>
      <c r="E793" t="s">
        <v>908</v>
      </c>
      <c r="F793" t="s">
        <v>2498</v>
      </c>
    </row>
    <row r="794" spans="1:6" x14ac:dyDescent="0.2">
      <c r="A794" t="s">
        <v>2497</v>
      </c>
      <c r="B794" t="s">
        <v>7</v>
      </c>
      <c r="C794" t="s">
        <v>193</v>
      </c>
      <c r="D794" t="s">
        <v>813</v>
      </c>
      <c r="E794" t="s">
        <v>909</v>
      </c>
      <c r="F794" t="s">
        <v>2498</v>
      </c>
    </row>
    <row r="795" spans="1:6" x14ac:dyDescent="0.2">
      <c r="A795" t="s">
        <v>2497</v>
      </c>
      <c r="B795" t="s">
        <v>7</v>
      </c>
      <c r="C795" t="s">
        <v>193</v>
      </c>
      <c r="D795" t="s">
        <v>813</v>
      </c>
      <c r="E795" t="s">
        <v>910</v>
      </c>
      <c r="F795" t="s">
        <v>2498</v>
      </c>
    </row>
    <row r="796" spans="1:6" x14ac:dyDescent="0.2">
      <c r="A796" t="s">
        <v>2497</v>
      </c>
      <c r="B796" t="s">
        <v>7</v>
      </c>
      <c r="C796" t="s">
        <v>193</v>
      </c>
      <c r="D796" t="s">
        <v>813</v>
      </c>
      <c r="E796" t="s">
        <v>911</v>
      </c>
      <c r="F796" t="s">
        <v>2498</v>
      </c>
    </row>
    <row r="797" spans="1:6" x14ac:dyDescent="0.2">
      <c r="A797" t="s">
        <v>2497</v>
      </c>
      <c r="B797" t="s">
        <v>7</v>
      </c>
      <c r="C797" t="s">
        <v>193</v>
      </c>
      <c r="D797" t="s">
        <v>813</v>
      </c>
      <c r="E797" t="s">
        <v>912</v>
      </c>
      <c r="F797" t="s">
        <v>2498</v>
      </c>
    </row>
    <row r="798" spans="1:6" x14ac:dyDescent="0.2">
      <c r="A798" t="s">
        <v>2497</v>
      </c>
      <c r="B798" t="s">
        <v>7</v>
      </c>
      <c r="C798" t="s">
        <v>193</v>
      </c>
      <c r="D798" t="s">
        <v>813</v>
      </c>
      <c r="E798" t="s">
        <v>1085</v>
      </c>
      <c r="F798" t="s">
        <v>2498</v>
      </c>
    </row>
    <row r="799" spans="1:6" x14ac:dyDescent="0.2">
      <c r="A799" t="s">
        <v>2497</v>
      </c>
      <c r="B799" t="s">
        <v>7</v>
      </c>
      <c r="C799" t="s">
        <v>193</v>
      </c>
      <c r="D799" t="s">
        <v>813</v>
      </c>
      <c r="E799" t="s">
        <v>1086</v>
      </c>
      <c r="F799" t="s">
        <v>2498</v>
      </c>
    </row>
    <row r="800" spans="1:6" x14ac:dyDescent="0.2">
      <c r="A800" t="s">
        <v>2497</v>
      </c>
      <c r="B800" t="s">
        <v>7</v>
      </c>
      <c r="C800" t="s">
        <v>193</v>
      </c>
      <c r="D800" t="s">
        <v>813</v>
      </c>
      <c r="E800" t="s">
        <v>1087</v>
      </c>
      <c r="F800" t="s">
        <v>2498</v>
      </c>
    </row>
    <row r="801" spans="1:6" x14ac:dyDescent="0.2">
      <c r="A801" t="s">
        <v>2497</v>
      </c>
      <c r="B801" t="s">
        <v>7</v>
      </c>
      <c r="C801" t="s">
        <v>193</v>
      </c>
      <c r="D801" t="s">
        <v>813</v>
      </c>
      <c r="E801" t="s">
        <v>1088</v>
      </c>
      <c r="F801" t="s">
        <v>2498</v>
      </c>
    </row>
    <row r="802" spans="1:6" x14ac:dyDescent="0.2">
      <c r="A802" t="s">
        <v>2497</v>
      </c>
      <c r="B802" t="s">
        <v>7</v>
      </c>
      <c r="C802" t="s">
        <v>193</v>
      </c>
      <c r="D802" t="s">
        <v>813</v>
      </c>
      <c r="E802" t="s">
        <v>1257</v>
      </c>
      <c r="F802" t="s">
        <v>2498</v>
      </c>
    </row>
    <row r="803" spans="1:6" x14ac:dyDescent="0.2">
      <c r="A803" t="s">
        <v>2497</v>
      </c>
      <c r="B803" t="s">
        <v>7</v>
      </c>
      <c r="C803" t="s">
        <v>193</v>
      </c>
      <c r="D803" t="s">
        <v>813</v>
      </c>
      <c r="E803" t="s">
        <v>1258</v>
      </c>
      <c r="F803" t="s">
        <v>2498</v>
      </c>
    </row>
    <row r="804" spans="1:6" x14ac:dyDescent="0.2">
      <c r="A804" t="s">
        <v>2497</v>
      </c>
      <c r="B804" t="s">
        <v>7</v>
      </c>
      <c r="C804" t="s">
        <v>193</v>
      </c>
      <c r="D804" t="s">
        <v>813</v>
      </c>
      <c r="E804" t="s">
        <v>1259</v>
      </c>
      <c r="F804" t="s">
        <v>2498</v>
      </c>
    </row>
    <row r="805" spans="1:6" x14ac:dyDescent="0.2">
      <c r="A805" t="s">
        <v>2497</v>
      </c>
      <c r="B805" t="s">
        <v>7</v>
      </c>
      <c r="C805" t="s">
        <v>193</v>
      </c>
      <c r="D805" t="s">
        <v>813</v>
      </c>
      <c r="E805" t="s">
        <v>1260</v>
      </c>
      <c r="F805" t="s">
        <v>2498</v>
      </c>
    </row>
    <row r="806" spans="1:6" x14ac:dyDescent="0.2">
      <c r="A806" t="s">
        <v>2497</v>
      </c>
      <c r="B806" t="s">
        <v>7</v>
      </c>
      <c r="C806" t="s">
        <v>193</v>
      </c>
      <c r="D806" t="s">
        <v>813</v>
      </c>
      <c r="E806" t="s">
        <v>1261</v>
      </c>
      <c r="F806" t="s">
        <v>2498</v>
      </c>
    </row>
    <row r="807" spans="1:6" x14ac:dyDescent="0.2">
      <c r="A807" t="s">
        <v>2497</v>
      </c>
      <c r="B807" t="s">
        <v>7</v>
      </c>
      <c r="C807" t="s">
        <v>193</v>
      </c>
      <c r="D807" t="s">
        <v>813</v>
      </c>
      <c r="E807" t="s">
        <v>1262</v>
      </c>
      <c r="F807" t="s">
        <v>2498</v>
      </c>
    </row>
    <row r="808" spans="1:6" x14ac:dyDescent="0.2">
      <c r="A808" t="s">
        <v>2497</v>
      </c>
      <c r="B808" t="s">
        <v>7</v>
      </c>
      <c r="C808" t="s">
        <v>193</v>
      </c>
      <c r="D808" t="s">
        <v>813</v>
      </c>
      <c r="E808" t="s">
        <v>1263</v>
      </c>
      <c r="F808" t="s">
        <v>2498</v>
      </c>
    </row>
    <row r="809" spans="1:6" x14ac:dyDescent="0.2">
      <c r="A809" t="s">
        <v>2497</v>
      </c>
      <c r="B809" t="s">
        <v>7</v>
      </c>
      <c r="C809" t="s">
        <v>193</v>
      </c>
      <c r="D809" t="s">
        <v>813</v>
      </c>
      <c r="E809" t="s">
        <v>1264</v>
      </c>
      <c r="F809" t="s">
        <v>2498</v>
      </c>
    </row>
    <row r="810" spans="1:6" x14ac:dyDescent="0.2">
      <c r="A810" t="s">
        <v>2497</v>
      </c>
      <c r="B810" t="s">
        <v>7</v>
      </c>
      <c r="C810" t="s">
        <v>193</v>
      </c>
      <c r="D810" t="s">
        <v>813</v>
      </c>
      <c r="E810" t="s">
        <v>1265</v>
      </c>
      <c r="F810" t="s">
        <v>2498</v>
      </c>
    </row>
    <row r="811" spans="1:6" x14ac:dyDescent="0.2">
      <c r="A811" t="s">
        <v>2497</v>
      </c>
      <c r="B811" t="s">
        <v>7</v>
      </c>
      <c r="C811" t="s">
        <v>193</v>
      </c>
      <c r="D811" t="s">
        <v>813</v>
      </c>
      <c r="E811" t="s">
        <v>1266</v>
      </c>
      <c r="F811" t="s">
        <v>2498</v>
      </c>
    </row>
    <row r="812" spans="1:6" x14ac:dyDescent="0.2">
      <c r="A812" t="s">
        <v>2497</v>
      </c>
      <c r="B812" t="s">
        <v>7</v>
      </c>
      <c r="C812" t="s">
        <v>193</v>
      </c>
      <c r="D812" t="s">
        <v>813</v>
      </c>
      <c r="E812" t="s">
        <v>1267</v>
      </c>
      <c r="F812" t="s">
        <v>2498</v>
      </c>
    </row>
    <row r="813" spans="1:6" x14ac:dyDescent="0.2">
      <c r="A813" t="s">
        <v>2497</v>
      </c>
      <c r="B813" t="s">
        <v>7</v>
      </c>
      <c r="C813" t="s">
        <v>102</v>
      </c>
      <c r="D813" t="s">
        <v>777</v>
      </c>
      <c r="E813" t="s">
        <v>101</v>
      </c>
      <c r="F813" t="s">
        <v>2498</v>
      </c>
    </row>
    <row r="814" spans="1:6" x14ac:dyDescent="0.2">
      <c r="A814" t="s">
        <v>2497</v>
      </c>
      <c r="B814" t="s">
        <v>7</v>
      </c>
      <c r="C814" t="s">
        <v>102</v>
      </c>
      <c r="D814" t="s">
        <v>777</v>
      </c>
      <c r="E814" t="s">
        <v>192</v>
      </c>
      <c r="F814" t="s">
        <v>2498</v>
      </c>
    </row>
    <row r="815" spans="1:6" x14ac:dyDescent="0.2">
      <c r="A815" t="s">
        <v>2497</v>
      </c>
      <c r="B815" t="s">
        <v>7</v>
      </c>
      <c r="C815" t="s">
        <v>102</v>
      </c>
      <c r="D815" t="s">
        <v>777</v>
      </c>
      <c r="E815" t="s">
        <v>197</v>
      </c>
      <c r="F815" t="s">
        <v>2498</v>
      </c>
    </row>
    <row r="816" spans="1:6" x14ac:dyDescent="0.2">
      <c r="A816" t="s">
        <v>2497</v>
      </c>
      <c r="B816" t="s">
        <v>7</v>
      </c>
      <c r="C816" t="s">
        <v>102</v>
      </c>
      <c r="D816" t="s">
        <v>777</v>
      </c>
      <c r="E816" t="s">
        <v>198</v>
      </c>
      <c r="F816" t="s">
        <v>2498</v>
      </c>
    </row>
    <row r="817" spans="1:6" x14ac:dyDescent="0.2">
      <c r="A817" t="s">
        <v>2497</v>
      </c>
      <c r="B817" t="s">
        <v>7</v>
      </c>
      <c r="C817" t="s">
        <v>102</v>
      </c>
      <c r="D817" t="s">
        <v>777</v>
      </c>
      <c r="E817" t="s">
        <v>522</v>
      </c>
      <c r="F817" t="s">
        <v>2498</v>
      </c>
    </row>
    <row r="818" spans="1:6" x14ac:dyDescent="0.2">
      <c r="A818" t="s">
        <v>2497</v>
      </c>
      <c r="B818" t="s">
        <v>7</v>
      </c>
      <c r="C818" t="s">
        <v>102</v>
      </c>
      <c r="D818" t="s">
        <v>4</v>
      </c>
      <c r="E818" t="s">
        <v>101</v>
      </c>
      <c r="F818" t="s">
        <v>2498</v>
      </c>
    </row>
    <row r="819" spans="1:6" x14ac:dyDescent="0.2">
      <c r="A819" t="s">
        <v>2497</v>
      </c>
      <c r="B819" t="s">
        <v>7</v>
      </c>
      <c r="C819" t="s">
        <v>102</v>
      </c>
      <c r="D819" t="s">
        <v>4</v>
      </c>
      <c r="E819" t="s">
        <v>192</v>
      </c>
      <c r="F819" t="s">
        <v>2498</v>
      </c>
    </row>
    <row r="820" spans="1:6" x14ac:dyDescent="0.2">
      <c r="A820" t="s">
        <v>2497</v>
      </c>
      <c r="B820" t="s">
        <v>7</v>
      </c>
      <c r="C820" t="s">
        <v>102</v>
      </c>
      <c r="D820" t="s">
        <v>4</v>
      </c>
      <c r="E820" t="s">
        <v>197</v>
      </c>
      <c r="F820" t="s">
        <v>2498</v>
      </c>
    </row>
    <row r="821" spans="1:6" x14ac:dyDescent="0.2">
      <c r="A821" t="s">
        <v>2497</v>
      </c>
      <c r="B821" t="s">
        <v>7</v>
      </c>
      <c r="C821" t="s">
        <v>102</v>
      </c>
      <c r="D821" t="s">
        <v>4</v>
      </c>
      <c r="E821" t="s">
        <v>198</v>
      </c>
      <c r="F821" t="s">
        <v>2498</v>
      </c>
    </row>
    <row r="822" spans="1:6" x14ac:dyDescent="0.2">
      <c r="A822" t="s">
        <v>2497</v>
      </c>
      <c r="B822" t="s">
        <v>7</v>
      </c>
      <c r="C822" t="s">
        <v>102</v>
      </c>
      <c r="D822" t="s">
        <v>4</v>
      </c>
      <c r="E822" t="s">
        <v>522</v>
      </c>
      <c r="F822" t="s">
        <v>2498</v>
      </c>
    </row>
    <row r="823" spans="1:6" x14ac:dyDescent="0.2">
      <c r="A823" t="s">
        <v>2497</v>
      </c>
      <c r="B823" t="s">
        <v>7</v>
      </c>
      <c r="C823" t="s">
        <v>102</v>
      </c>
      <c r="D823" t="s">
        <v>807</v>
      </c>
      <c r="E823" t="s">
        <v>101</v>
      </c>
      <c r="F823" t="s">
        <v>2498</v>
      </c>
    </row>
    <row r="824" spans="1:6" x14ac:dyDescent="0.2">
      <c r="A824" t="s">
        <v>2497</v>
      </c>
      <c r="B824" t="s">
        <v>7</v>
      </c>
      <c r="C824" t="s">
        <v>102</v>
      </c>
      <c r="D824" t="s">
        <v>807</v>
      </c>
      <c r="E824" t="s">
        <v>192</v>
      </c>
      <c r="F824" t="s">
        <v>2498</v>
      </c>
    </row>
    <row r="825" spans="1:6" x14ac:dyDescent="0.2">
      <c r="A825" t="s">
        <v>2497</v>
      </c>
      <c r="B825" t="s">
        <v>7</v>
      </c>
      <c r="C825" t="s">
        <v>102</v>
      </c>
      <c r="D825" t="s">
        <v>807</v>
      </c>
      <c r="E825" t="s">
        <v>197</v>
      </c>
      <c r="F825" t="s">
        <v>2498</v>
      </c>
    </row>
    <row r="826" spans="1:6" x14ac:dyDescent="0.2">
      <c r="A826" t="s">
        <v>2497</v>
      </c>
      <c r="B826" t="s">
        <v>7</v>
      </c>
      <c r="C826" t="s">
        <v>102</v>
      </c>
      <c r="D826" t="s">
        <v>807</v>
      </c>
      <c r="E826" t="s">
        <v>198</v>
      </c>
      <c r="F826" t="s">
        <v>2498</v>
      </c>
    </row>
    <row r="827" spans="1:6" x14ac:dyDescent="0.2">
      <c r="A827" t="s">
        <v>2497</v>
      </c>
      <c r="B827" t="s">
        <v>7</v>
      </c>
      <c r="C827" t="s">
        <v>102</v>
      </c>
      <c r="D827" t="s">
        <v>807</v>
      </c>
      <c r="E827" t="s">
        <v>522</v>
      </c>
      <c r="F827" t="s">
        <v>2498</v>
      </c>
    </row>
    <row r="828" spans="1:6" x14ac:dyDescent="0.2">
      <c r="A828" t="s">
        <v>2497</v>
      </c>
      <c r="B828" t="s">
        <v>7</v>
      </c>
      <c r="C828" t="s">
        <v>102</v>
      </c>
      <c r="D828" t="s">
        <v>802</v>
      </c>
      <c r="E828" t="s">
        <v>101</v>
      </c>
      <c r="F828" t="s">
        <v>2498</v>
      </c>
    </row>
    <row r="829" spans="1:6" x14ac:dyDescent="0.2">
      <c r="A829" t="s">
        <v>2497</v>
      </c>
      <c r="B829" t="s">
        <v>7</v>
      </c>
      <c r="C829" t="s">
        <v>102</v>
      </c>
      <c r="D829" t="s">
        <v>802</v>
      </c>
      <c r="E829" t="s">
        <v>192</v>
      </c>
      <c r="F829" t="s">
        <v>2498</v>
      </c>
    </row>
    <row r="830" spans="1:6" x14ac:dyDescent="0.2">
      <c r="A830" t="s">
        <v>2497</v>
      </c>
      <c r="B830" t="s">
        <v>7</v>
      </c>
      <c r="C830" t="s">
        <v>102</v>
      </c>
      <c r="D830" t="s">
        <v>802</v>
      </c>
      <c r="E830" t="s">
        <v>197</v>
      </c>
      <c r="F830" t="s">
        <v>2498</v>
      </c>
    </row>
    <row r="831" spans="1:6" x14ac:dyDescent="0.2">
      <c r="A831" t="s">
        <v>2497</v>
      </c>
      <c r="B831" t="s">
        <v>7</v>
      </c>
      <c r="C831" t="s">
        <v>102</v>
      </c>
      <c r="D831" t="s">
        <v>802</v>
      </c>
      <c r="E831" t="s">
        <v>198</v>
      </c>
      <c r="F831" t="s">
        <v>2498</v>
      </c>
    </row>
    <row r="832" spans="1:6" x14ac:dyDescent="0.2">
      <c r="A832" t="s">
        <v>2497</v>
      </c>
      <c r="B832" t="s">
        <v>7</v>
      </c>
      <c r="C832" t="s">
        <v>102</v>
      </c>
      <c r="D832" t="s">
        <v>802</v>
      </c>
      <c r="E832" t="s">
        <v>522</v>
      </c>
      <c r="F832" t="s">
        <v>2498</v>
      </c>
    </row>
    <row r="833" spans="1:6" x14ac:dyDescent="0.2">
      <c r="A833" t="s">
        <v>2497</v>
      </c>
      <c r="B833" t="s">
        <v>7</v>
      </c>
      <c r="C833" t="s">
        <v>102</v>
      </c>
      <c r="D833" t="s">
        <v>785</v>
      </c>
      <c r="E833" t="s">
        <v>101</v>
      </c>
      <c r="F833" t="s">
        <v>2498</v>
      </c>
    </row>
    <row r="834" spans="1:6" x14ac:dyDescent="0.2">
      <c r="A834" t="s">
        <v>2497</v>
      </c>
      <c r="B834" t="s">
        <v>7</v>
      </c>
      <c r="C834" t="s">
        <v>102</v>
      </c>
      <c r="D834" t="s">
        <v>785</v>
      </c>
      <c r="E834" t="s">
        <v>192</v>
      </c>
      <c r="F834" t="s">
        <v>2498</v>
      </c>
    </row>
    <row r="835" spans="1:6" x14ac:dyDescent="0.2">
      <c r="A835" t="s">
        <v>2497</v>
      </c>
      <c r="B835" t="s">
        <v>7</v>
      </c>
      <c r="C835" t="s">
        <v>102</v>
      </c>
      <c r="D835" t="s">
        <v>785</v>
      </c>
      <c r="E835" t="s">
        <v>197</v>
      </c>
      <c r="F835" t="s">
        <v>2498</v>
      </c>
    </row>
    <row r="836" spans="1:6" x14ac:dyDescent="0.2">
      <c r="A836" t="s">
        <v>2497</v>
      </c>
      <c r="B836" t="s">
        <v>7</v>
      </c>
      <c r="C836" t="s">
        <v>102</v>
      </c>
      <c r="D836" t="s">
        <v>785</v>
      </c>
      <c r="E836" t="s">
        <v>198</v>
      </c>
      <c r="F836" t="s">
        <v>2498</v>
      </c>
    </row>
    <row r="837" spans="1:6" x14ac:dyDescent="0.2">
      <c r="A837" t="s">
        <v>2497</v>
      </c>
      <c r="B837" t="s">
        <v>7</v>
      </c>
      <c r="C837" t="s">
        <v>102</v>
      </c>
      <c r="D837" t="s">
        <v>785</v>
      </c>
      <c r="E837" t="s">
        <v>522</v>
      </c>
      <c r="F837" t="s">
        <v>2498</v>
      </c>
    </row>
    <row r="838" spans="1:6" x14ac:dyDescent="0.2">
      <c r="A838" t="s">
        <v>2497</v>
      </c>
      <c r="B838" t="s">
        <v>7</v>
      </c>
      <c r="C838" t="s">
        <v>102</v>
      </c>
      <c r="D838" t="s">
        <v>813</v>
      </c>
      <c r="E838" t="s">
        <v>870</v>
      </c>
      <c r="F838" t="s">
        <v>2498</v>
      </c>
    </row>
    <row r="839" spans="1:6" x14ac:dyDescent="0.2">
      <c r="A839" t="s">
        <v>2497</v>
      </c>
      <c r="B839" t="s">
        <v>7</v>
      </c>
      <c r="C839" t="s">
        <v>102</v>
      </c>
      <c r="D839" t="s">
        <v>813</v>
      </c>
      <c r="E839" t="s">
        <v>871</v>
      </c>
      <c r="F839" t="s">
        <v>2498</v>
      </c>
    </row>
    <row r="840" spans="1:6" x14ac:dyDescent="0.2">
      <c r="A840" t="s">
        <v>2497</v>
      </c>
      <c r="B840" t="s">
        <v>7</v>
      </c>
      <c r="C840" t="s">
        <v>195</v>
      </c>
      <c r="D840" t="s">
        <v>777</v>
      </c>
      <c r="E840" t="s">
        <v>194</v>
      </c>
      <c r="F840" t="s">
        <v>2498</v>
      </c>
    </row>
    <row r="841" spans="1:6" x14ac:dyDescent="0.2">
      <c r="A841" t="s">
        <v>2497</v>
      </c>
      <c r="B841" t="s">
        <v>7</v>
      </c>
      <c r="C841" t="s">
        <v>195</v>
      </c>
      <c r="D841" t="s">
        <v>777</v>
      </c>
      <c r="E841" t="s">
        <v>197</v>
      </c>
      <c r="F841" t="s">
        <v>2498</v>
      </c>
    </row>
    <row r="842" spans="1:6" x14ac:dyDescent="0.2">
      <c r="A842" t="s">
        <v>2497</v>
      </c>
      <c r="B842" t="s">
        <v>7</v>
      </c>
      <c r="C842" t="s">
        <v>195</v>
      </c>
      <c r="D842" t="s">
        <v>4</v>
      </c>
      <c r="E842" t="s">
        <v>194</v>
      </c>
      <c r="F842" t="s">
        <v>2498</v>
      </c>
    </row>
    <row r="843" spans="1:6" x14ac:dyDescent="0.2">
      <c r="A843" t="s">
        <v>2497</v>
      </c>
      <c r="B843" t="s">
        <v>7</v>
      </c>
      <c r="C843" t="s">
        <v>195</v>
      </c>
      <c r="D843" t="s">
        <v>4</v>
      </c>
      <c r="E843" t="s">
        <v>197</v>
      </c>
      <c r="F843" t="s">
        <v>2498</v>
      </c>
    </row>
    <row r="844" spans="1:6" x14ac:dyDescent="0.2">
      <c r="A844" t="s">
        <v>2497</v>
      </c>
      <c r="B844" t="s">
        <v>7</v>
      </c>
      <c r="C844" t="s">
        <v>195</v>
      </c>
      <c r="D844" t="s">
        <v>807</v>
      </c>
      <c r="E844" t="s">
        <v>194</v>
      </c>
      <c r="F844" t="s">
        <v>2498</v>
      </c>
    </row>
    <row r="845" spans="1:6" x14ac:dyDescent="0.2">
      <c r="A845" t="s">
        <v>2497</v>
      </c>
      <c r="B845" t="s">
        <v>7</v>
      </c>
      <c r="C845" t="s">
        <v>195</v>
      </c>
      <c r="D845" t="s">
        <v>807</v>
      </c>
      <c r="E845" t="s">
        <v>197</v>
      </c>
      <c r="F845" t="s">
        <v>2498</v>
      </c>
    </row>
    <row r="846" spans="1:6" x14ac:dyDescent="0.2">
      <c r="A846" t="s">
        <v>2497</v>
      </c>
      <c r="B846" t="s">
        <v>7</v>
      </c>
      <c r="C846" t="s">
        <v>195</v>
      </c>
      <c r="D846" t="s">
        <v>802</v>
      </c>
      <c r="E846" t="s">
        <v>194</v>
      </c>
      <c r="F846" t="s">
        <v>2498</v>
      </c>
    </row>
    <row r="847" spans="1:6" x14ac:dyDescent="0.2">
      <c r="A847" t="s">
        <v>2497</v>
      </c>
      <c r="B847" t="s">
        <v>7</v>
      </c>
      <c r="C847" t="s">
        <v>195</v>
      </c>
      <c r="D847" t="s">
        <v>802</v>
      </c>
      <c r="E847" t="s">
        <v>197</v>
      </c>
      <c r="F847" t="s">
        <v>2498</v>
      </c>
    </row>
    <row r="848" spans="1:6" x14ac:dyDescent="0.2">
      <c r="A848" t="s">
        <v>2497</v>
      </c>
      <c r="B848" t="s">
        <v>7</v>
      </c>
      <c r="C848" t="s">
        <v>195</v>
      </c>
      <c r="D848" t="s">
        <v>785</v>
      </c>
      <c r="E848" t="s">
        <v>194</v>
      </c>
      <c r="F848" t="s">
        <v>2498</v>
      </c>
    </row>
    <row r="849" spans="1:6" x14ac:dyDescent="0.2">
      <c r="A849" t="s">
        <v>2497</v>
      </c>
      <c r="B849" t="s">
        <v>7</v>
      </c>
      <c r="C849" t="s">
        <v>195</v>
      </c>
      <c r="D849" t="s">
        <v>785</v>
      </c>
      <c r="E849" t="s">
        <v>197</v>
      </c>
      <c r="F849" t="s">
        <v>2498</v>
      </c>
    </row>
    <row r="850" spans="1:6" x14ac:dyDescent="0.2">
      <c r="A850" t="s">
        <v>2497</v>
      </c>
      <c r="B850" t="s">
        <v>7</v>
      </c>
      <c r="C850" t="s">
        <v>195</v>
      </c>
      <c r="D850" t="s">
        <v>813</v>
      </c>
      <c r="E850" t="s">
        <v>1240</v>
      </c>
      <c r="F850" t="s">
        <v>2498</v>
      </c>
    </row>
    <row r="851" spans="1:6" x14ac:dyDescent="0.2">
      <c r="A851" t="s">
        <v>2497</v>
      </c>
      <c r="B851" t="s">
        <v>7</v>
      </c>
      <c r="C851" t="s">
        <v>195</v>
      </c>
      <c r="D851" t="s">
        <v>1389</v>
      </c>
      <c r="E851" t="s">
        <v>1462</v>
      </c>
      <c r="F851" t="s">
        <v>2498</v>
      </c>
    </row>
    <row r="852" spans="1:6" x14ac:dyDescent="0.2">
      <c r="A852" t="s">
        <v>2497</v>
      </c>
      <c r="B852" t="s">
        <v>7</v>
      </c>
      <c r="C852" t="s">
        <v>195</v>
      </c>
      <c r="D852" t="s">
        <v>1389</v>
      </c>
      <c r="E852" t="s">
        <v>1463</v>
      </c>
      <c r="F852" t="s">
        <v>2498</v>
      </c>
    </row>
    <row r="853" spans="1:6" x14ac:dyDescent="0.2">
      <c r="A853" t="s">
        <v>2497</v>
      </c>
      <c r="B853" t="s">
        <v>7</v>
      </c>
      <c r="C853" t="s">
        <v>195</v>
      </c>
      <c r="D853" t="s">
        <v>1389</v>
      </c>
      <c r="E853" t="s">
        <v>1464</v>
      </c>
      <c r="F853" t="s">
        <v>2498</v>
      </c>
    </row>
    <row r="854" spans="1:6" x14ac:dyDescent="0.2">
      <c r="A854" t="s">
        <v>2497</v>
      </c>
      <c r="B854" t="s">
        <v>7</v>
      </c>
      <c r="C854" t="s">
        <v>195</v>
      </c>
      <c r="D854" t="s">
        <v>1389</v>
      </c>
      <c r="E854" t="s">
        <v>1465</v>
      </c>
      <c r="F854" t="s">
        <v>2498</v>
      </c>
    </row>
    <row r="855" spans="1:6" x14ac:dyDescent="0.2">
      <c r="A855" t="s">
        <v>2497</v>
      </c>
      <c r="B855" t="s">
        <v>7</v>
      </c>
      <c r="C855" t="s">
        <v>195</v>
      </c>
      <c r="D855" t="s">
        <v>1389</v>
      </c>
      <c r="E855" t="s">
        <v>1466</v>
      </c>
      <c r="F855" t="s">
        <v>2498</v>
      </c>
    </row>
    <row r="856" spans="1:6" x14ac:dyDescent="0.2">
      <c r="A856" t="s">
        <v>2497</v>
      </c>
      <c r="B856" t="s">
        <v>7</v>
      </c>
      <c r="C856" t="s">
        <v>195</v>
      </c>
      <c r="D856" t="s">
        <v>1389</v>
      </c>
      <c r="E856" t="s">
        <v>1467</v>
      </c>
      <c r="F856" t="s">
        <v>2498</v>
      </c>
    </row>
    <row r="857" spans="1:6" x14ac:dyDescent="0.2">
      <c r="A857" t="s">
        <v>2497</v>
      </c>
      <c r="B857" t="s">
        <v>7</v>
      </c>
      <c r="C857" t="s">
        <v>195</v>
      </c>
      <c r="D857" t="s">
        <v>1389</v>
      </c>
      <c r="E857" t="s">
        <v>1468</v>
      </c>
      <c r="F857" t="s">
        <v>2498</v>
      </c>
    </row>
    <row r="858" spans="1:6" x14ac:dyDescent="0.2">
      <c r="A858" t="s">
        <v>2497</v>
      </c>
      <c r="B858" t="s">
        <v>7</v>
      </c>
      <c r="C858" t="s">
        <v>195</v>
      </c>
      <c r="D858" t="s">
        <v>1389</v>
      </c>
      <c r="E858" t="s">
        <v>1469</v>
      </c>
      <c r="F858" t="s">
        <v>2498</v>
      </c>
    </row>
    <row r="859" spans="1:6" x14ac:dyDescent="0.2">
      <c r="A859" t="s">
        <v>2497</v>
      </c>
      <c r="B859" t="s">
        <v>7</v>
      </c>
      <c r="C859" t="s">
        <v>195</v>
      </c>
      <c r="D859" t="s">
        <v>1389</v>
      </c>
      <c r="E859" t="s">
        <v>1470</v>
      </c>
      <c r="F859" t="s">
        <v>2498</v>
      </c>
    </row>
    <row r="860" spans="1:6" x14ac:dyDescent="0.2">
      <c r="A860" t="s">
        <v>2497</v>
      </c>
      <c r="B860" t="s">
        <v>7</v>
      </c>
      <c r="C860" t="s">
        <v>195</v>
      </c>
      <c r="D860" t="s">
        <v>1389</v>
      </c>
      <c r="E860" t="s">
        <v>1474</v>
      </c>
      <c r="F860" t="s">
        <v>2498</v>
      </c>
    </row>
    <row r="861" spans="1:6" x14ac:dyDescent="0.2">
      <c r="A861" t="s">
        <v>2497</v>
      </c>
      <c r="B861" t="s">
        <v>7</v>
      </c>
      <c r="C861" t="s">
        <v>195</v>
      </c>
      <c r="D861" t="s">
        <v>1389</v>
      </c>
      <c r="E861" t="s">
        <v>1475</v>
      </c>
      <c r="F861" t="s">
        <v>2498</v>
      </c>
    </row>
    <row r="862" spans="1:6" x14ac:dyDescent="0.2">
      <c r="A862" t="s">
        <v>2497</v>
      </c>
      <c r="B862" t="s">
        <v>7</v>
      </c>
      <c r="C862" t="s">
        <v>195</v>
      </c>
      <c r="D862" t="s">
        <v>1389</v>
      </c>
      <c r="E862" t="s">
        <v>1476</v>
      </c>
      <c r="F862" t="s">
        <v>2498</v>
      </c>
    </row>
    <row r="863" spans="1:6" x14ac:dyDescent="0.2">
      <c r="A863" t="s">
        <v>2497</v>
      </c>
      <c r="B863" t="s">
        <v>7</v>
      </c>
      <c r="C863" t="s">
        <v>195</v>
      </c>
      <c r="D863" t="s">
        <v>1389</v>
      </c>
      <c r="E863" t="s">
        <v>1477</v>
      </c>
      <c r="F863" t="s">
        <v>2498</v>
      </c>
    </row>
    <row r="864" spans="1:6" x14ac:dyDescent="0.2">
      <c r="A864" t="s">
        <v>2497</v>
      </c>
      <c r="B864" t="s">
        <v>7</v>
      </c>
      <c r="C864" t="s">
        <v>195</v>
      </c>
      <c r="D864" t="s">
        <v>1389</v>
      </c>
      <c r="E864" t="s">
        <v>1478</v>
      </c>
      <c r="F864" t="s">
        <v>2498</v>
      </c>
    </row>
    <row r="865" spans="1:6" x14ac:dyDescent="0.2">
      <c r="A865" t="s">
        <v>2497</v>
      </c>
      <c r="B865" t="s">
        <v>7</v>
      </c>
      <c r="C865" t="s">
        <v>195</v>
      </c>
      <c r="D865" t="s">
        <v>1389</v>
      </c>
      <c r="E865" t="s">
        <v>1479</v>
      </c>
      <c r="F865" t="s">
        <v>2498</v>
      </c>
    </row>
    <row r="866" spans="1:6" x14ac:dyDescent="0.2">
      <c r="A866" t="s">
        <v>2497</v>
      </c>
      <c r="B866" t="s">
        <v>7</v>
      </c>
      <c r="C866" t="s">
        <v>195</v>
      </c>
      <c r="D866" t="s">
        <v>1389</v>
      </c>
      <c r="E866" t="s">
        <v>1480</v>
      </c>
      <c r="F866" t="s">
        <v>2498</v>
      </c>
    </row>
    <row r="867" spans="1:6" x14ac:dyDescent="0.2">
      <c r="A867" t="s">
        <v>2497</v>
      </c>
      <c r="B867" t="s">
        <v>7</v>
      </c>
      <c r="C867" t="s">
        <v>195</v>
      </c>
      <c r="D867" t="s">
        <v>1389</v>
      </c>
      <c r="E867" t="s">
        <v>1531</v>
      </c>
      <c r="F867" t="s">
        <v>2498</v>
      </c>
    </row>
    <row r="868" spans="1:6" x14ac:dyDescent="0.2">
      <c r="A868" t="s">
        <v>2497</v>
      </c>
      <c r="B868" t="s">
        <v>7</v>
      </c>
      <c r="C868" t="s">
        <v>195</v>
      </c>
      <c r="D868" t="s">
        <v>1389</v>
      </c>
      <c r="E868" t="s">
        <v>1559</v>
      </c>
      <c r="F868" t="s">
        <v>2498</v>
      </c>
    </row>
    <row r="869" spans="1:6" x14ac:dyDescent="0.2">
      <c r="A869" t="s">
        <v>2497</v>
      </c>
      <c r="B869" t="s">
        <v>7</v>
      </c>
      <c r="C869" t="s">
        <v>195</v>
      </c>
      <c r="D869" t="s">
        <v>1389</v>
      </c>
      <c r="E869" t="s">
        <v>1560</v>
      </c>
      <c r="F869" t="s">
        <v>2498</v>
      </c>
    </row>
    <row r="870" spans="1:6" x14ac:dyDescent="0.2">
      <c r="A870" t="s">
        <v>2497</v>
      </c>
      <c r="B870" t="s">
        <v>7</v>
      </c>
      <c r="C870" t="s">
        <v>195</v>
      </c>
      <c r="D870" t="s">
        <v>1389</v>
      </c>
      <c r="E870" t="s">
        <v>1561</v>
      </c>
      <c r="F870" t="s">
        <v>2498</v>
      </c>
    </row>
    <row r="871" spans="1:6" x14ac:dyDescent="0.2">
      <c r="A871" t="s">
        <v>2497</v>
      </c>
      <c r="B871" t="s">
        <v>7</v>
      </c>
      <c r="C871" t="s">
        <v>195</v>
      </c>
      <c r="D871" t="s">
        <v>1389</v>
      </c>
      <c r="E871" t="s">
        <v>1562</v>
      </c>
      <c r="F871" t="s">
        <v>2498</v>
      </c>
    </row>
    <row r="872" spans="1:6" x14ac:dyDescent="0.2">
      <c r="A872" t="s">
        <v>2497</v>
      </c>
      <c r="B872" t="s">
        <v>7</v>
      </c>
      <c r="C872" t="s">
        <v>195</v>
      </c>
      <c r="D872" t="s">
        <v>1389</v>
      </c>
      <c r="E872" t="s">
        <v>1563</v>
      </c>
      <c r="F872" t="s">
        <v>2498</v>
      </c>
    </row>
    <row r="873" spans="1:6" x14ac:dyDescent="0.2">
      <c r="A873" t="s">
        <v>2497</v>
      </c>
      <c r="B873" t="s">
        <v>7</v>
      </c>
      <c r="C873" t="s">
        <v>195</v>
      </c>
      <c r="D873" t="s">
        <v>1389</v>
      </c>
      <c r="E873" t="s">
        <v>1564</v>
      </c>
      <c r="F873" t="s">
        <v>2498</v>
      </c>
    </row>
    <row r="874" spans="1:6" x14ac:dyDescent="0.2">
      <c r="A874" t="s">
        <v>2497</v>
      </c>
      <c r="B874" t="s">
        <v>7</v>
      </c>
      <c r="C874" t="s">
        <v>195</v>
      </c>
      <c r="D874" t="s">
        <v>1389</v>
      </c>
      <c r="E874" t="s">
        <v>1565</v>
      </c>
      <c r="F874" t="s">
        <v>2498</v>
      </c>
    </row>
    <row r="875" spans="1:6" x14ac:dyDescent="0.2">
      <c r="A875" t="s">
        <v>2497</v>
      </c>
      <c r="B875" t="s">
        <v>7</v>
      </c>
      <c r="C875" t="s">
        <v>195</v>
      </c>
      <c r="D875" t="s">
        <v>1389</v>
      </c>
      <c r="E875" t="s">
        <v>1566</v>
      </c>
      <c r="F875" t="s">
        <v>2498</v>
      </c>
    </row>
    <row r="876" spans="1:6" x14ac:dyDescent="0.2">
      <c r="A876" t="s">
        <v>2497</v>
      </c>
      <c r="B876" t="s">
        <v>7</v>
      </c>
      <c r="C876" t="s">
        <v>195</v>
      </c>
      <c r="D876" t="s">
        <v>1389</v>
      </c>
      <c r="E876" t="s">
        <v>1567</v>
      </c>
      <c r="F876" t="s">
        <v>2498</v>
      </c>
    </row>
    <row r="877" spans="1:6" x14ac:dyDescent="0.2">
      <c r="A877" t="s">
        <v>2497</v>
      </c>
      <c r="B877" t="s">
        <v>7</v>
      </c>
      <c r="C877" t="s">
        <v>195</v>
      </c>
      <c r="D877" t="s">
        <v>1389</v>
      </c>
      <c r="E877" t="s">
        <v>1568</v>
      </c>
      <c r="F877" t="s">
        <v>2498</v>
      </c>
    </row>
    <row r="878" spans="1:6" x14ac:dyDescent="0.2">
      <c r="A878" t="s">
        <v>2497</v>
      </c>
      <c r="B878" t="s">
        <v>7</v>
      </c>
      <c r="C878" t="s">
        <v>195</v>
      </c>
      <c r="D878" t="s">
        <v>1389</v>
      </c>
      <c r="E878" t="s">
        <v>1569</v>
      </c>
      <c r="F878" t="s">
        <v>2498</v>
      </c>
    </row>
    <row r="879" spans="1:6" x14ac:dyDescent="0.2">
      <c r="A879" t="s">
        <v>2497</v>
      </c>
      <c r="B879" t="s">
        <v>7</v>
      </c>
      <c r="C879" t="s">
        <v>195</v>
      </c>
      <c r="D879" t="s">
        <v>1389</v>
      </c>
      <c r="E879" t="s">
        <v>1570</v>
      </c>
      <c r="F879" t="s">
        <v>2498</v>
      </c>
    </row>
    <row r="880" spans="1:6" x14ac:dyDescent="0.2">
      <c r="A880" t="s">
        <v>2497</v>
      </c>
      <c r="B880" t="s">
        <v>7</v>
      </c>
      <c r="C880" t="s">
        <v>195</v>
      </c>
      <c r="D880" t="s">
        <v>1389</v>
      </c>
      <c r="E880" t="s">
        <v>1571</v>
      </c>
      <c r="F880" t="s">
        <v>2498</v>
      </c>
    </row>
    <row r="881" spans="1:6" x14ac:dyDescent="0.2">
      <c r="A881" t="s">
        <v>2497</v>
      </c>
      <c r="B881" t="s">
        <v>7</v>
      </c>
      <c r="C881" t="s">
        <v>195</v>
      </c>
      <c r="D881" t="s">
        <v>1389</v>
      </c>
      <c r="E881" t="s">
        <v>1572</v>
      </c>
      <c r="F881" t="s">
        <v>2498</v>
      </c>
    </row>
    <row r="882" spans="1:6" x14ac:dyDescent="0.2">
      <c r="A882" t="s">
        <v>2497</v>
      </c>
      <c r="B882" t="s">
        <v>7</v>
      </c>
      <c r="C882" t="s">
        <v>195</v>
      </c>
      <c r="D882" t="s">
        <v>1389</v>
      </c>
      <c r="E882" t="s">
        <v>1573</v>
      </c>
      <c r="F882" t="s">
        <v>2498</v>
      </c>
    </row>
    <row r="883" spans="1:6" x14ac:dyDescent="0.2">
      <c r="A883" t="s">
        <v>2497</v>
      </c>
      <c r="B883" t="s">
        <v>7</v>
      </c>
      <c r="C883" t="s">
        <v>195</v>
      </c>
      <c r="D883" t="s">
        <v>1389</v>
      </c>
      <c r="E883" t="s">
        <v>1574</v>
      </c>
      <c r="F883" t="s">
        <v>2498</v>
      </c>
    </row>
    <row r="884" spans="1:6" x14ac:dyDescent="0.2">
      <c r="A884" t="s">
        <v>2497</v>
      </c>
      <c r="B884" t="s">
        <v>7</v>
      </c>
      <c r="C884" t="s">
        <v>195</v>
      </c>
      <c r="D884" t="s">
        <v>1389</v>
      </c>
      <c r="E884" t="s">
        <v>1575</v>
      </c>
      <c r="F884" t="s">
        <v>2498</v>
      </c>
    </row>
    <row r="885" spans="1:6" x14ac:dyDescent="0.2">
      <c r="A885" t="s">
        <v>2497</v>
      </c>
      <c r="B885" t="s">
        <v>7</v>
      </c>
      <c r="C885" t="s">
        <v>195</v>
      </c>
      <c r="D885" t="s">
        <v>1389</v>
      </c>
      <c r="E885" t="s">
        <v>1641</v>
      </c>
      <c r="F885" t="s">
        <v>2498</v>
      </c>
    </row>
    <row r="886" spans="1:6" x14ac:dyDescent="0.2">
      <c r="A886" t="s">
        <v>2497</v>
      </c>
      <c r="B886" t="s">
        <v>7</v>
      </c>
      <c r="C886" t="s">
        <v>195</v>
      </c>
      <c r="D886" t="s">
        <v>1389</v>
      </c>
      <c r="E886" t="s">
        <v>1642</v>
      </c>
      <c r="F886" t="s">
        <v>2498</v>
      </c>
    </row>
    <row r="887" spans="1:6" x14ac:dyDescent="0.2">
      <c r="A887" t="s">
        <v>2497</v>
      </c>
      <c r="B887" t="s">
        <v>7</v>
      </c>
      <c r="C887" t="s">
        <v>195</v>
      </c>
      <c r="D887" t="s">
        <v>1389</v>
      </c>
      <c r="E887" t="s">
        <v>1643</v>
      </c>
      <c r="F887" t="s">
        <v>2498</v>
      </c>
    </row>
    <row r="888" spans="1:6" x14ac:dyDescent="0.2">
      <c r="A888" t="s">
        <v>2497</v>
      </c>
      <c r="B888" t="s">
        <v>7</v>
      </c>
      <c r="C888" t="s">
        <v>195</v>
      </c>
      <c r="D888" t="s">
        <v>1389</v>
      </c>
      <c r="E888" t="s">
        <v>1644</v>
      </c>
      <c r="F888" t="s">
        <v>2498</v>
      </c>
    </row>
    <row r="889" spans="1:6" x14ac:dyDescent="0.2">
      <c r="A889" t="s">
        <v>2497</v>
      </c>
      <c r="B889" t="s">
        <v>7</v>
      </c>
      <c r="C889" t="s">
        <v>195</v>
      </c>
      <c r="D889" t="s">
        <v>1389</v>
      </c>
      <c r="E889" t="s">
        <v>1645</v>
      </c>
      <c r="F889" t="s">
        <v>2498</v>
      </c>
    </row>
    <row r="890" spans="1:6" x14ac:dyDescent="0.2">
      <c r="A890" t="s">
        <v>2497</v>
      </c>
      <c r="B890" t="s">
        <v>7</v>
      </c>
      <c r="C890" t="s">
        <v>195</v>
      </c>
      <c r="D890" t="s">
        <v>1389</v>
      </c>
      <c r="E890" t="s">
        <v>1646</v>
      </c>
      <c r="F890" t="s">
        <v>2498</v>
      </c>
    </row>
    <row r="891" spans="1:6" x14ac:dyDescent="0.2">
      <c r="A891" t="s">
        <v>2497</v>
      </c>
      <c r="B891" t="s">
        <v>7</v>
      </c>
      <c r="C891" t="s">
        <v>195</v>
      </c>
      <c r="D891" t="s">
        <v>1389</v>
      </c>
      <c r="E891" t="s">
        <v>1647</v>
      </c>
      <c r="F891" t="s">
        <v>2498</v>
      </c>
    </row>
    <row r="892" spans="1:6" x14ac:dyDescent="0.2">
      <c r="A892" t="s">
        <v>2497</v>
      </c>
      <c r="B892" t="s">
        <v>7</v>
      </c>
      <c r="C892" t="s">
        <v>195</v>
      </c>
      <c r="D892" t="s">
        <v>1389</v>
      </c>
      <c r="E892" t="s">
        <v>1648</v>
      </c>
      <c r="F892" t="s">
        <v>2498</v>
      </c>
    </row>
    <row r="893" spans="1:6" x14ac:dyDescent="0.2">
      <c r="A893" t="s">
        <v>2497</v>
      </c>
      <c r="B893" t="s">
        <v>7</v>
      </c>
      <c r="C893" t="s">
        <v>195</v>
      </c>
      <c r="D893" t="s">
        <v>1389</v>
      </c>
      <c r="E893" t="s">
        <v>1851</v>
      </c>
      <c r="F893" t="s">
        <v>2498</v>
      </c>
    </row>
    <row r="894" spans="1:6" x14ac:dyDescent="0.2">
      <c r="A894" t="s">
        <v>2497</v>
      </c>
      <c r="B894" t="s">
        <v>7</v>
      </c>
      <c r="C894" t="s">
        <v>1546</v>
      </c>
      <c r="D894" t="s">
        <v>1389</v>
      </c>
      <c r="E894" t="s">
        <v>1545</v>
      </c>
      <c r="F894" t="s">
        <v>2498</v>
      </c>
    </row>
    <row r="895" spans="1:6" x14ac:dyDescent="0.2">
      <c r="A895" t="s">
        <v>2497</v>
      </c>
      <c r="B895" t="s">
        <v>7</v>
      </c>
      <c r="C895" t="s">
        <v>48</v>
      </c>
      <c r="D895" t="s">
        <v>777</v>
      </c>
      <c r="E895" t="s">
        <v>47</v>
      </c>
      <c r="F895" t="s">
        <v>2498</v>
      </c>
    </row>
    <row r="896" spans="1:6" x14ac:dyDescent="0.2">
      <c r="A896" t="s">
        <v>2497</v>
      </c>
      <c r="B896" t="s">
        <v>7</v>
      </c>
      <c r="C896" t="s">
        <v>48</v>
      </c>
      <c r="D896" t="s">
        <v>777</v>
      </c>
      <c r="E896" t="s">
        <v>50</v>
      </c>
      <c r="F896" t="s">
        <v>2498</v>
      </c>
    </row>
    <row r="897" spans="1:6" x14ac:dyDescent="0.2">
      <c r="A897" t="s">
        <v>2497</v>
      </c>
      <c r="B897" t="s">
        <v>7</v>
      </c>
      <c r="C897" t="s">
        <v>48</v>
      </c>
      <c r="D897" t="s">
        <v>777</v>
      </c>
      <c r="E897" t="s">
        <v>182</v>
      </c>
      <c r="F897" t="s">
        <v>2498</v>
      </c>
    </row>
    <row r="898" spans="1:6" x14ac:dyDescent="0.2">
      <c r="A898" t="s">
        <v>2497</v>
      </c>
      <c r="B898" t="s">
        <v>7</v>
      </c>
      <c r="C898" t="s">
        <v>48</v>
      </c>
      <c r="D898" t="s">
        <v>777</v>
      </c>
      <c r="E898" t="s">
        <v>183</v>
      </c>
      <c r="F898" t="s">
        <v>2498</v>
      </c>
    </row>
    <row r="899" spans="1:6" x14ac:dyDescent="0.2">
      <c r="A899" t="s">
        <v>2497</v>
      </c>
      <c r="B899" t="s">
        <v>7</v>
      </c>
      <c r="C899" t="s">
        <v>48</v>
      </c>
      <c r="D899" t="s">
        <v>777</v>
      </c>
      <c r="E899" t="s">
        <v>508</v>
      </c>
      <c r="F899" t="s">
        <v>2498</v>
      </c>
    </row>
    <row r="900" spans="1:6" x14ac:dyDescent="0.2">
      <c r="A900" t="s">
        <v>2497</v>
      </c>
      <c r="B900" t="s">
        <v>7</v>
      </c>
      <c r="C900" t="s">
        <v>48</v>
      </c>
      <c r="D900" t="s">
        <v>777</v>
      </c>
      <c r="E900" t="s">
        <v>514</v>
      </c>
      <c r="F900" t="s">
        <v>2498</v>
      </c>
    </row>
    <row r="901" spans="1:6" x14ac:dyDescent="0.2">
      <c r="A901" t="s">
        <v>2497</v>
      </c>
      <c r="B901" t="s">
        <v>7</v>
      </c>
      <c r="C901" t="s">
        <v>48</v>
      </c>
      <c r="D901" t="s">
        <v>777</v>
      </c>
      <c r="E901" t="s">
        <v>761</v>
      </c>
      <c r="F901" t="s">
        <v>2498</v>
      </c>
    </row>
    <row r="902" spans="1:6" x14ac:dyDescent="0.2">
      <c r="A902" t="s">
        <v>2497</v>
      </c>
      <c r="B902" t="s">
        <v>7</v>
      </c>
      <c r="C902" t="s">
        <v>48</v>
      </c>
      <c r="D902" t="s">
        <v>4</v>
      </c>
      <c r="E902" t="s">
        <v>47</v>
      </c>
      <c r="F902" t="s">
        <v>2498</v>
      </c>
    </row>
    <row r="903" spans="1:6" x14ac:dyDescent="0.2">
      <c r="A903" t="s">
        <v>2497</v>
      </c>
      <c r="B903" t="s">
        <v>7</v>
      </c>
      <c r="C903" t="s">
        <v>48</v>
      </c>
      <c r="D903" t="s">
        <v>4</v>
      </c>
      <c r="E903" t="s">
        <v>50</v>
      </c>
      <c r="F903" t="s">
        <v>2498</v>
      </c>
    </row>
    <row r="904" spans="1:6" x14ac:dyDescent="0.2">
      <c r="A904" t="s">
        <v>2497</v>
      </c>
      <c r="B904" t="s">
        <v>7</v>
      </c>
      <c r="C904" t="s">
        <v>48</v>
      </c>
      <c r="D904" t="s">
        <v>4</v>
      </c>
      <c r="E904" t="s">
        <v>182</v>
      </c>
      <c r="F904" t="s">
        <v>2498</v>
      </c>
    </row>
    <row r="905" spans="1:6" x14ac:dyDescent="0.2">
      <c r="A905" t="s">
        <v>2497</v>
      </c>
      <c r="B905" t="s">
        <v>7</v>
      </c>
      <c r="C905" t="s">
        <v>48</v>
      </c>
      <c r="D905" t="s">
        <v>4</v>
      </c>
      <c r="E905" t="s">
        <v>183</v>
      </c>
      <c r="F905" t="s">
        <v>2498</v>
      </c>
    </row>
    <row r="906" spans="1:6" x14ac:dyDescent="0.2">
      <c r="A906" t="s">
        <v>2497</v>
      </c>
      <c r="B906" t="s">
        <v>7</v>
      </c>
      <c r="C906" t="s">
        <v>48</v>
      </c>
      <c r="D906" t="s">
        <v>4</v>
      </c>
      <c r="E906" t="s">
        <v>508</v>
      </c>
      <c r="F906" t="s">
        <v>2498</v>
      </c>
    </row>
    <row r="907" spans="1:6" x14ac:dyDescent="0.2">
      <c r="A907" t="s">
        <v>2497</v>
      </c>
      <c r="B907" t="s">
        <v>7</v>
      </c>
      <c r="C907" t="s">
        <v>48</v>
      </c>
      <c r="D907" t="s">
        <v>4</v>
      </c>
      <c r="E907" t="s">
        <v>514</v>
      </c>
      <c r="F907" t="s">
        <v>2498</v>
      </c>
    </row>
    <row r="908" spans="1:6" x14ac:dyDescent="0.2">
      <c r="A908" t="s">
        <v>2497</v>
      </c>
      <c r="B908" t="s">
        <v>7</v>
      </c>
      <c r="C908" t="s">
        <v>48</v>
      </c>
      <c r="D908" t="s">
        <v>4</v>
      </c>
      <c r="E908" t="s">
        <v>758</v>
      </c>
      <c r="F908" t="s">
        <v>2498</v>
      </c>
    </row>
    <row r="909" spans="1:6" x14ac:dyDescent="0.2">
      <c r="A909" t="s">
        <v>2497</v>
      </c>
      <c r="B909" t="s">
        <v>7</v>
      </c>
      <c r="C909" t="s">
        <v>48</v>
      </c>
      <c r="D909" t="s">
        <v>4</v>
      </c>
      <c r="E909" t="s">
        <v>761</v>
      </c>
      <c r="F909" t="s">
        <v>2498</v>
      </c>
    </row>
    <row r="910" spans="1:6" x14ac:dyDescent="0.2">
      <c r="A910" t="s">
        <v>2497</v>
      </c>
      <c r="B910" t="s">
        <v>7</v>
      </c>
      <c r="C910" t="s">
        <v>48</v>
      </c>
      <c r="D910" t="s">
        <v>807</v>
      </c>
      <c r="E910" t="s">
        <v>47</v>
      </c>
      <c r="F910" t="s">
        <v>2498</v>
      </c>
    </row>
    <row r="911" spans="1:6" x14ac:dyDescent="0.2">
      <c r="A911" t="s">
        <v>2497</v>
      </c>
      <c r="B911" t="s">
        <v>7</v>
      </c>
      <c r="C911" t="s">
        <v>48</v>
      </c>
      <c r="D911" t="s">
        <v>807</v>
      </c>
      <c r="E911" t="s">
        <v>50</v>
      </c>
      <c r="F911" t="s">
        <v>2498</v>
      </c>
    </row>
    <row r="912" spans="1:6" x14ac:dyDescent="0.2">
      <c r="A912" t="s">
        <v>2497</v>
      </c>
      <c r="B912" t="s">
        <v>7</v>
      </c>
      <c r="C912" t="s">
        <v>48</v>
      </c>
      <c r="D912" t="s">
        <v>807</v>
      </c>
      <c r="E912" t="s">
        <v>182</v>
      </c>
      <c r="F912" t="s">
        <v>2498</v>
      </c>
    </row>
    <row r="913" spans="1:6" x14ac:dyDescent="0.2">
      <c r="A913" t="s">
        <v>2497</v>
      </c>
      <c r="B913" t="s">
        <v>7</v>
      </c>
      <c r="C913" t="s">
        <v>48</v>
      </c>
      <c r="D913" t="s">
        <v>807</v>
      </c>
      <c r="E913" t="s">
        <v>183</v>
      </c>
      <c r="F913" t="s">
        <v>2498</v>
      </c>
    </row>
    <row r="914" spans="1:6" x14ac:dyDescent="0.2">
      <c r="A914" t="s">
        <v>2497</v>
      </c>
      <c r="B914" t="s">
        <v>7</v>
      </c>
      <c r="C914" t="s">
        <v>48</v>
      </c>
      <c r="D914" t="s">
        <v>807</v>
      </c>
      <c r="E914" t="s">
        <v>508</v>
      </c>
      <c r="F914" t="s">
        <v>2498</v>
      </c>
    </row>
    <row r="915" spans="1:6" x14ac:dyDescent="0.2">
      <c r="A915" t="s">
        <v>2497</v>
      </c>
      <c r="B915" t="s">
        <v>7</v>
      </c>
      <c r="C915" t="s">
        <v>48</v>
      </c>
      <c r="D915" t="s">
        <v>807</v>
      </c>
      <c r="E915" t="s">
        <v>514</v>
      </c>
      <c r="F915" t="s">
        <v>2498</v>
      </c>
    </row>
    <row r="916" spans="1:6" x14ac:dyDescent="0.2">
      <c r="A916" t="s">
        <v>2497</v>
      </c>
      <c r="B916" t="s">
        <v>7</v>
      </c>
      <c r="C916" t="s">
        <v>48</v>
      </c>
      <c r="D916" t="s">
        <v>807</v>
      </c>
      <c r="E916" t="s">
        <v>761</v>
      </c>
      <c r="F916" t="s">
        <v>2498</v>
      </c>
    </row>
    <row r="917" spans="1:6" x14ac:dyDescent="0.2">
      <c r="A917" t="s">
        <v>2497</v>
      </c>
      <c r="B917" t="s">
        <v>7</v>
      </c>
      <c r="C917" t="s">
        <v>48</v>
      </c>
      <c r="D917" t="s">
        <v>802</v>
      </c>
      <c r="E917" t="s">
        <v>47</v>
      </c>
      <c r="F917" t="s">
        <v>2498</v>
      </c>
    </row>
    <row r="918" spans="1:6" x14ac:dyDescent="0.2">
      <c r="A918" t="s">
        <v>2497</v>
      </c>
      <c r="B918" t="s">
        <v>7</v>
      </c>
      <c r="C918" t="s">
        <v>48</v>
      </c>
      <c r="D918" t="s">
        <v>802</v>
      </c>
      <c r="E918" t="s">
        <v>50</v>
      </c>
      <c r="F918" t="s">
        <v>2498</v>
      </c>
    </row>
    <row r="919" spans="1:6" x14ac:dyDescent="0.2">
      <c r="A919" t="s">
        <v>2497</v>
      </c>
      <c r="B919" t="s">
        <v>7</v>
      </c>
      <c r="C919" t="s">
        <v>48</v>
      </c>
      <c r="D919" t="s">
        <v>802</v>
      </c>
      <c r="E919" t="s">
        <v>182</v>
      </c>
      <c r="F919" t="s">
        <v>2498</v>
      </c>
    </row>
    <row r="920" spans="1:6" x14ac:dyDescent="0.2">
      <c r="A920" t="s">
        <v>2497</v>
      </c>
      <c r="B920" t="s">
        <v>7</v>
      </c>
      <c r="C920" t="s">
        <v>48</v>
      </c>
      <c r="D920" t="s">
        <v>802</v>
      </c>
      <c r="E920" t="s">
        <v>183</v>
      </c>
      <c r="F920" t="s">
        <v>2498</v>
      </c>
    </row>
    <row r="921" spans="1:6" x14ac:dyDescent="0.2">
      <c r="A921" t="s">
        <v>2497</v>
      </c>
      <c r="B921" t="s">
        <v>7</v>
      </c>
      <c r="C921" t="s">
        <v>48</v>
      </c>
      <c r="D921" t="s">
        <v>802</v>
      </c>
      <c r="E921" t="s">
        <v>508</v>
      </c>
      <c r="F921" t="s">
        <v>2498</v>
      </c>
    </row>
    <row r="922" spans="1:6" x14ac:dyDescent="0.2">
      <c r="A922" t="s">
        <v>2497</v>
      </c>
      <c r="B922" t="s">
        <v>7</v>
      </c>
      <c r="C922" t="s">
        <v>48</v>
      </c>
      <c r="D922" t="s">
        <v>802</v>
      </c>
      <c r="E922" t="s">
        <v>514</v>
      </c>
      <c r="F922" t="s">
        <v>2498</v>
      </c>
    </row>
    <row r="923" spans="1:6" x14ac:dyDescent="0.2">
      <c r="A923" t="s">
        <v>2497</v>
      </c>
      <c r="B923" t="s">
        <v>7</v>
      </c>
      <c r="C923" t="s">
        <v>48</v>
      </c>
      <c r="D923" t="s">
        <v>802</v>
      </c>
      <c r="E923" t="s">
        <v>761</v>
      </c>
      <c r="F923" t="s">
        <v>2498</v>
      </c>
    </row>
    <row r="924" spans="1:6" x14ac:dyDescent="0.2">
      <c r="A924" t="s">
        <v>2497</v>
      </c>
      <c r="B924" t="s">
        <v>7</v>
      </c>
      <c r="C924" t="s">
        <v>48</v>
      </c>
      <c r="D924" t="s">
        <v>785</v>
      </c>
      <c r="E924" t="s">
        <v>47</v>
      </c>
      <c r="F924" t="s">
        <v>2498</v>
      </c>
    </row>
    <row r="925" spans="1:6" x14ac:dyDescent="0.2">
      <c r="A925" t="s">
        <v>2497</v>
      </c>
      <c r="B925" t="s">
        <v>7</v>
      </c>
      <c r="C925" t="s">
        <v>48</v>
      </c>
      <c r="D925" t="s">
        <v>785</v>
      </c>
      <c r="E925" t="s">
        <v>50</v>
      </c>
      <c r="F925" t="s">
        <v>2498</v>
      </c>
    </row>
    <row r="926" spans="1:6" x14ac:dyDescent="0.2">
      <c r="A926" t="s">
        <v>2497</v>
      </c>
      <c r="B926" t="s">
        <v>7</v>
      </c>
      <c r="C926" t="s">
        <v>48</v>
      </c>
      <c r="D926" t="s">
        <v>785</v>
      </c>
      <c r="E926" t="s">
        <v>182</v>
      </c>
      <c r="F926" t="s">
        <v>2498</v>
      </c>
    </row>
    <row r="927" spans="1:6" x14ac:dyDescent="0.2">
      <c r="A927" t="s">
        <v>2497</v>
      </c>
      <c r="B927" t="s">
        <v>7</v>
      </c>
      <c r="C927" t="s">
        <v>48</v>
      </c>
      <c r="D927" t="s">
        <v>785</v>
      </c>
      <c r="E927" t="s">
        <v>183</v>
      </c>
      <c r="F927" t="s">
        <v>2498</v>
      </c>
    </row>
    <row r="928" spans="1:6" x14ac:dyDescent="0.2">
      <c r="A928" t="s">
        <v>2497</v>
      </c>
      <c r="B928" t="s">
        <v>7</v>
      </c>
      <c r="C928" t="s">
        <v>48</v>
      </c>
      <c r="D928" t="s">
        <v>785</v>
      </c>
      <c r="E928" t="s">
        <v>508</v>
      </c>
      <c r="F928" t="s">
        <v>2498</v>
      </c>
    </row>
    <row r="929" spans="1:6" x14ac:dyDescent="0.2">
      <c r="A929" t="s">
        <v>2497</v>
      </c>
      <c r="B929" t="s">
        <v>7</v>
      </c>
      <c r="C929" t="s">
        <v>48</v>
      </c>
      <c r="D929" t="s">
        <v>785</v>
      </c>
      <c r="E929" t="s">
        <v>514</v>
      </c>
      <c r="F929" t="s">
        <v>2498</v>
      </c>
    </row>
    <row r="930" spans="1:6" x14ac:dyDescent="0.2">
      <c r="A930" t="s">
        <v>2497</v>
      </c>
      <c r="B930" t="s">
        <v>7</v>
      </c>
      <c r="C930" t="s">
        <v>48</v>
      </c>
      <c r="D930" t="s">
        <v>785</v>
      </c>
      <c r="E930" t="s">
        <v>761</v>
      </c>
      <c r="F930" t="s">
        <v>2498</v>
      </c>
    </row>
    <row r="931" spans="1:6" x14ac:dyDescent="0.2">
      <c r="A931" t="s">
        <v>2497</v>
      </c>
      <c r="B931" t="s">
        <v>7</v>
      </c>
      <c r="C931" t="s">
        <v>48</v>
      </c>
      <c r="D931" t="s">
        <v>1389</v>
      </c>
      <c r="E931" t="s">
        <v>1584</v>
      </c>
      <c r="F931" t="s">
        <v>2498</v>
      </c>
    </row>
    <row r="932" spans="1:6" x14ac:dyDescent="0.2">
      <c r="A932" t="s">
        <v>2497</v>
      </c>
      <c r="B932" t="s">
        <v>7</v>
      </c>
      <c r="C932" t="s">
        <v>48</v>
      </c>
      <c r="D932" t="s">
        <v>1389</v>
      </c>
      <c r="E932" t="s">
        <v>1585</v>
      </c>
      <c r="F932" t="s">
        <v>2498</v>
      </c>
    </row>
    <row r="933" spans="1:6" x14ac:dyDescent="0.2">
      <c r="A933" t="s">
        <v>2497</v>
      </c>
      <c r="B933" t="s">
        <v>7</v>
      </c>
      <c r="C933" t="s">
        <v>48</v>
      </c>
      <c r="D933" t="s">
        <v>1389</v>
      </c>
      <c r="E933" t="s">
        <v>1586</v>
      </c>
      <c r="F933" t="s">
        <v>2498</v>
      </c>
    </row>
    <row r="934" spans="1:6" x14ac:dyDescent="0.2">
      <c r="A934" t="s">
        <v>2497</v>
      </c>
      <c r="B934" t="s">
        <v>7</v>
      </c>
      <c r="C934" t="s">
        <v>48</v>
      </c>
      <c r="D934" t="s">
        <v>1389</v>
      </c>
      <c r="E934" t="s">
        <v>1587</v>
      </c>
      <c r="F934" t="s">
        <v>2498</v>
      </c>
    </row>
    <row r="935" spans="1:6" x14ac:dyDescent="0.2">
      <c r="A935" t="s">
        <v>2497</v>
      </c>
      <c r="B935" t="s">
        <v>7</v>
      </c>
      <c r="C935" t="s">
        <v>48</v>
      </c>
      <c r="D935" t="s">
        <v>1389</v>
      </c>
      <c r="E935" t="s">
        <v>1590</v>
      </c>
      <c r="F935" t="s">
        <v>2498</v>
      </c>
    </row>
    <row r="936" spans="1:6" x14ac:dyDescent="0.2">
      <c r="A936" t="s">
        <v>2497</v>
      </c>
      <c r="B936" t="s">
        <v>7</v>
      </c>
      <c r="C936" t="s">
        <v>48</v>
      </c>
      <c r="D936" t="s">
        <v>1389</v>
      </c>
      <c r="E936" t="s">
        <v>1591</v>
      </c>
      <c r="F936" t="s">
        <v>2498</v>
      </c>
    </row>
    <row r="937" spans="1:6" x14ac:dyDescent="0.2">
      <c r="A937" t="s">
        <v>2497</v>
      </c>
      <c r="B937" t="s">
        <v>7</v>
      </c>
      <c r="C937" t="s">
        <v>48</v>
      </c>
      <c r="D937" t="s">
        <v>1389</v>
      </c>
      <c r="E937" t="s">
        <v>1592</v>
      </c>
      <c r="F937" t="s">
        <v>2498</v>
      </c>
    </row>
    <row r="938" spans="1:6" x14ac:dyDescent="0.2">
      <c r="A938" t="s">
        <v>2497</v>
      </c>
      <c r="B938" t="s">
        <v>7</v>
      </c>
      <c r="C938" t="s">
        <v>48</v>
      </c>
      <c r="D938" t="s">
        <v>1389</v>
      </c>
      <c r="E938" t="s">
        <v>1593</v>
      </c>
      <c r="F938" t="s">
        <v>2498</v>
      </c>
    </row>
    <row r="939" spans="1:6" x14ac:dyDescent="0.2">
      <c r="A939" t="s">
        <v>2497</v>
      </c>
      <c r="B939" t="s">
        <v>7</v>
      </c>
      <c r="C939" t="s">
        <v>48</v>
      </c>
      <c r="D939" t="s">
        <v>1389</v>
      </c>
      <c r="E939" t="s">
        <v>1594</v>
      </c>
      <c r="F939" t="s">
        <v>2498</v>
      </c>
    </row>
    <row r="940" spans="1:6" x14ac:dyDescent="0.2">
      <c r="A940" t="s">
        <v>2497</v>
      </c>
      <c r="B940" t="s">
        <v>7</v>
      </c>
      <c r="C940" t="s">
        <v>48</v>
      </c>
      <c r="D940" t="s">
        <v>1389</v>
      </c>
      <c r="E940" t="s">
        <v>1595</v>
      </c>
      <c r="F940" t="s">
        <v>2498</v>
      </c>
    </row>
    <row r="941" spans="1:6" x14ac:dyDescent="0.2">
      <c r="A941" t="s">
        <v>2497</v>
      </c>
      <c r="B941" t="s">
        <v>7</v>
      </c>
      <c r="C941" t="s">
        <v>48</v>
      </c>
      <c r="D941" t="s">
        <v>1389</v>
      </c>
      <c r="E941" t="s">
        <v>1596</v>
      </c>
      <c r="F941" t="s">
        <v>2498</v>
      </c>
    </row>
    <row r="942" spans="1:6" x14ac:dyDescent="0.2">
      <c r="A942" t="s">
        <v>2497</v>
      </c>
      <c r="B942" t="s">
        <v>7</v>
      </c>
      <c r="C942" t="s">
        <v>48</v>
      </c>
      <c r="D942" t="s">
        <v>1389</v>
      </c>
      <c r="E942" t="s">
        <v>1598</v>
      </c>
      <c r="F942" t="s">
        <v>2498</v>
      </c>
    </row>
    <row r="943" spans="1:6" x14ac:dyDescent="0.2">
      <c r="A943" t="s">
        <v>2497</v>
      </c>
      <c r="B943" t="s">
        <v>7</v>
      </c>
      <c r="C943" t="s">
        <v>48</v>
      </c>
      <c r="D943" t="s">
        <v>1389</v>
      </c>
      <c r="E943" t="s">
        <v>1599</v>
      </c>
      <c r="F943" t="s">
        <v>2498</v>
      </c>
    </row>
    <row r="944" spans="1:6" x14ac:dyDescent="0.2">
      <c r="A944" t="s">
        <v>2497</v>
      </c>
      <c r="B944" t="s">
        <v>7</v>
      </c>
      <c r="C944" t="s">
        <v>48</v>
      </c>
      <c r="D944" t="s">
        <v>1389</v>
      </c>
      <c r="E944" t="s">
        <v>1601</v>
      </c>
      <c r="F944" t="s">
        <v>2498</v>
      </c>
    </row>
    <row r="945" spans="1:6" x14ac:dyDescent="0.2">
      <c r="A945" t="s">
        <v>2497</v>
      </c>
      <c r="B945" t="s">
        <v>7</v>
      </c>
      <c r="C945" t="s">
        <v>48</v>
      </c>
      <c r="D945" t="s">
        <v>1389</v>
      </c>
      <c r="E945" t="s">
        <v>1603</v>
      </c>
      <c r="F945" t="s">
        <v>2498</v>
      </c>
    </row>
    <row r="946" spans="1:6" x14ac:dyDescent="0.2">
      <c r="A946" t="s">
        <v>2497</v>
      </c>
      <c r="B946" t="s">
        <v>7</v>
      </c>
      <c r="C946" t="s">
        <v>48</v>
      </c>
      <c r="D946" t="s">
        <v>1389</v>
      </c>
      <c r="E946" t="s">
        <v>1606</v>
      </c>
      <c r="F946" t="s">
        <v>2498</v>
      </c>
    </row>
    <row r="947" spans="1:6" x14ac:dyDescent="0.2">
      <c r="A947" t="s">
        <v>2497</v>
      </c>
      <c r="B947" t="s">
        <v>7</v>
      </c>
      <c r="C947" t="s">
        <v>48</v>
      </c>
      <c r="D947" t="s">
        <v>1389</v>
      </c>
      <c r="E947" t="s">
        <v>1607</v>
      </c>
      <c r="F947" t="s">
        <v>2498</v>
      </c>
    </row>
    <row r="948" spans="1:6" x14ac:dyDescent="0.2">
      <c r="A948" t="s">
        <v>2497</v>
      </c>
      <c r="B948" t="s">
        <v>7</v>
      </c>
      <c r="C948" t="s">
        <v>670</v>
      </c>
      <c r="D948" t="s">
        <v>777</v>
      </c>
      <c r="E948" t="s">
        <v>676</v>
      </c>
      <c r="F948" t="s">
        <v>2498</v>
      </c>
    </row>
    <row r="949" spans="1:6" x14ac:dyDescent="0.2">
      <c r="A949" t="s">
        <v>2497</v>
      </c>
      <c r="B949" t="s">
        <v>7</v>
      </c>
      <c r="C949" t="s">
        <v>670</v>
      </c>
      <c r="D949" t="s">
        <v>4</v>
      </c>
      <c r="E949" t="s">
        <v>666</v>
      </c>
      <c r="F949" t="s">
        <v>2498</v>
      </c>
    </row>
    <row r="950" spans="1:6" x14ac:dyDescent="0.2">
      <c r="A950" t="s">
        <v>2497</v>
      </c>
      <c r="B950" t="s">
        <v>7</v>
      </c>
      <c r="C950" t="s">
        <v>670</v>
      </c>
      <c r="D950" t="s">
        <v>4</v>
      </c>
      <c r="E950" t="s">
        <v>676</v>
      </c>
      <c r="F950" t="s">
        <v>2498</v>
      </c>
    </row>
    <row r="951" spans="1:6" x14ac:dyDescent="0.2">
      <c r="A951" t="s">
        <v>2497</v>
      </c>
      <c r="B951" t="s">
        <v>7</v>
      </c>
      <c r="C951" t="s">
        <v>670</v>
      </c>
      <c r="D951" t="s">
        <v>807</v>
      </c>
      <c r="E951" t="s">
        <v>666</v>
      </c>
      <c r="F951" t="s">
        <v>2498</v>
      </c>
    </row>
    <row r="952" spans="1:6" x14ac:dyDescent="0.2">
      <c r="A952" t="s">
        <v>2497</v>
      </c>
      <c r="B952" t="s">
        <v>7</v>
      </c>
      <c r="C952" t="s">
        <v>670</v>
      </c>
      <c r="D952" t="s">
        <v>807</v>
      </c>
      <c r="E952" t="s">
        <v>809</v>
      </c>
      <c r="F952" t="s">
        <v>2498</v>
      </c>
    </row>
    <row r="953" spans="1:6" x14ac:dyDescent="0.2">
      <c r="A953" t="s">
        <v>2497</v>
      </c>
      <c r="B953" t="s">
        <v>7</v>
      </c>
      <c r="C953" t="s">
        <v>670</v>
      </c>
      <c r="D953" t="s">
        <v>802</v>
      </c>
      <c r="E953" t="s">
        <v>666</v>
      </c>
      <c r="F953" t="s">
        <v>2498</v>
      </c>
    </row>
    <row r="954" spans="1:6" x14ac:dyDescent="0.2">
      <c r="A954" t="s">
        <v>2497</v>
      </c>
      <c r="B954" t="s">
        <v>7</v>
      </c>
      <c r="C954" t="s">
        <v>670</v>
      </c>
      <c r="D954" t="s">
        <v>802</v>
      </c>
      <c r="E954" t="s">
        <v>676</v>
      </c>
      <c r="F954" t="s">
        <v>2498</v>
      </c>
    </row>
    <row r="955" spans="1:6" x14ac:dyDescent="0.2">
      <c r="A955" t="s">
        <v>2497</v>
      </c>
      <c r="B955" t="s">
        <v>7</v>
      </c>
      <c r="C955" t="s">
        <v>670</v>
      </c>
      <c r="D955" t="s">
        <v>785</v>
      </c>
      <c r="E955" t="s">
        <v>666</v>
      </c>
      <c r="F955" t="s">
        <v>2498</v>
      </c>
    </row>
    <row r="956" spans="1:6" x14ac:dyDescent="0.2">
      <c r="A956" t="s">
        <v>2497</v>
      </c>
      <c r="B956" t="s">
        <v>7</v>
      </c>
      <c r="C956" t="s">
        <v>670</v>
      </c>
      <c r="D956" t="s">
        <v>785</v>
      </c>
      <c r="E956" t="s">
        <v>676</v>
      </c>
      <c r="F956" t="s">
        <v>2498</v>
      </c>
    </row>
    <row r="957" spans="1:6" x14ac:dyDescent="0.2">
      <c r="A957" t="s">
        <v>2497</v>
      </c>
      <c r="B957" t="s">
        <v>7</v>
      </c>
      <c r="C957" t="s">
        <v>670</v>
      </c>
      <c r="D957" t="s">
        <v>1389</v>
      </c>
      <c r="E957" t="s">
        <v>1584</v>
      </c>
      <c r="F957" t="s">
        <v>2498</v>
      </c>
    </row>
    <row r="958" spans="1:6" x14ac:dyDescent="0.2">
      <c r="A958" t="s">
        <v>2497</v>
      </c>
      <c r="B958" t="s">
        <v>7</v>
      </c>
      <c r="C958" t="s">
        <v>670</v>
      </c>
      <c r="D958" t="s">
        <v>1389</v>
      </c>
      <c r="E958" t="s">
        <v>1585</v>
      </c>
      <c r="F958" t="s">
        <v>2498</v>
      </c>
    </row>
    <row r="959" spans="1:6" x14ac:dyDescent="0.2">
      <c r="A959" t="s">
        <v>2497</v>
      </c>
      <c r="B959" t="s">
        <v>7</v>
      </c>
      <c r="C959" t="s">
        <v>670</v>
      </c>
      <c r="D959" t="s">
        <v>1389</v>
      </c>
      <c r="E959" t="s">
        <v>1586</v>
      </c>
      <c r="F959" t="s">
        <v>2498</v>
      </c>
    </row>
    <row r="960" spans="1:6" x14ac:dyDescent="0.2">
      <c r="A960" t="s">
        <v>2497</v>
      </c>
      <c r="B960" t="s">
        <v>7</v>
      </c>
      <c r="C960" t="s">
        <v>670</v>
      </c>
      <c r="D960" t="s">
        <v>1389</v>
      </c>
      <c r="E960" t="s">
        <v>1587</v>
      </c>
      <c r="F960" t="s">
        <v>2498</v>
      </c>
    </row>
    <row r="961" spans="1:6" x14ac:dyDescent="0.2">
      <c r="A961" t="s">
        <v>2497</v>
      </c>
      <c r="B961" t="s">
        <v>7</v>
      </c>
      <c r="C961" t="s">
        <v>180</v>
      </c>
      <c r="D961" t="s">
        <v>777</v>
      </c>
      <c r="E961" t="s">
        <v>178</v>
      </c>
      <c r="F961" t="s">
        <v>2498</v>
      </c>
    </row>
    <row r="962" spans="1:6" x14ac:dyDescent="0.2">
      <c r="A962" t="s">
        <v>2497</v>
      </c>
      <c r="B962" t="s">
        <v>7</v>
      </c>
      <c r="C962" t="s">
        <v>180</v>
      </c>
      <c r="D962" t="s">
        <v>777</v>
      </c>
      <c r="E962" t="s">
        <v>185</v>
      </c>
      <c r="F962" t="s">
        <v>2498</v>
      </c>
    </row>
    <row r="963" spans="1:6" x14ac:dyDescent="0.2">
      <c r="A963" t="s">
        <v>2497</v>
      </c>
      <c r="B963" t="s">
        <v>7</v>
      </c>
      <c r="C963" t="s">
        <v>180</v>
      </c>
      <c r="D963" t="s">
        <v>777</v>
      </c>
      <c r="E963" t="s">
        <v>186</v>
      </c>
      <c r="F963" t="s">
        <v>2498</v>
      </c>
    </row>
    <row r="964" spans="1:6" x14ac:dyDescent="0.2">
      <c r="A964" t="s">
        <v>2497</v>
      </c>
      <c r="B964" t="s">
        <v>7</v>
      </c>
      <c r="C964" t="s">
        <v>180</v>
      </c>
      <c r="D964" t="s">
        <v>777</v>
      </c>
      <c r="E964" t="s">
        <v>188</v>
      </c>
      <c r="F964" t="s">
        <v>2498</v>
      </c>
    </row>
    <row r="965" spans="1:6" x14ac:dyDescent="0.2">
      <c r="A965" t="s">
        <v>2497</v>
      </c>
      <c r="B965" t="s">
        <v>7</v>
      </c>
      <c r="C965" t="s">
        <v>180</v>
      </c>
      <c r="D965" t="s">
        <v>4</v>
      </c>
      <c r="E965" t="s">
        <v>178</v>
      </c>
      <c r="F965" t="s">
        <v>2498</v>
      </c>
    </row>
    <row r="966" spans="1:6" x14ac:dyDescent="0.2">
      <c r="A966" t="s">
        <v>2497</v>
      </c>
      <c r="B966" t="s">
        <v>7</v>
      </c>
      <c r="C966" t="s">
        <v>180</v>
      </c>
      <c r="D966" t="s">
        <v>4</v>
      </c>
      <c r="E966" t="s">
        <v>185</v>
      </c>
      <c r="F966" t="s">
        <v>2498</v>
      </c>
    </row>
    <row r="967" spans="1:6" x14ac:dyDescent="0.2">
      <c r="A967" t="s">
        <v>2497</v>
      </c>
      <c r="B967" t="s">
        <v>7</v>
      </c>
      <c r="C967" t="s">
        <v>180</v>
      </c>
      <c r="D967" t="s">
        <v>4</v>
      </c>
      <c r="E967" t="s">
        <v>186</v>
      </c>
      <c r="F967" t="s">
        <v>2498</v>
      </c>
    </row>
    <row r="968" spans="1:6" x14ac:dyDescent="0.2">
      <c r="A968" t="s">
        <v>2497</v>
      </c>
      <c r="B968" t="s">
        <v>7</v>
      </c>
      <c r="C968" t="s">
        <v>180</v>
      </c>
      <c r="D968" t="s">
        <v>4</v>
      </c>
      <c r="E968" t="s">
        <v>188</v>
      </c>
      <c r="F968" t="s">
        <v>2498</v>
      </c>
    </row>
    <row r="969" spans="1:6" x14ac:dyDescent="0.2">
      <c r="A969" t="s">
        <v>2497</v>
      </c>
      <c r="B969" t="s">
        <v>7</v>
      </c>
      <c r="C969" t="s">
        <v>180</v>
      </c>
      <c r="D969" t="s">
        <v>807</v>
      </c>
      <c r="E969" t="s">
        <v>178</v>
      </c>
      <c r="F969" t="s">
        <v>2498</v>
      </c>
    </row>
    <row r="970" spans="1:6" x14ac:dyDescent="0.2">
      <c r="A970" t="s">
        <v>2497</v>
      </c>
      <c r="B970" t="s">
        <v>7</v>
      </c>
      <c r="C970" t="s">
        <v>180</v>
      </c>
      <c r="D970" t="s">
        <v>807</v>
      </c>
      <c r="E970" t="s">
        <v>185</v>
      </c>
      <c r="F970" t="s">
        <v>2498</v>
      </c>
    </row>
    <row r="971" spans="1:6" x14ac:dyDescent="0.2">
      <c r="A971" t="s">
        <v>2497</v>
      </c>
      <c r="B971" t="s">
        <v>7</v>
      </c>
      <c r="C971" t="s">
        <v>180</v>
      </c>
      <c r="D971" t="s">
        <v>807</v>
      </c>
      <c r="E971" t="s">
        <v>186</v>
      </c>
      <c r="F971" t="s">
        <v>2498</v>
      </c>
    </row>
    <row r="972" spans="1:6" x14ac:dyDescent="0.2">
      <c r="A972" t="s">
        <v>2497</v>
      </c>
      <c r="B972" t="s">
        <v>7</v>
      </c>
      <c r="C972" t="s">
        <v>180</v>
      </c>
      <c r="D972" t="s">
        <v>807</v>
      </c>
      <c r="E972" t="s">
        <v>188</v>
      </c>
      <c r="F972" t="s">
        <v>2498</v>
      </c>
    </row>
    <row r="973" spans="1:6" x14ac:dyDescent="0.2">
      <c r="A973" t="s">
        <v>2497</v>
      </c>
      <c r="B973" t="s">
        <v>7</v>
      </c>
      <c r="C973" t="s">
        <v>180</v>
      </c>
      <c r="D973" t="s">
        <v>802</v>
      </c>
      <c r="E973" t="s">
        <v>178</v>
      </c>
      <c r="F973" t="s">
        <v>2498</v>
      </c>
    </row>
    <row r="974" spans="1:6" x14ac:dyDescent="0.2">
      <c r="A974" t="s">
        <v>2497</v>
      </c>
      <c r="B974" t="s">
        <v>7</v>
      </c>
      <c r="C974" t="s">
        <v>180</v>
      </c>
      <c r="D974" t="s">
        <v>802</v>
      </c>
      <c r="E974" t="s">
        <v>185</v>
      </c>
      <c r="F974" t="s">
        <v>2498</v>
      </c>
    </row>
    <row r="975" spans="1:6" x14ac:dyDescent="0.2">
      <c r="A975" t="s">
        <v>2497</v>
      </c>
      <c r="B975" t="s">
        <v>7</v>
      </c>
      <c r="C975" t="s">
        <v>180</v>
      </c>
      <c r="D975" t="s">
        <v>802</v>
      </c>
      <c r="E975" t="s">
        <v>186</v>
      </c>
      <c r="F975" t="s">
        <v>2498</v>
      </c>
    </row>
    <row r="976" spans="1:6" x14ac:dyDescent="0.2">
      <c r="A976" t="s">
        <v>2497</v>
      </c>
      <c r="B976" t="s">
        <v>7</v>
      </c>
      <c r="C976" t="s">
        <v>180</v>
      </c>
      <c r="D976" t="s">
        <v>802</v>
      </c>
      <c r="E976" t="s">
        <v>188</v>
      </c>
      <c r="F976" t="s">
        <v>2498</v>
      </c>
    </row>
    <row r="977" spans="1:6" x14ac:dyDescent="0.2">
      <c r="A977" t="s">
        <v>2497</v>
      </c>
      <c r="B977" t="s">
        <v>7</v>
      </c>
      <c r="C977" t="s">
        <v>180</v>
      </c>
      <c r="D977" t="s">
        <v>785</v>
      </c>
      <c r="E977" t="s">
        <v>178</v>
      </c>
      <c r="F977" t="s">
        <v>2498</v>
      </c>
    </row>
    <row r="978" spans="1:6" x14ac:dyDescent="0.2">
      <c r="A978" t="s">
        <v>2497</v>
      </c>
      <c r="B978" t="s">
        <v>7</v>
      </c>
      <c r="C978" t="s">
        <v>180</v>
      </c>
      <c r="D978" t="s">
        <v>785</v>
      </c>
      <c r="E978" t="s">
        <v>185</v>
      </c>
      <c r="F978" t="s">
        <v>2498</v>
      </c>
    </row>
    <row r="979" spans="1:6" x14ac:dyDescent="0.2">
      <c r="A979" t="s">
        <v>2497</v>
      </c>
      <c r="B979" t="s">
        <v>7</v>
      </c>
      <c r="C979" t="s">
        <v>180</v>
      </c>
      <c r="D979" t="s">
        <v>785</v>
      </c>
      <c r="E979" t="s">
        <v>186</v>
      </c>
      <c r="F979" t="s">
        <v>2498</v>
      </c>
    </row>
    <row r="980" spans="1:6" x14ac:dyDescent="0.2">
      <c r="A980" t="s">
        <v>2497</v>
      </c>
      <c r="B980" t="s">
        <v>7</v>
      </c>
      <c r="C980" t="s">
        <v>180</v>
      </c>
      <c r="D980" t="s">
        <v>785</v>
      </c>
      <c r="E980" t="s">
        <v>188</v>
      </c>
      <c r="F980" t="s">
        <v>2498</v>
      </c>
    </row>
    <row r="981" spans="1:6" x14ac:dyDescent="0.2">
      <c r="A981" t="s">
        <v>2497</v>
      </c>
      <c r="B981" t="s">
        <v>7</v>
      </c>
      <c r="C981" t="s">
        <v>180</v>
      </c>
      <c r="D981" t="s">
        <v>1389</v>
      </c>
      <c r="E981" t="s">
        <v>1596</v>
      </c>
      <c r="F981" t="s">
        <v>2498</v>
      </c>
    </row>
    <row r="982" spans="1:6" x14ac:dyDescent="0.2">
      <c r="A982" t="s">
        <v>2497</v>
      </c>
      <c r="B982" t="s">
        <v>7</v>
      </c>
      <c r="C982" t="s">
        <v>350</v>
      </c>
      <c r="D982" t="s">
        <v>777</v>
      </c>
      <c r="E982" t="s">
        <v>347</v>
      </c>
      <c r="F982" t="s">
        <v>2498</v>
      </c>
    </row>
    <row r="983" spans="1:6" x14ac:dyDescent="0.2">
      <c r="A983" t="s">
        <v>2497</v>
      </c>
      <c r="B983" t="s">
        <v>7</v>
      </c>
      <c r="C983" t="s">
        <v>350</v>
      </c>
      <c r="D983" t="s">
        <v>4</v>
      </c>
      <c r="E983" t="s">
        <v>347</v>
      </c>
      <c r="F983" t="s">
        <v>2498</v>
      </c>
    </row>
    <row r="984" spans="1:6" x14ac:dyDescent="0.2">
      <c r="A984" t="s">
        <v>2497</v>
      </c>
      <c r="B984" t="s">
        <v>7</v>
      </c>
      <c r="C984" t="s">
        <v>350</v>
      </c>
      <c r="D984" t="s">
        <v>807</v>
      </c>
      <c r="E984" t="s">
        <v>347</v>
      </c>
      <c r="F984" t="s">
        <v>2498</v>
      </c>
    </row>
    <row r="985" spans="1:6" x14ac:dyDescent="0.2">
      <c r="A985" t="s">
        <v>2497</v>
      </c>
      <c r="B985" t="s">
        <v>7</v>
      </c>
      <c r="C985" t="s">
        <v>350</v>
      </c>
      <c r="D985" t="s">
        <v>802</v>
      </c>
      <c r="E985" t="s">
        <v>347</v>
      </c>
      <c r="F985" t="s">
        <v>2498</v>
      </c>
    </row>
    <row r="986" spans="1:6" x14ac:dyDescent="0.2">
      <c r="A986" t="s">
        <v>2497</v>
      </c>
      <c r="B986" t="s">
        <v>7</v>
      </c>
      <c r="C986" t="s">
        <v>350</v>
      </c>
      <c r="D986" t="s">
        <v>785</v>
      </c>
      <c r="E986" t="s">
        <v>347</v>
      </c>
      <c r="F986" t="s">
        <v>2498</v>
      </c>
    </row>
    <row r="987" spans="1:6" x14ac:dyDescent="0.2">
      <c r="A987" t="s">
        <v>2497</v>
      </c>
      <c r="B987" t="s">
        <v>7</v>
      </c>
      <c r="C987" t="s">
        <v>350</v>
      </c>
      <c r="D987" t="s">
        <v>813</v>
      </c>
      <c r="E987" t="s">
        <v>897</v>
      </c>
      <c r="F987" t="s">
        <v>2498</v>
      </c>
    </row>
    <row r="988" spans="1:6" x14ac:dyDescent="0.2">
      <c r="A988" t="s">
        <v>2497</v>
      </c>
      <c r="B988" t="s">
        <v>7</v>
      </c>
      <c r="C988" t="s">
        <v>350</v>
      </c>
      <c r="D988" t="s">
        <v>813</v>
      </c>
      <c r="E988" t="s">
        <v>899</v>
      </c>
      <c r="F988" t="s">
        <v>2498</v>
      </c>
    </row>
    <row r="989" spans="1:6" x14ac:dyDescent="0.2">
      <c r="A989" t="s">
        <v>2497</v>
      </c>
      <c r="B989" t="s">
        <v>7</v>
      </c>
      <c r="C989" t="s">
        <v>350</v>
      </c>
      <c r="D989" t="s">
        <v>813</v>
      </c>
      <c r="E989" t="s">
        <v>900</v>
      </c>
      <c r="F989" t="s">
        <v>2498</v>
      </c>
    </row>
    <row r="990" spans="1:6" x14ac:dyDescent="0.2">
      <c r="A990" t="s">
        <v>2497</v>
      </c>
      <c r="B990" t="s">
        <v>7</v>
      </c>
      <c r="C990" t="s">
        <v>350</v>
      </c>
      <c r="D990" t="s">
        <v>1869</v>
      </c>
      <c r="E990" t="s">
        <v>1872</v>
      </c>
      <c r="F990" t="s">
        <v>2498</v>
      </c>
    </row>
    <row r="991" spans="1:6" x14ac:dyDescent="0.2">
      <c r="A991" t="s">
        <v>2497</v>
      </c>
      <c r="B991" t="s">
        <v>7</v>
      </c>
      <c r="C991" t="s">
        <v>350</v>
      </c>
      <c r="D991" t="s">
        <v>1869</v>
      </c>
      <c r="E991" t="s">
        <v>1873</v>
      </c>
      <c r="F991" t="s">
        <v>2498</v>
      </c>
    </row>
    <row r="992" spans="1:6" x14ac:dyDescent="0.2">
      <c r="A992" t="s">
        <v>2497</v>
      </c>
      <c r="B992" t="s">
        <v>7</v>
      </c>
      <c r="C992" t="s">
        <v>350</v>
      </c>
      <c r="D992" t="s">
        <v>1869</v>
      </c>
      <c r="E992" t="s">
        <v>2051</v>
      </c>
      <c r="F992" t="s">
        <v>2498</v>
      </c>
    </row>
    <row r="993" spans="1:6" x14ac:dyDescent="0.2">
      <c r="A993" t="s">
        <v>2497</v>
      </c>
      <c r="B993" t="s">
        <v>7</v>
      </c>
      <c r="C993" t="s">
        <v>350</v>
      </c>
      <c r="D993" t="s">
        <v>1389</v>
      </c>
      <c r="E993" t="s">
        <v>1846</v>
      </c>
      <c r="F993" t="s">
        <v>2498</v>
      </c>
    </row>
    <row r="994" spans="1:6" x14ac:dyDescent="0.2">
      <c r="A994" t="s">
        <v>2497</v>
      </c>
      <c r="B994" t="s">
        <v>7</v>
      </c>
      <c r="C994" t="s">
        <v>177</v>
      </c>
      <c r="D994" t="s">
        <v>777</v>
      </c>
      <c r="E994" t="s">
        <v>176</v>
      </c>
      <c r="F994" t="s">
        <v>2498</v>
      </c>
    </row>
    <row r="995" spans="1:6" x14ac:dyDescent="0.2">
      <c r="A995" t="s">
        <v>2497</v>
      </c>
      <c r="B995" t="s">
        <v>7</v>
      </c>
      <c r="C995" t="s">
        <v>177</v>
      </c>
      <c r="D995" t="s">
        <v>777</v>
      </c>
      <c r="E995" t="s">
        <v>184</v>
      </c>
      <c r="F995" t="s">
        <v>2498</v>
      </c>
    </row>
    <row r="996" spans="1:6" x14ac:dyDescent="0.2">
      <c r="A996" t="s">
        <v>2497</v>
      </c>
      <c r="B996" t="s">
        <v>7</v>
      </c>
      <c r="C996" t="s">
        <v>177</v>
      </c>
      <c r="D996" t="s">
        <v>777</v>
      </c>
      <c r="E996" t="s">
        <v>185</v>
      </c>
      <c r="F996" t="s">
        <v>2498</v>
      </c>
    </row>
    <row r="997" spans="1:6" x14ac:dyDescent="0.2">
      <c r="A997" t="s">
        <v>2497</v>
      </c>
      <c r="B997" t="s">
        <v>7</v>
      </c>
      <c r="C997" t="s">
        <v>177</v>
      </c>
      <c r="D997" t="s">
        <v>777</v>
      </c>
      <c r="E997" t="s">
        <v>188</v>
      </c>
      <c r="F997" t="s">
        <v>2498</v>
      </c>
    </row>
    <row r="998" spans="1:6" x14ac:dyDescent="0.2">
      <c r="A998" t="s">
        <v>2497</v>
      </c>
      <c r="B998" t="s">
        <v>7</v>
      </c>
      <c r="C998" t="s">
        <v>177</v>
      </c>
      <c r="D998" t="s">
        <v>777</v>
      </c>
      <c r="E998" t="s">
        <v>456</v>
      </c>
      <c r="F998" t="s">
        <v>2498</v>
      </c>
    </row>
    <row r="999" spans="1:6" x14ac:dyDescent="0.2">
      <c r="A999" t="s">
        <v>2497</v>
      </c>
      <c r="B999" t="s">
        <v>7</v>
      </c>
      <c r="C999" t="s">
        <v>177</v>
      </c>
      <c r="D999" t="s">
        <v>777</v>
      </c>
      <c r="E999" t="s">
        <v>509</v>
      </c>
      <c r="F999" t="s">
        <v>2498</v>
      </c>
    </row>
    <row r="1000" spans="1:6" x14ac:dyDescent="0.2">
      <c r="A1000" t="s">
        <v>2497</v>
      </c>
      <c r="B1000" t="s">
        <v>7</v>
      </c>
      <c r="C1000" t="s">
        <v>177</v>
      </c>
      <c r="D1000" t="s">
        <v>777</v>
      </c>
      <c r="E1000" t="s">
        <v>510</v>
      </c>
      <c r="F1000" t="s">
        <v>2498</v>
      </c>
    </row>
    <row r="1001" spans="1:6" x14ac:dyDescent="0.2">
      <c r="A1001" t="s">
        <v>2497</v>
      </c>
      <c r="B1001" t="s">
        <v>7</v>
      </c>
      <c r="C1001" t="s">
        <v>177</v>
      </c>
      <c r="D1001" t="s">
        <v>777</v>
      </c>
      <c r="E1001" t="s">
        <v>755</v>
      </c>
      <c r="F1001" t="s">
        <v>2498</v>
      </c>
    </row>
    <row r="1002" spans="1:6" x14ac:dyDescent="0.2">
      <c r="A1002" t="s">
        <v>2497</v>
      </c>
      <c r="B1002" t="s">
        <v>7</v>
      </c>
      <c r="C1002" t="s">
        <v>177</v>
      </c>
      <c r="D1002" t="s">
        <v>4</v>
      </c>
      <c r="E1002" t="s">
        <v>176</v>
      </c>
      <c r="F1002" t="s">
        <v>2498</v>
      </c>
    </row>
    <row r="1003" spans="1:6" x14ac:dyDescent="0.2">
      <c r="A1003" t="s">
        <v>2497</v>
      </c>
      <c r="B1003" t="s">
        <v>7</v>
      </c>
      <c r="C1003" t="s">
        <v>177</v>
      </c>
      <c r="D1003" t="s">
        <v>4</v>
      </c>
      <c r="E1003" t="s">
        <v>184</v>
      </c>
      <c r="F1003" t="s">
        <v>2498</v>
      </c>
    </row>
    <row r="1004" spans="1:6" x14ac:dyDescent="0.2">
      <c r="A1004" t="s">
        <v>2497</v>
      </c>
      <c r="B1004" t="s">
        <v>7</v>
      </c>
      <c r="C1004" t="s">
        <v>177</v>
      </c>
      <c r="D1004" t="s">
        <v>4</v>
      </c>
      <c r="E1004" t="s">
        <v>185</v>
      </c>
      <c r="F1004" t="s">
        <v>2498</v>
      </c>
    </row>
    <row r="1005" spans="1:6" x14ac:dyDescent="0.2">
      <c r="A1005" t="s">
        <v>2497</v>
      </c>
      <c r="B1005" t="s">
        <v>7</v>
      </c>
      <c r="C1005" t="s">
        <v>177</v>
      </c>
      <c r="D1005" t="s">
        <v>4</v>
      </c>
      <c r="E1005" t="s">
        <v>188</v>
      </c>
      <c r="F1005" t="s">
        <v>2498</v>
      </c>
    </row>
    <row r="1006" spans="1:6" x14ac:dyDescent="0.2">
      <c r="A1006" t="s">
        <v>2497</v>
      </c>
      <c r="B1006" t="s">
        <v>7</v>
      </c>
      <c r="C1006" t="s">
        <v>177</v>
      </c>
      <c r="D1006" t="s">
        <v>4</v>
      </c>
      <c r="E1006" t="s">
        <v>456</v>
      </c>
      <c r="F1006" t="s">
        <v>2498</v>
      </c>
    </row>
    <row r="1007" spans="1:6" x14ac:dyDescent="0.2">
      <c r="A1007" t="s">
        <v>2497</v>
      </c>
      <c r="B1007" t="s">
        <v>7</v>
      </c>
      <c r="C1007" t="s">
        <v>177</v>
      </c>
      <c r="D1007" t="s">
        <v>4</v>
      </c>
      <c r="E1007" t="s">
        <v>509</v>
      </c>
      <c r="F1007" t="s">
        <v>2498</v>
      </c>
    </row>
    <row r="1008" spans="1:6" x14ac:dyDescent="0.2">
      <c r="A1008" t="s">
        <v>2497</v>
      </c>
      <c r="B1008" t="s">
        <v>7</v>
      </c>
      <c r="C1008" t="s">
        <v>177</v>
      </c>
      <c r="D1008" t="s">
        <v>4</v>
      </c>
      <c r="E1008" t="s">
        <v>510</v>
      </c>
      <c r="F1008" t="s">
        <v>2498</v>
      </c>
    </row>
    <row r="1009" spans="1:6" x14ac:dyDescent="0.2">
      <c r="A1009" t="s">
        <v>2497</v>
      </c>
      <c r="B1009" t="s">
        <v>7</v>
      </c>
      <c r="C1009" t="s">
        <v>177</v>
      </c>
      <c r="D1009" t="s">
        <v>4</v>
      </c>
      <c r="E1009" t="s">
        <v>755</v>
      </c>
      <c r="F1009" t="s">
        <v>2498</v>
      </c>
    </row>
    <row r="1010" spans="1:6" x14ac:dyDescent="0.2">
      <c r="A1010" t="s">
        <v>2497</v>
      </c>
      <c r="B1010" t="s">
        <v>7</v>
      </c>
      <c r="C1010" t="s">
        <v>177</v>
      </c>
      <c r="D1010" t="s">
        <v>807</v>
      </c>
      <c r="E1010" t="s">
        <v>176</v>
      </c>
      <c r="F1010" t="s">
        <v>2498</v>
      </c>
    </row>
    <row r="1011" spans="1:6" x14ac:dyDescent="0.2">
      <c r="A1011" t="s">
        <v>2497</v>
      </c>
      <c r="B1011" t="s">
        <v>7</v>
      </c>
      <c r="C1011" t="s">
        <v>177</v>
      </c>
      <c r="D1011" t="s">
        <v>807</v>
      </c>
      <c r="E1011" t="s">
        <v>184</v>
      </c>
      <c r="F1011" t="s">
        <v>2498</v>
      </c>
    </row>
    <row r="1012" spans="1:6" x14ac:dyDescent="0.2">
      <c r="A1012" t="s">
        <v>2497</v>
      </c>
      <c r="B1012" t="s">
        <v>7</v>
      </c>
      <c r="C1012" t="s">
        <v>177</v>
      </c>
      <c r="D1012" t="s">
        <v>807</v>
      </c>
      <c r="E1012" t="s">
        <v>185</v>
      </c>
      <c r="F1012" t="s">
        <v>2498</v>
      </c>
    </row>
    <row r="1013" spans="1:6" x14ac:dyDescent="0.2">
      <c r="A1013" t="s">
        <v>2497</v>
      </c>
      <c r="B1013" t="s">
        <v>7</v>
      </c>
      <c r="C1013" t="s">
        <v>177</v>
      </c>
      <c r="D1013" t="s">
        <v>807</v>
      </c>
      <c r="E1013" t="s">
        <v>188</v>
      </c>
      <c r="F1013" t="s">
        <v>2498</v>
      </c>
    </row>
    <row r="1014" spans="1:6" x14ac:dyDescent="0.2">
      <c r="A1014" t="s">
        <v>2497</v>
      </c>
      <c r="B1014" t="s">
        <v>7</v>
      </c>
      <c r="C1014" t="s">
        <v>177</v>
      </c>
      <c r="D1014" t="s">
        <v>807</v>
      </c>
      <c r="E1014" t="s">
        <v>456</v>
      </c>
      <c r="F1014" t="s">
        <v>2498</v>
      </c>
    </row>
    <row r="1015" spans="1:6" x14ac:dyDescent="0.2">
      <c r="A1015" t="s">
        <v>2497</v>
      </c>
      <c r="B1015" t="s">
        <v>7</v>
      </c>
      <c r="C1015" t="s">
        <v>177</v>
      </c>
      <c r="D1015" t="s">
        <v>807</v>
      </c>
      <c r="E1015" t="s">
        <v>509</v>
      </c>
      <c r="F1015" t="s">
        <v>2498</v>
      </c>
    </row>
    <row r="1016" spans="1:6" x14ac:dyDescent="0.2">
      <c r="A1016" t="s">
        <v>2497</v>
      </c>
      <c r="B1016" t="s">
        <v>7</v>
      </c>
      <c r="C1016" t="s">
        <v>177</v>
      </c>
      <c r="D1016" t="s">
        <v>807</v>
      </c>
      <c r="E1016" t="s">
        <v>510</v>
      </c>
      <c r="F1016" t="s">
        <v>2498</v>
      </c>
    </row>
    <row r="1017" spans="1:6" x14ac:dyDescent="0.2">
      <c r="A1017" t="s">
        <v>2497</v>
      </c>
      <c r="B1017" t="s">
        <v>7</v>
      </c>
      <c r="C1017" t="s">
        <v>177</v>
      </c>
      <c r="D1017" t="s">
        <v>807</v>
      </c>
      <c r="E1017" t="s">
        <v>755</v>
      </c>
      <c r="F1017" t="s">
        <v>2498</v>
      </c>
    </row>
    <row r="1018" spans="1:6" x14ac:dyDescent="0.2">
      <c r="A1018" t="s">
        <v>2497</v>
      </c>
      <c r="B1018" t="s">
        <v>7</v>
      </c>
      <c r="C1018" t="s">
        <v>177</v>
      </c>
      <c r="D1018" t="s">
        <v>807</v>
      </c>
      <c r="E1018" t="s">
        <v>810</v>
      </c>
      <c r="F1018" t="s">
        <v>2498</v>
      </c>
    </row>
    <row r="1019" spans="1:6" x14ac:dyDescent="0.2">
      <c r="A1019" t="s">
        <v>2497</v>
      </c>
      <c r="B1019" t="s">
        <v>7</v>
      </c>
      <c r="C1019" t="s">
        <v>177</v>
      </c>
      <c r="D1019" t="s">
        <v>802</v>
      </c>
      <c r="E1019" t="s">
        <v>176</v>
      </c>
      <c r="F1019" t="s">
        <v>2498</v>
      </c>
    </row>
    <row r="1020" spans="1:6" x14ac:dyDescent="0.2">
      <c r="A1020" t="s">
        <v>2497</v>
      </c>
      <c r="B1020" t="s">
        <v>7</v>
      </c>
      <c r="C1020" t="s">
        <v>177</v>
      </c>
      <c r="D1020" t="s">
        <v>802</v>
      </c>
      <c r="E1020" t="s">
        <v>184</v>
      </c>
      <c r="F1020" t="s">
        <v>2498</v>
      </c>
    </row>
    <row r="1021" spans="1:6" x14ac:dyDescent="0.2">
      <c r="A1021" t="s">
        <v>2497</v>
      </c>
      <c r="B1021" t="s">
        <v>7</v>
      </c>
      <c r="C1021" t="s">
        <v>177</v>
      </c>
      <c r="D1021" t="s">
        <v>802</v>
      </c>
      <c r="E1021" t="s">
        <v>185</v>
      </c>
      <c r="F1021" t="s">
        <v>2498</v>
      </c>
    </row>
    <row r="1022" spans="1:6" x14ac:dyDescent="0.2">
      <c r="A1022" t="s">
        <v>2497</v>
      </c>
      <c r="B1022" t="s">
        <v>7</v>
      </c>
      <c r="C1022" t="s">
        <v>177</v>
      </c>
      <c r="D1022" t="s">
        <v>802</v>
      </c>
      <c r="E1022" t="s">
        <v>188</v>
      </c>
      <c r="F1022" t="s">
        <v>2498</v>
      </c>
    </row>
    <row r="1023" spans="1:6" x14ac:dyDescent="0.2">
      <c r="A1023" t="s">
        <v>2497</v>
      </c>
      <c r="B1023" t="s">
        <v>7</v>
      </c>
      <c r="C1023" t="s">
        <v>177</v>
      </c>
      <c r="D1023" t="s">
        <v>802</v>
      </c>
      <c r="E1023" t="s">
        <v>456</v>
      </c>
      <c r="F1023" t="s">
        <v>2498</v>
      </c>
    </row>
    <row r="1024" spans="1:6" x14ac:dyDescent="0.2">
      <c r="A1024" t="s">
        <v>2497</v>
      </c>
      <c r="B1024" t="s">
        <v>7</v>
      </c>
      <c r="C1024" t="s">
        <v>177</v>
      </c>
      <c r="D1024" t="s">
        <v>802</v>
      </c>
      <c r="E1024" t="s">
        <v>509</v>
      </c>
      <c r="F1024" t="s">
        <v>2498</v>
      </c>
    </row>
    <row r="1025" spans="1:6" x14ac:dyDescent="0.2">
      <c r="A1025" t="s">
        <v>2497</v>
      </c>
      <c r="B1025" t="s">
        <v>7</v>
      </c>
      <c r="C1025" t="s">
        <v>177</v>
      </c>
      <c r="D1025" t="s">
        <v>802</v>
      </c>
      <c r="E1025" t="s">
        <v>510</v>
      </c>
      <c r="F1025" t="s">
        <v>2498</v>
      </c>
    </row>
    <row r="1026" spans="1:6" x14ac:dyDescent="0.2">
      <c r="A1026" t="s">
        <v>2497</v>
      </c>
      <c r="B1026" t="s">
        <v>7</v>
      </c>
      <c r="C1026" t="s">
        <v>177</v>
      </c>
      <c r="D1026" t="s">
        <v>802</v>
      </c>
      <c r="E1026" t="s">
        <v>755</v>
      </c>
      <c r="F1026" t="s">
        <v>2498</v>
      </c>
    </row>
    <row r="1027" spans="1:6" x14ac:dyDescent="0.2">
      <c r="A1027" t="s">
        <v>2497</v>
      </c>
      <c r="B1027" t="s">
        <v>7</v>
      </c>
      <c r="C1027" t="s">
        <v>177</v>
      </c>
      <c r="D1027" t="s">
        <v>785</v>
      </c>
      <c r="E1027" t="s">
        <v>176</v>
      </c>
      <c r="F1027" t="s">
        <v>2498</v>
      </c>
    </row>
    <row r="1028" spans="1:6" x14ac:dyDescent="0.2">
      <c r="A1028" t="s">
        <v>2497</v>
      </c>
      <c r="B1028" t="s">
        <v>7</v>
      </c>
      <c r="C1028" t="s">
        <v>177</v>
      </c>
      <c r="D1028" t="s">
        <v>785</v>
      </c>
      <c r="E1028" t="s">
        <v>184</v>
      </c>
      <c r="F1028" t="s">
        <v>2498</v>
      </c>
    </row>
    <row r="1029" spans="1:6" x14ac:dyDescent="0.2">
      <c r="A1029" t="s">
        <v>2497</v>
      </c>
      <c r="B1029" t="s">
        <v>7</v>
      </c>
      <c r="C1029" t="s">
        <v>177</v>
      </c>
      <c r="D1029" t="s">
        <v>785</v>
      </c>
      <c r="E1029" t="s">
        <v>185</v>
      </c>
      <c r="F1029" t="s">
        <v>2498</v>
      </c>
    </row>
    <row r="1030" spans="1:6" x14ac:dyDescent="0.2">
      <c r="A1030" t="s">
        <v>2497</v>
      </c>
      <c r="B1030" t="s">
        <v>7</v>
      </c>
      <c r="C1030" t="s">
        <v>177</v>
      </c>
      <c r="D1030" t="s">
        <v>785</v>
      </c>
      <c r="E1030" t="s">
        <v>188</v>
      </c>
      <c r="F1030" t="s">
        <v>2498</v>
      </c>
    </row>
    <row r="1031" spans="1:6" x14ac:dyDescent="0.2">
      <c r="A1031" t="s">
        <v>2497</v>
      </c>
      <c r="B1031" t="s">
        <v>7</v>
      </c>
      <c r="C1031" t="s">
        <v>177</v>
      </c>
      <c r="D1031" t="s">
        <v>785</v>
      </c>
      <c r="E1031" t="s">
        <v>456</v>
      </c>
      <c r="F1031" t="s">
        <v>2498</v>
      </c>
    </row>
    <row r="1032" spans="1:6" x14ac:dyDescent="0.2">
      <c r="A1032" t="s">
        <v>2497</v>
      </c>
      <c r="B1032" t="s">
        <v>7</v>
      </c>
      <c r="C1032" t="s">
        <v>177</v>
      </c>
      <c r="D1032" t="s">
        <v>785</v>
      </c>
      <c r="E1032" t="s">
        <v>509</v>
      </c>
      <c r="F1032" t="s">
        <v>2498</v>
      </c>
    </row>
    <row r="1033" spans="1:6" x14ac:dyDescent="0.2">
      <c r="A1033" t="s">
        <v>2497</v>
      </c>
      <c r="B1033" t="s">
        <v>7</v>
      </c>
      <c r="C1033" t="s">
        <v>177</v>
      </c>
      <c r="D1033" t="s">
        <v>785</v>
      </c>
      <c r="E1033" t="s">
        <v>510</v>
      </c>
      <c r="F1033" t="s">
        <v>2498</v>
      </c>
    </row>
    <row r="1034" spans="1:6" x14ac:dyDescent="0.2">
      <c r="A1034" t="s">
        <v>2497</v>
      </c>
      <c r="B1034" t="s">
        <v>7</v>
      </c>
      <c r="C1034" t="s">
        <v>177</v>
      </c>
      <c r="D1034" t="s">
        <v>785</v>
      </c>
      <c r="E1034" t="s">
        <v>755</v>
      </c>
      <c r="F1034" t="s">
        <v>2498</v>
      </c>
    </row>
    <row r="1035" spans="1:6" x14ac:dyDescent="0.2">
      <c r="A1035" t="s">
        <v>2497</v>
      </c>
      <c r="B1035" t="s">
        <v>7</v>
      </c>
      <c r="C1035" t="s">
        <v>177</v>
      </c>
      <c r="D1035" t="s">
        <v>813</v>
      </c>
      <c r="E1035" t="s">
        <v>872</v>
      </c>
      <c r="F1035" t="s">
        <v>2498</v>
      </c>
    </row>
    <row r="1036" spans="1:6" x14ac:dyDescent="0.2">
      <c r="A1036" t="s">
        <v>2497</v>
      </c>
      <c r="B1036" t="s">
        <v>7</v>
      </c>
      <c r="C1036" t="s">
        <v>177</v>
      </c>
      <c r="D1036" t="s">
        <v>813</v>
      </c>
      <c r="E1036" t="s">
        <v>873</v>
      </c>
      <c r="F1036" t="s">
        <v>2498</v>
      </c>
    </row>
    <row r="1037" spans="1:6" x14ac:dyDescent="0.2">
      <c r="A1037" t="s">
        <v>2497</v>
      </c>
      <c r="B1037" t="s">
        <v>7</v>
      </c>
      <c r="C1037" t="s">
        <v>177</v>
      </c>
      <c r="D1037" t="s">
        <v>813</v>
      </c>
      <c r="E1037" t="s">
        <v>890</v>
      </c>
      <c r="F1037" t="s">
        <v>2498</v>
      </c>
    </row>
    <row r="1038" spans="1:6" x14ac:dyDescent="0.2">
      <c r="A1038" t="s">
        <v>2497</v>
      </c>
      <c r="B1038" t="s">
        <v>7</v>
      </c>
      <c r="C1038" t="s">
        <v>177</v>
      </c>
      <c r="D1038" t="s">
        <v>813</v>
      </c>
      <c r="E1038" t="s">
        <v>891</v>
      </c>
      <c r="F1038" t="s">
        <v>2498</v>
      </c>
    </row>
    <row r="1039" spans="1:6" x14ac:dyDescent="0.2">
      <c r="A1039" t="s">
        <v>2497</v>
      </c>
      <c r="B1039" t="s">
        <v>7</v>
      </c>
      <c r="C1039" t="s">
        <v>177</v>
      </c>
      <c r="D1039" t="s">
        <v>813</v>
      </c>
      <c r="E1039" t="s">
        <v>892</v>
      </c>
      <c r="F1039" t="s">
        <v>2498</v>
      </c>
    </row>
    <row r="1040" spans="1:6" x14ac:dyDescent="0.2">
      <c r="A1040" t="s">
        <v>2497</v>
      </c>
      <c r="B1040" t="s">
        <v>7</v>
      </c>
      <c r="C1040" t="s">
        <v>177</v>
      </c>
      <c r="D1040" t="s">
        <v>813</v>
      </c>
      <c r="E1040" t="s">
        <v>893</v>
      </c>
      <c r="F1040" t="s">
        <v>2498</v>
      </c>
    </row>
    <row r="1041" spans="1:6" x14ac:dyDescent="0.2">
      <c r="A1041" t="s">
        <v>2497</v>
      </c>
      <c r="B1041" t="s">
        <v>7</v>
      </c>
      <c r="C1041" t="s">
        <v>177</v>
      </c>
      <c r="D1041" t="s">
        <v>813</v>
      </c>
      <c r="E1041" t="s">
        <v>894</v>
      </c>
      <c r="F1041" t="s">
        <v>2498</v>
      </c>
    </row>
    <row r="1042" spans="1:6" x14ac:dyDescent="0.2">
      <c r="A1042" t="s">
        <v>2497</v>
      </c>
      <c r="B1042" t="s">
        <v>7</v>
      </c>
      <c r="C1042" t="s">
        <v>177</v>
      </c>
      <c r="D1042" t="s">
        <v>813</v>
      </c>
      <c r="E1042" t="s">
        <v>896</v>
      </c>
      <c r="F1042" t="s">
        <v>2498</v>
      </c>
    </row>
    <row r="1043" spans="1:6" x14ac:dyDescent="0.2">
      <c r="A1043" t="s">
        <v>2497</v>
      </c>
      <c r="B1043" t="s">
        <v>7</v>
      </c>
      <c r="C1043" t="s">
        <v>177</v>
      </c>
      <c r="D1043" t="s">
        <v>813</v>
      </c>
      <c r="E1043" t="s">
        <v>902</v>
      </c>
      <c r="F1043" t="s">
        <v>2498</v>
      </c>
    </row>
    <row r="1044" spans="1:6" x14ac:dyDescent="0.2">
      <c r="A1044" t="s">
        <v>2497</v>
      </c>
      <c r="B1044" t="s">
        <v>7</v>
      </c>
      <c r="C1044" t="s">
        <v>177</v>
      </c>
      <c r="D1044" t="s">
        <v>813</v>
      </c>
      <c r="E1044" t="s">
        <v>1078</v>
      </c>
      <c r="F1044" t="s">
        <v>2498</v>
      </c>
    </row>
    <row r="1045" spans="1:6" x14ac:dyDescent="0.2">
      <c r="A1045" t="s">
        <v>2497</v>
      </c>
      <c r="B1045" t="s">
        <v>7</v>
      </c>
      <c r="C1045" t="s">
        <v>177</v>
      </c>
      <c r="D1045" t="s">
        <v>813</v>
      </c>
      <c r="E1045" t="s">
        <v>1079</v>
      </c>
      <c r="F1045" t="s">
        <v>2498</v>
      </c>
    </row>
    <row r="1046" spans="1:6" x14ac:dyDescent="0.2">
      <c r="A1046" t="s">
        <v>2497</v>
      </c>
      <c r="B1046" t="s">
        <v>7</v>
      </c>
      <c r="C1046" t="s">
        <v>177</v>
      </c>
      <c r="D1046" t="s">
        <v>813</v>
      </c>
      <c r="E1046" t="s">
        <v>1080</v>
      </c>
      <c r="F1046" t="s">
        <v>2498</v>
      </c>
    </row>
    <row r="1047" spans="1:6" x14ac:dyDescent="0.2">
      <c r="A1047" t="s">
        <v>2497</v>
      </c>
      <c r="B1047" t="s">
        <v>7</v>
      </c>
      <c r="C1047" t="s">
        <v>177</v>
      </c>
      <c r="D1047" t="s">
        <v>813</v>
      </c>
      <c r="E1047" t="s">
        <v>1081</v>
      </c>
      <c r="F1047" t="s">
        <v>2498</v>
      </c>
    </row>
    <row r="1048" spans="1:6" x14ac:dyDescent="0.2">
      <c r="A1048" t="s">
        <v>2497</v>
      </c>
      <c r="B1048" t="s">
        <v>7</v>
      </c>
      <c r="C1048" t="s">
        <v>177</v>
      </c>
      <c r="D1048" t="s">
        <v>813</v>
      </c>
      <c r="E1048" t="s">
        <v>1082</v>
      </c>
      <c r="F1048" t="s">
        <v>2498</v>
      </c>
    </row>
    <row r="1049" spans="1:6" x14ac:dyDescent="0.2">
      <c r="A1049" t="s">
        <v>2497</v>
      </c>
      <c r="B1049" t="s">
        <v>7</v>
      </c>
      <c r="C1049" t="s">
        <v>177</v>
      </c>
      <c r="D1049" t="s">
        <v>813</v>
      </c>
      <c r="E1049" t="s">
        <v>1083</v>
      </c>
      <c r="F1049" t="s">
        <v>2498</v>
      </c>
    </row>
    <row r="1050" spans="1:6" x14ac:dyDescent="0.2">
      <c r="A1050" t="s">
        <v>2497</v>
      </c>
      <c r="B1050" t="s">
        <v>7</v>
      </c>
      <c r="C1050" t="s">
        <v>177</v>
      </c>
      <c r="D1050" t="s">
        <v>813</v>
      </c>
      <c r="E1050" t="s">
        <v>1188</v>
      </c>
      <c r="F1050" t="s">
        <v>2498</v>
      </c>
    </row>
    <row r="1051" spans="1:6" x14ac:dyDescent="0.2">
      <c r="A1051" t="s">
        <v>2497</v>
      </c>
      <c r="B1051" t="s">
        <v>7</v>
      </c>
      <c r="C1051" t="s">
        <v>177</v>
      </c>
      <c r="D1051" t="s">
        <v>813</v>
      </c>
      <c r="E1051" t="s">
        <v>1226</v>
      </c>
      <c r="F1051" t="s">
        <v>2498</v>
      </c>
    </row>
    <row r="1052" spans="1:6" x14ac:dyDescent="0.2">
      <c r="A1052" t="s">
        <v>2497</v>
      </c>
      <c r="B1052" t="s">
        <v>7</v>
      </c>
      <c r="C1052" t="s">
        <v>49</v>
      </c>
      <c r="D1052" t="s">
        <v>777</v>
      </c>
      <c r="E1052" t="s">
        <v>47</v>
      </c>
      <c r="F1052" t="s">
        <v>2498</v>
      </c>
    </row>
    <row r="1053" spans="1:6" x14ac:dyDescent="0.2">
      <c r="A1053" t="s">
        <v>2497</v>
      </c>
      <c r="B1053" t="s">
        <v>7</v>
      </c>
      <c r="C1053" t="s">
        <v>49</v>
      </c>
      <c r="D1053" t="s">
        <v>777</v>
      </c>
      <c r="E1053" t="s">
        <v>50</v>
      </c>
      <c r="F1053" t="s">
        <v>2498</v>
      </c>
    </row>
    <row r="1054" spans="1:6" x14ac:dyDescent="0.2">
      <c r="A1054" t="s">
        <v>2497</v>
      </c>
      <c r="B1054" t="s">
        <v>7</v>
      </c>
      <c r="C1054" t="s">
        <v>49</v>
      </c>
      <c r="D1054" t="s">
        <v>777</v>
      </c>
      <c r="E1054" t="s">
        <v>181</v>
      </c>
      <c r="F1054" t="s">
        <v>2498</v>
      </c>
    </row>
    <row r="1055" spans="1:6" x14ac:dyDescent="0.2">
      <c r="A1055" t="s">
        <v>2497</v>
      </c>
      <c r="B1055" t="s">
        <v>7</v>
      </c>
      <c r="C1055" t="s">
        <v>49</v>
      </c>
      <c r="D1055" t="s">
        <v>777</v>
      </c>
      <c r="E1055" t="s">
        <v>182</v>
      </c>
      <c r="F1055" t="s">
        <v>2498</v>
      </c>
    </row>
    <row r="1056" spans="1:6" x14ac:dyDescent="0.2">
      <c r="A1056" t="s">
        <v>2497</v>
      </c>
      <c r="B1056" t="s">
        <v>7</v>
      </c>
      <c r="C1056" t="s">
        <v>49</v>
      </c>
      <c r="D1056" t="s">
        <v>777</v>
      </c>
      <c r="E1056" t="s">
        <v>183</v>
      </c>
      <c r="F1056" t="s">
        <v>2498</v>
      </c>
    </row>
    <row r="1057" spans="1:6" x14ac:dyDescent="0.2">
      <c r="A1057" t="s">
        <v>2497</v>
      </c>
      <c r="B1057" t="s">
        <v>7</v>
      </c>
      <c r="C1057" t="s">
        <v>49</v>
      </c>
      <c r="D1057" t="s">
        <v>777</v>
      </c>
      <c r="E1057" t="s">
        <v>511</v>
      </c>
      <c r="F1057" t="s">
        <v>2498</v>
      </c>
    </row>
    <row r="1058" spans="1:6" x14ac:dyDescent="0.2">
      <c r="A1058" t="s">
        <v>2497</v>
      </c>
      <c r="B1058" t="s">
        <v>7</v>
      </c>
      <c r="C1058" t="s">
        <v>49</v>
      </c>
      <c r="D1058" t="s">
        <v>4</v>
      </c>
      <c r="E1058" t="s">
        <v>47</v>
      </c>
      <c r="F1058" t="s">
        <v>2498</v>
      </c>
    </row>
    <row r="1059" spans="1:6" x14ac:dyDescent="0.2">
      <c r="A1059" t="s">
        <v>2497</v>
      </c>
      <c r="B1059" t="s">
        <v>7</v>
      </c>
      <c r="C1059" t="s">
        <v>49</v>
      </c>
      <c r="D1059" t="s">
        <v>4</v>
      </c>
      <c r="E1059" t="s">
        <v>50</v>
      </c>
      <c r="F1059" t="s">
        <v>2498</v>
      </c>
    </row>
    <row r="1060" spans="1:6" x14ac:dyDescent="0.2">
      <c r="A1060" t="s">
        <v>2497</v>
      </c>
      <c r="B1060" t="s">
        <v>7</v>
      </c>
      <c r="C1060" t="s">
        <v>49</v>
      </c>
      <c r="D1060" t="s">
        <v>4</v>
      </c>
      <c r="E1060" t="s">
        <v>181</v>
      </c>
      <c r="F1060" t="s">
        <v>2498</v>
      </c>
    </row>
    <row r="1061" spans="1:6" x14ac:dyDescent="0.2">
      <c r="A1061" t="s">
        <v>2497</v>
      </c>
      <c r="B1061" t="s">
        <v>7</v>
      </c>
      <c r="C1061" t="s">
        <v>49</v>
      </c>
      <c r="D1061" t="s">
        <v>4</v>
      </c>
      <c r="E1061" t="s">
        <v>182</v>
      </c>
      <c r="F1061" t="s">
        <v>2498</v>
      </c>
    </row>
    <row r="1062" spans="1:6" x14ac:dyDescent="0.2">
      <c r="A1062" t="s">
        <v>2497</v>
      </c>
      <c r="B1062" t="s">
        <v>7</v>
      </c>
      <c r="C1062" t="s">
        <v>49</v>
      </c>
      <c r="D1062" t="s">
        <v>4</v>
      </c>
      <c r="E1062" t="s">
        <v>183</v>
      </c>
      <c r="F1062" t="s">
        <v>2498</v>
      </c>
    </row>
    <row r="1063" spans="1:6" x14ac:dyDescent="0.2">
      <c r="A1063" t="s">
        <v>2497</v>
      </c>
      <c r="B1063" t="s">
        <v>7</v>
      </c>
      <c r="C1063" t="s">
        <v>49</v>
      </c>
      <c r="D1063" t="s">
        <v>4</v>
      </c>
      <c r="E1063" t="s">
        <v>511</v>
      </c>
      <c r="F1063" t="s">
        <v>2498</v>
      </c>
    </row>
    <row r="1064" spans="1:6" x14ac:dyDescent="0.2">
      <c r="A1064" t="s">
        <v>2497</v>
      </c>
      <c r="B1064" t="s">
        <v>7</v>
      </c>
      <c r="C1064" t="s">
        <v>49</v>
      </c>
      <c r="D1064" t="s">
        <v>4</v>
      </c>
      <c r="E1064" t="s">
        <v>758</v>
      </c>
      <c r="F1064" t="s">
        <v>2498</v>
      </c>
    </row>
    <row r="1065" spans="1:6" x14ac:dyDescent="0.2">
      <c r="A1065" t="s">
        <v>2497</v>
      </c>
      <c r="B1065" t="s">
        <v>7</v>
      </c>
      <c r="C1065" t="s">
        <v>49</v>
      </c>
      <c r="D1065" t="s">
        <v>807</v>
      </c>
      <c r="E1065" t="s">
        <v>47</v>
      </c>
      <c r="F1065" t="s">
        <v>2498</v>
      </c>
    </row>
    <row r="1066" spans="1:6" x14ac:dyDescent="0.2">
      <c r="A1066" t="s">
        <v>2497</v>
      </c>
      <c r="B1066" t="s">
        <v>7</v>
      </c>
      <c r="C1066" t="s">
        <v>49</v>
      </c>
      <c r="D1066" t="s">
        <v>807</v>
      </c>
      <c r="E1066" t="s">
        <v>50</v>
      </c>
      <c r="F1066" t="s">
        <v>2498</v>
      </c>
    </row>
    <row r="1067" spans="1:6" x14ac:dyDescent="0.2">
      <c r="A1067" t="s">
        <v>2497</v>
      </c>
      <c r="B1067" t="s">
        <v>7</v>
      </c>
      <c r="C1067" t="s">
        <v>49</v>
      </c>
      <c r="D1067" t="s">
        <v>807</v>
      </c>
      <c r="E1067" t="s">
        <v>181</v>
      </c>
      <c r="F1067" t="s">
        <v>2498</v>
      </c>
    </row>
    <row r="1068" spans="1:6" x14ac:dyDescent="0.2">
      <c r="A1068" t="s">
        <v>2497</v>
      </c>
      <c r="B1068" t="s">
        <v>7</v>
      </c>
      <c r="C1068" t="s">
        <v>49</v>
      </c>
      <c r="D1068" t="s">
        <v>807</v>
      </c>
      <c r="E1068" t="s">
        <v>182</v>
      </c>
      <c r="F1068" t="s">
        <v>2498</v>
      </c>
    </row>
    <row r="1069" spans="1:6" x14ac:dyDescent="0.2">
      <c r="A1069" t="s">
        <v>2497</v>
      </c>
      <c r="B1069" t="s">
        <v>7</v>
      </c>
      <c r="C1069" t="s">
        <v>49</v>
      </c>
      <c r="D1069" t="s">
        <v>807</v>
      </c>
      <c r="E1069" t="s">
        <v>183</v>
      </c>
      <c r="F1069" t="s">
        <v>2498</v>
      </c>
    </row>
    <row r="1070" spans="1:6" x14ac:dyDescent="0.2">
      <c r="A1070" t="s">
        <v>2497</v>
      </c>
      <c r="B1070" t="s">
        <v>7</v>
      </c>
      <c r="C1070" t="s">
        <v>49</v>
      </c>
      <c r="D1070" t="s">
        <v>807</v>
      </c>
      <c r="E1070" t="s">
        <v>511</v>
      </c>
      <c r="F1070" t="s">
        <v>2498</v>
      </c>
    </row>
    <row r="1071" spans="1:6" x14ac:dyDescent="0.2">
      <c r="A1071" t="s">
        <v>2497</v>
      </c>
      <c r="B1071" t="s">
        <v>7</v>
      </c>
      <c r="C1071" t="s">
        <v>49</v>
      </c>
      <c r="D1071" t="s">
        <v>802</v>
      </c>
      <c r="E1071" t="s">
        <v>47</v>
      </c>
      <c r="F1071" t="s">
        <v>2498</v>
      </c>
    </row>
    <row r="1072" spans="1:6" x14ac:dyDescent="0.2">
      <c r="A1072" t="s">
        <v>2497</v>
      </c>
      <c r="B1072" t="s">
        <v>7</v>
      </c>
      <c r="C1072" t="s">
        <v>49</v>
      </c>
      <c r="D1072" t="s">
        <v>802</v>
      </c>
      <c r="E1072" t="s">
        <v>50</v>
      </c>
      <c r="F1072" t="s">
        <v>2498</v>
      </c>
    </row>
    <row r="1073" spans="1:6" x14ac:dyDescent="0.2">
      <c r="A1073" t="s">
        <v>2497</v>
      </c>
      <c r="B1073" t="s">
        <v>7</v>
      </c>
      <c r="C1073" t="s">
        <v>49</v>
      </c>
      <c r="D1073" t="s">
        <v>802</v>
      </c>
      <c r="E1073" t="s">
        <v>181</v>
      </c>
      <c r="F1073" t="s">
        <v>2498</v>
      </c>
    </row>
    <row r="1074" spans="1:6" x14ac:dyDescent="0.2">
      <c r="A1074" t="s">
        <v>2497</v>
      </c>
      <c r="B1074" t="s">
        <v>7</v>
      </c>
      <c r="C1074" t="s">
        <v>49</v>
      </c>
      <c r="D1074" t="s">
        <v>802</v>
      </c>
      <c r="E1074" t="s">
        <v>182</v>
      </c>
      <c r="F1074" t="s">
        <v>2498</v>
      </c>
    </row>
    <row r="1075" spans="1:6" x14ac:dyDescent="0.2">
      <c r="A1075" t="s">
        <v>2497</v>
      </c>
      <c r="B1075" t="s">
        <v>7</v>
      </c>
      <c r="C1075" t="s">
        <v>49</v>
      </c>
      <c r="D1075" t="s">
        <v>802</v>
      </c>
      <c r="E1075" t="s">
        <v>183</v>
      </c>
      <c r="F1075" t="s">
        <v>2498</v>
      </c>
    </row>
    <row r="1076" spans="1:6" x14ac:dyDescent="0.2">
      <c r="A1076" t="s">
        <v>2497</v>
      </c>
      <c r="B1076" t="s">
        <v>7</v>
      </c>
      <c r="C1076" t="s">
        <v>49</v>
      </c>
      <c r="D1076" t="s">
        <v>802</v>
      </c>
      <c r="E1076" t="s">
        <v>511</v>
      </c>
      <c r="F1076" t="s">
        <v>2498</v>
      </c>
    </row>
    <row r="1077" spans="1:6" x14ac:dyDescent="0.2">
      <c r="A1077" t="s">
        <v>2497</v>
      </c>
      <c r="B1077" t="s">
        <v>7</v>
      </c>
      <c r="C1077" t="s">
        <v>49</v>
      </c>
      <c r="D1077" t="s">
        <v>785</v>
      </c>
      <c r="E1077" t="s">
        <v>47</v>
      </c>
      <c r="F1077" t="s">
        <v>2498</v>
      </c>
    </row>
    <row r="1078" spans="1:6" x14ac:dyDescent="0.2">
      <c r="A1078" t="s">
        <v>2497</v>
      </c>
      <c r="B1078" t="s">
        <v>7</v>
      </c>
      <c r="C1078" t="s">
        <v>49</v>
      </c>
      <c r="D1078" t="s">
        <v>785</v>
      </c>
      <c r="E1078" t="s">
        <v>50</v>
      </c>
      <c r="F1078" t="s">
        <v>2498</v>
      </c>
    </row>
    <row r="1079" spans="1:6" x14ac:dyDescent="0.2">
      <c r="A1079" t="s">
        <v>2497</v>
      </c>
      <c r="B1079" t="s">
        <v>7</v>
      </c>
      <c r="C1079" t="s">
        <v>49</v>
      </c>
      <c r="D1079" t="s">
        <v>785</v>
      </c>
      <c r="E1079" t="s">
        <v>181</v>
      </c>
      <c r="F1079" t="s">
        <v>2498</v>
      </c>
    </row>
    <row r="1080" spans="1:6" x14ac:dyDescent="0.2">
      <c r="A1080" t="s">
        <v>2497</v>
      </c>
      <c r="B1080" t="s">
        <v>7</v>
      </c>
      <c r="C1080" t="s">
        <v>49</v>
      </c>
      <c r="D1080" t="s">
        <v>785</v>
      </c>
      <c r="E1080" t="s">
        <v>182</v>
      </c>
      <c r="F1080" t="s">
        <v>2498</v>
      </c>
    </row>
    <row r="1081" spans="1:6" x14ac:dyDescent="0.2">
      <c r="A1081" t="s">
        <v>2497</v>
      </c>
      <c r="B1081" t="s">
        <v>7</v>
      </c>
      <c r="C1081" t="s">
        <v>49</v>
      </c>
      <c r="D1081" t="s">
        <v>785</v>
      </c>
      <c r="E1081" t="s">
        <v>183</v>
      </c>
      <c r="F1081" t="s">
        <v>2498</v>
      </c>
    </row>
    <row r="1082" spans="1:6" x14ac:dyDescent="0.2">
      <c r="A1082" t="s">
        <v>2497</v>
      </c>
      <c r="B1082" t="s">
        <v>7</v>
      </c>
      <c r="C1082" t="s">
        <v>49</v>
      </c>
      <c r="D1082" t="s">
        <v>785</v>
      </c>
      <c r="E1082" t="s">
        <v>511</v>
      </c>
      <c r="F1082" t="s">
        <v>2498</v>
      </c>
    </row>
    <row r="1083" spans="1:6" x14ac:dyDescent="0.2">
      <c r="A1083" t="s">
        <v>2497</v>
      </c>
      <c r="B1083" t="s">
        <v>7</v>
      </c>
      <c r="C1083" t="s">
        <v>49</v>
      </c>
      <c r="D1083" t="s">
        <v>813</v>
      </c>
      <c r="E1083" t="s">
        <v>895</v>
      </c>
      <c r="F1083" t="s">
        <v>2498</v>
      </c>
    </row>
    <row r="1084" spans="1:6" x14ac:dyDescent="0.2">
      <c r="A1084" t="s">
        <v>2497</v>
      </c>
      <c r="B1084" t="s">
        <v>7</v>
      </c>
      <c r="C1084" t="s">
        <v>49</v>
      </c>
      <c r="D1084" t="s">
        <v>813</v>
      </c>
      <c r="E1084" t="s">
        <v>901</v>
      </c>
      <c r="F1084" t="s">
        <v>2498</v>
      </c>
    </row>
    <row r="1085" spans="1:6" x14ac:dyDescent="0.2">
      <c r="A1085" t="s">
        <v>2497</v>
      </c>
      <c r="B1085" t="s">
        <v>7</v>
      </c>
      <c r="C1085" t="s">
        <v>179</v>
      </c>
      <c r="D1085" t="s">
        <v>777</v>
      </c>
      <c r="E1085" t="s">
        <v>178</v>
      </c>
      <c r="F1085" t="s">
        <v>2498</v>
      </c>
    </row>
    <row r="1086" spans="1:6" x14ac:dyDescent="0.2">
      <c r="A1086" t="s">
        <v>2497</v>
      </c>
      <c r="B1086" t="s">
        <v>7</v>
      </c>
      <c r="C1086" t="s">
        <v>179</v>
      </c>
      <c r="D1086" t="s">
        <v>777</v>
      </c>
      <c r="E1086" t="s">
        <v>181</v>
      </c>
      <c r="F1086" t="s">
        <v>2498</v>
      </c>
    </row>
    <row r="1087" spans="1:6" x14ac:dyDescent="0.2">
      <c r="A1087" t="s">
        <v>2497</v>
      </c>
      <c r="B1087" t="s">
        <v>7</v>
      </c>
      <c r="C1087" t="s">
        <v>179</v>
      </c>
      <c r="D1087" t="s">
        <v>777</v>
      </c>
      <c r="E1087" t="s">
        <v>186</v>
      </c>
      <c r="F1087" t="s">
        <v>2498</v>
      </c>
    </row>
    <row r="1088" spans="1:6" x14ac:dyDescent="0.2">
      <c r="A1088" t="s">
        <v>2497</v>
      </c>
      <c r="B1088" t="s">
        <v>7</v>
      </c>
      <c r="C1088" t="s">
        <v>179</v>
      </c>
      <c r="D1088" t="s">
        <v>777</v>
      </c>
      <c r="E1088" t="s">
        <v>187</v>
      </c>
      <c r="F1088" t="s">
        <v>2498</v>
      </c>
    </row>
    <row r="1089" spans="1:6" x14ac:dyDescent="0.2">
      <c r="A1089" t="s">
        <v>2497</v>
      </c>
      <c r="B1089" t="s">
        <v>7</v>
      </c>
      <c r="C1089" t="s">
        <v>179</v>
      </c>
      <c r="D1089" t="s">
        <v>777</v>
      </c>
      <c r="E1089" t="s">
        <v>511</v>
      </c>
      <c r="F1089" t="s">
        <v>2498</v>
      </c>
    </row>
    <row r="1090" spans="1:6" x14ac:dyDescent="0.2">
      <c r="A1090" t="s">
        <v>2497</v>
      </c>
      <c r="B1090" t="s">
        <v>7</v>
      </c>
      <c r="C1090" t="s">
        <v>179</v>
      </c>
      <c r="D1090" t="s">
        <v>4</v>
      </c>
      <c r="E1090" t="s">
        <v>178</v>
      </c>
      <c r="F1090" t="s">
        <v>2498</v>
      </c>
    </row>
    <row r="1091" spans="1:6" x14ac:dyDescent="0.2">
      <c r="A1091" t="s">
        <v>2497</v>
      </c>
      <c r="B1091" t="s">
        <v>7</v>
      </c>
      <c r="C1091" t="s">
        <v>179</v>
      </c>
      <c r="D1091" t="s">
        <v>4</v>
      </c>
      <c r="E1091" t="s">
        <v>181</v>
      </c>
      <c r="F1091" t="s">
        <v>2498</v>
      </c>
    </row>
    <row r="1092" spans="1:6" x14ac:dyDescent="0.2">
      <c r="A1092" t="s">
        <v>2497</v>
      </c>
      <c r="B1092" t="s">
        <v>7</v>
      </c>
      <c r="C1092" t="s">
        <v>179</v>
      </c>
      <c r="D1092" t="s">
        <v>4</v>
      </c>
      <c r="E1092" t="s">
        <v>186</v>
      </c>
      <c r="F1092" t="s">
        <v>2498</v>
      </c>
    </row>
    <row r="1093" spans="1:6" x14ac:dyDescent="0.2">
      <c r="A1093" t="s">
        <v>2497</v>
      </c>
      <c r="B1093" t="s">
        <v>7</v>
      </c>
      <c r="C1093" t="s">
        <v>179</v>
      </c>
      <c r="D1093" t="s">
        <v>4</v>
      </c>
      <c r="E1093" t="s">
        <v>187</v>
      </c>
      <c r="F1093" t="s">
        <v>2498</v>
      </c>
    </row>
    <row r="1094" spans="1:6" x14ac:dyDescent="0.2">
      <c r="A1094" t="s">
        <v>2497</v>
      </c>
      <c r="B1094" t="s">
        <v>7</v>
      </c>
      <c r="C1094" t="s">
        <v>179</v>
      </c>
      <c r="D1094" t="s">
        <v>4</v>
      </c>
      <c r="E1094" t="s">
        <v>511</v>
      </c>
      <c r="F1094" t="s">
        <v>2498</v>
      </c>
    </row>
    <row r="1095" spans="1:6" x14ac:dyDescent="0.2">
      <c r="A1095" t="s">
        <v>2497</v>
      </c>
      <c r="B1095" t="s">
        <v>7</v>
      </c>
      <c r="C1095" t="s">
        <v>179</v>
      </c>
      <c r="D1095" t="s">
        <v>807</v>
      </c>
      <c r="E1095" t="s">
        <v>178</v>
      </c>
      <c r="F1095" t="s">
        <v>2498</v>
      </c>
    </row>
    <row r="1096" spans="1:6" x14ac:dyDescent="0.2">
      <c r="A1096" t="s">
        <v>2497</v>
      </c>
      <c r="B1096" t="s">
        <v>7</v>
      </c>
      <c r="C1096" t="s">
        <v>179</v>
      </c>
      <c r="D1096" t="s">
        <v>807</v>
      </c>
      <c r="E1096" t="s">
        <v>181</v>
      </c>
      <c r="F1096" t="s">
        <v>2498</v>
      </c>
    </row>
    <row r="1097" spans="1:6" x14ac:dyDescent="0.2">
      <c r="A1097" t="s">
        <v>2497</v>
      </c>
      <c r="B1097" t="s">
        <v>7</v>
      </c>
      <c r="C1097" t="s">
        <v>179</v>
      </c>
      <c r="D1097" t="s">
        <v>807</v>
      </c>
      <c r="E1097" t="s">
        <v>186</v>
      </c>
      <c r="F1097" t="s">
        <v>2498</v>
      </c>
    </row>
    <row r="1098" spans="1:6" x14ac:dyDescent="0.2">
      <c r="A1098" t="s">
        <v>2497</v>
      </c>
      <c r="B1098" t="s">
        <v>7</v>
      </c>
      <c r="C1098" t="s">
        <v>179</v>
      </c>
      <c r="D1098" t="s">
        <v>807</v>
      </c>
      <c r="E1098" t="s">
        <v>187</v>
      </c>
      <c r="F1098" t="s">
        <v>2498</v>
      </c>
    </row>
    <row r="1099" spans="1:6" x14ac:dyDescent="0.2">
      <c r="A1099" t="s">
        <v>2497</v>
      </c>
      <c r="B1099" t="s">
        <v>7</v>
      </c>
      <c r="C1099" t="s">
        <v>179</v>
      </c>
      <c r="D1099" t="s">
        <v>807</v>
      </c>
      <c r="E1099" t="s">
        <v>511</v>
      </c>
      <c r="F1099" t="s">
        <v>2498</v>
      </c>
    </row>
    <row r="1100" spans="1:6" x14ac:dyDescent="0.2">
      <c r="A1100" t="s">
        <v>2497</v>
      </c>
      <c r="B1100" t="s">
        <v>7</v>
      </c>
      <c r="C1100" t="s">
        <v>179</v>
      </c>
      <c r="D1100" t="s">
        <v>802</v>
      </c>
      <c r="E1100" t="s">
        <v>178</v>
      </c>
      <c r="F1100" t="s">
        <v>2498</v>
      </c>
    </row>
    <row r="1101" spans="1:6" x14ac:dyDescent="0.2">
      <c r="A1101" t="s">
        <v>2497</v>
      </c>
      <c r="B1101" t="s">
        <v>7</v>
      </c>
      <c r="C1101" t="s">
        <v>179</v>
      </c>
      <c r="D1101" t="s">
        <v>802</v>
      </c>
      <c r="E1101" t="s">
        <v>181</v>
      </c>
      <c r="F1101" t="s">
        <v>2498</v>
      </c>
    </row>
    <row r="1102" spans="1:6" x14ac:dyDescent="0.2">
      <c r="A1102" t="s">
        <v>2497</v>
      </c>
      <c r="B1102" t="s">
        <v>7</v>
      </c>
      <c r="C1102" t="s">
        <v>179</v>
      </c>
      <c r="D1102" t="s">
        <v>802</v>
      </c>
      <c r="E1102" t="s">
        <v>186</v>
      </c>
      <c r="F1102" t="s">
        <v>2498</v>
      </c>
    </row>
    <row r="1103" spans="1:6" x14ac:dyDescent="0.2">
      <c r="A1103" t="s">
        <v>2497</v>
      </c>
      <c r="B1103" t="s">
        <v>7</v>
      </c>
      <c r="C1103" t="s">
        <v>179</v>
      </c>
      <c r="D1103" t="s">
        <v>802</v>
      </c>
      <c r="E1103" t="s">
        <v>187</v>
      </c>
      <c r="F1103" t="s">
        <v>2498</v>
      </c>
    </row>
    <row r="1104" spans="1:6" x14ac:dyDescent="0.2">
      <c r="A1104" t="s">
        <v>2497</v>
      </c>
      <c r="B1104" t="s">
        <v>7</v>
      </c>
      <c r="C1104" t="s">
        <v>179</v>
      </c>
      <c r="D1104" t="s">
        <v>802</v>
      </c>
      <c r="E1104" t="s">
        <v>511</v>
      </c>
      <c r="F1104" t="s">
        <v>2498</v>
      </c>
    </row>
    <row r="1105" spans="1:6" x14ac:dyDescent="0.2">
      <c r="A1105" t="s">
        <v>2497</v>
      </c>
      <c r="B1105" t="s">
        <v>7</v>
      </c>
      <c r="C1105" t="s">
        <v>179</v>
      </c>
      <c r="D1105" t="s">
        <v>785</v>
      </c>
      <c r="E1105" t="s">
        <v>178</v>
      </c>
      <c r="F1105" t="s">
        <v>2498</v>
      </c>
    </row>
    <row r="1106" spans="1:6" x14ac:dyDescent="0.2">
      <c r="A1106" t="s">
        <v>2497</v>
      </c>
      <c r="B1106" t="s">
        <v>7</v>
      </c>
      <c r="C1106" t="s">
        <v>179</v>
      </c>
      <c r="D1106" t="s">
        <v>785</v>
      </c>
      <c r="E1106" t="s">
        <v>181</v>
      </c>
      <c r="F1106" t="s">
        <v>2498</v>
      </c>
    </row>
    <row r="1107" spans="1:6" x14ac:dyDescent="0.2">
      <c r="A1107" t="s">
        <v>2497</v>
      </c>
      <c r="B1107" t="s">
        <v>7</v>
      </c>
      <c r="C1107" t="s">
        <v>179</v>
      </c>
      <c r="D1107" t="s">
        <v>785</v>
      </c>
      <c r="E1107" t="s">
        <v>186</v>
      </c>
      <c r="F1107" t="s">
        <v>2498</v>
      </c>
    </row>
    <row r="1108" spans="1:6" x14ac:dyDescent="0.2">
      <c r="A1108" t="s">
        <v>2497</v>
      </c>
      <c r="B1108" t="s">
        <v>7</v>
      </c>
      <c r="C1108" t="s">
        <v>179</v>
      </c>
      <c r="D1108" t="s">
        <v>785</v>
      </c>
      <c r="E1108" t="s">
        <v>187</v>
      </c>
      <c r="F1108" t="s">
        <v>2498</v>
      </c>
    </row>
    <row r="1109" spans="1:6" x14ac:dyDescent="0.2">
      <c r="A1109" t="s">
        <v>2497</v>
      </c>
      <c r="B1109" t="s">
        <v>7</v>
      </c>
      <c r="C1109" t="s">
        <v>179</v>
      </c>
      <c r="D1109" t="s">
        <v>785</v>
      </c>
      <c r="E1109" t="s">
        <v>511</v>
      </c>
      <c r="F1109" t="s">
        <v>2498</v>
      </c>
    </row>
    <row r="1110" spans="1:6" x14ac:dyDescent="0.2">
      <c r="A1110" t="s">
        <v>2497</v>
      </c>
      <c r="B1110" t="s">
        <v>7</v>
      </c>
      <c r="C1110" t="s">
        <v>179</v>
      </c>
      <c r="D1110" t="s">
        <v>813</v>
      </c>
      <c r="E1110" t="s">
        <v>898</v>
      </c>
      <c r="F1110" t="s">
        <v>2498</v>
      </c>
    </row>
    <row r="1111" spans="1:6" x14ac:dyDescent="0.2">
      <c r="A1111" t="s">
        <v>2497</v>
      </c>
      <c r="B1111" t="s">
        <v>7</v>
      </c>
      <c r="C1111" t="s">
        <v>179</v>
      </c>
      <c r="D1111" t="s">
        <v>813</v>
      </c>
      <c r="E1111" t="s">
        <v>899</v>
      </c>
      <c r="F1111" t="s">
        <v>2498</v>
      </c>
    </row>
    <row r="1112" spans="1:6" x14ac:dyDescent="0.2">
      <c r="A1112" t="s">
        <v>2497</v>
      </c>
      <c r="B1112" t="s">
        <v>7</v>
      </c>
      <c r="C1112" t="s">
        <v>179</v>
      </c>
      <c r="D1112" t="s">
        <v>813</v>
      </c>
      <c r="E1112" t="s">
        <v>900</v>
      </c>
      <c r="F1112" t="s">
        <v>2498</v>
      </c>
    </row>
    <row r="1113" spans="1:6" x14ac:dyDescent="0.2">
      <c r="A1113" t="s">
        <v>2497</v>
      </c>
      <c r="B1113" t="s">
        <v>7</v>
      </c>
      <c r="C1113" t="s">
        <v>179</v>
      </c>
      <c r="D1113" t="s">
        <v>813</v>
      </c>
      <c r="E1113" t="s">
        <v>1084</v>
      </c>
      <c r="F1113" t="s">
        <v>2498</v>
      </c>
    </row>
    <row r="1114" spans="1:6" x14ac:dyDescent="0.2">
      <c r="A1114" t="s">
        <v>2497</v>
      </c>
      <c r="B1114" t="s">
        <v>7</v>
      </c>
      <c r="C1114" t="s">
        <v>179</v>
      </c>
      <c r="D1114" t="s">
        <v>813</v>
      </c>
      <c r="E1114" t="s">
        <v>1256</v>
      </c>
      <c r="F1114" t="s">
        <v>2498</v>
      </c>
    </row>
    <row r="1115" spans="1:6" x14ac:dyDescent="0.2">
      <c r="A1115" t="s">
        <v>2497</v>
      </c>
      <c r="B1115" t="s">
        <v>7</v>
      </c>
      <c r="C1115" t="s">
        <v>81</v>
      </c>
      <c r="D1115" t="s">
        <v>777</v>
      </c>
      <c r="E1115" t="s">
        <v>80</v>
      </c>
      <c r="F1115" t="s">
        <v>2498</v>
      </c>
    </row>
    <row r="1116" spans="1:6" x14ac:dyDescent="0.2">
      <c r="A1116" t="s">
        <v>2497</v>
      </c>
      <c r="B1116" t="s">
        <v>7</v>
      </c>
      <c r="C1116" t="s">
        <v>81</v>
      </c>
      <c r="D1116" t="s">
        <v>777</v>
      </c>
      <c r="E1116" t="s">
        <v>82</v>
      </c>
      <c r="F1116" t="s">
        <v>2498</v>
      </c>
    </row>
    <row r="1117" spans="1:6" x14ac:dyDescent="0.2">
      <c r="A1117" t="s">
        <v>2497</v>
      </c>
      <c r="B1117" t="s">
        <v>7</v>
      </c>
      <c r="C1117" t="s">
        <v>81</v>
      </c>
      <c r="D1117" t="s">
        <v>777</v>
      </c>
      <c r="E1117" t="s">
        <v>132</v>
      </c>
      <c r="F1117" t="s">
        <v>2498</v>
      </c>
    </row>
    <row r="1118" spans="1:6" x14ac:dyDescent="0.2">
      <c r="A1118" t="s">
        <v>2497</v>
      </c>
      <c r="B1118" t="s">
        <v>7</v>
      </c>
      <c r="C1118" t="s">
        <v>81</v>
      </c>
      <c r="D1118" t="s">
        <v>777</v>
      </c>
      <c r="E1118" t="s">
        <v>273</v>
      </c>
      <c r="F1118" t="s">
        <v>2498</v>
      </c>
    </row>
    <row r="1119" spans="1:6" x14ac:dyDescent="0.2">
      <c r="A1119" t="s">
        <v>2497</v>
      </c>
      <c r="B1119" t="s">
        <v>7</v>
      </c>
      <c r="C1119" t="s">
        <v>81</v>
      </c>
      <c r="D1119" t="s">
        <v>777</v>
      </c>
      <c r="E1119" t="s">
        <v>274</v>
      </c>
      <c r="F1119" t="s">
        <v>2498</v>
      </c>
    </row>
    <row r="1120" spans="1:6" x14ac:dyDescent="0.2">
      <c r="A1120" t="s">
        <v>2497</v>
      </c>
      <c r="B1120" t="s">
        <v>7</v>
      </c>
      <c r="C1120" t="s">
        <v>81</v>
      </c>
      <c r="D1120" t="s">
        <v>777</v>
      </c>
      <c r="E1120" t="s">
        <v>277</v>
      </c>
      <c r="F1120" t="s">
        <v>2498</v>
      </c>
    </row>
    <row r="1121" spans="1:6" x14ac:dyDescent="0.2">
      <c r="A1121" t="s">
        <v>2497</v>
      </c>
      <c r="B1121" t="s">
        <v>7</v>
      </c>
      <c r="C1121" t="s">
        <v>81</v>
      </c>
      <c r="D1121" t="s">
        <v>777</v>
      </c>
      <c r="E1121" t="s">
        <v>283</v>
      </c>
      <c r="F1121" t="s">
        <v>2498</v>
      </c>
    </row>
    <row r="1122" spans="1:6" x14ac:dyDescent="0.2">
      <c r="A1122" t="s">
        <v>2497</v>
      </c>
      <c r="B1122" t="s">
        <v>7</v>
      </c>
      <c r="C1122" t="s">
        <v>81</v>
      </c>
      <c r="D1122" t="s">
        <v>777</v>
      </c>
      <c r="E1122" t="s">
        <v>284</v>
      </c>
      <c r="F1122" t="s">
        <v>2498</v>
      </c>
    </row>
    <row r="1123" spans="1:6" x14ac:dyDescent="0.2">
      <c r="A1123" t="s">
        <v>2497</v>
      </c>
      <c r="B1123" t="s">
        <v>7</v>
      </c>
      <c r="C1123" t="s">
        <v>81</v>
      </c>
      <c r="D1123" t="s">
        <v>777</v>
      </c>
      <c r="E1123" t="s">
        <v>285</v>
      </c>
      <c r="F1123" t="s">
        <v>2498</v>
      </c>
    </row>
    <row r="1124" spans="1:6" x14ac:dyDescent="0.2">
      <c r="A1124" t="s">
        <v>2497</v>
      </c>
      <c r="B1124" t="s">
        <v>7</v>
      </c>
      <c r="C1124" t="s">
        <v>81</v>
      </c>
      <c r="D1124" t="s">
        <v>777</v>
      </c>
      <c r="E1124" t="s">
        <v>286</v>
      </c>
      <c r="F1124" t="s">
        <v>2498</v>
      </c>
    </row>
    <row r="1125" spans="1:6" x14ac:dyDescent="0.2">
      <c r="A1125" t="s">
        <v>2497</v>
      </c>
      <c r="B1125" t="s">
        <v>7</v>
      </c>
      <c r="C1125" t="s">
        <v>81</v>
      </c>
      <c r="D1125" t="s">
        <v>777</v>
      </c>
      <c r="E1125" t="s">
        <v>287</v>
      </c>
      <c r="F1125" t="s">
        <v>2498</v>
      </c>
    </row>
    <row r="1126" spans="1:6" x14ac:dyDescent="0.2">
      <c r="A1126" t="s">
        <v>2497</v>
      </c>
      <c r="B1126" t="s">
        <v>7</v>
      </c>
      <c r="C1126" t="s">
        <v>81</v>
      </c>
      <c r="D1126" t="s">
        <v>777</v>
      </c>
      <c r="E1126" t="s">
        <v>288</v>
      </c>
      <c r="F1126" t="s">
        <v>2498</v>
      </c>
    </row>
    <row r="1127" spans="1:6" x14ac:dyDescent="0.2">
      <c r="A1127" t="s">
        <v>2497</v>
      </c>
      <c r="B1127" t="s">
        <v>7</v>
      </c>
      <c r="C1127" t="s">
        <v>81</v>
      </c>
      <c r="D1127" t="s">
        <v>777</v>
      </c>
      <c r="E1127" t="s">
        <v>289</v>
      </c>
      <c r="F1127" t="s">
        <v>2498</v>
      </c>
    </row>
    <row r="1128" spans="1:6" x14ac:dyDescent="0.2">
      <c r="A1128" t="s">
        <v>2497</v>
      </c>
      <c r="B1128" t="s">
        <v>7</v>
      </c>
      <c r="C1128" t="s">
        <v>81</v>
      </c>
      <c r="D1128" t="s">
        <v>777</v>
      </c>
      <c r="E1128" t="s">
        <v>290</v>
      </c>
      <c r="F1128" t="s">
        <v>2498</v>
      </c>
    </row>
    <row r="1129" spans="1:6" x14ac:dyDescent="0.2">
      <c r="A1129" t="s">
        <v>2497</v>
      </c>
      <c r="B1129" t="s">
        <v>7</v>
      </c>
      <c r="C1129" t="s">
        <v>81</v>
      </c>
      <c r="D1129" t="s">
        <v>777</v>
      </c>
      <c r="E1129" t="s">
        <v>291</v>
      </c>
      <c r="F1129" t="s">
        <v>2498</v>
      </c>
    </row>
    <row r="1130" spans="1:6" x14ac:dyDescent="0.2">
      <c r="A1130" t="s">
        <v>2497</v>
      </c>
      <c r="B1130" t="s">
        <v>7</v>
      </c>
      <c r="C1130" t="s">
        <v>81</v>
      </c>
      <c r="D1130" t="s">
        <v>777</v>
      </c>
      <c r="E1130" t="s">
        <v>292</v>
      </c>
      <c r="F1130" t="s">
        <v>2498</v>
      </c>
    </row>
    <row r="1131" spans="1:6" x14ac:dyDescent="0.2">
      <c r="A1131" t="s">
        <v>2497</v>
      </c>
      <c r="B1131" t="s">
        <v>7</v>
      </c>
      <c r="C1131" t="s">
        <v>81</v>
      </c>
      <c r="D1131" t="s">
        <v>777</v>
      </c>
      <c r="E1131" t="s">
        <v>293</v>
      </c>
      <c r="F1131" t="s">
        <v>2498</v>
      </c>
    </row>
    <row r="1132" spans="1:6" x14ac:dyDescent="0.2">
      <c r="A1132" t="s">
        <v>2497</v>
      </c>
      <c r="B1132" t="s">
        <v>7</v>
      </c>
      <c r="C1132" t="s">
        <v>81</v>
      </c>
      <c r="D1132" t="s">
        <v>777</v>
      </c>
      <c r="E1132" t="s">
        <v>294</v>
      </c>
      <c r="F1132" t="s">
        <v>2498</v>
      </c>
    </row>
    <row r="1133" spans="1:6" x14ac:dyDescent="0.2">
      <c r="A1133" t="s">
        <v>2497</v>
      </c>
      <c r="B1133" t="s">
        <v>7</v>
      </c>
      <c r="C1133" t="s">
        <v>81</v>
      </c>
      <c r="D1133" t="s">
        <v>777</v>
      </c>
      <c r="E1133" t="s">
        <v>295</v>
      </c>
      <c r="F1133" t="s">
        <v>2498</v>
      </c>
    </row>
    <row r="1134" spans="1:6" x14ac:dyDescent="0.2">
      <c r="A1134" t="s">
        <v>2497</v>
      </c>
      <c r="B1134" t="s">
        <v>7</v>
      </c>
      <c r="C1134" t="s">
        <v>81</v>
      </c>
      <c r="D1134" t="s">
        <v>777</v>
      </c>
      <c r="E1134" t="s">
        <v>525</v>
      </c>
      <c r="F1134" t="s">
        <v>2498</v>
      </c>
    </row>
    <row r="1135" spans="1:6" x14ac:dyDescent="0.2">
      <c r="A1135" t="s">
        <v>2497</v>
      </c>
      <c r="B1135" t="s">
        <v>7</v>
      </c>
      <c r="C1135" t="s">
        <v>81</v>
      </c>
      <c r="D1135" t="s">
        <v>777</v>
      </c>
      <c r="E1135" t="s">
        <v>771</v>
      </c>
      <c r="F1135" t="s">
        <v>2498</v>
      </c>
    </row>
    <row r="1136" spans="1:6" x14ac:dyDescent="0.2">
      <c r="A1136" t="s">
        <v>2497</v>
      </c>
      <c r="B1136" t="s">
        <v>7</v>
      </c>
      <c r="C1136" t="s">
        <v>81</v>
      </c>
      <c r="D1136" t="s">
        <v>777</v>
      </c>
      <c r="E1136" t="s">
        <v>772</v>
      </c>
      <c r="F1136" t="s">
        <v>2498</v>
      </c>
    </row>
    <row r="1137" spans="1:6" x14ac:dyDescent="0.2">
      <c r="A1137" t="s">
        <v>2497</v>
      </c>
      <c r="B1137" t="s">
        <v>7</v>
      </c>
      <c r="C1137" t="s">
        <v>81</v>
      </c>
      <c r="D1137" t="s">
        <v>777</v>
      </c>
      <c r="E1137" t="s">
        <v>773</v>
      </c>
      <c r="F1137" t="s">
        <v>2498</v>
      </c>
    </row>
    <row r="1138" spans="1:6" x14ac:dyDescent="0.2">
      <c r="A1138" t="s">
        <v>2497</v>
      </c>
      <c r="B1138" t="s">
        <v>7</v>
      </c>
      <c r="C1138" t="s">
        <v>81</v>
      </c>
      <c r="D1138" t="s">
        <v>777</v>
      </c>
      <c r="E1138" t="s">
        <v>774</v>
      </c>
      <c r="F1138" t="s">
        <v>2498</v>
      </c>
    </row>
    <row r="1139" spans="1:6" x14ac:dyDescent="0.2">
      <c r="A1139" t="s">
        <v>2497</v>
      </c>
      <c r="B1139" t="s">
        <v>7</v>
      </c>
      <c r="C1139" t="s">
        <v>81</v>
      </c>
      <c r="D1139" t="s">
        <v>4</v>
      </c>
      <c r="E1139" t="s">
        <v>80</v>
      </c>
      <c r="F1139" t="s">
        <v>2498</v>
      </c>
    </row>
    <row r="1140" spans="1:6" x14ac:dyDescent="0.2">
      <c r="A1140" t="s">
        <v>2497</v>
      </c>
      <c r="B1140" t="s">
        <v>7</v>
      </c>
      <c r="C1140" t="s">
        <v>81</v>
      </c>
      <c r="D1140" t="s">
        <v>4</v>
      </c>
      <c r="E1140" t="s">
        <v>82</v>
      </c>
      <c r="F1140" t="s">
        <v>2498</v>
      </c>
    </row>
    <row r="1141" spans="1:6" x14ac:dyDescent="0.2">
      <c r="A1141" t="s">
        <v>2497</v>
      </c>
      <c r="B1141" t="s">
        <v>7</v>
      </c>
      <c r="C1141" t="s">
        <v>81</v>
      </c>
      <c r="D1141" t="s">
        <v>4</v>
      </c>
      <c r="E1141" t="s">
        <v>132</v>
      </c>
      <c r="F1141" t="s">
        <v>2498</v>
      </c>
    </row>
    <row r="1142" spans="1:6" x14ac:dyDescent="0.2">
      <c r="A1142" t="s">
        <v>2497</v>
      </c>
      <c r="B1142" t="s">
        <v>7</v>
      </c>
      <c r="C1142" t="s">
        <v>81</v>
      </c>
      <c r="D1142" t="s">
        <v>4</v>
      </c>
      <c r="E1142" t="s">
        <v>273</v>
      </c>
      <c r="F1142" t="s">
        <v>2498</v>
      </c>
    </row>
    <row r="1143" spans="1:6" x14ac:dyDescent="0.2">
      <c r="A1143" t="s">
        <v>2497</v>
      </c>
      <c r="B1143" t="s">
        <v>7</v>
      </c>
      <c r="C1143" t="s">
        <v>81</v>
      </c>
      <c r="D1143" t="s">
        <v>4</v>
      </c>
      <c r="E1143" t="s">
        <v>274</v>
      </c>
      <c r="F1143" t="s">
        <v>2498</v>
      </c>
    </row>
    <row r="1144" spans="1:6" x14ac:dyDescent="0.2">
      <c r="A1144" t="s">
        <v>2497</v>
      </c>
      <c r="B1144" t="s">
        <v>7</v>
      </c>
      <c r="C1144" t="s">
        <v>81</v>
      </c>
      <c r="D1144" t="s">
        <v>4</v>
      </c>
      <c r="E1144" t="s">
        <v>277</v>
      </c>
      <c r="F1144" t="s">
        <v>2498</v>
      </c>
    </row>
    <row r="1145" spans="1:6" x14ac:dyDescent="0.2">
      <c r="A1145" t="s">
        <v>2497</v>
      </c>
      <c r="B1145" t="s">
        <v>7</v>
      </c>
      <c r="C1145" t="s">
        <v>81</v>
      </c>
      <c r="D1145" t="s">
        <v>4</v>
      </c>
      <c r="E1145" t="s">
        <v>283</v>
      </c>
      <c r="F1145" t="s">
        <v>2498</v>
      </c>
    </row>
    <row r="1146" spans="1:6" x14ac:dyDescent="0.2">
      <c r="A1146" t="s">
        <v>2497</v>
      </c>
      <c r="B1146" t="s">
        <v>7</v>
      </c>
      <c r="C1146" t="s">
        <v>81</v>
      </c>
      <c r="D1146" t="s">
        <v>4</v>
      </c>
      <c r="E1146" t="s">
        <v>284</v>
      </c>
      <c r="F1146" t="s">
        <v>2498</v>
      </c>
    </row>
    <row r="1147" spans="1:6" x14ac:dyDescent="0.2">
      <c r="A1147" t="s">
        <v>2497</v>
      </c>
      <c r="B1147" t="s">
        <v>7</v>
      </c>
      <c r="C1147" t="s">
        <v>81</v>
      </c>
      <c r="D1147" t="s">
        <v>4</v>
      </c>
      <c r="E1147" t="s">
        <v>285</v>
      </c>
      <c r="F1147" t="s">
        <v>2498</v>
      </c>
    </row>
    <row r="1148" spans="1:6" x14ac:dyDescent="0.2">
      <c r="A1148" t="s">
        <v>2497</v>
      </c>
      <c r="B1148" t="s">
        <v>7</v>
      </c>
      <c r="C1148" t="s">
        <v>81</v>
      </c>
      <c r="D1148" t="s">
        <v>4</v>
      </c>
      <c r="E1148" t="s">
        <v>286</v>
      </c>
      <c r="F1148" t="s">
        <v>2498</v>
      </c>
    </row>
    <row r="1149" spans="1:6" x14ac:dyDescent="0.2">
      <c r="A1149" t="s">
        <v>2497</v>
      </c>
      <c r="B1149" t="s">
        <v>7</v>
      </c>
      <c r="C1149" t="s">
        <v>81</v>
      </c>
      <c r="D1149" t="s">
        <v>4</v>
      </c>
      <c r="E1149" t="s">
        <v>287</v>
      </c>
      <c r="F1149" t="s">
        <v>2498</v>
      </c>
    </row>
    <row r="1150" spans="1:6" x14ac:dyDescent="0.2">
      <c r="A1150" t="s">
        <v>2497</v>
      </c>
      <c r="B1150" t="s">
        <v>7</v>
      </c>
      <c r="C1150" t="s">
        <v>81</v>
      </c>
      <c r="D1150" t="s">
        <v>4</v>
      </c>
      <c r="E1150" t="s">
        <v>288</v>
      </c>
      <c r="F1150" t="s">
        <v>2498</v>
      </c>
    </row>
    <row r="1151" spans="1:6" x14ac:dyDescent="0.2">
      <c r="A1151" t="s">
        <v>2497</v>
      </c>
      <c r="B1151" t="s">
        <v>7</v>
      </c>
      <c r="C1151" t="s">
        <v>81</v>
      </c>
      <c r="D1151" t="s">
        <v>4</v>
      </c>
      <c r="E1151" t="s">
        <v>289</v>
      </c>
      <c r="F1151" t="s">
        <v>2498</v>
      </c>
    </row>
    <row r="1152" spans="1:6" x14ac:dyDescent="0.2">
      <c r="A1152" t="s">
        <v>2497</v>
      </c>
      <c r="B1152" t="s">
        <v>7</v>
      </c>
      <c r="C1152" t="s">
        <v>81</v>
      </c>
      <c r="D1152" t="s">
        <v>4</v>
      </c>
      <c r="E1152" t="s">
        <v>290</v>
      </c>
      <c r="F1152" t="s">
        <v>2498</v>
      </c>
    </row>
    <row r="1153" spans="1:6" x14ac:dyDescent="0.2">
      <c r="A1153" t="s">
        <v>2497</v>
      </c>
      <c r="B1153" t="s">
        <v>7</v>
      </c>
      <c r="C1153" t="s">
        <v>81</v>
      </c>
      <c r="D1153" t="s">
        <v>4</v>
      </c>
      <c r="E1153" t="s">
        <v>291</v>
      </c>
      <c r="F1153" t="s">
        <v>2498</v>
      </c>
    </row>
    <row r="1154" spans="1:6" x14ac:dyDescent="0.2">
      <c r="A1154" t="s">
        <v>2497</v>
      </c>
      <c r="B1154" t="s">
        <v>7</v>
      </c>
      <c r="C1154" t="s">
        <v>81</v>
      </c>
      <c r="D1154" t="s">
        <v>4</v>
      </c>
      <c r="E1154" t="s">
        <v>292</v>
      </c>
      <c r="F1154" t="s">
        <v>2498</v>
      </c>
    </row>
    <row r="1155" spans="1:6" x14ac:dyDescent="0.2">
      <c r="A1155" t="s">
        <v>2497</v>
      </c>
      <c r="B1155" t="s">
        <v>7</v>
      </c>
      <c r="C1155" t="s">
        <v>81</v>
      </c>
      <c r="D1155" t="s">
        <v>4</v>
      </c>
      <c r="E1155" t="s">
        <v>293</v>
      </c>
      <c r="F1155" t="s">
        <v>2498</v>
      </c>
    </row>
    <row r="1156" spans="1:6" x14ac:dyDescent="0.2">
      <c r="A1156" t="s">
        <v>2497</v>
      </c>
      <c r="B1156" t="s">
        <v>7</v>
      </c>
      <c r="C1156" t="s">
        <v>81</v>
      </c>
      <c r="D1156" t="s">
        <v>4</v>
      </c>
      <c r="E1156" t="s">
        <v>294</v>
      </c>
      <c r="F1156" t="s">
        <v>2498</v>
      </c>
    </row>
    <row r="1157" spans="1:6" x14ac:dyDescent="0.2">
      <c r="A1157" t="s">
        <v>2497</v>
      </c>
      <c r="B1157" t="s">
        <v>7</v>
      </c>
      <c r="C1157" t="s">
        <v>81</v>
      </c>
      <c r="D1157" t="s">
        <v>4</v>
      </c>
      <c r="E1157" t="s">
        <v>295</v>
      </c>
      <c r="F1157" t="s">
        <v>2498</v>
      </c>
    </row>
    <row r="1158" spans="1:6" x14ac:dyDescent="0.2">
      <c r="A1158" t="s">
        <v>2497</v>
      </c>
      <c r="B1158" t="s">
        <v>7</v>
      </c>
      <c r="C1158" t="s">
        <v>81</v>
      </c>
      <c r="D1158" t="s">
        <v>4</v>
      </c>
      <c r="E1158" t="s">
        <v>525</v>
      </c>
      <c r="F1158" t="s">
        <v>2498</v>
      </c>
    </row>
    <row r="1159" spans="1:6" x14ac:dyDescent="0.2">
      <c r="A1159" t="s">
        <v>2497</v>
      </c>
      <c r="B1159" t="s">
        <v>7</v>
      </c>
      <c r="C1159" t="s">
        <v>81</v>
      </c>
      <c r="D1159" t="s">
        <v>4</v>
      </c>
      <c r="E1159" t="s">
        <v>771</v>
      </c>
      <c r="F1159" t="s">
        <v>2498</v>
      </c>
    </row>
    <row r="1160" spans="1:6" x14ac:dyDescent="0.2">
      <c r="A1160" t="s">
        <v>2497</v>
      </c>
      <c r="B1160" t="s">
        <v>7</v>
      </c>
      <c r="C1160" t="s">
        <v>81</v>
      </c>
      <c r="D1160" t="s">
        <v>4</v>
      </c>
      <c r="E1160" t="s">
        <v>772</v>
      </c>
      <c r="F1160" t="s">
        <v>2498</v>
      </c>
    </row>
    <row r="1161" spans="1:6" x14ac:dyDescent="0.2">
      <c r="A1161" t="s">
        <v>2497</v>
      </c>
      <c r="B1161" t="s">
        <v>7</v>
      </c>
      <c r="C1161" t="s">
        <v>81</v>
      </c>
      <c r="D1161" t="s">
        <v>4</v>
      </c>
      <c r="E1161" t="s">
        <v>773</v>
      </c>
      <c r="F1161" t="s">
        <v>2498</v>
      </c>
    </row>
    <row r="1162" spans="1:6" x14ac:dyDescent="0.2">
      <c r="A1162" t="s">
        <v>2497</v>
      </c>
      <c r="B1162" t="s">
        <v>7</v>
      </c>
      <c r="C1162" t="s">
        <v>81</v>
      </c>
      <c r="D1162" t="s">
        <v>4</v>
      </c>
      <c r="E1162" t="s">
        <v>774</v>
      </c>
      <c r="F1162" t="s">
        <v>2498</v>
      </c>
    </row>
    <row r="1163" spans="1:6" x14ac:dyDescent="0.2">
      <c r="A1163" t="s">
        <v>2497</v>
      </c>
      <c r="B1163" t="s">
        <v>7</v>
      </c>
      <c r="C1163" t="s">
        <v>81</v>
      </c>
      <c r="D1163" t="s">
        <v>807</v>
      </c>
      <c r="E1163" t="s">
        <v>80</v>
      </c>
      <c r="F1163" t="s">
        <v>2498</v>
      </c>
    </row>
    <row r="1164" spans="1:6" x14ac:dyDescent="0.2">
      <c r="A1164" t="s">
        <v>2497</v>
      </c>
      <c r="B1164" t="s">
        <v>7</v>
      </c>
      <c r="C1164" t="s">
        <v>81</v>
      </c>
      <c r="D1164" t="s">
        <v>807</v>
      </c>
      <c r="E1164" t="s">
        <v>82</v>
      </c>
      <c r="F1164" t="s">
        <v>2498</v>
      </c>
    </row>
    <row r="1165" spans="1:6" x14ac:dyDescent="0.2">
      <c r="A1165" t="s">
        <v>2497</v>
      </c>
      <c r="B1165" t="s">
        <v>7</v>
      </c>
      <c r="C1165" t="s">
        <v>81</v>
      </c>
      <c r="D1165" t="s">
        <v>807</v>
      </c>
      <c r="E1165" t="s">
        <v>789</v>
      </c>
      <c r="F1165" t="s">
        <v>2498</v>
      </c>
    </row>
    <row r="1166" spans="1:6" x14ac:dyDescent="0.2">
      <c r="A1166" t="s">
        <v>2497</v>
      </c>
      <c r="B1166" t="s">
        <v>7</v>
      </c>
      <c r="C1166" t="s">
        <v>81</v>
      </c>
      <c r="D1166" t="s">
        <v>807</v>
      </c>
      <c r="E1166" t="s">
        <v>790</v>
      </c>
      <c r="F1166" t="s">
        <v>2498</v>
      </c>
    </row>
    <row r="1167" spans="1:6" x14ac:dyDescent="0.2">
      <c r="A1167" t="s">
        <v>2497</v>
      </c>
      <c r="B1167" t="s">
        <v>7</v>
      </c>
      <c r="C1167" t="s">
        <v>81</v>
      </c>
      <c r="D1167" t="s">
        <v>807</v>
      </c>
      <c r="E1167" t="s">
        <v>791</v>
      </c>
      <c r="F1167" t="s">
        <v>2498</v>
      </c>
    </row>
    <row r="1168" spans="1:6" x14ac:dyDescent="0.2">
      <c r="A1168" t="s">
        <v>2497</v>
      </c>
      <c r="B1168" t="s">
        <v>7</v>
      </c>
      <c r="C1168" t="s">
        <v>81</v>
      </c>
      <c r="D1168" t="s">
        <v>807</v>
      </c>
      <c r="E1168" t="s">
        <v>792</v>
      </c>
      <c r="F1168" t="s">
        <v>2498</v>
      </c>
    </row>
    <row r="1169" spans="1:6" x14ac:dyDescent="0.2">
      <c r="A1169" t="s">
        <v>2497</v>
      </c>
      <c r="B1169" t="s">
        <v>7</v>
      </c>
      <c r="C1169" t="s">
        <v>81</v>
      </c>
      <c r="D1169" t="s">
        <v>807</v>
      </c>
      <c r="E1169" t="s">
        <v>132</v>
      </c>
      <c r="F1169" t="s">
        <v>2498</v>
      </c>
    </row>
    <row r="1170" spans="1:6" x14ac:dyDescent="0.2">
      <c r="A1170" t="s">
        <v>2497</v>
      </c>
      <c r="B1170" t="s">
        <v>7</v>
      </c>
      <c r="C1170" t="s">
        <v>81</v>
      </c>
      <c r="D1170" t="s">
        <v>807</v>
      </c>
      <c r="E1170" t="s">
        <v>273</v>
      </c>
      <c r="F1170" t="s">
        <v>2498</v>
      </c>
    </row>
    <row r="1171" spans="1:6" x14ac:dyDescent="0.2">
      <c r="A1171" t="s">
        <v>2497</v>
      </c>
      <c r="B1171" t="s">
        <v>7</v>
      </c>
      <c r="C1171" t="s">
        <v>81</v>
      </c>
      <c r="D1171" t="s">
        <v>807</v>
      </c>
      <c r="E1171" t="s">
        <v>274</v>
      </c>
      <c r="F1171" t="s">
        <v>2498</v>
      </c>
    </row>
    <row r="1172" spans="1:6" x14ac:dyDescent="0.2">
      <c r="A1172" t="s">
        <v>2497</v>
      </c>
      <c r="B1172" t="s">
        <v>7</v>
      </c>
      <c r="C1172" t="s">
        <v>81</v>
      </c>
      <c r="D1172" t="s">
        <v>807</v>
      </c>
      <c r="E1172" t="s">
        <v>277</v>
      </c>
      <c r="F1172" t="s">
        <v>2498</v>
      </c>
    </row>
    <row r="1173" spans="1:6" x14ac:dyDescent="0.2">
      <c r="A1173" t="s">
        <v>2497</v>
      </c>
      <c r="B1173" t="s">
        <v>7</v>
      </c>
      <c r="C1173" t="s">
        <v>81</v>
      </c>
      <c r="D1173" t="s">
        <v>807</v>
      </c>
      <c r="E1173" t="s">
        <v>283</v>
      </c>
      <c r="F1173" t="s">
        <v>2498</v>
      </c>
    </row>
    <row r="1174" spans="1:6" x14ac:dyDescent="0.2">
      <c r="A1174" t="s">
        <v>2497</v>
      </c>
      <c r="B1174" t="s">
        <v>7</v>
      </c>
      <c r="C1174" t="s">
        <v>81</v>
      </c>
      <c r="D1174" t="s">
        <v>807</v>
      </c>
      <c r="E1174" t="s">
        <v>284</v>
      </c>
      <c r="F1174" t="s">
        <v>2498</v>
      </c>
    </row>
    <row r="1175" spans="1:6" x14ac:dyDescent="0.2">
      <c r="A1175" t="s">
        <v>2497</v>
      </c>
      <c r="B1175" t="s">
        <v>7</v>
      </c>
      <c r="C1175" t="s">
        <v>81</v>
      </c>
      <c r="D1175" t="s">
        <v>807</v>
      </c>
      <c r="E1175" t="s">
        <v>285</v>
      </c>
      <c r="F1175" t="s">
        <v>2498</v>
      </c>
    </row>
    <row r="1176" spans="1:6" x14ac:dyDescent="0.2">
      <c r="A1176" t="s">
        <v>2497</v>
      </c>
      <c r="B1176" t="s">
        <v>7</v>
      </c>
      <c r="C1176" t="s">
        <v>81</v>
      </c>
      <c r="D1176" t="s">
        <v>807</v>
      </c>
      <c r="E1176" t="s">
        <v>286</v>
      </c>
      <c r="F1176" t="s">
        <v>2498</v>
      </c>
    </row>
    <row r="1177" spans="1:6" x14ac:dyDescent="0.2">
      <c r="A1177" t="s">
        <v>2497</v>
      </c>
      <c r="B1177" t="s">
        <v>7</v>
      </c>
      <c r="C1177" t="s">
        <v>81</v>
      </c>
      <c r="D1177" t="s">
        <v>807</v>
      </c>
      <c r="E1177" t="s">
        <v>287</v>
      </c>
      <c r="F1177" t="s">
        <v>2498</v>
      </c>
    </row>
    <row r="1178" spans="1:6" x14ac:dyDescent="0.2">
      <c r="A1178" t="s">
        <v>2497</v>
      </c>
      <c r="B1178" t="s">
        <v>7</v>
      </c>
      <c r="C1178" t="s">
        <v>81</v>
      </c>
      <c r="D1178" t="s">
        <v>807</v>
      </c>
      <c r="E1178" t="s">
        <v>288</v>
      </c>
      <c r="F1178" t="s">
        <v>2498</v>
      </c>
    </row>
    <row r="1179" spans="1:6" x14ac:dyDescent="0.2">
      <c r="A1179" t="s">
        <v>2497</v>
      </c>
      <c r="B1179" t="s">
        <v>7</v>
      </c>
      <c r="C1179" t="s">
        <v>81</v>
      </c>
      <c r="D1179" t="s">
        <v>807</v>
      </c>
      <c r="E1179" t="s">
        <v>289</v>
      </c>
      <c r="F1179" t="s">
        <v>2498</v>
      </c>
    </row>
    <row r="1180" spans="1:6" x14ac:dyDescent="0.2">
      <c r="A1180" t="s">
        <v>2497</v>
      </c>
      <c r="B1180" t="s">
        <v>7</v>
      </c>
      <c r="C1180" t="s">
        <v>81</v>
      </c>
      <c r="D1180" t="s">
        <v>807</v>
      </c>
      <c r="E1180" t="s">
        <v>290</v>
      </c>
      <c r="F1180" t="s">
        <v>2498</v>
      </c>
    </row>
    <row r="1181" spans="1:6" x14ac:dyDescent="0.2">
      <c r="A1181" t="s">
        <v>2497</v>
      </c>
      <c r="B1181" t="s">
        <v>7</v>
      </c>
      <c r="C1181" t="s">
        <v>81</v>
      </c>
      <c r="D1181" t="s">
        <v>807</v>
      </c>
      <c r="E1181" t="s">
        <v>291</v>
      </c>
      <c r="F1181" t="s">
        <v>2498</v>
      </c>
    </row>
    <row r="1182" spans="1:6" x14ac:dyDescent="0.2">
      <c r="A1182" t="s">
        <v>2497</v>
      </c>
      <c r="B1182" t="s">
        <v>7</v>
      </c>
      <c r="C1182" t="s">
        <v>81</v>
      </c>
      <c r="D1182" t="s">
        <v>807</v>
      </c>
      <c r="E1182" t="s">
        <v>292</v>
      </c>
      <c r="F1182" t="s">
        <v>2498</v>
      </c>
    </row>
    <row r="1183" spans="1:6" x14ac:dyDescent="0.2">
      <c r="A1183" t="s">
        <v>2497</v>
      </c>
      <c r="B1183" t="s">
        <v>7</v>
      </c>
      <c r="C1183" t="s">
        <v>81</v>
      </c>
      <c r="D1183" t="s">
        <v>807</v>
      </c>
      <c r="E1183" t="s">
        <v>293</v>
      </c>
      <c r="F1183" t="s">
        <v>2498</v>
      </c>
    </row>
    <row r="1184" spans="1:6" x14ac:dyDescent="0.2">
      <c r="A1184" t="s">
        <v>2497</v>
      </c>
      <c r="B1184" t="s">
        <v>7</v>
      </c>
      <c r="C1184" t="s">
        <v>81</v>
      </c>
      <c r="D1184" t="s">
        <v>807</v>
      </c>
      <c r="E1184" t="s">
        <v>294</v>
      </c>
      <c r="F1184" t="s">
        <v>2498</v>
      </c>
    </row>
    <row r="1185" spans="1:6" x14ac:dyDescent="0.2">
      <c r="A1185" t="s">
        <v>2497</v>
      </c>
      <c r="B1185" t="s">
        <v>7</v>
      </c>
      <c r="C1185" t="s">
        <v>81</v>
      </c>
      <c r="D1185" t="s">
        <v>807</v>
      </c>
      <c r="E1185" t="s">
        <v>525</v>
      </c>
      <c r="F1185" t="s">
        <v>2498</v>
      </c>
    </row>
    <row r="1186" spans="1:6" x14ac:dyDescent="0.2">
      <c r="A1186" t="s">
        <v>2497</v>
      </c>
      <c r="B1186" t="s">
        <v>7</v>
      </c>
      <c r="C1186" t="s">
        <v>81</v>
      </c>
      <c r="D1186" t="s">
        <v>807</v>
      </c>
      <c r="E1186" t="s">
        <v>796</v>
      </c>
      <c r="F1186" t="s">
        <v>2498</v>
      </c>
    </row>
    <row r="1187" spans="1:6" x14ac:dyDescent="0.2">
      <c r="A1187" t="s">
        <v>2497</v>
      </c>
      <c r="B1187" t="s">
        <v>7</v>
      </c>
      <c r="C1187" t="s">
        <v>81</v>
      </c>
      <c r="D1187" t="s">
        <v>802</v>
      </c>
      <c r="E1187" t="s">
        <v>80</v>
      </c>
      <c r="F1187" t="s">
        <v>2498</v>
      </c>
    </row>
    <row r="1188" spans="1:6" x14ac:dyDescent="0.2">
      <c r="A1188" t="s">
        <v>2497</v>
      </c>
      <c r="B1188" t="s">
        <v>7</v>
      </c>
      <c r="C1188" t="s">
        <v>81</v>
      </c>
      <c r="D1188" t="s">
        <v>802</v>
      </c>
      <c r="E1188" t="s">
        <v>82</v>
      </c>
      <c r="F1188" t="s">
        <v>2498</v>
      </c>
    </row>
    <row r="1189" spans="1:6" x14ac:dyDescent="0.2">
      <c r="A1189" t="s">
        <v>2497</v>
      </c>
      <c r="B1189" t="s">
        <v>7</v>
      </c>
      <c r="C1189" t="s">
        <v>81</v>
      </c>
      <c r="D1189" t="s">
        <v>802</v>
      </c>
      <c r="E1189" t="s">
        <v>789</v>
      </c>
      <c r="F1189" t="s">
        <v>2498</v>
      </c>
    </row>
    <row r="1190" spans="1:6" x14ac:dyDescent="0.2">
      <c r="A1190" t="s">
        <v>2497</v>
      </c>
      <c r="B1190" t="s">
        <v>7</v>
      </c>
      <c r="C1190" t="s">
        <v>81</v>
      </c>
      <c r="D1190" t="s">
        <v>802</v>
      </c>
      <c r="E1190" t="s">
        <v>790</v>
      </c>
      <c r="F1190" t="s">
        <v>2498</v>
      </c>
    </row>
    <row r="1191" spans="1:6" x14ac:dyDescent="0.2">
      <c r="A1191" t="s">
        <v>2497</v>
      </c>
      <c r="B1191" t="s">
        <v>7</v>
      </c>
      <c r="C1191" t="s">
        <v>81</v>
      </c>
      <c r="D1191" t="s">
        <v>802</v>
      </c>
      <c r="E1191" t="s">
        <v>791</v>
      </c>
      <c r="F1191" t="s">
        <v>2498</v>
      </c>
    </row>
    <row r="1192" spans="1:6" x14ac:dyDescent="0.2">
      <c r="A1192" t="s">
        <v>2497</v>
      </c>
      <c r="B1192" t="s">
        <v>7</v>
      </c>
      <c r="C1192" t="s">
        <v>81</v>
      </c>
      <c r="D1192" t="s">
        <v>802</v>
      </c>
      <c r="E1192" t="s">
        <v>792</v>
      </c>
      <c r="F1192" t="s">
        <v>2498</v>
      </c>
    </row>
    <row r="1193" spans="1:6" x14ac:dyDescent="0.2">
      <c r="A1193" t="s">
        <v>2497</v>
      </c>
      <c r="B1193" t="s">
        <v>7</v>
      </c>
      <c r="C1193" t="s">
        <v>81</v>
      </c>
      <c r="D1193" t="s">
        <v>802</v>
      </c>
      <c r="E1193" t="s">
        <v>132</v>
      </c>
      <c r="F1193" t="s">
        <v>2498</v>
      </c>
    </row>
    <row r="1194" spans="1:6" x14ac:dyDescent="0.2">
      <c r="A1194" t="s">
        <v>2497</v>
      </c>
      <c r="B1194" t="s">
        <v>7</v>
      </c>
      <c r="C1194" t="s">
        <v>81</v>
      </c>
      <c r="D1194" t="s">
        <v>802</v>
      </c>
      <c r="E1194" t="s">
        <v>273</v>
      </c>
      <c r="F1194" t="s">
        <v>2498</v>
      </c>
    </row>
    <row r="1195" spans="1:6" x14ac:dyDescent="0.2">
      <c r="A1195" t="s">
        <v>2497</v>
      </c>
      <c r="B1195" t="s">
        <v>7</v>
      </c>
      <c r="C1195" t="s">
        <v>81</v>
      </c>
      <c r="D1195" t="s">
        <v>802</v>
      </c>
      <c r="E1195" t="s">
        <v>274</v>
      </c>
      <c r="F1195" t="s">
        <v>2498</v>
      </c>
    </row>
    <row r="1196" spans="1:6" x14ac:dyDescent="0.2">
      <c r="A1196" t="s">
        <v>2497</v>
      </c>
      <c r="B1196" t="s">
        <v>7</v>
      </c>
      <c r="C1196" t="s">
        <v>81</v>
      </c>
      <c r="D1196" t="s">
        <v>802</v>
      </c>
      <c r="E1196" t="s">
        <v>277</v>
      </c>
      <c r="F1196" t="s">
        <v>2498</v>
      </c>
    </row>
    <row r="1197" spans="1:6" x14ac:dyDescent="0.2">
      <c r="A1197" t="s">
        <v>2497</v>
      </c>
      <c r="B1197" t="s">
        <v>7</v>
      </c>
      <c r="C1197" t="s">
        <v>81</v>
      </c>
      <c r="D1197" t="s">
        <v>802</v>
      </c>
      <c r="E1197" t="s">
        <v>283</v>
      </c>
      <c r="F1197" t="s">
        <v>2498</v>
      </c>
    </row>
    <row r="1198" spans="1:6" x14ac:dyDescent="0.2">
      <c r="A1198" t="s">
        <v>2497</v>
      </c>
      <c r="B1198" t="s">
        <v>7</v>
      </c>
      <c r="C1198" t="s">
        <v>81</v>
      </c>
      <c r="D1198" t="s">
        <v>802</v>
      </c>
      <c r="E1198" t="s">
        <v>284</v>
      </c>
      <c r="F1198" t="s">
        <v>2498</v>
      </c>
    </row>
    <row r="1199" spans="1:6" x14ac:dyDescent="0.2">
      <c r="A1199" t="s">
        <v>2497</v>
      </c>
      <c r="B1199" t="s">
        <v>7</v>
      </c>
      <c r="C1199" t="s">
        <v>81</v>
      </c>
      <c r="D1199" t="s">
        <v>802</v>
      </c>
      <c r="E1199" t="s">
        <v>285</v>
      </c>
      <c r="F1199" t="s">
        <v>2498</v>
      </c>
    </row>
    <row r="1200" spans="1:6" x14ac:dyDescent="0.2">
      <c r="A1200" t="s">
        <v>2497</v>
      </c>
      <c r="B1200" t="s">
        <v>7</v>
      </c>
      <c r="C1200" t="s">
        <v>81</v>
      </c>
      <c r="D1200" t="s">
        <v>802</v>
      </c>
      <c r="E1200" t="s">
        <v>286</v>
      </c>
      <c r="F1200" t="s">
        <v>2498</v>
      </c>
    </row>
    <row r="1201" spans="1:6" x14ac:dyDescent="0.2">
      <c r="A1201" t="s">
        <v>2497</v>
      </c>
      <c r="B1201" t="s">
        <v>7</v>
      </c>
      <c r="C1201" t="s">
        <v>81</v>
      </c>
      <c r="D1201" t="s">
        <v>802</v>
      </c>
      <c r="E1201" t="s">
        <v>287</v>
      </c>
      <c r="F1201" t="s">
        <v>2498</v>
      </c>
    </row>
    <row r="1202" spans="1:6" x14ac:dyDescent="0.2">
      <c r="A1202" t="s">
        <v>2497</v>
      </c>
      <c r="B1202" t="s">
        <v>7</v>
      </c>
      <c r="C1202" t="s">
        <v>81</v>
      </c>
      <c r="D1202" t="s">
        <v>802</v>
      </c>
      <c r="E1202" t="s">
        <v>288</v>
      </c>
      <c r="F1202" t="s">
        <v>2498</v>
      </c>
    </row>
    <row r="1203" spans="1:6" x14ac:dyDescent="0.2">
      <c r="A1203" t="s">
        <v>2497</v>
      </c>
      <c r="B1203" t="s">
        <v>7</v>
      </c>
      <c r="C1203" t="s">
        <v>81</v>
      </c>
      <c r="D1203" t="s">
        <v>802</v>
      </c>
      <c r="E1203" t="s">
        <v>289</v>
      </c>
      <c r="F1203" t="s">
        <v>2498</v>
      </c>
    </row>
    <row r="1204" spans="1:6" x14ac:dyDescent="0.2">
      <c r="A1204" t="s">
        <v>2497</v>
      </c>
      <c r="B1204" t="s">
        <v>7</v>
      </c>
      <c r="C1204" t="s">
        <v>81</v>
      </c>
      <c r="D1204" t="s">
        <v>802</v>
      </c>
      <c r="E1204" t="s">
        <v>290</v>
      </c>
      <c r="F1204" t="s">
        <v>2498</v>
      </c>
    </row>
    <row r="1205" spans="1:6" x14ac:dyDescent="0.2">
      <c r="A1205" t="s">
        <v>2497</v>
      </c>
      <c r="B1205" t="s">
        <v>7</v>
      </c>
      <c r="C1205" t="s">
        <v>81</v>
      </c>
      <c r="D1205" t="s">
        <v>802</v>
      </c>
      <c r="E1205" t="s">
        <v>291</v>
      </c>
      <c r="F1205" t="s">
        <v>2498</v>
      </c>
    </row>
    <row r="1206" spans="1:6" x14ac:dyDescent="0.2">
      <c r="A1206" t="s">
        <v>2497</v>
      </c>
      <c r="B1206" t="s">
        <v>7</v>
      </c>
      <c r="C1206" t="s">
        <v>81</v>
      </c>
      <c r="D1206" t="s">
        <v>802</v>
      </c>
      <c r="E1206" t="s">
        <v>292</v>
      </c>
      <c r="F1206" t="s">
        <v>2498</v>
      </c>
    </row>
    <row r="1207" spans="1:6" x14ac:dyDescent="0.2">
      <c r="A1207" t="s">
        <v>2497</v>
      </c>
      <c r="B1207" t="s">
        <v>7</v>
      </c>
      <c r="C1207" t="s">
        <v>81</v>
      </c>
      <c r="D1207" t="s">
        <v>802</v>
      </c>
      <c r="E1207" t="s">
        <v>293</v>
      </c>
      <c r="F1207" t="s">
        <v>2498</v>
      </c>
    </row>
    <row r="1208" spans="1:6" x14ac:dyDescent="0.2">
      <c r="A1208" t="s">
        <v>2497</v>
      </c>
      <c r="B1208" t="s">
        <v>7</v>
      </c>
      <c r="C1208" t="s">
        <v>81</v>
      </c>
      <c r="D1208" t="s">
        <v>802</v>
      </c>
      <c r="E1208" t="s">
        <v>294</v>
      </c>
      <c r="F1208" t="s">
        <v>2498</v>
      </c>
    </row>
    <row r="1209" spans="1:6" x14ac:dyDescent="0.2">
      <c r="A1209" t="s">
        <v>2497</v>
      </c>
      <c r="B1209" t="s">
        <v>7</v>
      </c>
      <c r="C1209" t="s">
        <v>81</v>
      </c>
      <c r="D1209" t="s">
        <v>802</v>
      </c>
      <c r="E1209" t="s">
        <v>525</v>
      </c>
      <c r="F1209" t="s">
        <v>2498</v>
      </c>
    </row>
    <row r="1210" spans="1:6" x14ac:dyDescent="0.2">
      <c r="A1210" t="s">
        <v>2497</v>
      </c>
      <c r="B1210" t="s">
        <v>7</v>
      </c>
      <c r="C1210" t="s">
        <v>81</v>
      </c>
      <c r="D1210" t="s">
        <v>802</v>
      </c>
      <c r="E1210" t="s">
        <v>796</v>
      </c>
      <c r="F1210" t="s">
        <v>2498</v>
      </c>
    </row>
    <row r="1211" spans="1:6" x14ac:dyDescent="0.2">
      <c r="A1211" t="s">
        <v>2497</v>
      </c>
      <c r="B1211" t="s">
        <v>7</v>
      </c>
      <c r="C1211" t="s">
        <v>81</v>
      </c>
      <c r="D1211" t="s">
        <v>785</v>
      </c>
      <c r="E1211" t="s">
        <v>80</v>
      </c>
      <c r="F1211" t="s">
        <v>2498</v>
      </c>
    </row>
    <row r="1212" spans="1:6" x14ac:dyDescent="0.2">
      <c r="A1212" t="s">
        <v>2497</v>
      </c>
      <c r="B1212" t="s">
        <v>7</v>
      </c>
      <c r="C1212" t="s">
        <v>81</v>
      </c>
      <c r="D1212" t="s">
        <v>785</v>
      </c>
      <c r="E1212" t="s">
        <v>82</v>
      </c>
      <c r="F1212" t="s">
        <v>2498</v>
      </c>
    </row>
    <row r="1213" spans="1:6" x14ac:dyDescent="0.2">
      <c r="A1213" t="s">
        <v>2497</v>
      </c>
      <c r="B1213" t="s">
        <v>7</v>
      </c>
      <c r="C1213" t="s">
        <v>81</v>
      </c>
      <c r="D1213" t="s">
        <v>785</v>
      </c>
      <c r="E1213" t="s">
        <v>789</v>
      </c>
      <c r="F1213" t="s">
        <v>2498</v>
      </c>
    </row>
    <row r="1214" spans="1:6" x14ac:dyDescent="0.2">
      <c r="A1214" t="s">
        <v>2497</v>
      </c>
      <c r="B1214" t="s">
        <v>7</v>
      </c>
      <c r="C1214" t="s">
        <v>81</v>
      </c>
      <c r="D1214" t="s">
        <v>785</v>
      </c>
      <c r="E1214" t="s">
        <v>790</v>
      </c>
      <c r="F1214" t="s">
        <v>2498</v>
      </c>
    </row>
    <row r="1215" spans="1:6" x14ac:dyDescent="0.2">
      <c r="A1215" t="s">
        <v>2497</v>
      </c>
      <c r="B1215" t="s">
        <v>7</v>
      </c>
      <c r="C1215" t="s">
        <v>81</v>
      </c>
      <c r="D1215" t="s">
        <v>785</v>
      </c>
      <c r="E1215" t="s">
        <v>791</v>
      </c>
      <c r="F1215" t="s">
        <v>2498</v>
      </c>
    </row>
    <row r="1216" spans="1:6" x14ac:dyDescent="0.2">
      <c r="A1216" t="s">
        <v>2497</v>
      </c>
      <c r="B1216" t="s">
        <v>7</v>
      </c>
      <c r="C1216" t="s">
        <v>81</v>
      </c>
      <c r="D1216" t="s">
        <v>785</v>
      </c>
      <c r="E1216" t="s">
        <v>792</v>
      </c>
      <c r="F1216" t="s">
        <v>2498</v>
      </c>
    </row>
    <row r="1217" spans="1:6" x14ac:dyDescent="0.2">
      <c r="A1217" t="s">
        <v>2497</v>
      </c>
      <c r="B1217" t="s">
        <v>7</v>
      </c>
      <c r="C1217" t="s">
        <v>81</v>
      </c>
      <c r="D1217" t="s">
        <v>785</v>
      </c>
      <c r="E1217" t="s">
        <v>132</v>
      </c>
      <c r="F1217" t="s">
        <v>2498</v>
      </c>
    </row>
    <row r="1218" spans="1:6" x14ac:dyDescent="0.2">
      <c r="A1218" t="s">
        <v>2497</v>
      </c>
      <c r="B1218" t="s">
        <v>7</v>
      </c>
      <c r="C1218" t="s">
        <v>81</v>
      </c>
      <c r="D1218" t="s">
        <v>785</v>
      </c>
      <c r="E1218" t="s">
        <v>273</v>
      </c>
      <c r="F1218" t="s">
        <v>2498</v>
      </c>
    </row>
    <row r="1219" spans="1:6" x14ac:dyDescent="0.2">
      <c r="A1219" t="s">
        <v>2497</v>
      </c>
      <c r="B1219" t="s">
        <v>7</v>
      </c>
      <c r="C1219" t="s">
        <v>81</v>
      </c>
      <c r="D1219" t="s">
        <v>785</v>
      </c>
      <c r="E1219" t="s">
        <v>274</v>
      </c>
      <c r="F1219" t="s">
        <v>2498</v>
      </c>
    </row>
    <row r="1220" spans="1:6" x14ac:dyDescent="0.2">
      <c r="A1220" t="s">
        <v>2497</v>
      </c>
      <c r="B1220" t="s">
        <v>7</v>
      </c>
      <c r="C1220" t="s">
        <v>81</v>
      </c>
      <c r="D1220" t="s">
        <v>785</v>
      </c>
      <c r="E1220" t="s">
        <v>277</v>
      </c>
      <c r="F1220" t="s">
        <v>2498</v>
      </c>
    </row>
    <row r="1221" spans="1:6" x14ac:dyDescent="0.2">
      <c r="A1221" t="s">
        <v>2497</v>
      </c>
      <c r="B1221" t="s">
        <v>7</v>
      </c>
      <c r="C1221" t="s">
        <v>81</v>
      </c>
      <c r="D1221" t="s">
        <v>785</v>
      </c>
      <c r="E1221" t="s">
        <v>283</v>
      </c>
      <c r="F1221" t="s">
        <v>2498</v>
      </c>
    </row>
    <row r="1222" spans="1:6" x14ac:dyDescent="0.2">
      <c r="A1222" t="s">
        <v>2497</v>
      </c>
      <c r="B1222" t="s">
        <v>7</v>
      </c>
      <c r="C1222" t="s">
        <v>81</v>
      </c>
      <c r="D1222" t="s">
        <v>785</v>
      </c>
      <c r="E1222" t="s">
        <v>284</v>
      </c>
      <c r="F1222" t="s">
        <v>2498</v>
      </c>
    </row>
    <row r="1223" spans="1:6" x14ac:dyDescent="0.2">
      <c r="A1223" t="s">
        <v>2497</v>
      </c>
      <c r="B1223" t="s">
        <v>7</v>
      </c>
      <c r="C1223" t="s">
        <v>81</v>
      </c>
      <c r="D1223" t="s">
        <v>785</v>
      </c>
      <c r="E1223" t="s">
        <v>285</v>
      </c>
      <c r="F1223" t="s">
        <v>2498</v>
      </c>
    </row>
    <row r="1224" spans="1:6" x14ac:dyDescent="0.2">
      <c r="A1224" t="s">
        <v>2497</v>
      </c>
      <c r="B1224" t="s">
        <v>7</v>
      </c>
      <c r="C1224" t="s">
        <v>81</v>
      </c>
      <c r="D1224" t="s">
        <v>785</v>
      </c>
      <c r="E1224" t="s">
        <v>286</v>
      </c>
      <c r="F1224" t="s">
        <v>2498</v>
      </c>
    </row>
    <row r="1225" spans="1:6" x14ac:dyDescent="0.2">
      <c r="A1225" t="s">
        <v>2497</v>
      </c>
      <c r="B1225" t="s">
        <v>7</v>
      </c>
      <c r="C1225" t="s">
        <v>81</v>
      </c>
      <c r="D1225" t="s">
        <v>785</v>
      </c>
      <c r="E1225" t="s">
        <v>287</v>
      </c>
      <c r="F1225" t="s">
        <v>2498</v>
      </c>
    </row>
    <row r="1226" spans="1:6" x14ac:dyDescent="0.2">
      <c r="A1226" t="s">
        <v>2497</v>
      </c>
      <c r="B1226" t="s">
        <v>7</v>
      </c>
      <c r="C1226" t="s">
        <v>81</v>
      </c>
      <c r="D1226" t="s">
        <v>785</v>
      </c>
      <c r="E1226" t="s">
        <v>288</v>
      </c>
      <c r="F1226" t="s">
        <v>2498</v>
      </c>
    </row>
    <row r="1227" spans="1:6" x14ac:dyDescent="0.2">
      <c r="A1227" t="s">
        <v>2497</v>
      </c>
      <c r="B1227" t="s">
        <v>7</v>
      </c>
      <c r="C1227" t="s">
        <v>81</v>
      </c>
      <c r="D1227" t="s">
        <v>785</v>
      </c>
      <c r="E1227" t="s">
        <v>289</v>
      </c>
      <c r="F1227" t="s">
        <v>2498</v>
      </c>
    </row>
    <row r="1228" spans="1:6" x14ac:dyDescent="0.2">
      <c r="A1228" t="s">
        <v>2497</v>
      </c>
      <c r="B1228" t="s">
        <v>7</v>
      </c>
      <c r="C1228" t="s">
        <v>81</v>
      </c>
      <c r="D1228" t="s">
        <v>785</v>
      </c>
      <c r="E1228" t="s">
        <v>290</v>
      </c>
      <c r="F1228" t="s">
        <v>2498</v>
      </c>
    </row>
    <row r="1229" spans="1:6" x14ac:dyDescent="0.2">
      <c r="A1229" t="s">
        <v>2497</v>
      </c>
      <c r="B1229" t="s">
        <v>7</v>
      </c>
      <c r="C1229" t="s">
        <v>81</v>
      </c>
      <c r="D1229" t="s">
        <v>785</v>
      </c>
      <c r="E1229" t="s">
        <v>291</v>
      </c>
      <c r="F1229" t="s">
        <v>2498</v>
      </c>
    </row>
    <row r="1230" spans="1:6" x14ac:dyDescent="0.2">
      <c r="A1230" t="s">
        <v>2497</v>
      </c>
      <c r="B1230" t="s">
        <v>7</v>
      </c>
      <c r="C1230" t="s">
        <v>81</v>
      </c>
      <c r="D1230" t="s">
        <v>785</v>
      </c>
      <c r="E1230" t="s">
        <v>292</v>
      </c>
      <c r="F1230" t="s">
        <v>2498</v>
      </c>
    </row>
    <row r="1231" spans="1:6" x14ac:dyDescent="0.2">
      <c r="A1231" t="s">
        <v>2497</v>
      </c>
      <c r="B1231" t="s">
        <v>7</v>
      </c>
      <c r="C1231" t="s">
        <v>81</v>
      </c>
      <c r="D1231" t="s">
        <v>785</v>
      </c>
      <c r="E1231" t="s">
        <v>293</v>
      </c>
      <c r="F1231" t="s">
        <v>2498</v>
      </c>
    </row>
    <row r="1232" spans="1:6" x14ac:dyDescent="0.2">
      <c r="A1232" t="s">
        <v>2497</v>
      </c>
      <c r="B1232" t="s">
        <v>7</v>
      </c>
      <c r="C1232" t="s">
        <v>81</v>
      </c>
      <c r="D1232" t="s">
        <v>785</v>
      </c>
      <c r="E1232" t="s">
        <v>294</v>
      </c>
      <c r="F1232" t="s">
        <v>2498</v>
      </c>
    </row>
    <row r="1233" spans="1:6" x14ac:dyDescent="0.2">
      <c r="A1233" t="s">
        <v>2497</v>
      </c>
      <c r="B1233" t="s">
        <v>7</v>
      </c>
      <c r="C1233" t="s">
        <v>81</v>
      </c>
      <c r="D1233" t="s">
        <v>785</v>
      </c>
      <c r="E1233" t="s">
        <v>295</v>
      </c>
      <c r="F1233" t="s">
        <v>2498</v>
      </c>
    </row>
    <row r="1234" spans="1:6" x14ac:dyDescent="0.2">
      <c r="A1234" t="s">
        <v>2497</v>
      </c>
      <c r="B1234" t="s">
        <v>7</v>
      </c>
      <c r="C1234" t="s">
        <v>81</v>
      </c>
      <c r="D1234" t="s">
        <v>785</v>
      </c>
      <c r="E1234" t="s">
        <v>525</v>
      </c>
      <c r="F1234" t="s">
        <v>2498</v>
      </c>
    </row>
    <row r="1235" spans="1:6" x14ac:dyDescent="0.2">
      <c r="A1235" t="s">
        <v>2497</v>
      </c>
      <c r="B1235" t="s">
        <v>7</v>
      </c>
      <c r="C1235" t="s">
        <v>81</v>
      </c>
      <c r="D1235" t="s">
        <v>785</v>
      </c>
      <c r="E1235" t="s">
        <v>796</v>
      </c>
      <c r="F1235" t="s">
        <v>2498</v>
      </c>
    </row>
    <row r="1236" spans="1:6" x14ac:dyDescent="0.2">
      <c r="A1236" t="s">
        <v>2497</v>
      </c>
      <c r="B1236" t="s">
        <v>7</v>
      </c>
      <c r="C1236" t="s">
        <v>81</v>
      </c>
      <c r="D1236" t="s">
        <v>813</v>
      </c>
      <c r="E1236" t="s">
        <v>851</v>
      </c>
      <c r="F1236" t="s">
        <v>2498</v>
      </c>
    </row>
    <row r="1237" spans="1:6" x14ac:dyDescent="0.2">
      <c r="A1237" t="s">
        <v>2497</v>
      </c>
      <c r="B1237" t="s">
        <v>7</v>
      </c>
      <c r="C1237" t="s">
        <v>81</v>
      </c>
      <c r="D1237" t="s">
        <v>813</v>
      </c>
      <c r="E1237" t="s">
        <v>1138</v>
      </c>
      <c r="F1237" t="s">
        <v>2498</v>
      </c>
    </row>
    <row r="1238" spans="1:6" x14ac:dyDescent="0.2">
      <c r="A1238" t="s">
        <v>2497</v>
      </c>
      <c r="B1238" t="s">
        <v>7</v>
      </c>
      <c r="C1238" t="s">
        <v>81</v>
      </c>
      <c r="D1238" t="s">
        <v>813</v>
      </c>
      <c r="E1238" t="s">
        <v>1139</v>
      </c>
      <c r="F1238" t="s">
        <v>2498</v>
      </c>
    </row>
    <row r="1239" spans="1:6" x14ac:dyDescent="0.2">
      <c r="A1239" t="s">
        <v>2497</v>
      </c>
      <c r="B1239" t="s">
        <v>7</v>
      </c>
      <c r="C1239" t="s">
        <v>276</v>
      </c>
      <c r="D1239" t="s">
        <v>777</v>
      </c>
      <c r="E1239" t="s">
        <v>275</v>
      </c>
      <c r="F1239" t="s">
        <v>2498</v>
      </c>
    </row>
    <row r="1240" spans="1:6" x14ac:dyDescent="0.2">
      <c r="A1240" t="s">
        <v>2497</v>
      </c>
      <c r="B1240" t="s">
        <v>7</v>
      </c>
      <c r="C1240" t="s">
        <v>276</v>
      </c>
      <c r="D1240" t="s">
        <v>777</v>
      </c>
      <c r="E1240" t="s">
        <v>525</v>
      </c>
      <c r="F1240" t="s">
        <v>2498</v>
      </c>
    </row>
    <row r="1241" spans="1:6" x14ac:dyDescent="0.2">
      <c r="A1241" t="s">
        <v>2497</v>
      </c>
      <c r="B1241" t="s">
        <v>7</v>
      </c>
      <c r="C1241" t="s">
        <v>276</v>
      </c>
      <c r="D1241" t="s">
        <v>777</v>
      </c>
      <c r="E1241" t="s">
        <v>771</v>
      </c>
      <c r="F1241" t="s">
        <v>2498</v>
      </c>
    </row>
    <row r="1242" spans="1:6" x14ac:dyDescent="0.2">
      <c r="A1242" t="s">
        <v>2497</v>
      </c>
      <c r="B1242" t="s">
        <v>7</v>
      </c>
      <c r="C1242" t="s">
        <v>276</v>
      </c>
      <c r="D1242" t="s">
        <v>777</v>
      </c>
      <c r="E1242" t="s">
        <v>772</v>
      </c>
      <c r="F1242" t="s">
        <v>2498</v>
      </c>
    </row>
    <row r="1243" spans="1:6" x14ac:dyDescent="0.2">
      <c r="A1243" t="s">
        <v>2497</v>
      </c>
      <c r="B1243" t="s">
        <v>7</v>
      </c>
      <c r="C1243" t="s">
        <v>276</v>
      </c>
      <c r="D1243" t="s">
        <v>777</v>
      </c>
      <c r="E1243" t="s">
        <v>773</v>
      </c>
      <c r="F1243" t="s">
        <v>2498</v>
      </c>
    </row>
    <row r="1244" spans="1:6" x14ac:dyDescent="0.2">
      <c r="A1244" t="s">
        <v>2497</v>
      </c>
      <c r="B1244" t="s">
        <v>7</v>
      </c>
      <c r="C1244" t="s">
        <v>276</v>
      </c>
      <c r="D1244" t="s">
        <v>777</v>
      </c>
      <c r="E1244" t="s">
        <v>774</v>
      </c>
      <c r="F1244" t="s">
        <v>2498</v>
      </c>
    </row>
    <row r="1245" spans="1:6" x14ac:dyDescent="0.2">
      <c r="A1245" t="s">
        <v>2497</v>
      </c>
      <c r="B1245" t="s">
        <v>7</v>
      </c>
      <c r="C1245" t="s">
        <v>276</v>
      </c>
      <c r="D1245" t="s">
        <v>4</v>
      </c>
      <c r="E1245" t="s">
        <v>275</v>
      </c>
      <c r="F1245" t="s">
        <v>2498</v>
      </c>
    </row>
    <row r="1246" spans="1:6" x14ac:dyDescent="0.2">
      <c r="A1246" t="s">
        <v>2497</v>
      </c>
      <c r="B1246" t="s">
        <v>7</v>
      </c>
      <c r="C1246" t="s">
        <v>276</v>
      </c>
      <c r="D1246" t="s">
        <v>4</v>
      </c>
      <c r="E1246" t="s">
        <v>525</v>
      </c>
      <c r="F1246" t="s">
        <v>2498</v>
      </c>
    </row>
    <row r="1247" spans="1:6" x14ac:dyDescent="0.2">
      <c r="A1247" t="s">
        <v>2497</v>
      </c>
      <c r="B1247" t="s">
        <v>7</v>
      </c>
      <c r="C1247" t="s">
        <v>276</v>
      </c>
      <c r="D1247" t="s">
        <v>4</v>
      </c>
      <c r="E1247" t="s">
        <v>771</v>
      </c>
      <c r="F1247" t="s">
        <v>2498</v>
      </c>
    </row>
    <row r="1248" spans="1:6" x14ac:dyDescent="0.2">
      <c r="A1248" t="s">
        <v>2497</v>
      </c>
      <c r="B1248" t="s">
        <v>7</v>
      </c>
      <c r="C1248" t="s">
        <v>276</v>
      </c>
      <c r="D1248" t="s">
        <v>4</v>
      </c>
      <c r="E1248" t="s">
        <v>772</v>
      </c>
      <c r="F1248" t="s">
        <v>2498</v>
      </c>
    </row>
    <row r="1249" spans="1:6" x14ac:dyDescent="0.2">
      <c r="A1249" t="s">
        <v>2497</v>
      </c>
      <c r="B1249" t="s">
        <v>7</v>
      </c>
      <c r="C1249" t="s">
        <v>276</v>
      </c>
      <c r="D1249" t="s">
        <v>4</v>
      </c>
      <c r="E1249" t="s">
        <v>773</v>
      </c>
      <c r="F1249" t="s">
        <v>2498</v>
      </c>
    </row>
    <row r="1250" spans="1:6" x14ac:dyDescent="0.2">
      <c r="A1250" t="s">
        <v>2497</v>
      </c>
      <c r="B1250" t="s">
        <v>7</v>
      </c>
      <c r="C1250" t="s">
        <v>276</v>
      </c>
      <c r="D1250" t="s">
        <v>4</v>
      </c>
      <c r="E1250" t="s">
        <v>774</v>
      </c>
      <c r="F1250" t="s">
        <v>2498</v>
      </c>
    </row>
    <row r="1251" spans="1:6" x14ac:dyDescent="0.2">
      <c r="A1251" t="s">
        <v>2497</v>
      </c>
      <c r="B1251" t="s">
        <v>7</v>
      </c>
      <c r="C1251" t="s">
        <v>276</v>
      </c>
      <c r="D1251" t="s">
        <v>807</v>
      </c>
      <c r="E1251" t="s">
        <v>789</v>
      </c>
      <c r="F1251" t="s">
        <v>2498</v>
      </c>
    </row>
    <row r="1252" spans="1:6" x14ac:dyDescent="0.2">
      <c r="A1252" t="s">
        <v>2497</v>
      </c>
      <c r="B1252" t="s">
        <v>7</v>
      </c>
      <c r="C1252" t="s">
        <v>276</v>
      </c>
      <c r="D1252" t="s">
        <v>807</v>
      </c>
      <c r="E1252" t="s">
        <v>790</v>
      </c>
      <c r="F1252" t="s">
        <v>2498</v>
      </c>
    </row>
    <row r="1253" spans="1:6" x14ac:dyDescent="0.2">
      <c r="A1253" t="s">
        <v>2497</v>
      </c>
      <c r="B1253" t="s">
        <v>7</v>
      </c>
      <c r="C1253" t="s">
        <v>276</v>
      </c>
      <c r="D1253" t="s">
        <v>807</v>
      </c>
      <c r="E1253" t="s">
        <v>791</v>
      </c>
      <c r="F1253" t="s">
        <v>2498</v>
      </c>
    </row>
    <row r="1254" spans="1:6" x14ac:dyDescent="0.2">
      <c r="A1254" t="s">
        <v>2497</v>
      </c>
      <c r="B1254" t="s">
        <v>7</v>
      </c>
      <c r="C1254" t="s">
        <v>276</v>
      </c>
      <c r="D1254" t="s">
        <v>807</v>
      </c>
      <c r="E1254" t="s">
        <v>792</v>
      </c>
      <c r="F1254" t="s">
        <v>2498</v>
      </c>
    </row>
    <row r="1255" spans="1:6" x14ac:dyDescent="0.2">
      <c r="A1255" t="s">
        <v>2497</v>
      </c>
      <c r="B1255" t="s">
        <v>7</v>
      </c>
      <c r="C1255" t="s">
        <v>276</v>
      </c>
      <c r="D1255" t="s">
        <v>807</v>
      </c>
      <c r="E1255" t="s">
        <v>275</v>
      </c>
      <c r="F1255" t="s">
        <v>2498</v>
      </c>
    </row>
    <row r="1256" spans="1:6" x14ac:dyDescent="0.2">
      <c r="A1256" t="s">
        <v>2497</v>
      </c>
      <c r="B1256" t="s">
        <v>7</v>
      </c>
      <c r="C1256" t="s">
        <v>276</v>
      </c>
      <c r="D1256" t="s">
        <v>807</v>
      </c>
      <c r="E1256" t="s">
        <v>525</v>
      </c>
      <c r="F1256" t="s">
        <v>2498</v>
      </c>
    </row>
    <row r="1257" spans="1:6" x14ac:dyDescent="0.2">
      <c r="A1257" t="s">
        <v>2497</v>
      </c>
      <c r="B1257" t="s">
        <v>7</v>
      </c>
      <c r="C1257" t="s">
        <v>276</v>
      </c>
      <c r="D1257" t="s">
        <v>802</v>
      </c>
      <c r="E1257" t="s">
        <v>789</v>
      </c>
      <c r="F1257" t="s">
        <v>2498</v>
      </c>
    </row>
    <row r="1258" spans="1:6" x14ac:dyDescent="0.2">
      <c r="A1258" t="s">
        <v>2497</v>
      </c>
      <c r="B1258" t="s">
        <v>7</v>
      </c>
      <c r="C1258" t="s">
        <v>276</v>
      </c>
      <c r="D1258" t="s">
        <v>802</v>
      </c>
      <c r="E1258" t="s">
        <v>790</v>
      </c>
      <c r="F1258" t="s">
        <v>2498</v>
      </c>
    </row>
    <row r="1259" spans="1:6" x14ac:dyDescent="0.2">
      <c r="A1259" t="s">
        <v>2497</v>
      </c>
      <c r="B1259" t="s">
        <v>7</v>
      </c>
      <c r="C1259" t="s">
        <v>276</v>
      </c>
      <c r="D1259" t="s">
        <v>802</v>
      </c>
      <c r="E1259" t="s">
        <v>791</v>
      </c>
      <c r="F1259" t="s">
        <v>2498</v>
      </c>
    </row>
    <row r="1260" spans="1:6" x14ac:dyDescent="0.2">
      <c r="A1260" t="s">
        <v>2497</v>
      </c>
      <c r="B1260" t="s">
        <v>7</v>
      </c>
      <c r="C1260" t="s">
        <v>276</v>
      </c>
      <c r="D1260" t="s">
        <v>802</v>
      </c>
      <c r="E1260" t="s">
        <v>792</v>
      </c>
      <c r="F1260" t="s">
        <v>2498</v>
      </c>
    </row>
    <row r="1261" spans="1:6" x14ac:dyDescent="0.2">
      <c r="A1261" t="s">
        <v>2497</v>
      </c>
      <c r="B1261" t="s">
        <v>7</v>
      </c>
      <c r="C1261" t="s">
        <v>276</v>
      </c>
      <c r="D1261" t="s">
        <v>802</v>
      </c>
      <c r="E1261" t="s">
        <v>275</v>
      </c>
      <c r="F1261" t="s">
        <v>2498</v>
      </c>
    </row>
    <row r="1262" spans="1:6" x14ac:dyDescent="0.2">
      <c r="A1262" t="s">
        <v>2497</v>
      </c>
      <c r="B1262" t="s">
        <v>7</v>
      </c>
      <c r="C1262" t="s">
        <v>276</v>
      </c>
      <c r="D1262" t="s">
        <v>802</v>
      </c>
      <c r="E1262" t="s">
        <v>525</v>
      </c>
      <c r="F1262" t="s">
        <v>2498</v>
      </c>
    </row>
    <row r="1263" spans="1:6" x14ac:dyDescent="0.2">
      <c r="A1263" t="s">
        <v>2497</v>
      </c>
      <c r="B1263" t="s">
        <v>7</v>
      </c>
      <c r="C1263" t="s">
        <v>276</v>
      </c>
      <c r="D1263" t="s">
        <v>785</v>
      </c>
      <c r="E1263" t="s">
        <v>789</v>
      </c>
      <c r="F1263" t="s">
        <v>2498</v>
      </c>
    </row>
    <row r="1264" spans="1:6" x14ac:dyDescent="0.2">
      <c r="A1264" t="s">
        <v>2497</v>
      </c>
      <c r="B1264" t="s">
        <v>7</v>
      </c>
      <c r="C1264" t="s">
        <v>276</v>
      </c>
      <c r="D1264" t="s">
        <v>785</v>
      </c>
      <c r="E1264" t="s">
        <v>790</v>
      </c>
      <c r="F1264" t="s">
        <v>2498</v>
      </c>
    </row>
    <row r="1265" spans="1:6" x14ac:dyDescent="0.2">
      <c r="A1265" t="s">
        <v>2497</v>
      </c>
      <c r="B1265" t="s">
        <v>7</v>
      </c>
      <c r="C1265" t="s">
        <v>276</v>
      </c>
      <c r="D1265" t="s">
        <v>785</v>
      </c>
      <c r="E1265" t="s">
        <v>791</v>
      </c>
      <c r="F1265" t="s">
        <v>2498</v>
      </c>
    </row>
    <row r="1266" spans="1:6" x14ac:dyDescent="0.2">
      <c r="A1266" t="s">
        <v>2497</v>
      </c>
      <c r="B1266" t="s">
        <v>7</v>
      </c>
      <c r="C1266" t="s">
        <v>276</v>
      </c>
      <c r="D1266" t="s">
        <v>785</v>
      </c>
      <c r="E1266" t="s">
        <v>792</v>
      </c>
      <c r="F1266" t="s">
        <v>2498</v>
      </c>
    </row>
    <row r="1267" spans="1:6" x14ac:dyDescent="0.2">
      <c r="A1267" t="s">
        <v>2497</v>
      </c>
      <c r="B1267" t="s">
        <v>7</v>
      </c>
      <c r="C1267" t="s">
        <v>276</v>
      </c>
      <c r="D1267" t="s">
        <v>785</v>
      </c>
      <c r="E1267" t="s">
        <v>275</v>
      </c>
      <c r="F1267" t="s">
        <v>2498</v>
      </c>
    </row>
    <row r="1268" spans="1:6" x14ac:dyDescent="0.2">
      <c r="A1268" t="s">
        <v>2497</v>
      </c>
      <c r="B1268" t="s">
        <v>7</v>
      </c>
      <c r="C1268" t="s">
        <v>276</v>
      </c>
      <c r="D1268" t="s">
        <v>785</v>
      </c>
      <c r="E1268" t="s">
        <v>525</v>
      </c>
      <c r="F1268" t="s">
        <v>2498</v>
      </c>
    </row>
    <row r="1269" spans="1:6" x14ac:dyDescent="0.2">
      <c r="A1269" t="s">
        <v>2497</v>
      </c>
      <c r="B1269" t="s">
        <v>7</v>
      </c>
      <c r="C1269" t="s">
        <v>276</v>
      </c>
      <c r="D1269" t="s">
        <v>813</v>
      </c>
      <c r="E1269" t="s">
        <v>851</v>
      </c>
      <c r="F1269" t="s">
        <v>2498</v>
      </c>
    </row>
    <row r="1270" spans="1:6" x14ac:dyDescent="0.2">
      <c r="A1270" t="s">
        <v>2497</v>
      </c>
      <c r="B1270" t="s">
        <v>7</v>
      </c>
      <c r="C1270" t="s">
        <v>276</v>
      </c>
      <c r="D1270" t="s">
        <v>813</v>
      </c>
      <c r="E1270" t="s">
        <v>1138</v>
      </c>
      <c r="F1270" t="s">
        <v>2498</v>
      </c>
    </row>
    <row r="1271" spans="1:6" x14ac:dyDescent="0.2">
      <c r="A1271" t="s">
        <v>2497</v>
      </c>
      <c r="B1271" t="s">
        <v>7</v>
      </c>
      <c r="C1271" t="s">
        <v>276</v>
      </c>
      <c r="D1271" t="s">
        <v>813</v>
      </c>
      <c r="E1271" t="s">
        <v>1139</v>
      </c>
      <c r="F1271" t="s">
        <v>2498</v>
      </c>
    </row>
    <row r="1272" spans="1:6" x14ac:dyDescent="0.2">
      <c r="A1272" t="s">
        <v>2497</v>
      </c>
      <c r="B1272" t="s">
        <v>7</v>
      </c>
      <c r="C1272" t="s">
        <v>83</v>
      </c>
      <c r="D1272" t="s">
        <v>777</v>
      </c>
      <c r="E1272" t="s">
        <v>82</v>
      </c>
      <c r="F1272" t="s">
        <v>2498</v>
      </c>
    </row>
    <row r="1273" spans="1:6" x14ac:dyDescent="0.2">
      <c r="A1273" t="s">
        <v>2497</v>
      </c>
      <c r="B1273" t="s">
        <v>7</v>
      </c>
      <c r="C1273" t="s">
        <v>83</v>
      </c>
      <c r="D1273" t="s">
        <v>777</v>
      </c>
      <c r="E1273" t="s">
        <v>84</v>
      </c>
      <c r="F1273" t="s">
        <v>2498</v>
      </c>
    </row>
    <row r="1274" spans="1:6" x14ac:dyDescent="0.2">
      <c r="A1274" t="s">
        <v>2497</v>
      </c>
      <c r="B1274" t="s">
        <v>7</v>
      </c>
      <c r="C1274" t="s">
        <v>83</v>
      </c>
      <c r="D1274" t="s">
        <v>777</v>
      </c>
      <c r="E1274" t="s">
        <v>284</v>
      </c>
      <c r="F1274" t="s">
        <v>2498</v>
      </c>
    </row>
    <row r="1275" spans="1:6" x14ac:dyDescent="0.2">
      <c r="A1275" t="s">
        <v>2497</v>
      </c>
      <c r="B1275" t="s">
        <v>7</v>
      </c>
      <c r="C1275" t="s">
        <v>83</v>
      </c>
      <c r="D1275" t="s">
        <v>777</v>
      </c>
      <c r="E1275" t="s">
        <v>285</v>
      </c>
      <c r="F1275" t="s">
        <v>2498</v>
      </c>
    </row>
    <row r="1276" spans="1:6" x14ac:dyDescent="0.2">
      <c r="A1276" t="s">
        <v>2497</v>
      </c>
      <c r="B1276" t="s">
        <v>7</v>
      </c>
      <c r="C1276" t="s">
        <v>83</v>
      </c>
      <c r="D1276" t="s">
        <v>777</v>
      </c>
      <c r="E1276" t="s">
        <v>286</v>
      </c>
      <c r="F1276" t="s">
        <v>2498</v>
      </c>
    </row>
    <row r="1277" spans="1:6" x14ac:dyDescent="0.2">
      <c r="A1277" t="s">
        <v>2497</v>
      </c>
      <c r="B1277" t="s">
        <v>7</v>
      </c>
      <c r="C1277" t="s">
        <v>83</v>
      </c>
      <c r="D1277" t="s">
        <v>777</v>
      </c>
      <c r="E1277" t="s">
        <v>289</v>
      </c>
      <c r="F1277" t="s">
        <v>2498</v>
      </c>
    </row>
    <row r="1278" spans="1:6" x14ac:dyDescent="0.2">
      <c r="A1278" t="s">
        <v>2497</v>
      </c>
      <c r="B1278" t="s">
        <v>7</v>
      </c>
      <c r="C1278" t="s">
        <v>83</v>
      </c>
      <c r="D1278" t="s">
        <v>777</v>
      </c>
      <c r="E1278" t="s">
        <v>290</v>
      </c>
      <c r="F1278" t="s">
        <v>2498</v>
      </c>
    </row>
    <row r="1279" spans="1:6" x14ac:dyDescent="0.2">
      <c r="A1279" t="s">
        <v>2497</v>
      </c>
      <c r="B1279" t="s">
        <v>7</v>
      </c>
      <c r="C1279" t="s">
        <v>83</v>
      </c>
      <c r="D1279" t="s">
        <v>777</v>
      </c>
      <c r="E1279" t="s">
        <v>292</v>
      </c>
      <c r="F1279" t="s">
        <v>2498</v>
      </c>
    </row>
    <row r="1280" spans="1:6" x14ac:dyDescent="0.2">
      <c r="A1280" t="s">
        <v>2497</v>
      </c>
      <c r="B1280" t="s">
        <v>7</v>
      </c>
      <c r="C1280" t="s">
        <v>83</v>
      </c>
      <c r="D1280" t="s">
        <v>777</v>
      </c>
      <c r="E1280" t="s">
        <v>294</v>
      </c>
      <c r="F1280" t="s">
        <v>2498</v>
      </c>
    </row>
    <row r="1281" spans="1:6" x14ac:dyDescent="0.2">
      <c r="A1281" t="s">
        <v>2497</v>
      </c>
      <c r="B1281" t="s">
        <v>7</v>
      </c>
      <c r="C1281" t="s">
        <v>83</v>
      </c>
      <c r="D1281" t="s">
        <v>4</v>
      </c>
      <c r="E1281" t="s">
        <v>82</v>
      </c>
      <c r="F1281" t="s">
        <v>2498</v>
      </c>
    </row>
    <row r="1282" spans="1:6" x14ac:dyDescent="0.2">
      <c r="A1282" t="s">
        <v>2497</v>
      </c>
      <c r="B1282" t="s">
        <v>7</v>
      </c>
      <c r="C1282" t="s">
        <v>83</v>
      </c>
      <c r="D1282" t="s">
        <v>4</v>
      </c>
      <c r="E1282" t="s">
        <v>84</v>
      </c>
      <c r="F1282" t="s">
        <v>2498</v>
      </c>
    </row>
    <row r="1283" spans="1:6" x14ac:dyDescent="0.2">
      <c r="A1283" t="s">
        <v>2497</v>
      </c>
      <c r="B1283" t="s">
        <v>7</v>
      </c>
      <c r="C1283" t="s">
        <v>83</v>
      </c>
      <c r="D1283" t="s">
        <v>4</v>
      </c>
      <c r="E1283" t="s">
        <v>284</v>
      </c>
      <c r="F1283" t="s">
        <v>2498</v>
      </c>
    </row>
    <row r="1284" spans="1:6" x14ac:dyDescent="0.2">
      <c r="A1284" t="s">
        <v>2497</v>
      </c>
      <c r="B1284" t="s">
        <v>7</v>
      </c>
      <c r="C1284" t="s">
        <v>83</v>
      </c>
      <c r="D1284" t="s">
        <v>4</v>
      </c>
      <c r="E1284" t="s">
        <v>285</v>
      </c>
      <c r="F1284" t="s">
        <v>2498</v>
      </c>
    </row>
    <row r="1285" spans="1:6" x14ac:dyDescent="0.2">
      <c r="A1285" t="s">
        <v>2497</v>
      </c>
      <c r="B1285" t="s">
        <v>7</v>
      </c>
      <c r="C1285" t="s">
        <v>83</v>
      </c>
      <c r="D1285" t="s">
        <v>4</v>
      </c>
      <c r="E1285" t="s">
        <v>286</v>
      </c>
      <c r="F1285" t="s">
        <v>2498</v>
      </c>
    </row>
    <row r="1286" spans="1:6" x14ac:dyDescent="0.2">
      <c r="A1286" t="s">
        <v>2497</v>
      </c>
      <c r="B1286" t="s">
        <v>7</v>
      </c>
      <c r="C1286" t="s">
        <v>83</v>
      </c>
      <c r="D1286" t="s">
        <v>4</v>
      </c>
      <c r="E1286" t="s">
        <v>289</v>
      </c>
      <c r="F1286" t="s">
        <v>2498</v>
      </c>
    </row>
    <row r="1287" spans="1:6" x14ac:dyDescent="0.2">
      <c r="A1287" t="s">
        <v>2497</v>
      </c>
      <c r="B1287" t="s">
        <v>7</v>
      </c>
      <c r="C1287" t="s">
        <v>83</v>
      </c>
      <c r="D1287" t="s">
        <v>4</v>
      </c>
      <c r="E1287" t="s">
        <v>290</v>
      </c>
      <c r="F1287" t="s">
        <v>2498</v>
      </c>
    </row>
    <row r="1288" spans="1:6" x14ac:dyDescent="0.2">
      <c r="A1288" t="s">
        <v>2497</v>
      </c>
      <c r="B1288" t="s">
        <v>7</v>
      </c>
      <c r="C1288" t="s">
        <v>83</v>
      </c>
      <c r="D1288" t="s">
        <v>4</v>
      </c>
      <c r="E1288" t="s">
        <v>292</v>
      </c>
      <c r="F1288" t="s">
        <v>2498</v>
      </c>
    </row>
    <row r="1289" spans="1:6" x14ac:dyDescent="0.2">
      <c r="A1289" t="s">
        <v>2497</v>
      </c>
      <c r="B1289" t="s">
        <v>7</v>
      </c>
      <c r="C1289" t="s">
        <v>83</v>
      </c>
      <c r="D1289" t="s">
        <v>4</v>
      </c>
      <c r="E1289" t="s">
        <v>294</v>
      </c>
      <c r="F1289" t="s">
        <v>2498</v>
      </c>
    </row>
    <row r="1290" spans="1:6" x14ac:dyDescent="0.2">
      <c r="A1290" t="s">
        <v>2497</v>
      </c>
      <c r="B1290" t="s">
        <v>7</v>
      </c>
      <c r="C1290" t="s">
        <v>83</v>
      </c>
      <c r="D1290" t="s">
        <v>807</v>
      </c>
      <c r="E1290" t="s">
        <v>82</v>
      </c>
      <c r="F1290" t="s">
        <v>2498</v>
      </c>
    </row>
    <row r="1291" spans="1:6" x14ac:dyDescent="0.2">
      <c r="A1291" t="s">
        <v>2497</v>
      </c>
      <c r="B1291" t="s">
        <v>7</v>
      </c>
      <c r="C1291" t="s">
        <v>83</v>
      </c>
      <c r="D1291" t="s">
        <v>807</v>
      </c>
      <c r="E1291" t="s">
        <v>84</v>
      </c>
      <c r="F1291" t="s">
        <v>2498</v>
      </c>
    </row>
    <row r="1292" spans="1:6" x14ac:dyDescent="0.2">
      <c r="A1292" t="s">
        <v>2497</v>
      </c>
      <c r="B1292" t="s">
        <v>7</v>
      </c>
      <c r="C1292" t="s">
        <v>83</v>
      </c>
      <c r="D1292" t="s">
        <v>807</v>
      </c>
      <c r="E1292" t="s">
        <v>284</v>
      </c>
      <c r="F1292" t="s">
        <v>2498</v>
      </c>
    </row>
    <row r="1293" spans="1:6" x14ac:dyDescent="0.2">
      <c r="A1293" t="s">
        <v>2497</v>
      </c>
      <c r="B1293" t="s">
        <v>7</v>
      </c>
      <c r="C1293" t="s">
        <v>83</v>
      </c>
      <c r="D1293" t="s">
        <v>807</v>
      </c>
      <c r="E1293" t="s">
        <v>285</v>
      </c>
      <c r="F1293" t="s">
        <v>2498</v>
      </c>
    </row>
    <row r="1294" spans="1:6" x14ac:dyDescent="0.2">
      <c r="A1294" t="s">
        <v>2497</v>
      </c>
      <c r="B1294" t="s">
        <v>7</v>
      </c>
      <c r="C1294" t="s">
        <v>83</v>
      </c>
      <c r="D1294" t="s">
        <v>807</v>
      </c>
      <c r="E1294" t="s">
        <v>286</v>
      </c>
      <c r="F1294" t="s">
        <v>2498</v>
      </c>
    </row>
    <row r="1295" spans="1:6" x14ac:dyDescent="0.2">
      <c r="A1295" t="s">
        <v>2497</v>
      </c>
      <c r="B1295" t="s">
        <v>7</v>
      </c>
      <c r="C1295" t="s">
        <v>83</v>
      </c>
      <c r="D1295" t="s">
        <v>807</v>
      </c>
      <c r="E1295" t="s">
        <v>289</v>
      </c>
      <c r="F1295" t="s">
        <v>2498</v>
      </c>
    </row>
    <row r="1296" spans="1:6" x14ac:dyDescent="0.2">
      <c r="A1296" t="s">
        <v>2497</v>
      </c>
      <c r="B1296" t="s">
        <v>7</v>
      </c>
      <c r="C1296" t="s">
        <v>83</v>
      </c>
      <c r="D1296" t="s">
        <v>807</v>
      </c>
      <c r="E1296" t="s">
        <v>290</v>
      </c>
      <c r="F1296" t="s">
        <v>2498</v>
      </c>
    </row>
    <row r="1297" spans="1:6" x14ac:dyDescent="0.2">
      <c r="A1297" t="s">
        <v>2497</v>
      </c>
      <c r="B1297" t="s">
        <v>7</v>
      </c>
      <c r="C1297" t="s">
        <v>83</v>
      </c>
      <c r="D1297" t="s">
        <v>807</v>
      </c>
      <c r="E1297" t="s">
        <v>292</v>
      </c>
      <c r="F1297" t="s">
        <v>2498</v>
      </c>
    </row>
    <row r="1298" spans="1:6" x14ac:dyDescent="0.2">
      <c r="A1298" t="s">
        <v>2497</v>
      </c>
      <c r="B1298" t="s">
        <v>7</v>
      </c>
      <c r="C1298" t="s">
        <v>83</v>
      </c>
      <c r="D1298" t="s">
        <v>807</v>
      </c>
      <c r="E1298" t="s">
        <v>294</v>
      </c>
      <c r="F1298" t="s">
        <v>2498</v>
      </c>
    </row>
    <row r="1299" spans="1:6" x14ac:dyDescent="0.2">
      <c r="A1299" t="s">
        <v>2497</v>
      </c>
      <c r="B1299" t="s">
        <v>7</v>
      </c>
      <c r="C1299" t="s">
        <v>83</v>
      </c>
      <c r="D1299" t="s">
        <v>802</v>
      </c>
      <c r="E1299" t="s">
        <v>82</v>
      </c>
      <c r="F1299" t="s">
        <v>2498</v>
      </c>
    </row>
    <row r="1300" spans="1:6" x14ac:dyDescent="0.2">
      <c r="A1300" t="s">
        <v>2497</v>
      </c>
      <c r="B1300" t="s">
        <v>7</v>
      </c>
      <c r="C1300" t="s">
        <v>83</v>
      </c>
      <c r="D1300" t="s">
        <v>802</v>
      </c>
      <c r="E1300" t="s">
        <v>84</v>
      </c>
      <c r="F1300" t="s">
        <v>2498</v>
      </c>
    </row>
    <row r="1301" spans="1:6" x14ac:dyDescent="0.2">
      <c r="A1301" t="s">
        <v>2497</v>
      </c>
      <c r="B1301" t="s">
        <v>7</v>
      </c>
      <c r="C1301" t="s">
        <v>83</v>
      </c>
      <c r="D1301" t="s">
        <v>802</v>
      </c>
      <c r="E1301" t="s">
        <v>284</v>
      </c>
      <c r="F1301" t="s">
        <v>2498</v>
      </c>
    </row>
    <row r="1302" spans="1:6" x14ac:dyDescent="0.2">
      <c r="A1302" t="s">
        <v>2497</v>
      </c>
      <c r="B1302" t="s">
        <v>7</v>
      </c>
      <c r="C1302" t="s">
        <v>83</v>
      </c>
      <c r="D1302" t="s">
        <v>802</v>
      </c>
      <c r="E1302" t="s">
        <v>285</v>
      </c>
      <c r="F1302" t="s">
        <v>2498</v>
      </c>
    </row>
    <row r="1303" spans="1:6" x14ac:dyDescent="0.2">
      <c r="A1303" t="s">
        <v>2497</v>
      </c>
      <c r="B1303" t="s">
        <v>7</v>
      </c>
      <c r="C1303" t="s">
        <v>83</v>
      </c>
      <c r="D1303" t="s">
        <v>802</v>
      </c>
      <c r="E1303" t="s">
        <v>286</v>
      </c>
      <c r="F1303" t="s">
        <v>2498</v>
      </c>
    </row>
    <row r="1304" spans="1:6" x14ac:dyDescent="0.2">
      <c r="A1304" t="s">
        <v>2497</v>
      </c>
      <c r="B1304" t="s">
        <v>7</v>
      </c>
      <c r="C1304" t="s">
        <v>83</v>
      </c>
      <c r="D1304" t="s">
        <v>802</v>
      </c>
      <c r="E1304" t="s">
        <v>289</v>
      </c>
      <c r="F1304" t="s">
        <v>2498</v>
      </c>
    </row>
    <row r="1305" spans="1:6" x14ac:dyDescent="0.2">
      <c r="A1305" t="s">
        <v>2497</v>
      </c>
      <c r="B1305" t="s">
        <v>7</v>
      </c>
      <c r="C1305" t="s">
        <v>83</v>
      </c>
      <c r="D1305" t="s">
        <v>802</v>
      </c>
      <c r="E1305" t="s">
        <v>290</v>
      </c>
      <c r="F1305" t="s">
        <v>2498</v>
      </c>
    </row>
    <row r="1306" spans="1:6" x14ac:dyDescent="0.2">
      <c r="A1306" t="s">
        <v>2497</v>
      </c>
      <c r="B1306" t="s">
        <v>7</v>
      </c>
      <c r="C1306" t="s">
        <v>83</v>
      </c>
      <c r="D1306" t="s">
        <v>802</v>
      </c>
      <c r="E1306" t="s">
        <v>292</v>
      </c>
      <c r="F1306" t="s">
        <v>2498</v>
      </c>
    </row>
    <row r="1307" spans="1:6" x14ac:dyDescent="0.2">
      <c r="A1307" t="s">
        <v>2497</v>
      </c>
      <c r="B1307" t="s">
        <v>7</v>
      </c>
      <c r="C1307" t="s">
        <v>83</v>
      </c>
      <c r="D1307" t="s">
        <v>802</v>
      </c>
      <c r="E1307" t="s">
        <v>294</v>
      </c>
      <c r="F1307" t="s">
        <v>2498</v>
      </c>
    </row>
    <row r="1308" spans="1:6" x14ac:dyDescent="0.2">
      <c r="A1308" t="s">
        <v>2497</v>
      </c>
      <c r="B1308" t="s">
        <v>7</v>
      </c>
      <c r="C1308" t="s">
        <v>83</v>
      </c>
      <c r="D1308" t="s">
        <v>785</v>
      </c>
      <c r="E1308" t="s">
        <v>82</v>
      </c>
      <c r="F1308" t="s">
        <v>2498</v>
      </c>
    </row>
    <row r="1309" spans="1:6" x14ac:dyDescent="0.2">
      <c r="A1309" t="s">
        <v>2497</v>
      </c>
      <c r="B1309" t="s">
        <v>7</v>
      </c>
      <c r="C1309" t="s">
        <v>83</v>
      </c>
      <c r="D1309" t="s">
        <v>785</v>
      </c>
      <c r="E1309" t="s">
        <v>84</v>
      </c>
      <c r="F1309" t="s">
        <v>2498</v>
      </c>
    </row>
    <row r="1310" spans="1:6" x14ac:dyDescent="0.2">
      <c r="A1310" t="s">
        <v>2497</v>
      </c>
      <c r="B1310" t="s">
        <v>7</v>
      </c>
      <c r="C1310" t="s">
        <v>83</v>
      </c>
      <c r="D1310" t="s">
        <v>785</v>
      </c>
      <c r="E1310" t="s">
        <v>284</v>
      </c>
      <c r="F1310" t="s">
        <v>2498</v>
      </c>
    </row>
    <row r="1311" spans="1:6" x14ac:dyDescent="0.2">
      <c r="A1311" t="s">
        <v>2497</v>
      </c>
      <c r="B1311" t="s">
        <v>7</v>
      </c>
      <c r="C1311" t="s">
        <v>83</v>
      </c>
      <c r="D1311" t="s">
        <v>785</v>
      </c>
      <c r="E1311" t="s">
        <v>285</v>
      </c>
      <c r="F1311" t="s">
        <v>2498</v>
      </c>
    </row>
    <row r="1312" spans="1:6" x14ac:dyDescent="0.2">
      <c r="A1312" t="s">
        <v>2497</v>
      </c>
      <c r="B1312" t="s">
        <v>7</v>
      </c>
      <c r="C1312" t="s">
        <v>83</v>
      </c>
      <c r="D1312" t="s">
        <v>785</v>
      </c>
      <c r="E1312" t="s">
        <v>286</v>
      </c>
      <c r="F1312" t="s">
        <v>2498</v>
      </c>
    </row>
    <row r="1313" spans="1:6" x14ac:dyDescent="0.2">
      <c r="A1313" t="s">
        <v>2497</v>
      </c>
      <c r="B1313" t="s">
        <v>7</v>
      </c>
      <c r="C1313" t="s">
        <v>83</v>
      </c>
      <c r="D1313" t="s">
        <v>785</v>
      </c>
      <c r="E1313" t="s">
        <v>289</v>
      </c>
      <c r="F1313" t="s">
        <v>2498</v>
      </c>
    </row>
    <row r="1314" spans="1:6" x14ac:dyDescent="0.2">
      <c r="A1314" t="s">
        <v>2497</v>
      </c>
      <c r="B1314" t="s">
        <v>7</v>
      </c>
      <c r="C1314" t="s">
        <v>83</v>
      </c>
      <c r="D1314" t="s">
        <v>785</v>
      </c>
      <c r="E1314" t="s">
        <v>290</v>
      </c>
      <c r="F1314" t="s">
        <v>2498</v>
      </c>
    </row>
    <row r="1315" spans="1:6" x14ac:dyDescent="0.2">
      <c r="A1315" t="s">
        <v>2497</v>
      </c>
      <c r="B1315" t="s">
        <v>7</v>
      </c>
      <c r="C1315" t="s">
        <v>83</v>
      </c>
      <c r="D1315" t="s">
        <v>785</v>
      </c>
      <c r="E1315" t="s">
        <v>292</v>
      </c>
      <c r="F1315" t="s">
        <v>2498</v>
      </c>
    </row>
    <row r="1316" spans="1:6" x14ac:dyDescent="0.2">
      <c r="A1316" t="s">
        <v>2497</v>
      </c>
      <c r="B1316" t="s">
        <v>7</v>
      </c>
      <c r="C1316" t="s">
        <v>83</v>
      </c>
      <c r="D1316" t="s">
        <v>785</v>
      </c>
      <c r="E1316" t="s">
        <v>294</v>
      </c>
      <c r="F1316" t="s">
        <v>2498</v>
      </c>
    </row>
    <row r="1317" spans="1:6" x14ac:dyDescent="0.2">
      <c r="A1317" t="s">
        <v>2497</v>
      </c>
      <c r="B1317" t="s">
        <v>7</v>
      </c>
      <c r="C1317" t="s">
        <v>74</v>
      </c>
      <c r="D1317" t="s">
        <v>777</v>
      </c>
      <c r="E1317" t="s">
        <v>73</v>
      </c>
      <c r="F1317" t="s">
        <v>2498</v>
      </c>
    </row>
    <row r="1318" spans="1:6" x14ac:dyDescent="0.2">
      <c r="A1318" t="s">
        <v>2497</v>
      </c>
      <c r="B1318" t="s">
        <v>7</v>
      </c>
      <c r="C1318" t="s">
        <v>74</v>
      </c>
      <c r="D1318" t="s">
        <v>777</v>
      </c>
      <c r="E1318" t="s">
        <v>272</v>
      </c>
      <c r="F1318" t="s">
        <v>2498</v>
      </c>
    </row>
    <row r="1319" spans="1:6" x14ac:dyDescent="0.2">
      <c r="A1319" t="s">
        <v>2497</v>
      </c>
      <c r="B1319" t="s">
        <v>7</v>
      </c>
      <c r="C1319" t="s">
        <v>74</v>
      </c>
      <c r="D1319" t="s">
        <v>777</v>
      </c>
      <c r="E1319" t="s">
        <v>275</v>
      </c>
      <c r="F1319" t="s">
        <v>2498</v>
      </c>
    </row>
    <row r="1320" spans="1:6" x14ac:dyDescent="0.2">
      <c r="A1320" t="s">
        <v>2497</v>
      </c>
      <c r="B1320" t="s">
        <v>7</v>
      </c>
      <c r="C1320" t="s">
        <v>74</v>
      </c>
      <c r="D1320" t="s">
        <v>777</v>
      </c>
      <c r="E1320" t="s">
        <v>278</v>
      </c>
      <c r="F1320" t="s">
        <v>2498</v>
      </c>
    </row>
    <row r="1321" spans="1:6" x14ac:dyDescent="0.2">
      <c r="A1321" t="s">
        <v>2497</v>
      </c>
      <c r="B1321" t="s">
        <v>7</v>
      </c>
      <c r="C1321" t="s">
        <v>74</v>
      </c>
      <c r="D1321" t="s">
        <v>777</v>
      </c>
      <c r="E1321" t="s">
        <v>280</v>
      </c>
      <c r="F1321" t="s">
        <v>2498</v>
      </c>
    </row>
    <row r="1322" spans="1:6" x14ac:dyDescent="0.2">
      <c r="A1322" t="s">
        <v>2497</v>
      </c>
      <c r="B1322" t="s">
        <v>7</v>
      </c>
      <c r="C1322" t="s">
        <v>74</v>
      </c>
      <c r="D1322" t="s">
        <v>777</v>
      </c>
      <c r="E1322" t="s">
        <v>281</v>
      </c>
      <c r="F1322" t="s">
        <v>2498</v>
      </c>
    </row>
    <row r="1323" spans="1:6" x14ac:dyDescent="0.2">
      <c r="A1323" t="s">
        <v>2497</v>
      </c>
      <c r="B1323" t="s">
        <v>7</v>
      </c>
      <c r="C1323" t="s">
        <v>74</v>
      </c>
      <c r="D1323" t="s">
        <v>777</v>
      </c>
      <c r="E1323" t="s">
        <v>282</v>
      </c>
      <c r="F1323" t="s">
        <v>2498</v>
      </c>
    </row>
    <row r="1324" spans="1:6" x14ac:dyDescent="0.2">
      <c r="A1324" t="s">
        <v>2497</v>
      </c>
      <c r="B1324" t="s">
        <v>7</v>
      </c>
      <c r="C1324" t="s">
        <v>74</v>
      </c>
      <c r="D1324" t="s">
        <v>777</v>
      </c>
      <c r="E1324" t="s">
        <v>628</v>
      </c>
      <c r="F1324" t="s">
        <v>2498</v>
      </c>
    </row>
    <row r="1325" spans="1:6" x14ac:dyDescent="0.2">
      <c r="A1325" t="s">
        <v>2497</v>
      </c>
      <c r="B1325" t="s">
        <v>7</v>
      </c>
      <c r="C1325" t="s">
        <v>74</v>
      </c>
      <c r="D1325" t="s">
        <v>4</v>
      </c>
      <c r="E1325" t="s">
        <v>73</v>
      </c>
      <c r="F1325" t="s">
        <v>2498</v>
      </c>
    </row>
    <row r="1326" spans="1:6" x14ac:dyDescent="0.2">
      <c r="A1326" t="s">
        <v>2497</v>
      </c>
      <c r="B1326" t="s">
        <v>7</v>
      </c>
      <c r="C1326" t="s">
        <v>74</v>
      </c>
      <c r="D1326" t="s">
        <v>4</v>
      </c>
      <c r="E1326" t="s">
        <v>272</v>
      </c>
      <c r="F1326" t="s">
        <v>2498</v>
      </c>
    </row>
    <row r="1327" spans="1:6" x14ac:dyDescent="0.2">
      <c r="A1327" t="s">
        <v>2497</v>
      </c>
      <c r="B1327" t="s">
        <v>7</v>
      </c>
      <c r="C1327" t="s">
        <v>74</v>
      </c>
      <c r="D1327" t="s">
        <v>4</v>
      </c>
      <c r="E1327" t="s">
        <v>275</v>
      </c>
      <c r="F1327" t="s">
        <v>2498</v>
      </c>
    </row>
    <row r="1328" spans="1:6" x14ac:dyDescent="0.2">
      <c r="A1328" t="s">
        <v>2497</v>
      </c>
      <c r="B1328" t="s">
        <v>7</v>
      </c>
      <c r="C1328" t="s">
        <v>74</v>
      </c>
      <c r="D1328" t="s">
        <v>4</v>
      </c>
      <c r="E1328" t="s">
        <v>278</v>
      </c>
      <c r="F1328" t="s">
        <v>2498</v>
      </c>
    </row>
    <row r="1329" spans="1:6" x14ac:dyDescent="0.2">
      <c r="A1329" t="s">
        <v>2497</v>
      </c>
      <c r="B1329" t="s">
        <v>7</v>
      </c>
      <c r="C1329" t="s">
        <v>74</v>
      </c>
      <c r="D1329" t="s">
        <v>4</v>
      </c>
      <c r="E1329" t="s">
        <v>280</v>
      </c>
      <c r="F1329" t="s">
        <v>2498</v>
      </c>
    </row>
    <row r="1330" spans="1:6" x14ac:dyDescent="0.2">
      <c r="A1330" t="s">
        <v>2497</v>
      </c>
      <c r="B1330" t="s">
        <v>7</v>
      </c>
      <c r="C1330" t="s">
        <v>74</v>
      </c>
      <c r="D1330" t="s">
        <v>4</v>
      </c>
      <c r="E1330" t="s">
        <v>281</v>
      </c>
      <c r="F1330" t="s">
        <v>2498</v>
      </c>
    </row>
    <row r="1331" spans="1:6" x14ac:dyDescent="0.2">
      <c r="A1331" t="s">
        <v>2497</v>
      </c>
      <c r="B1331" t="s">
        <v>7</v>
      </c>
      <c r="C1331" t="s">
        <v>74</v>
      </c>
      <c r="D1331" t="s">
        <v>4</v>
      </c>
      <c r="E1331" t="s">
        <v>282</v>
      </c>
      <c r="F1331" t="s">
        <v>2498</v>
      </c>
    </row>
    <row r="1332" spans="1:6" x14ac:dyDescent="0.2">
      <c r="A1332" t="s">
        <v>2497</v>
      </c>
      <c r="B1332" t="s">
        <v>7</v>
      </c>
      <c r="C1332" t="s">
        <v>74</v>
      </c>
      <c r="D1332" t="s">
        <v>4</v>
      </c>
      <c r="E1332" t="s">
        <v>628</v>
      </c>
      <c r="F1332" t="s">
        <v>2498</v>
      </c>
    </row>
    <row r="1333" spans="1:6" x14ac:dyDescent="0.2">
      <c r="A1333" t="s">
        <v>2497</v>
      </c>
      <c r="B1333" t="s">
        <v>7</v>
      </c>
      <c r="C1333" t="s">
        <v>74</v>
      </c>
      <c r="D1333" t="s">
        <v>807</v>
      </c>
      <c r="E1333" t="s">
        <v>73</v>
      </c>
      <c r="F1333" t="s">
        <v>2498</v>
      </c>
    </row>
    <row r="1334" spans="1:6" x14ac:dyDescent="0.2">
      <c r="A1334" t="s">
        <v>2497</v>
      </c>
      <c r="B1334" t="s">
        <v>7</v>
      </c>
      <c r="C1334" t="s">
        <v>74</v>
      </c>
      <c r="D1334" t="s">
        <v>807</v>
      </c>
      <c r="E1334" t="s">
        <v>272</v>
      </c>
      <c r="F1334" t="s">
        <v>2498</v>
      </c>
    </row>
    <row r="1335" spans="1:6" x14ac:dyDescent="0.2">
      <c r="A1335" t="s">
        <v>2497</v>
      </c>
      <c r="B1335" t="s">
        <v>7</v>
      </c>
      <c r="C1335" t="s">
        <v>74</v>
      </c>
      <c r="D1335" t="s">
        <v>807</v>
      </c>
      <c r="E1335" t="s">
        <v>275</v>
      </c>
      <c r="F1335" t="s">
        <v>2498</v>
      </c>
    </row>
    <row r="1336" spans="1:6" x14ac:dyDescent="0.2">
      <c r="A1336" t="s">
        <v>2497</v>
      </c>
      <c r="B1336" t="s">
        <v>7</v>
      </c>
      <c r="C1336" t="s">
        <v>74</v>
      </c>
      <c r="D1336" t="s">
        <v>807</v>
      </c>
      <c r="E1336" t="s">
        <v>278</v>
      </c>
      <c r="F1336" t="s">
        <v>2498</v>
      </c>
    </row>
    <row r="1337" spans="1:6" x14ac:dyDescent="0.2">
      <c r="A1337" t="s">
        <v>2497</v>
      </c>
      <c r="B1337" t="s">
        <v>7</v>
      </c>
      <c r="C1337" t="s">
        <v>74</v>
      </c>
      <c r="D1337" t="s">
        <v>807</v>
      </c>
      <c r="E1337" t="s">
        <v>280</v>
      </c>
      <c r="F1337" t="s">
        <v>2498</v>
      </c>
    </row>
    <row r="1338" spans="1:6" x14ac:dyDescent="0.2">
      <c r="A1338" t="s">
        <v>2497</v>
      </c>
      <c r="B1338" t="s">
        <v>7</v>
      </c>
      <c r="C1338" t="s">
        <v>74</v>
      </c>
      <c r="D1338" t="s">
        <v>807</v>
      </c>
      <c r="E1338" t="s">
        <v>281</v>
      </c>
      <c r="F1338" t="s">
        <v>2498</v>
      </c>
    </row>
    <row r="1339" spans="1:6" x14ac:dyDescent="0.2">
      <c r="A1339" t="s">
        <v>2497</v>
      </c>
      <c r="B1339" t="s">
        <v>7</v>
      </c>
      <c r="C1339" t="s">
        <v>74</v>
      </c>
      <c r="D1339" t="s">
        <v>807</v>
      </c>
      <c r="E1339" t="s">
        <v>282</v>
      </c>
      <c r="F1339" t="s">
        <v>2498</v>
      </c>
    </row>
    <row r="1340" spans="1:6" x14ac:dyDescent="0.2">
      <c r="A1340" t="s">
        <v>2497</v>
      </c>
      <c r="B1340" t="s">
        <v>7</v>
      </c>
      <c r="C1340" t="s">
        <v>74</v>
      </c>
      <c r="D1340" t="s">
        <v>802</v>
      </c>
      <c r="E1340" t="s">
        <v>73</v>
      </c>
      <c r="F1340" t="s">
        <v>2498</v>
      </c>
    </row>
    <row r="1341" spans="1:6" x14ac:dyDescent="0.2">
      <c r="A1341" t="s">
        <v>2497</v>
      </c>
      <c r="B1341" t="s">
        <v>7</v>
      </c>
      <c r="C1341" t="s">
        <v>74</v>
      </c>
      <c r="D1341" t="s">
        <v>802</v>
      </c>
      <c r="E1341" t="s">
        <v>272</v>
      </c>
      <c r="F1341" t="s">
        <v>2498</v>
      </c>
    </row>
    <row r="1342" spans="1:6" x14ac:dyDescent="0.2">
      <c r="A1342" t="s">
        <v>2497</v>
      </c>
      <c r="B1342" t="s">
        <v>7</v>
      </c>
      <c r="C1342" t="s">
        <v>74</v>
      </c>
      <c r="D1342" t="s">
        <v>802</v>
      </c>
      <c r="E1342" t="s">
        <v>275</v>
      </c>
      <c r="F1342" t="s">
        <v>2498</v>
      </c>
    </row>
    <row r="1343" spans="1:6" x14ac:dyDescent="0.2">
      <c r="A1343" t="s">
        <v>2497</v>
      </c>
      <c r="B1343" t="s">
        <v>7</v>
      </c>
      <c r="C1343" t="s">
        <v>74</v>
      </c>
      <c r="D1343" t="s">
        <v>802</v>
      </c>
      <c r="E1343" t="s">
        <v>278</v>
      </c>
      <c r="F1343" t="s">
        <v>2498</v>
      </c>
    </row>
    <row r="1344" spans="1:6" x14ac:dyDescent="0.2">
      <c r="A1344" t="s">
        <v>2497</v>
      </c>
      <c r="B1344" t="s">
        <v>7</v>
      </c>
      <c r="C1344" t="s">
        <v>74</v>
      </c>
      <c r="D1344" t="s">
        <v>802</v>
      </c>
      <c r="E1344" t="s">
        <v>280</v>
      </c>
      <c r="F1344" t="s">
        <v>2498</v>
      </c>
    </row>
    <row r="1345" spans="1:6" x14ac:dyDescent="0.2">
      <c r="A1345" t="s">
        <v>2497</v>
      </c>
      <c r="B1345" t="s">
        <v>7</v>
      </c>
      <c r="C1345" t="s">
        <v>74</v>
      </c>
      <c r="D1345" t="s">
        <v>802</v>
      </c>
      <c r="E1345" t="s">
        <v>281</v>
      </c>
      <c r="F1345" t="s">
        <v>2498</v>
      </c>
    </row>
    <row r="1346" spans="1:6" x14ac:dyDescent="0.2">
      <c r="A1346" t="s">
        <v>2497</v>
      </c>
      <c r="B1346" t="s">
        <v>7</v>
      </c>
      <c r="C1346" t="s">
        <v>74</v>
      </c>
      <c r="D1346" t="s">
        <v>802</v>
      </c>
      <c r="E1346" t="s">
        <v>282</v>
      </c>
      <c r="F1346" t="s">
        <v>2498</v>
      </c>
    </row>
    <row r="1347" spans="1:6" x14ac:dyDescent="0.2">
      <c r="A1347" t="s">
        <v>2497</v>
      </c>
      <c r="B1347" t="s">
        <v>7</v>
      </c>
      <c r="C1347" t="s">
        <v>74</v>
      </c>
      <c r="D1347" t="s">
        <v>785</v>
      </c>
      <c r="E1347" t="s">
        <v>73</v>
      </c>
      <c r="F1347" t="s">
        <v>2498</v>
      </c>
    </row>
    <row r="1348" spans="1:6" x14ac:dyDescent="0.2">
      <c r="A1348" t="s">
        <v>2497</v>
      </c>
      <c r="B1348" t="s">
        <v>7</v>
      </c>
      <c r="C1348" t="s">
        <v>74</v>
      </c>
      <c r="D1348" t="s">
        <v>785</v>
      </c>
      <c r="E1348" t="s">
        <v>272</v>
      </c>
      <c r="F1348" t="s">
        <v>2498</v>
      </c>
    </row>
    <row r="1349" spans="1:6" x14ac:dyDescent="0.2">
      <c r="A1349" t="s">
        <v>2497</v>
      </c>
      <c r="B1349" t="s">
        <v>7</v>
      </c>
      <c r="C1349" t="s">
        <v>74</v>
      </c>
      <c r="D1349" t="s">
        <v>785</v>
      </c>
      <c r="E1349" t="s">
        <v>275</v>
      </c>
      <c r="F1349" t="s">
        <v>2498</v>
      </c>
    </row>
    <row r="1350" spans="1:6" x14ac:dyDescent="0.2">
      <c r="A1350" t="s">
        <v>2497</v>
      </c>
      <c r="B1350" t="s">
        <v>7</v>
      </c>
      <c r="C1350" t="s">
        <v>74</v>
      </c>
      <c r="D1350" t="s">
        <v>785</v>
      </c>
      <c r="E1350" t="s">
        <v>278</v>
      </c>
      <c r="F1350" t="s">
        <v>2498</v>
      </c>
    </row>
    <row r="1351" spans="1:6" x14ac:dyDescent="0.2">
      <c r="A1351" t="s">
        <v>2497</v>
      </c>
      <c r="B1351" t="s">
        <v>7</v>
      </c>
      <c r="C1351" t="s">
        <v>74</v>
      </c>
      <c r="D1351" t="s">
        <v>785</v>
      </c>
      <c r="E1351" t="s">
        <v>280</v>
      </c>
      <c r="F1351" t="s">
        <v>2498</v>
      </c>
    </row>
    <row r="1352" spans="1:6" x14ac:dyDescent="0.2">
      <c r="A1352" t="s">
        <v>2497</v>
      </c>
      <c r="B1352" t="s">
        <v>7</v>
      </c>
      <c r="C1352" t="s">
        <v>74</v>
      </c>
      <c r="D1352" t="s">
        <v>785</v>
      </c>
      <c r="E1352" t="s">
        <v>281</v>
      </c>
      <c r="F1352" t="s">
        <v>2498</v>
      </c>
    </row>
    <row r="1353" spans="1:6" x14ac:dyDescent="0.2">
      <c r="A1353" t="s">
        <v>2497</v>
      </c>
      <c r="B1353" t="s">
        <v>7</v>
      </c>
      <c r="C1353" t="s">
        <v>74</v>
      </c>
      <c r="D1353" t="s">
        <v>785</v>
      </c>
      <c r="E1353" t="s">
        <v>282</v>
      </c>
      <c r="F1353" t="s">
        <v>2498</v>
      </c>
    </row>
    <row r="1354" spans="1:6" x14ac:dyDescent="0.2">
      <c r="A1354" t="s">
        <v>2497</v>
      </c>
      <c r="B1354" t="s">
        <v>7</v>
      </c>
      <c r="C1354" t="s">
        <v>74</v>
      </c>
      <c r="D1354" t="s">
        <v>813</v>
      </c>
      <c r="E1354" t="s">
        <v>836</v>
      </c>
      <c r="F1354" t="s">
        <v>2498</v>
      </c>
    </row>
    <row r="1355" spans="1:6" x14ac:dyDescent="0.2">
      <c r="A1355" t="s">
        <v>2497</v>
      </c>
      <c r="B1355" t="s">
        <v>7</v>
      </c>
      <c r="C1355" t="s">
        <v>74</v>
      </c>
      <c r="D1355" t="s">
        <v>813</v>
      </c>
      <c r="E1355" t="s">
        <v>837</v>
      </c>
      <c r="F1355" t="s">
        <v>2498</v>
      </c>
    </row>
    <row r="1356" spans="1:6" x14ac:dyDescent="0.2">
      <c r="A1356" t="s">
        <v>2497</v>
      </c>
      <c r="B1356" t="s">
        <v>7</v>
      </c>
      <c r="C1356" t="s">
        <v>74</v>
      </c>
      <c r="D1356" t="s">
        <v>813</v>
      </c>
      <c r="E1356" t="s">
        <v>838</v>
      </c>
      <c r="F1356" t="s">
        <v>2498</v>
      </c>
    </row>
    <row r="1357" spans="1:6" x14ac:dyDescent="0.2">
      <c r="A1357" t="s">
        <v>2497</v>
      </c>
      <c r="B1357" t="s">
        <v>7</v>
      </c>
      <c r="C1357" t="s">
        <v>74</v>
      </c>
      <c r="D1357" t="s">
        <v>813</v>
      </c>
      <c r="E1357" t="s">
        <v>840</v>
      </c>
      <c r="F1357" t="s">
        <v>2498</v>
      </c>
    </row>
    <row r="1358" spans="1:6" x14ac:dyDescent="0.2">
      <c r="A1358" t="s">
        <v>2497</v>
      </c>
      <c r="B1358" t="s">
        <v>7</v>
      </c>
      <c r="C1358" t="s">
        <v>74</v>
      </c>
      <c r="D1358" t="s">
        <v>813</v>
      </c>
      <c r="E1358" t="s">
        <v>841</v>
      </c>
      <c r="F1358" t="s">
        <v>2498</v>
      </c>
    </row>
    <row r="1359" spans="1:6" x14ac:dyDescent="0.2">
      <c r="A1359" t="s">
        <v>2497</v>
      </c>
      <c r="B1359" t="s">
        <v>7</v>
      </c>
      <c r="C1359" t="s">
        <v>74</v>
      </c>
      <c r="D1359" t="s">
        <v>813</v>
      </c>
      <c r="E1359" t="s">
        <v>842</v>
      </c>
      <c r="F1359" t="s">
        <v>2498</v>
      </c>
    </row>
    <row r="1360" spans="1:6" x14ac:dyDescent="0.2">
      <c r="A1360" t="s">
        <v>2497</v>
      </c>
      <c r="B1360" t="s">
        <v>7</v>
      </c>
      <c r="C1360" t="s">
        <v>74</v>
      </c>
      <c r="D1360" t="s">
        <v>813</v>
      </c>
      <c r="E1360" t="s">
        <v>844</v>
      </c>
      <c r="F1360" t="s">
        <v>2498</v>
      </c>
    </row>
    <row r="1361" spans="1:6" x14ac:dyDescent="0.2">
      <c r="A1361" t="s">
        <v>2497</v>
      </c>
      <c r="B1361" t="s">
        <v>7</v>
      </c>
      <c r="C1361" t="s">
        <v>74</v>
      </c>
      <c r="D1361" t="s">
        <v>813</v>
      </c>
      <c r="E1361" t="s">
        <v>845</v>
      </c>
      <c r="F1361" t="s">
        <v>2498</v>
      </c>
    </row>
    <row r="1362" spans="1:6" x14ac:dyDescent="0.2">
      <c r="A1362" t="s">
        <v>2497</v>
      </c>
      <c r="B1362" t="s">
        <v>7</v>
      </c>
      <c r="C1362" t="s">
        <v>74</v>
      </c>
      <c r="D1362" t="s">
        <v>813</v>
      </c>
      <c r="E1362" t="s">
        <v>846</v>
      </c>
      <c r="F1362" t="s">
        <v>2498</v>
      </c>
    </row>
    <row r="1363" spans="1:6" x14ac:dyDescent="0.2">
      <c r="A1363" t="s">
        <v>2497</v>
      </c>
      <c r="B1363" t="s">
        <v>7</v>
      </c>
      <c r="C1363" t="s">
        <v>74</v>
      </c>
      <c r="D1363" t="s">
        <v>813</v>
      </c>
      <c r="E1363" t="s">
        <v>847</v>
      </c>
      <c r="F1363" t="s">
        <v>2498</v>
      </c>
    </row>
    <row r="1364" spans="1:6" x14ac:dyDescent="0.2">
      <c r="A1364" t="s">
        <v>2497</v>
      </c>
      <c r="B1364" t="s">
        <v>7</v>
      </c>
      <c r="C1364" t="s">
        <v>74</v>
      </c>
      <c r="D1364" t="s">
        <v>813</v>
      </c>
      <c r="E1364" t="s">
        <v>925</v>
      </c>
      <c r="F1364" t="s">
        <v>2498</v>
      </c>
    </row>
    <row r="1365" spans="1:6" x14ac:dyDescent="0.2">
      <c r="A1365" t="s">
        <v>2497</v>
      </c>
      <c r="B1365" t="s">
        <v>7</v>
      </c>
      <c r="C1365" t="s">
        <v>74</v>
      </c>
      <c r="D1365" t="s">
        <v>813</v>
      </c>
      <c r="E1365" t="s">
        <v>926</v>
      </c>
      <c r="F1365" t="s">
        <v>2498</v>
      </c>
    </row>
    <row r="1366" spans="1:6" x14ac:dyDescent="0.2">
      <c r="A1366" t="s">
        <v>2497</v>
      </c>
      <c r="B1366" t="s">
        <v>7</v>
      </c>
      <c r="C1366" t="s">
        <v>74</v>
      </c>
      <c r="D1366" t="s">
        <v>813</v>
      </c>
      <c r="E1366" t="s">
        <v>927</v>
      </c>
      <c r="F1366" t="s">
        <v>2498</v>
      </c>
    </row>
    <row r="1367" spans="1:6" x14ac:dyDescent="0.2">
      <c r="A1367" t="s">
        <v>2497</v>
      </c>
      <c r="B1367" t="s">
        <v>7</v>
      </c>
      <c r="C1367" t="s">
        <v>74</v>
      </c>
      <c r="D1367" t="s">
        <v>813</v>
      </c>
      <c r="E1367" t="s">
        <v>930</v>
      </c>
      <c r="F1367" t="s">
        <v>2498</v>
      </c>
    </row>
    <row r="1368" spans="1:6" x14ac:dyDescent="0.2">
      <c r="A1368" t="s">
        <v>2497</v>
      </c>
      <c r="B1368" t="s">
        <v>7</v>
      </c>
      <c r="C1368" t="s">
        <v>74</v>
      </c>
      <c r="D1368" t="s">
        <v>813</v>
      </c>
      <c r="E1368" t="s">
        <v>931</v>
      </c>
      <c r="F1368" t="s">
        <v>2498</v>
      </c>
    </row>
    <row r="1369" spans="1:6" x14ac:dyDescent="0.2">
      <c r="A1369" t="s">
        <v>2497</v>
      </c>
      <c r="B1369" t="s">
        <v>7</v>
      </c>
      <c r="C1369" t="s">
        <v>74</v>
      </c>
      <c r="D1369" t="s">
        <v>813</v>
      </c>
      <c r="E1369" t="s">
        <v>932</v>
      </c>
      <c r="F1369" t="s">
        <v>2498</v>
      </c>
    </row>
    <row r="1370" spans="1:6" x14ac:dyDescent="0.2">
      <c r="A1370" t="s">
        <v>2497</v>
      </c>
      <c r="B1370" t="s">
        <v>7</v>
      </c>
      <c r="C1370" t="s">
        <v>74</v>
      </c>
      <c r="D1370" t="s">
        <v>813</v>
      </c>
      <c r="E1370" t="s">
        <v>1097</v>
      </c>
      <c r="F1370" t="s">
        <v>2498</v>
      </c>
    </row>
    <row r="1371" spans="1:6" x14ac:dyDescent="0.2">
      <c r="A1371" t="s">
        <v>2497</v>
      </c>
      <c r="B1371" t="s">
        <v>7</v>
      </c>
      <c r="C1371" t="s">
        <v>835</v>
      </c>
      <c r="D1371" t="s">
        <v>813</v>
      </c>
      <c r="E1371" t="s">
        <v>834</v>
      </c>
      <c r="F1371" t="s">
        <v>2498</v>
      </c>
    </row>
    <row r="1372" spans="1:6" x14ac:dyDescent="0.2">
      <c r="A1372" t="s">
        <v>2497</v>
      </c>
      <c r="B1372" t="s">
        <v>7</v>
      </c>
      <c r="C1372" t="s">
        <v>835</v>
      </c>
      <c r="D1372" t="s">
        <v>813</v>
      </c>
      <c r="E1372" t="s">
        <v>839</v>
      </c>
      <c r="F1372" t="s">
        <v>2498</v>
      </c>
    </row>
    <row r="1373" spans="1:6" x14ac:dyDescent="0.2">
      <c r="A1373" t="s">
        <v>2497</v>
      </c>
      <c r="B1373" t="s">
        <v>7</v>
      </c>
      <c r="C1373" t="s">
        <v>835</v>
      </c>
      <c r="D1373" t="s">
        <v>813</v>
      </c>
      <c r="E1373" t="s">
        <v>924</v>
      </c>
      <c r="F1373" t="s">
        <v>2498</v>
      </c>
    </row>
    <row r="1374" spans="1:6" x14ac:dyDescent="0.2">
      <c r="A1374" t="s">
        <v>2497</v>
      </c>
      <c r="B1374" t="s">
        <v>7</v>
      </c>
      <c r="C1374" t="s">
        <v>835</v>
      </c>
      <c r="D1374" t="s">
        <v>813</v>
      </c>
      <c r="E1374" t="s">
        <v>929</v>
      </c>
      <c r="F1374" t="s">
        <v>2498</v>
      </c>
    </row>
    <row r="1375" spans="1:6" x14ac:dyDescent="0.2">
      <c r="A1375" t="s">
        <v>2497</v>
      </c>
      <c r="B1375" t="s">
        <v>7</v>
      </c>
      <c r="C1375" t="s">
        <v>835</v>
      </c>
      <c r="D1375" t="s">
        <v>813</v>
      </c>
      <c r="E1375" t="s">
        <v>1097</v>
      </c>
      <c r="F1375" t="s">
        <v>2498</v>
      </c>
    </row>
    <row r="1376" spans="1:6" x14ac:dyDescent="0.2">
      <c r="A1376" t="s">
        <v>2497</v>
      </c>
      <c r="B1376" t="s">
        <v>7</v>
      </c>
      <c r="C1376" t="s">
        <v>835</v>
      </c>
      <c r="D1376" t="s">
        <v>813</v>
      </c>
      <c r="E1376" t="s">
        <v>1098</v>
      </c>
      <c r="F1376" t="s">
        <v>2498</v>
      </c>
    </row>
    <row r="1377" spans="1:6" x14ac:dyDescent="0.2">
      <c r="A1377" t="s">
        <v>2497</v>
      </c>
      <c r="B1377" t="s">
        <v>7</v>
      </c>
      <c r="C1377" t="s">
        <v>835</v>
      </c>
      <c r="D1377" t="s">
        <v>813</v>
      </c>
      <c r="E1377" t="s">
        <v>1099</v>
      </c>
      <c r="F1377" t="s">
        <v>2498</v>
      </c>
    </row>
    <row r="1378" spans="1:6" x14ac:dyDescent="0.2">
      <c r="A1378" t="s">
        <v>2497</v>
      </c>
      <c r="B1378" t="s">
        <v>7</v>
      </c>
      <c r="C1378" t="s">
        <v>835</v>
      </c>
      <c r="D1378" t="s">
        <v>813</v>
      </c>
      <c r="E1378" t="s">
        <v>1100</v>
      </c>
      <c r="F1378" t="s">
        <v>2498</v>
      </c>
    </row>
    <row r="1379" spans="1:6" x14ac:dyDescent="0.2">
      <c r="A1379" t="s">
        <v>2497</v>
      </c>
      <c r="B1379" t="s">
        <v>7</v>
      </c>
      <c r="C1379" t="s">
        <v>77</v>
      </c>
      <c r="D1379" t="s">
        <v>777</v>
      </c>
      <c r="E1379" t="s">
        <v>76</v>
      </c>
      <c r="F1379" t="s">
        <v>2498</v>
      </c>
    </row>
    <row r="1380" spans="1:6" x14ac:dyDescent="0.2">
      <c r="A1380" t="s">
        <v>2497</v>
      </c>
      <c r="B1380" t="s">
        <v>7</v>
      </c>
      <c r="C1380" t="s">
        <v>77</v>
      </c>
      <c r="D1380" t="s">
        <v>777</v>
      </c>
      <c r="E1380" t="s">
        <v>279</v>
      </c>
      <c r="F1380" t="s">
        <v>2498</v>
      </c>
    </row>
    <row r="1381" spans="1:6" x14ac:dyDescent="0.2">
      <c r="A1381" t="s">
        <v>2497</v>
      </c>
      <c r="B1381" t="s">
        <v>7</v>
      </c>
      <c r="C1381" t="s">
        <v>77</v>
      </c>
      <c r="D1381" t="s">
        <v>777</v>
      </c>
      <c r="E1381" t="s">
        <v>347</v>
      </c>
      <c r="F1381" t="s">
        <v>2498</v>
      </c>
    </row>
    <row r="1382" spans="1:6" x14ac:dyDescent="0.2">
      <c r="A1382" t="s">
        <v>2497</v>
      </c>
      <c r="B1382" t="s">
        <v>7</v>
      </c>
      <c r="C1382" t="s">
        <v>77</v>
      </c>
      <c r="D1382" t="s">
        <v>4</v>
      </c>
      <c r="E1382" t="s">
        <v>76</v>
      </c>
      <c r="F1382" t="s">
        <v>2498</v>
      </c>
    </row>
    <row r="1383" spans="1:6" x14ac:dyDescent="0.2">
      <c r="A1383" t="s">
        <v>2497</v>
      </c>
      <c r="B1383" t="s">
        <v>7</v>
      </c>
      <c r="C1383" t="s">
        <v>77</v>
      </c>
      <c r="D1383" t="s">
        <v>4</v>
      </c>
      <c r="E1383" t="s">
        <v>279</v>
      </c>
      <c r="F1383" t="s">
        <v>2498</v>
      </c>
    </row>
    <row r="1384" spans="1:6" x14ac:dyDescent="0.2">
      <c r="A1384" t="s">
        <v>2497</v>
      </c>
      <c r="B1384" t="s">
        <v>7</v>
      </c>
      <c r="C1384" t="s">
        <v>77</v>
      </c>
      <c r="D1384" t="s">
        <v>4</v>
      </c>
      <c r="E1384" t="s">
        <v>347</v>
      </c>
      <c r="F1384" t="s">
        <v>2498</v>
      </c>
    </row>
    <row r="1385" spans="1:6" x14ac:dyDescent="0.2">
      <c r="A1385" t="s">
        <v>2497</v>
      </c>
      <c r="B1385" t="s">
        <v>7</v>
      </c>
      <c r="C1385" t="s">
        <v>77</v>
      </c>
      <c r="D1385" t="s">
        <v>807</v>
      </c>
      <c r="E1385" t="s">
        <v>76</v>
      </c>
      <c r="F1385" t="s">
        <v>2498</v>
      </c>
    </row>
    <row r="1386" spans="1:6" x14ac:dyDescent="0.2">
      <c r="A1386" t="s">
        <v>2497</v>
      </c>
      <c r="B1386" t="s">
        <v>7</v>
      </c>
      <c r="C1386" t="s">
        <v>77</v>
      </c>
      <c r="D1386" t="s">
        <v>807</v>
      </c>
      <c r="E1386" t="s">
        <v>279</v>
      </c>
      <c r="F1386" t="s">
        <v>2498</v>
      </c>
    </row>
    <row r="1387" spans="1:6" x14ac:dyDescent="0.2">
      <c r="A1387" t="s">
        <v>2497</v>
      </c>
      <c r="B1387" t="s">
        <v>7</v>
      </c>
      <c r="C1387" t="s">
        <v>77</v>
      </c>
      <c r="D1387" t="s">
        <v>807</v>
      </c>
      <c r="E1387" t="s">
        <v>347</v>
      </c>
      <c r="F1387" t="s">
        <v>2498</v>
      </c>
    </row>
    <row r="1388" spans="1:6" x14ac:dyDescent="0.2">
      <c r="A1388" t="s">
        <v>2497</v>
      </c>
      <c r="B1388" t="s">
        <v>7</v>
      </c>
      <c r="C1388" t="s">
        <v>77</v>
      </c>
      <c r="D1388" t="s">
        <v>802</v>
      </c>
      <c r="E1388" t="s">
        <v>76</v>
      </c>
      <c r="F1388" t="s">
        <v>2498</v>
      </c>
    </row>
    <row r="1389" spans="1:6" x14ac:dyDescent="0.2">
      <c r="A1389" t="s">
        <v>2497</v>
      </c>
      <c r="B1389" t="s">
        <v>7</v>
      </c>
      <c r="C1389" t="s">
        <v>77</v>
      </c>
      <c r="D1389" t="s">
        <v>802</v>
      </c>
      <c r="E1389" t="s">
        <v>279</v>
      </c>
      <c r="F1389" t="s">
        <v>2498</v>
      </c>
    </row>
    <row r="1390" spans="1:6" x14ac:dyDescent="0.2">
      <c r="A1390" t="s">
        <v>2497</v>
      </c>
      <c r="B1390" t="s">
        <v>7</v>
      </c>
      <c r="C1390" t="s">
        <v>77</v>
      </c>
      <c r="D1390" t="s">
        <v>802</v>
      </c>
      <c r="E1390" t="s">
        <v>347</v>
      </c>
      <c r="F1390" t="s">
        <v>2498</v>
      </c>
    </row>
    <row r="1391" spans="1:6" x14ac:dyDescent="0.2">
      <c r="A1391" t="s">
        <v>2497</v>
      </c>
      <c r="B1391" t="s">
        <v>7</v>
      </c>
      <c r="C1391" t="s">
        <v>77</v>
      </c>
      <c r="D1391" t="s">
        <v>785</v>
      </c>
      <c r="E1391" t="s">
        <v>76</v>
      </c>
      <c r="F1391" t="s">
        <v>2498</v>
      </c>
    </row>
    <row r="1392" spans="1:6" x14ac:dyDescent="0.2">
      <c r="A1392" t="s">
        <v>2497</v>
      </c>
      <c r="B1392" t="s">
        <v>7</v>
      </c>
      <c r="C1392" t="s">
        <v>77</v>
      </c>
      <c r="D1392" t="s">
        <v>785</v>
      </c>
      <c r="E1392" t="s">
        <v>279</v>
      </c>
      <c r="F1392" t="s">
        <v>2498</v>
      </c>
    </row>
    <row r="1393" spans="1:6" x14ac:dyDescent="0.2">
      <c r="A1393" t="s">
        <v>2497</v>
      </c>
      <c r="B1393" t="s">
        <v>7</v>
      </c>
      <c r="C1393" t="s">
        <v>77</v>
      </c>
      <c r="D1393" t="s">
        <v>785</v>
      </c>
      <c r="E1393" t="s">
        <v>347</v>
      </c>
      <c r="F1393" t="s">
        <v>2498</v>
      </c>
    </row>
    <row r="1394" spans="1:6" x14ac:dyDescent="0.2">
      <c r="A1394" t="s">
        <v>2497</v>
      </c>
      <c r="B1394" t="s">
        <v>7</v>
      </c>
      <c r="C1394" t="s">
        <v>77</v>
      </c>
      <c r="D1394" t="s">
        <v>813</v>
      </c>
      <c r="E1394" t="s">
        <v>843</v>
      </c>
      <c r="F1394" t="s">
        <v>2498</v>
      </c>
    </row>
    <row r="1395" spans="1:6" x14ac:dyDescent="0.2">
      <c r="A1395" t="s">
        <v>2497</v>
      </c>
      <c r="B1395" t="s">
        <v>7</v>
      </c>
      <c r="C1395" t="s">
        <v>77</v>
      </c>
      <c r="D1395" t="s">
        <v>813</v>
      </c>
      <c r="E1395" t="s">
        <v>928</v>
      </c>
      <c r="F1395" t="s">
        <v>2498</v>
      </c>
    </row>
    <row r="1396" spans="1:6" x14ac:dyDescent="0.2">
      <c r="A1396" t="s">
        <v>2497</v>
      </c>
      <c r="B1396" t="s">
        <v>7</v>
      </c>
      <c r="C1396" t="s">
        <v>77</v>
      </c>
      <c r="D1396" t="s">
        <v>813</v>
      </c>
      <c r="E1396" t="s">
        <v>933</v>
      </c>
      <c r="F1396" t="s">
        <v>2498</v>
      </c>
    </row>
    <row r="1397" spans="1:6" x14ac:dyDescent="0.2">
      <c r="A1397" t="s">
        <v>2497</v>
      </c>
      <c r="B1397" t="s">
        <v>7</v>
      </c>
      <c r="C1397" t="s">
        <v>89</v>
      </c>
      <c r="D1397" t="s">
        <v>777</v>
      </c>
      <c r="E1397" t="s">
        <v>87</v>
      </c>
      <c r="F1397" t="s">
        <v>2498</v>
      </c>
    </row>
    <row r="1398" spans="1:6" x14ac:dyDescent="0.2">
      <c r="A1398" t="s">
        <v>2497</v>
      </c>
      <c r="B1398" t="s">
        <v>7</v>
      </c>
      <c r="C1398" t="s">
        <v>89</v>
      </c>
      <c r="D1398" t="s">
        <v>777</v>
      </c>
      <c r="E1398" t="s">
        <v>92</v>
      </c>
      <c r="F1398" t="s">
        <v>2498</v>
      </c>
    </row>
    <row r="1399" spans="1:6" x14ac:dyDescent="0.2">
      <c r="A1399" t="s">
        <v>2497</v>
      </c>
      <c r="B1399" t="s">
        <v>7</v>
      </c>
      <c r="C1399" t="s">
        <v>89</v>
      </c>
      <c r="D1399" t="s">
        <v>4</v>
      </c>
      <c r="E1399" t="s">
        <v>87</v>
      </c>
      <c r="F1399" t="s">
        <v>2498</v>
      </c>
    </row>
    <row r="1400" spans="1:6" x14ac:dyDescent="0.2">
      <c r="A1400" t="s">
        <v>2497</v>
      </c>
      <c r="B1400" t="s">
        <v>7</v>
      </c>
      <c r="C1400" t="s">
        <v>89</v>
      </c>
      <c r="D1400" t="s">
        <v>4</v>
      </c>
      <c r="E1400" t="s">
        <v>92</v>
      </c>
      <c r="F1400" t="s">
        <v>2498</v>
      </c>
    </row>
    <row r="1401" spans="1:6" x14ac:dyDescent="0.2">
      <c r="A1401" t="s">
        <v>2497</v>
      </c>
      <c r="B1401" t="s">
        <v>7</v>
      </c>
      <c r="C1401" t="s">
        <v>89</v>
      </c>
      <c r="D1401" t="s">
        <v>807</v>
      </c>
      <c r="E1401" t="s">
        <v>87</v>
      </c>
      <c r="F1401" t="s">
        <v>2498</v>
      </c>
    </row>
    <row r="1402" spans="1:6" x14ac:dyDescent="0.2">
      <c r="A1402" t="s">
        <v>2497</v>
      </c>
      <c r="B1402" t="s">
        <v>7</v>
      </c>
      <c r="C1402" t="s">
        <v>89</v>
      </c>
      <c r="D1402" t="s">
        <v>807</v>
      </c>
      <c r="E1402" t="s">
        <v>92</v>
      </c>
      <c r="F1402" t="s">
        <v>2498</v>
      </c>
    </row>
    <row r="1403" spans="1:6" x14ac:dyDescent="0.2">
      <c r="A1403" t="s">
        <v>2497</v>
      </c>
      <c r="B1403" t="s">
        <v>7</v>
      </c>
      <c r="C1403" t="s">
        <v>89</v>
      </c>
      <c r="D1403" t="s">
        <v>802</v>
      </c>
      <c r="E1403" t="s">
        <v>87</v>
      </c>
      <c r="F1403" t="s">
        <v>2498</v>
      </c>
    </row>
    <row r="1404" spans="1:6" x14ac:dyDescent="0.2">
      <c r="A1404" t="s">
        <v>2497</v>
      </c>
      <c r="B1404" t="s">
        <v>7</v>
      </c>
      <c r="C1404" t="s">
        <v>89</v>
      </c>
      <c r="D1404" t="s">
        <v>802</v>
      </c>
      <c r="E1404" t="s">
        <v>92</v>
      </c>
      <c r="F1404" t="s">
        <v>2498</v>
      </c>
    </row>
    <row r="1405" spans="1:6" x14ac:dyDescent="0.2">
      <c r="A1405" t="s">
        <v>2497</v>
      </c>
      <c r="B1405" t="s">
        <v>7</v>
      </c>
      <c r="C1405" t="s">
        <v>89</v>
      </c>
      <c r="D1405" t="s">
        <v>785</v>
      </c>
      <c r="E1405" t="s">
        <v>87</v>
      </c>
      <c r="F1405" t="s">
        <v>2498</v>
      </c>
    </row>
    <row r="1406" spans="1:6" x14ac:dyDescent="0.2">
      <c r="A1406" t="s">
        <v>2497</v>
      </c>
      <c r="B1406" t="s">
        <v>7</v>
      </c>
      <c r="C1406" t="s">
        <v>89</v>
      </c>
      <c r="D1406" t="s">
        <v>785</v>
      </c>
      <c r="E1406" t="s">
        <v>92</v>
      </c>
      <c r="F1406" t="s">
        <v>2498</v>
      </c>
    </row>
    <row r="1407" spans="1:6" x14ac:dyDescent="0.2">
      <c r="A1407" t="s">
        <v>2497</v>
      </c>
      <c r="B1407" t="s">
        <v>7</v>
      </c>
      <c r="C1407" t="s">
        <v>89</v>
      </c>
      <c r="D1407" t="s">
        <v>813</v>
      </c>
      <c r="E1407" t="s">
        <v>850</v>
      </c>
      <c r="F1407" t="s">
        <v>2498</v>
      </c>
    </row>
    <row r="1408" spans="1:6" x14ac:dyDescent="0.2">
      <c r="A1408" t="s">
        <v>2497</v>
      </c>
      <c r="B1408" t="s">
        <v>7</v>
      </c>
      <c r="C1408" t="s">
        <v>90</v>
      </c>
      <c r="D1408" t="s">
        <v>777</v>
      </c>
      <c r="E1408" t="s">
        <v>87</v>
      </c>
      <c r="F1408" t="s">
        <v>2498</v>
      </c>
    </row>
    <row r="1409" spans="1:6" x14ac:dyDescent="0.2">
      <c r="A1409" t="s">
        <v>2497</v>
      </c>
      <c r="B1409" t="s">
        <v>7</v>
      </c>
      <c r="C1409" t="s">
        <v>90</v>
      </c>
      <c r="D1409" t="s">
        <v>777</v>
      </c>
      <c r="E1409" t="s">
        <v>138</v>
      </c>
      <c r="F1409" t="s">
        <v>2498</v>
      </c>
    </row>
    <row r="1410" spans="1:6" x14ac:dyDescent="0.2">
      <c r="A1410" t="s">
        <v>2497</v>
      </c>
      <c r="B1410" t="s">
        <v>7</v>
      </c>
      <c r="C1410" t="s">
        <v>90</v>
      </c>
      <c r="D1410" t="s">
        <v>4</v>
      </c>
      <c r="E1410" t="s">
        <v>87</v>
      </c>
      <c r="F1410" t="s">
        <v>2498</v>
      </c>
    </row>
    <row r="1411" spans="1:6" x14ac:dyDescent="0.2">
      <c r="A1411" t="s">
        <v>2497</v>
      </c>
      <c r="B1411" t="s">
        <v>7</v>
      </c>
      <c r="C1411" t="s">
        <v>90</v>
      </c>
      <c r="D1411" t="s">
        <v>4</v>
      </c>
      <c r="E1411" t="s">
        <v>138</v>
      </c>
      <c r="F1411" t="s">
        <v>2498</v>
      </c>
    </row>
    <row r="1412" spans="1:6" x14ac:dyDescent="0.2">
      <c r="A1412" t="s">
        <v>2497</v>
      </c>
      <c r="B1412" t="s">
        <v>7</v>
      </c>
      <c r="C1412" t="s">
        <v>90</v>
      </c>
      <c r="D1412" t="s">
        <v>807</v>
      </c>
      <c r="E1412" t="s">
        <v>87</v>
      </c>
      <c r="F1412" t="s">
        <v>2498</v>
      </c>
    </row>
    <row r="1413" spans="1:6" x14ac:dyDescent="0.2">
      <c r="A1413" t="s">
        <v>2497</v>
      </c>
      <c r="B1413" t="s">
        <v>7</v>
      </c>
      <c r="C1413" t="s">
        <v>90</v>
      </c>
      <c r="D1413" t="s">
        <v>807</v>
      </c>
      <c r="E1413" t="s">
        <v>138</v>
      </c>
      <c r="F1413" t="s">
        <v>2498</v>
      </c>
    </row>
    <row r="1414" spans="1:6" x14ac:dyDescent="0.2">
      <c r="A1414" t="s">
        <v>2497</v>
      </c>
      <c r="B1414" t="s">
        <v>7</v>
      </c>
      <c r="C1414" t="s">
        <v>90</v>
      </c>
      <c r="D1414" t="s">
        <v>802</v>
      </c>
      <c r="E1414" t="s">
        <v>87</v>
      </c>
      <c r="F1414" t="s">
        <v>2498</v>
      </c>
    </row>
    <row r="1415" spans="1:6" x14ac:dyDescent="0.2">
      <c r="A1415" t="s">
        <v>2497</v>
      </c>
      <c r="B1415" t="s">
        <v>7</v>
      </c>
      <c r="C1415" t="s">
        <v>90</v>
      </c>
      <c r="D1415" t="s">
        <v>802</v>
      </c>
      <c r="E1415" t="s">
        <v>138</v>
      </c>
      <c r="F1415" t="s">
        <v>2498</v>
      </c>
    </row>
    <row r="1416" spans="1:6" x14ac:dyDescent="0.2">
      <c r="A1416" t="s">
        <v>2497</v>
      </c>
      <c r="B1416" t="s">
        <v>7</v>
      </c>
      <c r="C1416" t="s">
        <v>90</v>
      </c>
      <c r="D1416" t="s">
        <v>785</v>
      </c>
      <c r="E1416" t="s">
        <v>87</v>
      </c>
      <c r="F1416" t="s">
        <v>2498</v>
      </c>
    </row>
    <row r="1417" spans="1:6" x14ac:dyDescent="0.2">
      <c r="A1417" t="s">
        <v>2497</v>
      </c>
      <c r="B1417" t="s">
        <v>7</v>
      </c>
      <c r="C1417" t="s">
        <v>90</v>
      </c>
      <c r="D1417" t="s">
        <v>785</v>
      </c>
      <c r="E1417" t="s">
        <v>138</v>
      </c>
      <c r="F1417" t="s">
        <v>2498</v>
      </c>
    </row>
    <row r="1418" spans="1:6" x14ac:dyDescent="0.2">
      <c r="A1418" t="s">
        <v>2497</v>
      </c>
      <c r="B1418" t="s">
        <v>7</v>
      </c>
      <c r="C1418" t="s">
        <v>90</v>
      </c>
      <c r="D1418" t="s">
        <v>813</v>
      </c>
      <c r="E1418" t="s">
        <v>1077</v>
      </c>
      <c r="F1418" t="s">
        <v>2498</v>
      </c>
    </row>
    <row r="1419" spans="1:6" x14ac:dyDescent="0.2">
      <c r="A1419" t="s">
        <v>2497</v>
      </c>
      <c r="B1419" t="s">
        <v>7</v>
      </c>
      <c r="C1419" t="s">
        <v>90</v>
      </c>
      <c r="D1419" t="s">
        <v>2057</v>
      </c>
      <c r="E1419" t="s">
        <v>2097</v>
      </c>
      <c r="F1419" t="s">
        <v>2498</v>
      </c>
    </row>
    <row r="1420" spans="1:6" x14ac:dyDescent="0.2">
      <c r="A1420" t="s">
        <v>2497</v>
      </c>
      <c r="B1420" t="s">
        <v>7</v>
      </c>
      <c r="C1420" t="s">
        <v>94</v>
      </c>
      <c r="D1420" t="s">
        <v>777</v>
      </c>
      <c r="E1420" t="s">
        <v>92</v>
      </c>
      <c r="F1420" t="s">
        <v>2498</v>
      </c>
    </row>
    <row r="1421" spans="1:6" x14ac:dyDescent="0.2">
      <c r="A1421" t="s">
        <v>2497</v>
      </c>
      <c r="B1421" t="s">
        <v>7</v>
      </c>
      <c r="C1421" t="s">
        <v>94</v>
      </c>
      <c r="D1421" t="s">
        <v>777</v>
      </c>
      <c r="E1421" t="s">
        <v>95</v>
      </c>
      <c r="F1421" t="s">
        <v>2498</v>
      </c>
    </row>
    <row r="1422" spans="1:6" x14ac:dyDescent="0.2">
      <c r="A1422" t="s">
        <v>2497</v>
      </c>
      <c r="B1422" t="s">
        <v>7</v>
      </c>
      <c r="C1422" t="s">
        <v>94</v>
      </c>
      <c r="D1422" t="s">
        <v>777</v>
      </c>
      <c r="E1422" t="s">
        <v>97</v>
      </c>
      <c r="F1422" t="s">
        <v>2498</v>
      </c>
    </row>
    <row r="1423" spans="1:6" x14ac:dyDescent="0.2">
      <c r="A1423" t="s">
        <v>2497</v>
      </c>
      <c r="B1423" t="s">
        <v>7</v>
      </c>
      <c r="C1423" t="s">
        <v>94</v>
      </c>
      <c r="D1423" t="s">
        <v>777</v>
      </c>
      <c r="E1423" t="s">
        <v>98</v>
      </c>
      <c r="F1423" t="s">
        <v>2498</v>
      </c>
    </row>
    <row r="1424" spans="1:6" x14ac:dyDescent="0.2">
      <c r="A1424" t="s">
        <v>2497</v>
      </c>
      <c r="B1424" t="s">
        <v>7</v>
      </c>
      <c r="C1424" t="s">
        <v>94</v>
      </c>
      <c r="D1424" t="s">
        <v>4</v>
      </c>
      <c r="E1424" t="s">
        <v>92</v>
      </c>
      <c r="F1424" t="s">
        <v>2498</v>
      </c>
    </row>
    <row r="1425" spans="1:6" x14ac:dyDescent="0.2">
      <c r="A1425" t="s">
        <v>2497</v>
      </c>
      <c r="B1425" t="s">
        <v>7</v>
      </c>
      <c r="C1425" t="s">
        <v>94</v>
      </c>
      <c r="D1425" t="s">
        <v>4</v>
      </c>
      <c r="E1425" t="s">
        <v>95</v>
      </c>
      <c r="F1425" t="s">
        <v>2498</v>
      </c>
    </row>
    <row r="1426" spans="1:6" x14ac:dyDescent="0.2">
      <c r="A1426" t="s">
        <v>2497</v>
      </c>
      <c r="B1426" t="s">
        <v>7</v>
      </c>
      <c r="C1426" t="s">
        <v>94</v>
      </c>
      <c r="D1426" t="s">
        <v>4</v>
      </c>
      <c r="E1426" t="s">
        <v>97</v>
      </c>
      <c r="F1426" t="s">
        <v>2498</v>
      </c>
    </row>
    <row r="1427" spans="1:6" x14ac:dyDescent="0.2">
      <c r="A1427" t="s">
        <v>2497</v>
      </c>
      <c r="B1427" t="s">
        <v>7</v>
      </c>
      <c r="C1427" t="s">
        <v>94</v>
      </c>
      <c r="D1427" t="s">
        <v>4</v>
      </c>
      <c r="E1427" t="s">
        <v>98</v>
      </c>
      <c r="F1427" t="s">
        <v>2498</v>
      </c>
    </row>
    <row r="1428" spans="1:6" x14ac:dyDescent="0.2">
      <c r="A1428" t="s">
        <v>2497</v>
      </c>
      <c r="B1428" t="s">
        <v>7</v>
      </c>
      <c r="C1428" t="s">
        <v>94</v>
      </c>
      <c r="D1428" t="s">
        <v>807</v>
      </c>
      <c r="E1428" t="s">
        <v>92</v>
      </c>
      <c r="F1428" t="s">
        <v>2498</v>
      </c>
    </row>
    <row r="1429" spans="1:6" x14ac:dyDescent="0.2">
      <c r="A1429" t="s">
        <v>2497</v>
      </c>
      <c r="B1429" t="s">
        <v>7</v>
      </c>
      <c r="C1429" t="s">
        <v>94</v>
      </c>
      <c r="D1429" t="s">
        <v>807</v>
      </c>
      <c r="E1429" t="s">
        <v>95</v>
      </c>
      <c r="F1429" t="s">
        <v>2498</v>
      </c>
    </row>
    <row r="1430" spans="1:6" x14ac:dyDescent="0.2">
      <c r="A1430" t="s">
        <v>2497</v>
      </c>
      <c r="B1430" t="s">
        <v>7</v>
      </c>
      <c r="C1430" t="s">
        <v>94</v>
      </c>
      <c r="D1430" t="s">
        <v>807</v>
      </c>
      <c r="E1430" t="s">
        <v>97</v>
      </c>
      <c r="F1430" t="s">
        <v>2498</v>
      </c>
    </row>
    <row r="1431" spans="1:6" x14ac:dyDescent="0.2">
      <c r="A1431" t="s">
        <v>2497</v>
      </c>
      <c r="B1431" t="s">
        <v>7</v>
      </c>
      <c r="C1431" t="s">
        <v>94</v>
      </c>
      <c r="D1431" t="s">
        <v>807</v>
      </c>
      <c r="E1431" t="s">
        <v>98</v>
      </c>
      <c r="F1431" t="s">
        <v>2498</v>
      </c>
    </row>
    <row r="1432" spans="1:6" x14ac:dyDescent="0.2">
      <c r="A1432" t="s">
        <v>2497</v>
      </c>
      <c r="B1432" t="s">
        <v>7</v>
      </c>
      <c r="C1432" t="s">
        <v>94</v>
      </c>
      <c r="D1432" t="s">
        <v>802</v>
      </c>
      <c r="E1432" t="s">
        <v>92</v>
      </c>
      <c r="F1432" t="s">
        <v>2498</v>
      </c>
    </row>
    <row r="1433" spans="1:6" x14ac:dyDescent="0.2">
      <c r="A1433" t="s">
        <v>2497</v>
      </c>
      <c r="B1433" t="s">
        <v>7</v>
      </c>
      <c r="C1433" t="s">
        <v>94</v>
      </c>
      <c r="D1433" t="s">
        <v>802</v>
      </c>
      <c r="E1433" t="s">
        <v>95</v>
      </c>
      <c r="F1433" t="s">
        <v>2498</v>
      </c>
    </row>
    <row r="1434" spans="1:6" x14ac:dyDescent="0.2">
      <c r="A1434" t="s">
        <v>2497</v>
      </c>
      <c r="B1434" t="s">
        <v>7</v>
      </c>
      <c r="C1434" t="s">
        <v>94</v>
      </c>
      <c r="D1434" t="s">
        <v>802</v>
      </c>
      <c r="E1434" t="s">
        <v>97</v>
      </c>
      <c r="F1434" t="s">
        <v>2498</v>
      </c>
    </row>
    <row r="1435" spans="1:6" x14ac:dyDescent="0.2">
      <c r="A1435" t="s">
        <v>2497</v>
      </c>
      <c r="B1435" t="s">
        <v>7</v>
      </c>
      <c r="C1435" t="s">
        <v>94</v>
      </c>
      <c r="D1435" t="s">
        <v>802</v>
      </c>
      <c r="E1435" t="s">
        <v>98</v>
      </c>
      <c r="F1435" t="s">
        <v>2498</v>
      </c>
    </row>
    <row r="1436" spans="1:6" x14ac:dyDescent="0.2">
      <c r="A1436" t="s">
        <v>2497</v>
      </c>
      <c r="B1436" t="s">
        <v>7</v>
      </c>
      <c r="C1436" t="s">
        <v>94</v>
      </c>
      <c r="D1436" t="s">
        <v>802</v>
      </c>
      <c r="E1436" t="s">
        <v>793</v>
      </c>
      <c r="F1436" t="s">
        <v>2498</v>
      </c>
    </row>
    <row r="1437" spans="1:6" x14ac:dyDescent="0.2">
      <c r="A1437" t="s">
        <v>2497</v>
      </c>
      <c r="B1437" t="s">
        <v>7</v>
      </c>
      <c r="C1437" t="s">
        <v>94</v>
      </c>
      <c r="D1437" t="s">
        <v>802</v>
      </c>
      <c r="E1437" t="s">
        <v>795</v>
      </c>
      <c r="F1437" t="s">
        <v>2498</v>
      </c>
    </row>
    <row r="1438" spans="1:6" x14ac:dyDescent="0.2">
      <c r="A1438" t="s">
        <v>2497</v>
      </c>
      <c r="B1438" t="s">
        <v>7</v>
      </c>
      <c r="C1438" t="s">
        <v>94</v>
      </c>
      <c r="D1438" t="s">
        <v>785</v>
      </c>
      <c r="E1438" t="s">
        <v>92</v>
      </c>
      <c r="F1438" t="s">
        <v>2498</v>
      </c>
    </row>
    <row r="1439" spans="1:6" x14ac:dyDescent="0.2">
      <c r="A1439" t="s">
        <v>2497</v>
      </c>
      <c r="B1439" t="s">
        <v>7</v>
      </c>
      <c r="C1439" t="s">
        <v>94</v>
      </c>
      <c r="D1439" t="s">
        <v>785</v>
      </c>
      <c r="E1439" t="s">
        <v>95</v>
      </c>
      <c r="F1439" t="s">
        <v>2498</v>
      </c>
    </row>
    <row r="1440" spans="1:6" x14ac:dyDescent="0.2">
      <c r="A1440" t="s">
        <v>2497</v>
      </c>
      <c r="B1440" t="s">
        <v>7</v>
      </c>
      <c r="C1440" t="s">
        <v>94</v>
      </c>
      <c r="D1440" t="s">
        <v>785</v>
      </c>
      <c r="E1440" t="s">
        <v>97</v>
      </c>
      <c r="F1440" t="s">
        <v>2498</v>
      </c>
    </row>
    <row r="1441" spans="1:6" x14ac:dyDescent="0.2">
      <c r="A1441" t="s">
        <v>2497</v>
      </c>
      <c r="B1441" t="s">
        <v>7</v>
      </c>
      <c r="C1441" t="s">
        <v>94</v>
      </c>
      <c r="D1441" t="s">
        <v>785</v>
      </c>
      <c r="E1441" t="s">
        <v>98</v>
      </c>
      <c r="F1441" t="s">
        <v>2498</v>
      </c>
    </row>
    <row r="1442" spans="1:6" x14ac:dyDescent="0.2">
      <c r="A1442" t="s">
        <v>2497</v>
      </c>
      <c r="B1442" t="s">
        <v>7</v>
      </c>
      <c r="C1442" t="s">
        <v>94</v>
      </c>
      <c r="D1442" t="s">
        <v>785</v>
      </c>
      <c r="E1442" t="s">
        <v>793</v>
      </c>
      <c r="F1442" t="s">
        <v>2498</v>
      </c>
    </row>
    <row r="1443" spans="1:6" x14ac:dyDescent="0.2">
      <c r="A1443" t="s">
        <v>2497</v>
      </c>
      <c r="B1443" t="s">
        <v>7</v>
      </c>
      <c r="C1443" t="s">
        <v>94</v>
      </c>
      <c r="D1443" t="s">
        <v>785</v>
      </c>
      <c r="E1443" t="s">
        <v>795</v>
      </c>
      <c r="F1443" t="s">
        <v>2498</v>
      </c>
    </row>
    <row r="1444" spans="1:6" x14ac:dyDescent="0.2">
      <c r="A1444" t="s">
        <v>2497</v>
      </c>
      <c r="B1444" t="s">
        <v>7</v>
      </c>
      <c r="C1444" t="s">
        <v>297</v>
      </c>
      <c r="D1444" t="s">
        <v>777</v>
      </c>
      <c r="E1444" t="s">
        <v>296</v>
      </c>
      <c r="F1444" t="s">
        <v>2498</v>
      </c>
    </row>
    <row r="1445" spans="1:6" x14ac:dyDescent="0.2">
      <c r="A1445" t="s">
        <v>2497</v>
      </c>
      <c r="B1445" t="s">
        <v>7</v>
      </c>
      <c r="C1445" t="s">
        <v>297</v>
      </c>
      <c r="D1445" t="s">
        <v>4</v>
      </c>
      <c r="E1445" t="s">
        <v>296</v>
      </c>
      <c r="F1445" t="s">
        <v>2498</v>
      </c>
    </row>
    <row r="1446" spans="1:6" x14ac:dyDescent="0.2">
      <c r="A1446" t="s">
        <v>2497</v>
      </c>
      <c r="B1446" t="s">
        <v>7</v>
      </c>
      <c r="C1446" t="s">
        <v>297</v>
      </c>
      <c r="D1446" t="s">
        <v>807</v>
      </c>
      <c r="E1446" t="s">
        <v>296</v>
      </c>
      <c r="F1446" t="s">
        <v>2498</v>
      </c>
    </row>
    <row r="1447" spans="1:6" x14ac:dyDescent="0.2">
      <c r="A1447" t="s">
        <v>2497</v>
      </c>
      <c r="B1447" t="s">
        <v>7</v>
      </c>
      <c r="C1447" t="s">
        <v>297</v>
      </c>
      <c r="D1447" t="s">
        <v>802</v>
      </c>
      <c r="E1447" t="s">
        <v>296</v>
      </c>
      <c r="F1447" t="s">
        <v>2498</v>
      </c>
    </row>
    <row r="1448" spans="1:6" x14ac:dyDescent="0.2">
      <c r="A1448" t="s">
        <v>2497</v>
      </c>
      <c r="B1448" t="s">
        <v>7</v>
      </c>
      <c r="C1448" t="s">
        <v>297</v>
      </c>
      <c r="D1448" t="s">
        <v>785</v>
      </c>
      <c r="E1448" t="s">
        <v>296</v>
      </c>
      <c r="F1448" t="s">
        <v>2498</v>
      </c>
    </row>
    <row r="1449" spans="1:6" x14ac:dyDescent="0.2">
      <c r="A1449" t="s">
        <v>2497</v>
      </c>
      <c r="B1449" t="s">
        <v>7</v>
      </c>
      <c r="C1449" t="s">
        <v>297</v>
      </c>
      <c r="D1449" t="s">
        <v>1869</v>
      </c>
      <c r="E1449" t="s">
        <v>1932</v>
      </c>
      <c r="F1449" t="s">
        <v>2498</v>
      </c>
    </row>
    <row r="1450" spans="1:6" x14ac:dyDescent="0.2">
      <c r="A1450" t="s">
        <v>2497</v>
      </c>
      <c r="B1450" t="s">
        <v>7</v>
      </c>
      <c r="C1450" t="s">
        <v>297</v>
      </c>
      <c r="D1450" t="s">
        <v>1869</v>
      </c>
      <c r="E1450" t="s">
        <v>2002</v>
      </c>
      <c r="F1450" t="s">
        <v>2498</v>
      </c>
    </row>
    <row r="1451" spans="1:6" x14ac:dyDescent="0.2">
      <c r="A1451" t="s">
        <v>2497</v>
      </c>
      <c r="B1451" t="s">
        <v>7</v>
      </c>
      <c r="C1451" t="s">
        <v>297</v>
      </c>
      <c r="D1451" t="s">
        <v>2057</v>
      </c>
      <c r="E1451" t="s">
        <v>1932</v>
      </c>
      <c r="F1451" t="s">
        <v>2498</v>
      </c>
    </row>
    <row r="1452" spans="1:6" x14ac:dyDescent="0.2">
      <c r="A1452" t="s">
        <v>2497</v>
      </c>
      <c r="B1452" t="s">
        <v>7</v>
      </c>
      <c r="C1452" t="s">
        <v>297</v>
      </c>
      <c r="D1452" t="s">
        <v>2057</v>
      </c>
      <c r="E1452" t="s">
        <v>2086</v>
      </c>
      <c r="F1452" t="s">
        <v>2498</v>
      </c>
    </row>
    <row r="1453" spans="1:6" x14ac:dyDescent="0.2">
      <c r="A1453" t="s">
        <v>2497</v>
      </c>
      <c r="B1453" t="s">
        <v>7</v>
      </c>
      <c r="C1453" t="s">
        <v>297</v>
      </c>
      <c r="D1453" t="s">
        <v>2057</v>
      </c>
      <c r="E1453" t="s">
        <v>2088</v>
      </c>
      <c r="F1453" t="s">
        <v>2498</v>
      </c>
    </row>
    <row r="1454" spans="1:6" x14ac:dyDescent="0.2">
      <c r="A1454" t="s">
        <v>2497</v>
      </c>
      <c r="B1454" t="s">
        <v>7</v>
      </c>
      <c r="C1454" t="s">
        <v>91</v>
      </c>
      <c r="D1454" t="s">
        <v>777</v>
      </c>
      <c r="E1454" t="s">
        <v>87</v>
      </c>
      <c r="F1454" t="s">
        <v>2498</v>
      </c>
    </row>
    <row r="1455" spans="1:6" x14ac:dyDescent="0.2">
      <c r="A1455" t="s">
        <v>2497</v>
      </c>
      <c r="B1455" t="s">
        <v>7</v>
      </c>
      <c r="C1455" t="s">
        <v>91</v>
      </c>
      <c r="D1455" t="s">
        <v>777</v>
      </c>
      <c r="E1455" t="s">
        <v>92</v>
      </c>
      <c r="F1455" t="s">
        <v>2498</v>
      </c>
    </row>
    <row r="1456" spans="1:6" x14ac:dyDescent="0.2">
      <c r="A1456" t="s">
        <v>2497</v>
      </c>
      <c r="B1456" t="s">
        <v>7</v>
      </c>
      <c r="C1456" t="s">
        <v>91</v>
      </c>
      <c r="D1456" t="s">
        <v>4</v>
      </c>
      <c r="E1456" t="s">
        <v>87</v>
      </c>
      <c r="F1456" t="s">
        <v>2498</v>
      </c>
    </row>
    <row r="1457" spans="1:6" x14ac:dyDescent="0.2">
      <c r="A1457" t="s">
        <v>2497</v>
      </c>
      <c r="B1457" t="s">
        <v>7</v>
      </c>
      <c r="C1457" t="s">
        <v>91</v>
      </c>
      <c r="D1457" t="s">
        <v>4</v>
      </c>
      <c r="E1457" t="s">
        <v>92</v>
      </c>
      <c r="F1457" t="s">
        <v>2498</v>
      </c>
    </row>
    <row r="1458" spans="1:6" x14ac:dyDescent="0.2">
      <c r="A1458" t="s">
        <v>2497</v>
      </c>
      <c r="B1458" t="s">
        <v>7</v>
      </c>
      <c r="C1458" t="s">
        <v>91</v>
      </c>
      <c r="D1458" t="s">
        <v>807</v>
      </c>
      <c r="E1458" t="s">
        <v>87</v>
      </c>
      <c r="F1458" t="s">
        <v>2498</v>
      </c>
    </row>
    <row r="1459" spans="1:6" x14ac:dyDescent="0.2">
      <c r="A1459" t="s">
        <v>2497</v>
      </c>
      <c r="B1459" t="s">
        <v>7</v>
      </c>
      <c r="C1459" t="s">
        <v>91</v>
      </c>
      <c r="D1459" t="s">
        <v>807</v>
      </c>
      <c r="E1459" t="s">
        <v>92</v>
      </c>
      <c r="F1459" t="s">
        <v>2498</v>
      </c>
    </row>
    <row r="1460" spans="1:6" x14ac:dyDescent="0.2">
      <c r="A1460" t="s">
        <v>2497</v>
      </c>
      <c r="B1460" t="s">
        <v>7</v>
      </c>
      <c r="C1460" t="s">
        <v>91</v>
      </c>
      <c r="D1460" t="s">
        <v>802</v>
      </c>
      <c r="E1460" t="s">
        <v>87</v>
      </c>
      <c r="F1460" t="s">
        <v>2498</v>
      </c>
    </row>
    <row r="1461" spans="1:6" x14ac:dyDescent="0.2">
      <c r="A1461" t="s">
        <v>2497</v>
      </c>
      <c r="B1461" t="s">
        <v>7</v>
      </c>
      <c r="C1461" t="s">
        <v>91</v>
      </c>
      <c r="D1461" t="s">
        <v>802</v>
      </c>
      <c r="E1461" t="s">
        <v>92</v>
      </c>
      <c r="F1461" t="s">
        <v>2498</v>
      </c>
    </row>
    <row r="1462" spans="1:6" x14ac:dyDescent="0.2">
      <c r="A1462" t="s">
        <v>2497</v>
      </c>
      <c r="B1462" t="s">
        <v>7</v>
      </c>
      <c r="C1462" t="s">
        <v>91</v>
      </c>
      <c r="D1462" t="s">
        <v>785</v>
      </c>
      <c r="E1462" t="s">
        <v>87</v>
      </c>
      <c r="F1462" t="s">
        <v>2498</v>
      </c>
    </row>
    <row r="1463" spans="1:6" x14ac:dyDescent="0.2">
      <c r="A1463" t="s">
        <v>2497</v>
      </c>
      <c r="B1463" t="s">
        <v>7</v>
      </c>
      <c r="C1463" t="s">
        <v>91</v>
      </c>
      <c r="D1463" t="s">
        <v>785</v>
      </c>
      <c r="E1463" t="s">
        <v>92</v>
      </c>
      <c r="F1463" t="s">
        <v>2498</v>
      </c>
    </row>
    <row r="1464" spans="1:6" x14ac:dyDescent="0.2">
      <c r="A1464" t="s">
        <v>2497</v>
      </c>
      <c r="B1464" t="s">
        <v>7</v>
      </c>
      <c r="C1464" t="s">
        <v>93</v>
      </c>
      <c r="D1464" t="s">
        <v>777</v>
      </c>
      <c r="E1464" t="s">
        <v>92</v>
      </c>
      <c r="F1464" t="s">
        <v>2498</v>
      </c>
    </row>
    <row r="1465" spans="1:6" x14ac:dyDescent="0.2">
      <c r="A1465" t="s">
        <v>2497</v>
      </c>
      <c r="B1465" t="s">
        <v>7</v>
      </c>
      <c r="C1465" t="s">
        <v>93</v>
      </c>
      <c r="D1465" t="s">
        <v>777</v>
      </c>
      <c r="E1465" t="s">
        <v>780</v>
      </c>
      <c r="F1465" t="s">
        <v>2498</v>
      </c>
    </row>
    <row r="1466" spans="1:6" x14ac:dyDescent="0.2">
      <c r="A1466" t="s">
        <v>2497</v>
      </c>
      <c r="B1466" t="s">
        <v>7</v>
      </c>
      <c r="C1466" t="s">
        <v>93</v>
      </c>
      <c r="D1466" t="s">
        <v>777</v>
      </c>
      <c r="E1466" t="s">
        <v>589</v>
      </c>
      <c r="F1466" t="s">
        <v>2498</v>
      </c>
    </row>
    <row r="1467" spans="1:6" x14ac:dyDescent="0.2">
      <c r="A1467" t="s">
        <v>2497</v>
      </c>
      <c r="B1467" t="s">
        <v>7</v>
      </c>
      <c r="C1467" t="s">
        <v>93</v>
      </c>
      <c r="D1467" t="s">
        <v>777</v>
      </c>
      <c r="E1467" t="s">
        <v>590</v>
      </c>
      <c r="F1467" t="s">
        <v>2498</v>
      </c>
    </row>
    <row r="1468" spans="1:6" x14ac:dyDescent="0.2">
      <c r="A1468" t="s">
        <v>2497</v>
      </c>
      <c r="B1468" t="s">
        <v>7</v>
      </c>
      <c r="C1468" t="s">
        <v>93</v>
      </c>
      <c r="D1468" t="s">
        <v>4</v>
      </c>
      <c r="E1468" t="s">
        <v>92</v>
      </c>
      <c r="F1468" t="s">
        <v>2498</v>
      </c>
    </row>
    <row r="1469" spans="1:6" x14ac:dyDescent="0.2">
      <c r="A1469" t="s">
        <v>2497</v>
      </c>
      <c r="B1469" t="s">
        <v>7</v>
      </c>
      <c r="C1469" t="s">
        <v>93</v>
      </c>
      <c r="D1469" t="s">
        <v>4</v>
      </c>
      <c r="E1469" t="s">
        <v>589</v>
      </c>
      <c r="F1469" t="s">
        <v>2498</v>
      </c>
    </row>
    <row r="1470" spans="1:6" x14ac:dyDescent="0.2">
      <c r="A1470" t="s">
        <v>2497</v>
      </c>
      <c r="B1470" t="s">
        <v>7</v>
      </c>
      <c r="C1470" t="s">
        <v>93</v>
      </c>
      <c r="D1470" t="s">
        <v>4</v>
      </c>
      <c r="E1470" t="s">
        <v>590</v>
      </c>
      <c r="F1470" t="s">
        <v>2498</v>
      </c>
    </row>
    <row r="1471" spans="1:6" x14ac:dyDescent="0.2">
      <c r="A1471" t="s">
        <v>2497</v>
      </c>
      <c r="B1471" t="s">
        <v>7</v>
      </c>
      <c r="C1471" t="s">
        <v>93</v>
      </c>
      <c r="D1471" t="s">
        <v>807</v>
      </c>
      <c r="E1471" t="s">
        <v>92</v>
      </c>
      <c r="F1471" t="s">
        <v>2498</v>
      </c>
    </row>
    <row r="1472" spans="1:6" x14ac:dyDescent="0.2">
      <c r="A1472" t="s">
        <v>2497</v>
      </c>
      <c r="B1472" t="s">
        <v>7</v>
      </c>
      <c r="C1472" t="s">
        <v>93</v>
      </c>
      <c r="D1472" t="s">
        <v>807</v>
      </c>
      <c r="E1472" t="s">
        <v>780</v>
      </c>
      <c r="F1472" t="s">
        <v>2498</v>
      </c>
    </row>
    <row r="1473" spans="1:6" x14ac:dyDescent="0.2">
      <c r="A1473" t="s">
        <v>2497</v>
      </c>
      <c r="B1473" t="s">
        <v>7</v>
      </c>
      <c r="C1473" t="s">
        <v>93</v>
      </c>
      <c r="D1473" t="s">
        <v>807</v>
      </c>
      <c r="E1473" t="s">
        <v>589</v>
      </c>
      <c r="F1473" t="s">
        <v>2498</v>
      </c>
    </row>
    <row r="1474" spans="1:6" x14ac:dyDescent="0.2">
      <c r="A1474" t="s">
        <v>2497</v>
      </c>
      <c r="B1474" t="s">
        <v>7</v>
      </c>
      <c r="C1474" t="s">
        <v>93</v>
      </c>
      <c r="D1474" t="s">
        <v>807</v>
      </c>
      <c r="E1474" t="s">
        <v>590</v>
      </c>
      <c r="F1474" t="s">
        <v>2498</v>
      </c>
    </row>
    <row r="1475" spans="1:6" x14ac:dyDescent="0.2">
      <c r="A1475" t="s">
        <v>2497</v>
      </c>
      <c r="B1475" t="s">
        <v>7</v>
      </c>
      <c r="C1475" t="s">
        <v>93</v>
      </c>
      <c r="D1475" t="s">
        <v>802</v>
      </c>
      <c r="E1475" t="s">
        <v>92</v>
      </c>
      <c r="F1475" t="s">
        <v>2498</v>
      </c>
    </row>
    <row r="1476" spans="1:6" x14ac:dyDescent="0.2">
      <c r="A1476" t="s">
        <v>2497</v>
      </c>
      <c r="B1476" t="s">
        <v>7</v>
      </c>
      <c r="C1476" t="s">
        <v>93</v>
      </c>
      <c r="D1476" t="s">
        <v>802</v>
      </c>
      <c r="E1476" t="s">
        <v>780</v>
      </c>
      <c r="F1476" t="s">
        <v>2498</v>
      </c>
    </row>
    <row r="1477" spans="1:6" x14ac:dyDescent="0.2">
      <c r="A1477" t="s">
        <v>2497</v>
      </c>
      <c r="B1477" t="s">
        <v>7</v>
      </c>
      <c r="C1477" t="s">
        <v>93</v>
      </c>
      <c r="D1477" t="s">
        <v>802</v>
      </c>
      <c r="E1477" t="s">
        <v>589</v>
      </c>
      <c r="F1477" t="s">
        <v>2498</v>
      </c>
    </row>
    <row r="1478" spans="1:6" x14ac:dyDescent="0.2">
      <c r="A1478" t="s">
        <v>2497</v>
      </c>
      <c r="B1478" t="s">
        <v>7</v>
      </c>
      <c r="C1478" t="s">
        <v>93</v>
      </c>
      <c r="D1478" t="s">
        <v>802</v>
      </c>
      <c r="E1478" t="s">
        <v>590</v>
      </c>
      <c r="F1478" t="s">
        <v>2498</v>
      </c>
    </row>
    <row r="1479" spans="1:6" x14ac:dyDescent="0.2">
      <c r="A1479" t="s">
        <v>2497</v>
      </c>
      <c r="B1479" t="s">
        <v>7</v>
      </c>
      <c r="C1479" t="s">
        <v>93</v>
      </c>
      <c r="D1479" t="s">
        <v>785</v>
      </c>
      <c r="E1479" t="s">
        <v>92</v>
      </c>
      <c r="F1479" t="s">
        <v>2498</v>
      </c>
    </row>
    <row r="1480" spans="1:6" x14ac:dyDescent="0.2">
      <c r="A1480" t="s">
        <v>2497</v>
      </c>
      <c r="B1480" t="s">
        <v>7</v>
      </c>
      <c r="C1480" t="s">
        <v>93</v>
      </c>
      <c r="D1480" t="s">
        <v>785</v>
      </c>
      <c r="E1480" t="s">
        <v>780</v>
      </c>
      <c r="F1480" t="s">
        <v>2498</v>
      </c>
    </row>
    <row r="1481" spans="1:6" x14ac:dyDescent="0.2">
      <c r="A1481" t="s">
        <v>2497</v>
      </c>
      <c r="B1481" t="s">
        <v>7</v>
      </c>
      <c r="C1481" t="s">
        <v>93</v>
      </c>
      <c r="D1481" t="s">
        <v>785</v>
      </c>
      <c r="E1481" t="s">
        <v>589</v>
      </c>
      <c r="F1481" t="s">
        <v>2498</v>
      </c>
    </row>
    <row r="1482" spans="1:6" x14ac:dyDescent="0.2">
      <c r="A1482" t="s">
        <v>2497</v>
      </c>
      <c r="B1482" t="s">
        <v>7</v>
      </c>
      <c r="C1482" t="s">
        <v>93</v>
      </c>
      <c r="D1482" t="s">
        <v>785</v>
      </c>
      <c r="E1482" t="s">
        <v>590</v>
      </c>
      <c r="F1482" t="s">
        <v>2498</v>
      </c>
    </row>
    <row r="1483" spans="1:6" x14ac:dyDescent="0.2">
      <c r="A1483" t="s">
        <v>2497</v>
      </c>
      <c r="B1483" t="s">
        <v>7</v>
      </c>
      <c r="C1483" t="s">
        <v>96</v>
      </c>
      <c r="D1483" t="s">
        <v>777</v>
      </c>
      <c r="E1483" t="s">
        <v>95</v>
      </c>
      <c r="F1483" t="s">
        <v>2498</v>
      </c>
    </row>
    <row r="1484" spans="1:6" x14ac:dyDescent="0.2">
      <c r="A1484" t="s">
        <v>2497</v>
      </c>
      <c r="B1484" t="s">
        <v>7</v>
      </c>
      <c r="C1484" t="s">
        <v>96</v>
      </c>
      <c r="D1484" t="s">
        <v>777</v>
      </c>
      <c r="E1484" t="s">
        <v>97</v>
      </c>
      <c r="F1484" t="s">
        <v>2498</v>
      </c>
    </row>
    <row r="1485" spans="1:6" x14ac:dyDescent="0.2">
      <c r="A1485" t="s">
        <v>2497</v>
      </c>
      <c r="B1485" t="s">
        <v>7</v>
      </c>
      <c r="C1485" t="s">
        <v>96</v>
      </c>
      <c r="D1485" t="s">
        <v>777</v>
      </c>
      <c r="E1485" t="s">
        <v>98</v>
      </c>
      <c r="F1485" t="s">
        <v>2498</v>
      </c>
    </row>
    <row r="1486" spans="1:6" x14ac:dyDescent="0.2">
      <c r="A1486" t="s">
        <v>2497</v>
      </c>
      <c r="B1486" t="s">
        <v>7</v>
      </c>
      <c r="C1486" t="s">
        <v>96</v>
      </c>
      <c r="D1486" t="s">
        <v>4</v>
      </c>
      <c r="E1486" t="s">
        <v>95</v>
      </c>
      <c r="F1486" t="s">
        <v>2498</v>
      </c>
    </row>
    <row r="1487" spans="1:6" x14ac:dyDescent="0.2">
      <c r="A1487" t="s">
        <v>2497</v>
      </c>
      <c r="B1487" t="s">
        <v>7</v>
      </c>
      <c r="C1487" t="s">
        <v>96</v>
      </c>
      <c r="D1487" t="s">
        <v>4</v>
      </c>
      <c r="E1487" t="s">
        <v>97</v>
      </c>
      <c r="F1487" t="s">
        <v>2498</v>
      </c>
    </row>
    <row r="1488" spans="1:6" x14ac:dyDescent="0.2">
      <c r="A1488" t="s">
        <v>2497</v>
      </c>
      <c r="B1488" t="s">
        <v>7</v>
      </c>
      <c r="C1488" t="s">
        <v>96</v>
      </c>
      <c r="D1488" t="s">
        <v>4</v>
      </c>
      <c r="E1488" t="s">
        <v>98</v>
      </c>
      <c r="F1488" t="s">
        <v>2498</v>
      </c>
    </row>
    <row r="1489" spans="1:6" x14ac:dyDescent="0.2">
      <c r="A1489" t="s">
        <v>2497</v>
      </c>
      <c r="B1489" t="s">
        <v>7</v>
      </c>
      <c r="C1489" t="s">
        <v>96</v>
      </c>
      <c r="D1489" t="s">
        <v>807</v>
      </c>
      <c r="E1489" t="s">
        <v>95</v>
      </c>
      <c r="F1489" t="s">
        <v>2498</v>
      </c>
    </row>
    <row r="1490" spans="1:6" x14ac:dyDescent="0.2">
      <c r="A1490" t="s">
        <v>2497</v>
      </c>
      <c r="B1490" t="s">
        <v>7</v>
      </c>
      <c r="C1490" t="s">
        <v>96</v>
      </c>
      <c r="D1490" t="s">
        <v>807</v>
      </c>
      <c r="E1490" t="s">
        <v>97</v>
      </c>
      <c r="F1490" t="s">
        <v>2498</v>
      </c>
    </row>
    <row r="1491" spans="1:6" x14ac:dyDescent="0.2">
      <c r="A1491" t="s">
        <v>2497</v>
      </c>
      <c r="B1491" t="s">
        <v>7</v>
      </c>
      <c r="C1491" t="s">
        <v>96</v>
      </c>
      <c r="D1491" t="s">
        <v>807</v>
      </c>
      <c r="E1491" t="s">
        <v>98</v>
      </c>
      <c r="F1491" t="s">
        <v>2498</v>
      </c>
    </row>
    <row r="1492" spans="1:6" x14ac:dyDescent="0.2">
      <c r="A1492" t="s">
        <v>2497</v>
      </c>
      <c r="B1492" t="s">
        <v>7</v>
      </c>
      <c r="C1492" t="s">
        <v>96</v>
      </c>
      <c r="D1492" t="s">
        <v>802</v>
      </c>
      <c r="E1492" t="s">
        <v>95</v>
      </c>
      <c r="F1492" t="s">
        <v>2498</v>
      </c>
    </row>
    <row r="1493" spans="1:6" x14ac:dyDescent="0.2">
      <c r="A1493" t="s">
        <v>2497</v>
      </c>
      <c r="B1493" t="s">
        <v>7</v>
      </c>
      <c r="C1493" t="s">
        <v>96</v>
      </c>
      <c r="D1493" t="s">
        <v>802</v>
      </c>
      <c r="E1493" t="s">
        <v>97</v>
      </c>
      <c r="F1493" t="s">
        <v>2498</v>
      </c>
    </row>
    <row r="1494" spans="1:6" x14ac:dyDescent="0.2">
      <c r="A1494" t="s">
        <v>2497</v>
      </c>
      <c r="B1494" t="s">
        <v>7</v>
      </c>
      <c r="C1494" t="s">
        <v>96</v>
      </c>
      <c r="D1494" t="s">
        <v>802</v>
      </c>
      <c r="E1494" t="s">
        <v>98</v>
      </c>
      <c r="F1494" t="s">
        <v>2498</v>
      </c>
    </row>
    <row r="1495" spans="1:6" x14ac:dyDescent="0.2">
      <c r="A1495" t="s">
        <v>2497</v>
      </c>
      <c r="B1495" t="s">
        <v>7</v>
      </c>
      <c r="C1495" t="s">
        <v>96</v>
      </c>
      <c r="D1495" t="s">
        <v>785</v>
      </c>
      <c r="E1495" t="s">
        <v>95</v>
      </c>
      <c r="F1495" t="s">
        <v>2498</v>
      </c>
    </row>
    <row r="1496" spans="1:6" x14ac:dyDescent="0.2">
      <c r="A1496" t="s">
        <v>2497</v>
      </c>
      <c r="B1496" t="s">
        <v>7</v>
      </c>
      <c r="C1496" t="s">
        <v>96</v>
      </c>
      <c r="D1496" t="s">
        <v>785</v>
      </c>
      <c r="E1496" t="s">
        <v>97</v>
      </c>
      <c r="F1496" t="s">
        <v>2498</v>
      </c>
    </row>
    <row r="1497" spans="1:6" x14ac:dyDescent="0.2">
      <c r="A1497" t="s">
        <v>2497</v>
      </c>
      <c r="B1497" t="s">
        <v>7</v>
      </c>
      <c r="C1497" t="s">
        <v>96</v>
      </c>
      <c r="D1497" t="s">
        <v>785</v>
      </c>
      <c r="E1497" t="s">
        <v>98</v>
      </c>
      <c r="F1497" t="s">
        <v>2498</v>
      </c>
    </row>
    <row r="1498" spans="1:6" x14ac:dyDescent="0.2">
      <c r="A1498" t="s">
        <v>2497</v>
      </c>
      <c r="B1498" t="s">
        <v>7</v>
      </c>
      <c r="C1498" t="s">
        <v>88</v>
      </c>
      <c r="D1498" t="s">
        <v>777</v>
      </c>
      <c r="E1498" t="s">
        <v>87</v>
      </c>
      <c r="F1498" t="s">
        <v>2498</v>
      </c>
    </row>
    <row r="1499" spans="1:6" x14ac:dyDescent="0.2">
      <c r="A1499" t="s">
        <v>2497</v>
      </c>
      <c r="B1499" t="s">
        <v>7</v>
      </c>
      <c r="C1499" t="s">
        <v>88</v>
      </c>
      <c r="D1499" t="s">
        <v>4</v>
      </c>
      <c r="E1499" t="s">
        <v>87</v>
      </c>
      <c r="F1499" t="s">
        <v>2498</v>
      </c>
    </row>
    <row r="1500" spans="1:6" x14ac:dyDescent="0.2">
      <c r="A1500" t="s">
        <v>2497</v>
      </c>
      <c r="B1500" t="s">
        <v>7</v>
      </c>
      <c r="C1500" t="s">
        <v>88</v>
      </c>
      <c r="D1500" t="s">
        <v>807</v>
      </c>
      <c r="E1500" t="s">
        <v>87</v>
      </c>
      <c r="F1500" t="s">
        <v>2498</v>
      </c>
    </row>
    <row r="1501" spans="1:6" x14ac:dyDescent="0.2">
      <c r="A1501" t="s">
        <v>2497</v>
      </c>
      <c r="B1501" t="s">
        <v>7</v>
      </c>
      <c r="C1501" t="s">
        <v>88</v>
      </c>
      <c r="D1501" t="s">
        <v>802</v>
      </c>
      <c r="E1501" t="s">
        <v>87</v>
      </c>
      <c r="F1501" t="s">
        <v>2498</v>
      </c>
    </row>
    <row r="1502" spans="1:6" x14ac:dyDescent="0.2">
      <c r="A1502" t="s">
        <v>2497</v>
      </c>
      <c r="B1502" t="s">
        <v>7</v>
      </c>
      <c r="C1502" t="s">
        <v>88</v>
      </c>
      <c r="D1502" t="s">
        <v>802</v>
      </c>
      <c r="E1502" t="s">
        <v>793</v>
      </c>
      <c r="F1502" t="s">
        <v>2498</v>
      </c>
    </row>
    <row r="1503" spans="1:6" x14ac:dyDescent="0.2">
      <c r="A1503" t="s">
        <v>2497</v>
      </c>
      <c r="B1503" t="s">
        <v>7</v>
      </c>
      <c r="C1503" t="s">
        <v>88</v>
      </c>
      <c r="D1503" t="s">
        <v>802</v>
      </c>
      <c r="E1503" t="s">
        <v>794</v>
      </c>
      <c r="F1503" t="s">
        <v>2498</v>
      </c>
    </row>
    <row r="1504" spans="1:6" x14ac:dyDescent="0.2">
      <c r="A1504" t="s">
        <v>2497</v>
      </c>
      <c r="B1504" t="s">
        <v>7</v>
      </c>
      <c r="C1504" t="s">
        <v>88</v>
      </c>
      <c r="D1504" t="s">
        <v>802</v>
      </c>
      <c r="E1504" t="s">
        <v>795</v>
      </c>
      <c r="F1504" t="s">
        <v>2498</v>
      </c>
    </row>
    <row r="1505" spans="1:6" x14ac:dyDescent="0.2">
      <c r="A1505" t="s">
        <v>2497</v>
      </c>
      <c r="B1505" t="s">
        <v>7</v>
      </c>
      <c r="C1505" t="s">
        <v>88</v>
      </c>
      <c r="D1505" t="s">
        <v>785</v>
      </c>
      <c r="E1505" t="s">
        <v>87</v>
      </c>
      <c r="F1505" t="s">
        <v>2498</v>
      </c>
    </row>
    <row r="1506" spans="1:6" x14ac:dyDescent="0.2">
      <c r="A1506" t="s">
        <v>2497</v>
      </c>
      <c r="B1506" t="s">
        <v>7</v>
      </c>
      <c r="C1506" t="s">
        <v>88</v>
      </c>
      <c r="D1506" t="s">
        <v>785</v>
      </c>
      <c r="E1506" t="s">
        <v>793</v>
      </c>
      <c r="F1506" t="s">
        <v>2498</v>
      </c>
    </row>
    <row r="1507" spans="1:6" x14ac:dyDescent="0.2">
      <c r="A1507" t="s">
        <v>2497</v>
      </c>
      <c r="B1507" t="s">
        <v>7</v>
      </c>
      <c r="C1507" t="s">
        <v>88</v>
      </c>
      <c r="D1507" t="s">
        <v>785</v>
      </c>
      <c r="E1507" t="s">
        <v>794</v>
      </c>
      <c r="F1507" t="s">
        <v>2498</v>
      </c>
    </row>
    <row r="1508" spans="1:6" x14ac:dyDescent="0.2">
      <c r="A1508" t="s">
        <v>2497</v>
      </c>
      <c r="B1508" t="s">
        <v>7</v>
      </c>
      <c r="C1508" t="s">
        <v>88</v>
      </c>
      <c r="D1508" t="s">
        <v>785</v>
      </c>
      <c r="E1508" t="s">
        <v>795</v>
      </c>
      <c r="F1508" t="s">
        <v>2498</v>
      </c>
    </row>
    <row r="1509" spans="1:6" x14ac:dyDescent="0.2">
      <c r="A1509" t="s">
        <v>2497</v>
      </c>
      <c r="B1509" t="s">
        <v>7</v>
      </c>
      <c r="C1509" t="s">
        <v>760</v>
      </c>
      <c r="D1509" t="s">
        <v>777</v>
      </c>
      <c r="E1509" t="s">
        <v>759</v>
      </c>
      <c r="F1509" t="s">
        <v>2498</v>
      </c>
    </row>
    <row r="1510" spans="1:6" x14ac:dyDescent="0.2">
      <c r="A1510" t="s">
        <v>2497</v>
      </c>
      <c r="B1510" t="s">
        <v>7</v>
      </c>
      <c r="C1510" t="s">
        <v>760</v>
      </c>
      <c r="D1510" t="s">
        <v>4</v>
      </c>
      <c r="E1510" t="s">
        <v>759</v>
      </c>
      <c r="F1510" t="s">
        <v>2498</v>
      </c>
    </row>
    <row r="1511" spans="1:6" x14ac:dyDescent="0.2">
      <c r="A1511" t="s">
        <v>2497</v>
      </c>
      <c r="B1511" t="s">
        <v>7</v>
      </c>
      <c r="C1511" t="s">
        <v>760</v>
      </c>
      <c r="D1511" t="s">
        <v>807</v>
      </c>
      <c r="E1511" t="s">
        <v>759</v>
      </c>
      <c r="F1511" t="s">
        <v>2498</v>
      </c>
    </row>
    <row r="1512" spans="1:6" x14ac:dyDescent="0.2">
      <c r="A1512" t="s">
        <v>2497</v>
      </c>
      <c r="B1512" t="s">
        <v>7</v>
      </c>
      <c r="C1512" t="s">
        <v>760</v>
      </c>
      <c r="D1512" t="s">
        <v>802</v>
      </c>
      <c r="E1512" t="s">
        <v>759</v>
      </c>
      <c r="F1512" t="s">
        <v>2498</v>
      </c>
    </row>
    <row r="1513" spans="1:6" x14ac:dyDescent="0.2">
      <c r="A1513" t="s">
        <v>2497</v>
      </c>
      <c r="B1513" t="s">
        <v>7</v>
      </c>
      <c r="C1513" t="s">
        <v>760</v>
      </c>
      <c r="D1513" t="s">
        <v>785</v>
      </c>
      <c r="E1513" t="s">
        <v>759</v>
      </c>
      <c r="F1513" t="s">
        <v>2498</v>
      </c>
    </row>
    <row r="1514" spans="1:6" x14ac:dyDescent="0.2">
      <c r="A1514" t="s">
        <v>2497</v>
      </c>
      <c r="B1514" t="s">
        <v>7</v>
      </c>
      <c r="C1514" t="s">
        <v>58</v>
      </c>
      <c r="D1514" t="s">
        <v>777</v>
      </c>
      <c r="E1514" t="s">
        <v>57</v>
      </c>
      <c r="F1514" t="s">
        <v>2498</v>
      </c>
    </row>
    <row r="1515" spans="1:6" x14ac:dyDescent="0.2">
      <c r="A1515" t="s">
        <v>2497</v>
      </c>
      <c r="B1515" t="s">
        <v>7</v>
      </c>
      <c r="C1515" t="s">
        <v>58</v>
      </c>
      <c r="D1515" t="s">
        <v>777</v>
      </c>
      <c r="E1515" t="s">
        <v>59</v>
      </c>
      <c r="F1515" t="s">
        <v>2498</v>
      </c>
    </row>
    <row r="1516" spans="1:6" x14ac:dyDescent="0.2">
      <c r="A1516" t="s">
        <v>2497</v>
      </c>
      <c r="B1516" t="s">
        <v>7</v>
      </c>
      <c r="C1516" t="s">
        <v>58</v>
      </c>
      <c r="D1516" t="s">
        <v>777</v>
      </c>
      <c r="E1516" t="s">
        <v>60</v>
      </c>
      <c r="F1516" t="s">
        <v>2498</v>
      </c>
    </row>
    <row r="1517" spans="1:6" x14ac:dyDescent="0.2">
      <c r="A1517" t="s">
        <v>2497</v>
      </c>
      <c r="B1517" t="s">
        <v>7</v>
      </c>
      <c r="C1517" t="s">
        <v>58</v>
      </c>
      <c r="D1517" t="s">
        <v>777</v>
      </c>
      <c r="E1517" t="s">
        <v>61</v>
      </c>
      <c r="F1517" t="s">
        <v>2498</v>
      </c>
    </row>
    <row r="1518" spans="1:6" x14ac:dyDescent="0.2">
      <c r="A1518" t="s">
        <v>2497</v>
      </c>
      <c r="B1518" t="s">
        <v>7</v>
      </c>
      <c r="C1518" t="s">
        <v>58</v>
      </c>
      <c r="D1518" t="s">
        <v>777</v>
      </c>
      <c r="E1518" t="s">
        <v>62</v>
      </c>
      <c r="F1518" t="s">
        <v>2498</v>
      </c>
    </row>
    <row r="1519" spans="1:6" x14ac:dyDescent="0.2">
      <c r="A1519" t="s">
        <v>2497</v>
      </c>
      <c r="B1519" t="s">
        <v>7</v>
      </c>
      <c r="C1519" t="s">
        <v>58</v>
      </c>
      <c r="D1519" t="s">
        <v>777</v>
      </c>
      <c r="E1519" t="s">
        <v>63</v>
      </c>
      <c r="F1519" t="s">
        <v>2498</v>
      </c>
    </row>
    <row r="1520" spans="1:6" x14ac:dyDescent="0.2">
      <c r="A1520" t="s">
        <v>2497</v>
      </c>
      <c r="B1520" t="s">
        <v>7</v>
      </c>
      <c r="C1520" t="s">
        <v>58</v>
      </c>
      <c r="D1520" t="s">
        <v>777</v>
      </c>
      <c r="E1520" t="s">
        <v>64</v>
      </c>
      <c r="F1520" t="s">
        <v>2498</v>
      </c>
    </row>
    <row r="1521" spans="1:6" x14ac:dyDescent="0.2">
      <c r="A1521" t="s">
        <v>2497</v>
      </c>
      <c r="B1521" t="s">
        <v>7</v>
      </c>
      <c r="C1521" t="s">
        <v>58</v>
      </c>
      <c r="D1521" t="s">
        <v>4</v>
      </c>
      <c r="E1521" t="s">
        <v>57</v>
      </c>
      <c r="F1521" t="s">
        <v>2498</v>
      </c>
    </row>
    <row r="1522" spans="1:6" x14ac:dyDescent="0.2">
      <c r="A1522" t="s">
        <v>2497</v>
      </c>
      <c r="B1522" t="s">
        <v>7</v>
      </c>
      <c r="C1522" t="s">
        <v>58</v>
      </c>
      <c r="D1522" t="s">
        <v>4</v>
      </c>
      <c r="E1522" t="s">
        <v>59</v>
      </c>
      <c r="F1522" t="s">
        <v>2498</v>
      </c>
    </row>
    <row r="1523" spans="1:6" x14ac:dyDescent="0.2">
      <c r="A1523" t="s">
        <v>2497</v>
      </c>
      <c r="B1523" t="s">
        <v>7</v>
      </c>
      <c r="C1523" t="s">
        <v>58</v>
      </c>
      <c r="D1523" t="s">
        <v>4</v>
      </c>
      <c r="E1523" t="s">
        <v>60</v>
      </c>
      <c r="F1523" t="s">
        <v>2498</v>
      </c>
    </row>
    <row r="1524" spans="1:6" x14ac:dyDescent="0.2">
      <c r="A1524" t="s">
        <v>2497</v>
      </c>
      <c r="B1524" t="s">
        <v>7</v>
      </c>
      <c r="C1524" t="s">
        <v>58</v>
      </c>
      <c r="D1524" t="s">
        <v>4</v>
      </c>
      <c r="E1524" t="s">
        <v>61</v>
      </c>
      <c r="F1524" t="s">
        <v>2498</v>
      </c>
    </row>
    <row r="1525" spans="1:6" x14ac:dyDescent="0.2">
      <c r="A1525" t="s">
        <v>2497</v>
      </c>
      <c r="B1525" t="s">
        <v>7</v>
      </c>
      <c r="C1525" t="s">
        <v>58</v>
      </c>
      <c r="D1525" t="s">
        <v>4</v>
      </c>
      <c r="E1525" t="s">
        <v>62</v>
      </c>
      <c r="F1525" t="s">
        <v>2498</v>
      </c>
    </row>
    <row r="1526" spans="1:6" x14ac:dyDescent="0.2">
      <c r="A1526" t="s">
        <v>2497</v>
      </c>
      <c r="B1526" t="s">
        <v>7</v>
      </c>
      <c r="C1526" t="s">
        <v>58</v>
      </c>
      <c r="D1526" t="s">
        <v>4</v>
      </c>
      <c r="E1526" t="s">
        <v>63</v>
      </c>
      <c r="F1526" t="s">
        <v>2498</v>
      </c>
    </row>
    <row r="1527" spans="1:6" x14ac:dyDescent="0.2">
      <c r="A1527" t="s">
        <v>2497</v>
      </c>
      <c r="B1527" t="s">
        <v>7</v>
      </c>
      <c r="C1527" t="s">
        <v>58</v>
      </c>
      <c r="D1527" t="s">
        <v>4</v>
      </c>
      <c r="E1527" t="s">
        <v>64</v>
      </c>
      <c r="F1527" t="s">
        <v>2498</v>
      </c>
    </row>
    <row r="1528" spans="1:6" x14ac:dyDescent="0.2">
      <c r="A1528" t="s">
        <v>2497</v>
      </c>
      <c r="B1528" t="s">
        <v>7</v>
      </c>
      <c r="C1528" t="s">
        <v>58</v>
      </c>
      <c r="D1528" t="s">
        <v>807</v>
      </c>
      <c r="E1528" t="s">
        <v>57</v>
      </c>
      <c r="F1528" t="s">
        <v>2498</v>
      </c>
    </row>
    <row r="1529" spans="1:6" x14ac:dyDescent="0.2">
      <c r="A1529" t="s">
        <v>2497</v>
      </c>
      <c r="B1529" t="s">
        <v>7</v>
      </c>
      <c r="C1529" t="s">
        <v>58</v>
      </c>
      <c r="D1529" t="s">
        <v>807</v>
      </c>
      <c r="E1529" t="s">
        <v>59</v>
      </c>
      <c r="F1529" t="s">
        <v>2498</v>
      </c>
    </row>
    <row r="1530" spans="1:6" x14ac:dyDescent="0.2">
      <c r="A1530" t="s">
        <v>2497</v>
      </c>
      <c r="B1530" t="s">
        <v>7</v>
      </c>
      <c r="C1530" t="s">
        <v>58</v>
      </c>
      <c r="D1530" t="s">
        <v>807</v>
      </c>
      <c r="E1530" t="s">
        <v>60</v>
      </c>
      <c r="F1530" t="s">
        <v>2498</v>
      </c>
    </row>
    <row r="1531" spans="1:6" x14ac:dyDescent="0.2">
      <c r="A1531" t="s">
        <v>2497</v>
      </c>
      <c r="B1531" t="s">
        <v>7</v>
      </c>
      <c r="C1531" t="s">
        <v>58</v>
      </c>
      <c r="D1531" t="s">
        <v>807</v>
      </c>
      <c r="E1531" t="s">
        <v>61</v>
      </c>
      <c r="F1531" t="s">
        <v>2498</v>
      </c>
    </row>
    <row r="1532" spans="1:6" x14ac:dyDescent="0.2">
      <c r="A1532" t="s">
        <v>2497</v>
      </c>
      <c r="B1532" t="s">
        <v>7</v>
      </c>
      <c r="C1532" t="s">
        <v>58</v>
      </c>
      <c r="D1532" t="s">
        <v>807</v>
      </c>
      <c r="E1532" t="s">
        <v>62</v>
      </c>
      <c r="F1532" t="s">
        <v>2498</v>
      </c>
    </row>
    <row r="1533" spans="1:6" x14ac:dyDescent="0.2">
      <c r="A1533" t="s">
        <v>2497</v>
      </c>
      <c r="B1533" t="s">
        <v>7</v>
      </c>
      <c r="C1533" t="s">
        <v>58</v>
      </c>
      <c r="D1533" t="s">
        <v>807</v>
      </c>
      <c r="E1533" t="s">
        <v>63</v>
      </c>
      <c r="F1533" t="s">
        <v>2498</v>
      </c>
    </row>
    <row r="1534" spans="1:6" x14ac:dyDescent="0.2">
      <c r="A1534" t="s">
        <v>2497</v>
      </c>
      <c r="B1534" t="s">
        <v>7</v>
      </c>
      <c r="C1534" t="s">
        <v>58</v>
      </c>
      <c r="D1534" t="s">
        <v>807</v>
      </c>
      <c r="E1534" t="s">
        <v>64</v>
      </c>
      <c r="F1534" t="s">
        <v>2498</v>
      </c>
    </row>
    <row r="1535" spans="1:6" x14ac:dyDescent="0.2">
      <c r="A1535" t="s">
        <v>2497</v>
      </c>
      <c r="B1535" t="s">
        <v>7</v>
      </c>
      <c r="C1535" t="s">
        <v>58</v>
      </c>
      <c r="D1535" t="s">
        <v>802</v>
      </c>
      <c r="E1535" t="s">
        <v>57</v>
      </c>
      <c r="F1535" t="s">
        <v>2498</v>
      </c>
    </row>
    <row r="1536" spans="1:6" x14ac:dyDescent="0.2">
      <c r="A1536" t="s">
        <v>2497</v>
      </c>
      <c r="B1536" t="s">
        <v>7</v>
      </c>
      <c r="C1536" t="s">
        <v>58</v>
      </c>
      <c r="D1536" t="s">
        <v>802</v>
      </c>
      <c r="E1536" t="s">
        <v>59</v>
      </c>
      <c r="F1536" t="s">
        <v>2498</v>
      </c>
    </row>
    <row r="1537" spans="1:6" x14ac:dyDescent="0.2">
      <c r="A1537" t="s">
        <v>2497</v>
      </c>
      <c r="B1537" t="s">
        <v>7</v>
      </c>
      <c r="C1537" t="s">
        <v>58</v>
      </c>
      <c r="D1537" t="s">
        <v>802</v>
      </c>
      <c r="E1537" t="s">
        <v>60</v>
      </c>
      <c r="F1537" t="s">
        <v>2498</v>
      </c>
    </row>
    <row r="1538" spans="1:6" x14ac:dyDescent="0.2">
      <c r="A1538" t="s">
        <v>2497</v>
      </c>
      <c r="B1538" t="s">
        <v>7</v>
      </c>
      <c r="C1538" t="s">
        <v>58</v>
      </c>
      <c r="D1538" t="s">
        <v>802</v>
      </c>
      <c r="E1538" t="s">
        <v>61</v>
      </c>
      <c r="F1538" t="s">
        <v>2498</v>
      </c>
    </row>
    <row r="1539" spans="1:6" x14ac:dyDescent="0.2">
      <c r="A1539" t="s">
        <v>2497</v>
      </c>
      <c r="B1539" t="s">
        <v>7</v>
      </c>
      <c r="C1539" t="s">
        <v>58</v>
      </c>
      <c r="D1539" t="s">
        <v>802</v>
      </c>
      <c r="E1539" t="s">
        <v>62</v>
      </c>
      <c r="F1539" t="s">
        <v>2498</v>
      </c>
    </row>
    <row r="1540" spans="1:6" x14ac:dyDescent="0.2">
      <c r="A1540" t="s">
        <v>2497</v>
      </c>
      <c r="B1540" t="s">
        <v>7</v>
      </c>
      <c r="C1540" t="s">
        <v>58</v>
      </c>
      <c r="D1540" t="s">
        <v>802</v>
      </c>
      <c r="E1540" t="s">
        <v>63</v>
      </c>
      <c r="F1540" t="s">
        <v>2498</v>
      </c>
    </row>
    <row r="1541" spans="1:6" x14ac:dyDescent="0.2">
      <c r="A1541" t="s">
        <v>2497</v>
      </c>
      <c r="B1541" t="s">
        <v>7</v>
      </c>
      <c r="C1541" t="s">
        <v>58</v>
      </c>
      <c r="D1541" t="s">
        <v>802</v>
      </c>
      <c r="E1541" t="s">
        <v>64</v>
      </c>
      <c r="F1541" t="s">
        <v>2498</v>
      </c>
    </row>
    <row r="1542" spans="1:6" x14ac:dyDescent="0.2">
      <c r="A1542" t="s">
        <v>2497</v>
      </c>
      <c r="B1542" t="s">
        <v>7</v>
      </c>
      <c r="C1542" t="s">
        <v>58</v>
      </c>
      <c r="D1542" t="s">
        <v>785</v>
      </c>
      <c r="E1542" t="s">
        <v>57</v>
      </c>
      <c r="F1542" t="s">
        <v>2498</v>
      </c>
    </row>
    <row r="1543" spans="1:6" x14ac:dyDescent="0.2">
      <c r="A1543" t="s">
        <v>2497</v>
      </c>
      <c r="B1543" t="s">
        <v>7</v>
      </c>
      <c r="C1543" t="s">
        <v>58</v>
      </c>
      <c r="D1543" t="s">
        <v>785</v>
      </c>
      <c r="E1543" t="s">
        <v>59</v>
      </c>
      <c r="F1543" t="s">
        <v>2498</v>
      </c>
    </row>
    <row r="1544" spans="1:6" x14ac:dyDescent="0.2">
      <c r="A1544" t="s">
        <v>2497</v>
      </c>
      <c r="B1544" t="s">
        <v>7</v>
      </c>
      <c r="C1544" t="s">
        <v>58</v>
      </c>
      <c r="D1544" t="s">
        <v>785</v>
      </c>
      <c r="E1544" t="s">
        <v>60</v>
      </c>
      <c r="F1544" t="s">
        <v>2498</v>
      </c>
    </row>
    <row r="1545" spans="1:6" x14ac:dyDescent="0.2">
      <c r="A1545" t="s">
        <v>2497</v>
      </c>
      <c r="B1545" t="s">
        <v>7</v>
      </c>
      <c r="C1545" t="s">
        <v>58</v>
      </c>
      <c r="D1545" t="s">
        <v>785</v>
      </c>
      <c r="E1545" t="s">
        <v>61</v>
      </c>
      <c r="F1545" t="s">
        <v>2498</v>
      </c>
    </row>
    <row r="1546" spans="1:6" x14ac:dyDescent="0.2">
      <c r="A1546" t="s">
        <v>2497</v>
      </c>
      <c r="B1546" t="s">
        <v>7</v>
      </c>
      <c r="C1546" t="s">
        <v>58</v>
      </c>
      <c r="D1546" t="s">
        <v>785</v>
      </c>
      <c r="E1546" t="s">
        <v>62</v>
      </c>
      <c r="F1546" t="s">
        <v>2498</v>
      </c>
    </row>
    <row r="1547" spans="1:6" x14ac:dyDescent="0.2">
      <c r="A1547" t="s">
        <v>2497</v>
      </c>
      <c r="B1547" t="s">
        <v>7</v>
      </c>
      <c r="C1547" t="s">
        <v>58</v>
      </c>
      <c r="D1547" t="s">
        <v>785</v>
      </c>
      <c r="E1547" t="s">
        <v>63</v>
      </c>
      <c r="F1547" t="s">
        <v>2498</v>
      </c>
    </row>
    <row r="1548" spans="1:6" x14ac:dyDescent="0.2">
      <c r="A1548" t="s">
        <v>2497</v>
      </c>
      <c r="B1548" t="s">
        <v>7</v>
      </c>
      <c r="C1548" t="s">
        <v>58</v>
      </c>
      <c r="D1548" t="s">
        <v>785</v>
      </c>
      <c r="E1548" t="s">
        <v>64</v>
      </c>
      <c r="F1548" t="s">
        <v>2498</v>
      </c>
    </row>
    <row r="1549" spans="1:6" x14ac:dyDescent="0.2">
      <c r="A1549" t="s">
        <v>2497</v>
      </c>
      <c r="B1549" t="s">
        <v>7</v>
      </c>
      <c r="C1549" t="s">
        <v>58</v>
      </c>
      <c r="D1549" t="s">
        <v>813</v>
      </c>
      <c r="E1549" t="s">
        <v>934</v>
      </c>
      <c r="F1549" t="s">
        <v>2498</v>
      </c>
    </row>
    <row r="1550" spans="1:6" x14ac:dyDescent="0.2">
      <c r="A1550" t="s">
        <v>2497</v>
      </c>
      <c r="B1550" t="s">
        <v>7</v>
      </c>
      <c r="C1550" t="s">
        <v>58</v>
      </c>
      <c r="D1550" t="s">
        <v>813</v>
      </c>
      <c r="E1550" t="s">
        <v>1124</v>
      </c>
      <c r="F1550" t="s">
        <v>2498</v>
      </c>
    </row>
    <row r="1551" spans="1:6" x14ac:dyDescent="0.2">
      <c r="A1551" t="s">
        <v>2497</v>
      </c>
      <c r="B1551" t="s">
        <v>7</v>
      </c>
      <c r="C1551" t="s">
        <v>58</v>
      </c>
      <c r="D1551" t="s">
        <v>813</v>
      </c>
      <c r="E1551" t="s">
        <v>1126</v>
      </c>
      <c r="F1551" t="s">
        <v>2498</v>
      </c>
    </row>
    <row r="1552" spans="1:6" x14ac:dyDescent="0.2">
      <c r="A1552" t="s">
        <v>2497</v>
      </c>
      <c r="B1552" t="s">
        <v>7</v>
      </c>
      <c r="C1552" t="s">
        <v>58</v>
      </c>
      <c r="D1552" t="s">
        <v>813</v>
      </c>
      <c r="E1552" t="s">
        <v>1127</v>
      </c>
      <c r="F1552" t="s">
        <v>2498</v>
      </c>
    </row>
    <row r="1553" spans="1:6" x14ac:dyDescent="0.2">
      <c r="A1553" t="s">
        <v>2497</v>
      </c>
      <c r="B1553" t="s">
        <v>7</v>
      </c>
      <c r="C1553" t="s">
        <v>58</v>
      </c>
      <c r="D1553" t="s">
        <v>813</v>
      </c>
      <c r="E1553" t="s">
        <v>1128</v>
      </c>
      <c r="F1553" t="s">
        <v>2498</v>
      </c>
    </row>
    <row r="1554" spans="1:6" x14ac:dyDescent="0.2">
      <c r="A1554" t="s">
        <v>2497</v>
      </c>
      <c r="B1554" t="s">
        <v>7</v>
      </c>
      <c r="C1554" t="s">
        <v>58</v>
      </c>
      <c r="D1554" t="s">
        <v>813</v>
      </c>
      <c r="E1554" t="s">
        <v>1130</v>
      </c>
      <c r="F1554" t="s">
        <v>2498</v>
      </c>
    </row>
    <row r="1555" spans="1:6" x14ac:dyDescent="0.2">
      <c r="A1555" t="s">
        <v>2497</v>
      </c>
      <c r="B1555" t="s">
        <v>7</v>
      </c>
      <c r="C1555" t="s">
        <v>1131</v>
      </c>
      <c r="D1555" t="s">
        <v>813</v>
      </c>
      <c r="E1555" t="s">
        <v>1130</v>
      </c>
      <c r="F1555" t="s">
        <v>2498</v>
      </c>
    </row>
    <row r="1556" spans="1:6" x14ac:dyDescent="0.2">
      <c r="A1556" t="s">
        <v>2497</v>
      </c>
      <c r="B1556" t="s">
        <v>7</v>
      </c>
      <c r="C1556" t="s">
        <v>1131</v>
      </c>
      <c r="D1556" t="s">
        <v>813</v>
      </c>
      <c r="E1556" t="s">
        <v>1132</v>
      </c>
      <c r="F1556" t="s">
        <v>2498</v>
      </c>
    </row>
    <row r="1557" spans="1:6" x14ac:dyDescent="0.2">
      <c r="A1557" t="s">
        <v>2497</v>
      </c>
      <c r="B1557" t="s">
        <v>7</v>
      </c>
      <c r="C1557" t="s">
        <v>1123</v>
      </c>
      <c r="D1557" t="s">
        <v>813</v>
      </c>
      <c r="E1557" t="s">
        <v>1122</v>
      </c>
      <c r="F1557" t="s">
        <v>2498</v>
      </c>
    </row>
    <row r="1558" spans="1:6" x14ac:dyDescent="0.2">
      <c r="A1558" t="s">
        <v>2497</v>
      </c>
      <c r="B1558" t="s">
        <v>7</v>
      </c>
      <c r="C1558" t="s">
        <v>1123</v>
      </c>
      <c r="D1558" t="s">
        <v>813</v>
      </c>
      <c r="E1558" t="s">
        <v>1124</v>
      </c>
      <c r="F1558" t="s">
        <v>2498</v>
      </c>
    </row>
    <row r="1559" spans="1:6" x14ac:dyDescent="0.2">
      <c r="A1559" t="s">
        <v>2497</v>
      </c>
      <c r="B1559" t="s">
        <v>7</v>
      </c>
      <c r="C1559" t="s">
        <v>1123</v>
      </c>
      <c r="D1559" t="s">
        <v>813</v>
      </c>
      <c r="E1559" t="s">
        <v>1125</v>
      </c>
      <c r="F1559" t="s">
        <v>2498</v>
      </c>
    </row>
    <row r="1560" spans="1:6" x14ac:dyDescent="0.2">
      <c r="A1560" t="s">
        <v>2497</v>
      </c>
      <c r="B1560" t="s">
        <v>7</v>
      </c>
      <c r="C1560" t="s">
        <v>1123</v>
      </c>
      <c r="D1560" t="s">
        <v>813</v>
      </c>
      <c r="E1560" t="s">
        <v>1126</v>
      </c>
      <c r="F1560" t="s">
        <v>2498</v>
      </c>
    </row>
    <row r="1561" spans="1:6" x14ac:dyDescent="0.2">
      <c r="A1561" t="s">
        <v>2497</v>
      </c>
      <c r="B1561" t="s">
        <v>7</v>
      </c>
      <c r="C1561" t="s">
        <v>1123</v>
      </c>
      <c r="D1561" t="s">
        <v>813</v>
      </c>
      <c r="E1561" t="s">
        <v>1127</v>
      </c>
      <c r="F1561" t="s">
        <v>2498</v>
      </c>
    </row>
    <row r="1562" spans="1:6" x14ac:dyDescent="0.2">
      <c r="A1562" t="s">
        <v>2497</v>
      </c>
      <c r="B1562" t="s">
        <v>7</v>
      </c>
      <c r="C1562" t="s">
        <v>1123</v>
      </c>
      <c r="D1562" t="s">
        <v>813</v>
      </c>
      <c r="E1562" t="s">
        <v>1128</v>
      </c>
      <c r="F1562" t="s">
        <v>2498</v>
      </c>
    </row>
    <row r="1563" spans="1:6" x14ac:dyDescent="0.2">
      <c r="A1563" t="s">
        <v>2497</v>
      </c>
      <c r="B1563" t="s">
        <v>7</v>
      </c>
      <c r="C1563" t="s">
        <v>1123</v>
      </c>
      <c r="D1563" t="s">
        <v>813</v>
      </c>
      <c r="E1563" t="s">
        <v>1129</v>
      </c>
      <c r="F1563" t="s">
        <v>2498</v>
      </c>
    </row>
    <row r="1564" spans="1:6" x14ac:dyDescent="0.2">
      <c r="A1564" t="s">
        <v>2497</v>
      </c>
      <c r="B1564" t="s">
        <v>7</v>
      </c>
      <c r="C1564" t="s">
        <v>1123</v>
      </c>
      <c r="D1564" t="s">
        <v>813</v>
      </c>
      <c r="E1564" t="s">
        <v>1130</v>
      </c>
      <c r="F1564" t="s">
        <v>2498</v>
      </c>
    </row>
    <row r="1565" spans="1:6" x14ac:dyDescent="0.2">
      <c r="A1565" t="s">
        <v>2497</v>
      </c>
      <c r="B1565" t="s">
        <v>7</v>
      </c>
      <c r="C1565" t="s">
        <v>1123</v>
      </c>
      <c r="D1565" t="s">
        <v>813</v>
      </c>
      <c r="E1565" t="s">
        <v>1133</v>
      </c>
      <c r="F1565" t="s">
        <v>2498</v>
      </c>
    </row>
    <row r="1566" spans="1:6" x14ac:dyDescent="0.2">
      <c r="A1566" t="s">
        <v>2497</v>
      </c>
      <c r="B1566" t="s">
        <v>7</v>
      </c>
      <c r="C1566" t="s">
        <v>1123</v>
      </c>
      <c r="D1566" t="s">
        <v>813</v>
      </c>
      <c r="E1566" t="s">
        <v>1136</v>
      </c>
      <c r="F1566" t="s">
        <v>2498</v>
      </c>
    </row>
    <row r="1567" spans="1:6" x14ac:dyDescent="0.2">
      <c r="A1567" t="s">
        <v>2497</v>
      </c>
      <c r="B1567" t="s">
        <v>7</v>
      </c>
      <c r="C1567" t="s">
        <v>1135</v>
      </c>
      <c r="D1567" t="s">
        <v>813</v>
      </c>
      <c r="E1567" t="s">
        <v>1134</v>
      </c>
      <c r="F1567" t="s">
        <v>2498</v>
      </c>
    </row>
    <row r="1568" spans="1:6" x14ac:dyDescent="0.2">
      <c r="A1568" t="s">
        <v>2497</v>
      </c>
      <c r="B1568" t="s">
        <v>7</v>
      </c>
      <c r="C1568" t="s">
        <v>303</v>
      </c>
      <c r="D1568" t="s">
        <v>777</v>
      </c>
      <c r="E1568" t="s">
        <v>302</v>
      </c>
      <c r="F1568" t="s">
        <v>2498</v>
      </c>
    </row>
    <row r="1569" spans="1:6" x14ac:dyDescent="0.2">
      <c r="A1569" t="s">
        <v>2497</v>
      </c>
      <c r="B1569" t="s">
        <v>7</v>
      </c>
      <c r="C1569" t="s">
        <v>303</v>
      </c>
      <c r="D1569" t="s">
        <v>777</v>
      </c>
      <c r="E1569" t="s">
        <v>304</v>
      </c>
      <c r="F1569" t="s">
        <v>2498</v>
      </c>
    </row>
    <row r="1570" spans="1:6" x14ac:dyDescent="0.2">
      <c r="A1570" t="s">
        <v>2497</v>
      </c>
      <c r="B1570" t="s">
        <v>7</v>
      </c>
      <c r="C1570" t="s">
        <v>303</v>
      </c>
      <c r="D1570" t="s">
        <v>777</v>
      </c>
      <c r="E1570" t="s">
        <v>367</v>
      </c>
      <c r="F1570" t="s">
        <v>2498</v>
      </c>
    </row>
    <row r="1571" spans="1:6" x14ac:dyDescent="0.2">
      <c r="A1571" t="s">
        <v>2497</v>
      </c>
      <c r="B1571" t="s">
        <v>7</v>
      </c>
      <c r="C1571" t="s">
        <v>303</v>
      </c>
      <c r="D1571" t="s">
        <v>777</v>
      </c>
      <c r="E1571" t="s">
        <v>369</v>
      </c>
      <c r="F1571" t="s">
        <v>2498</v>
      </c>
    </row>
    <row r="1572" spans="1:6" x14ac:dyDescent="0.2">
      <c r="A1572" t="s">
        <v>2497</v>
      </c>
      <c r="B1572" t="s">
        <v>7</v>
      </c>
      <c r="C1572" t="s">
        <v>303</v>
      </c>
      <c r="D1572" t="s">
        <v>777</v>
      </c>
      <c r="E1572" t="s">
        <v>370</v>
      </c>
      <c r="F1572" t="s">
        <v>2498</v>
      </c>
    </row>
    <row r="1573" spans="1:6" x14ac:dyDescent="0.2">
      <c r="A1573" t="s">
        <v>2497</v>
      </c>
      <c r="B1573" t="s">
        <v>7</v>
      </c>
      <c r="C1573" t="s">
        <v>303</v>
      </c>
      <c r="D1573" t="s">
        <v>777</v>
      </c>
      <c r="E1573" t="s">
        <v>371</v>
      </c>
      <c r="F1573" t="s">
        <v>2498</v>
      </c>
    </row>
    <row r="1574" spans="1:6" x14ac:dyDescent="0.2">
      <c r="A1574" t="s">
        <v>2497</v>
      </c>
      <c r="B1574" t="s">
        <v>7</v>
      </c>
      <c r="C1574" t="s">
        <v>303</v>
      </c>
      <c r="D1574" t="s">
        <v>777</v>
      </c>
      <c r="E1574" t="s">
        <v>372</v>
      </c>
      <c r="F1574" t="s">
        <v>2498</v>
      </c>
    </row>
    <row r="1575" spans="1:6" x14ac:dyDescent="0.2">
      <c r="A1575" t="s">
        <v>2497</v>
      </c>
      <c r="B1575" t="s">
        <v>7</v>
      </c>
      <c r="C1575" t="s">
        <v>303</v>
      </c>
      <c r="D1575" t="s">
        <v>777</v>
      </c>
      <c r="E1575" t="s">
        <v>373</v>
      </c>
      <c r="F1575" t="s">
        <v>2498</v>
      </c>
    </row>
    <row r="1576" spans="1:6" x14ac:dyDescent="0.2">
      <c r="A1576" t="s">
        <v>2497</v>
      </c>
      <c r="B1576" t="s">
        <v>7</v>
      </c>
      <c r="C1576" t="s">
        <v>303</v>
      </c>
      <c r="D1576" t="s">
        <v>777</v>
      </c>
      <c r="E1576" t="s">
        <v>374</v>
      </c>
      <c r="F1576" t="s">
        <v>2498</v>
      </c>
    </row>
    <row r="1577" spans="1:6" x14ac:dyDescent="0.2">
      <c r="A1577" t="s">
        <v>2497</v>
      </c>
      <c r="B1577" t="s">
        <v>7</v>
      </c>
      <c r="C1577" t="s">
        <v>303</v>
      </c>
      <c r="D1577" t="s">
        <v>777</v>
      </c>
      <c r="E1577" t="s">
        <v>375</v>
      </c>
      <c r="F1577" t="s">
        <v>2498</v>
      </c>
    </row>
    <row r="1578" spans="1:6" x14ac:dyDescent="0.2">
      <c r="A1578" t="s">
        <v>2497</v>
      </c>
      <c r="B1578" t="s">
        <v>7</v>
      </c>
      <c r="C1578" t="s">
        <v>303</v>
      </c>
      <c r="D1578" t="s">
        <v>777</v>
      </c>
      <c r="E1578" t="s">
        <v>376</v>
      </c>
      <c r="F1578" t="s">
        <v>2498</v>
      </c>
    </row>
    <row r="1579" spans="1:6" x14ac:dyDescent="0.2">
      <c r="A1579" t="s">
        <v>2497</v>
      </c>
      <c r="B1579" t="s">
        <v>7</v>
      </c>
      <c r="C1579" t="s">
        <v>303</v>
      </c>
      <c r="D1579" t="s">
        <v>777</v>
      </c>
      <c r="E1579" t="s">
        <v>377</v>
      </c>
      <c r="F1579" t="s">
        <v>2498</v>
      </c>
    </row>
    <row r="1580" spans="1:6" x14ac:dyDescent="0.2">
      <c r="A1580" t="s">
        <v>2497</v>
      </c>
      <c r="B1580" t="s">
        <v>7</v>
      </c>
      <c r="C1580" t="s">
        <v>303</v>
      </c>
      <c r="D1580" t="s">
        <v>777</v>
      </c>
      <c r="E1580" t="s">
        <v>378</v>
      </c>
      <c r="F1580" t="s">
        <v>2498</v>
      </c>
    </row>
    <row r="1581" spans="1:6" x14ac:dyDescent="0.2">
      <c r="A1581" t="s">
        <v>2497</v>
      </c>
      <c r="B1581" t="s">
        <v>7</v>
      </c>
      <c r="C1581" t="s">
        <v>303</v>
      </c>
      <c r="D1581" t="s">
        <v>777</v>
      </c>
      <c r="E1581" t="s">
        <v>379</v>
      </c>
      <c r="F1581" t="s">
        <v>2498</v>
      </c>
    </row>
    <row r="1582" spans="1:6" x14ac:dyDescent="0.2">
      <c r="A1582" t="s">
        <v>2497</v>
      </c>
      <c r="B1582" t="s">
        <v>7</v>
      </c>
      <c r="C1582" t="s">
        <v>303</v>
      </c>
      <c r="D1582" t="s">
        <v>777</v>
      </c>
      <c r="E1582" t="s">
        <v>380</v>
      </c>
      <c r="F1582" t="s">
        <v>2498</v>
      </c>
    </row>
    <row r="1583" spans="1:6" x14ac:dyDescent="0.2">
      <c r="A1583" t="s">
        <v>2497</v>
      </c>
      <c r="B1583" t="s">
        <v>7</v>
      </c>
      <c r="C1583" t="s">
        <v>303</v>
      </c>
      <c r="D1583" t="s">
        <v>777</v>
      </c>
      <c r="E1583" t="s">
        <v>382</v>
      </c>
      <c r="F1583" t="s">
        <v>2498</v>
      </c>
    </row>
    <row r="1584" spans="1:6" x14ac:dyDescent="0.2">
      <c r="A1584" t="s">
        <v>2497</v>
      </c>
      <c r="B1584" t="s">
        <v>7</v>
      </c>
      <c r="C1584" t="s">
        <v>303</v>
      </c>
      <c r="D1584" t="s">
        <v>777</v>
      </c>
      <c r="E1584" t="s">
        <v>383</v>
      </c>
      <c r="F1584" t="s">
        <v>2498</v>
      </c>
    </row>
    <row r="1585" spans="1:6" x14ac:dyDescent="0.2">
      <c r="A1585" t="s">
        <v>2497</v>
      </c>
      <c r="B1585" t="s">
        <v>7</v>
      </c>
      <c r="C1585" t="s">
        <v>303</v>
      </c>
      <c r="D1585" t="s">
        <v>4</v>
      </c>
      <c r="E1585" t="s">
        <v>302</v>
      </c>
      <c r="F1585" t="s">
        <v>2498</v>
      </c>
    </row>
    <row r="1586" spans="1:6" x14ac:dyDescent="0.2">
      <c r="A1586" t="s">
        <v>2497</v>
      </c>
      <c r="B1586" t="s">
        <v>7</v>
      </c>
      <c r="C1586" t="s">
        <v>303</v>
      </c>
      <c r="D1586" t="s">
        <v>4</v>
      </c>
      <c r="E1586" t="s">
        <v>304</v>
      </c>
      <c r="F1586" t="s">
        <v>2498</v>
      </c>
    </row>
    <row r="1587" spans="1:6" x14ac:dyDescent="0.2">
      <c r="A1587" t="s">
        <v>2497</v>
      </c>
      <c r="B1587" t="s">
        <v>7</v>
      </c>
      <c r="C1587" t="s">
        <v>303</v>
      </c>
      <c r="D1587" t="s">
        <v>4</v>
      </c>
      <c r="E1587" t="s">
        <v>367</v>
      </c>
      <c r="F1587" t="s">
        <v>2498</v>
      </c>
    </row>
    <row r="1588" spans="1:6" x14ac:dyDescent="0.2">
      <c r="A1588" t="s">
        <v>2497</v>
      </c>
      <c r="B1588" t="s">
        <v>7</v>
      </c>
      <c r="C1588" t="s">
        <v>303</v>
      </c>
      <c r="D1588" t="s">
        <v>4</v>
      </c>
      <c r="E1588" t="s">
        <v>369</v>
      </c>
      <c r="F1588" t="s">
        <v>2498</v>
      </c>
    </row>
    <row r="1589" spans="1:6" x14ac:dyDescent="0.2">
      <c r="A1589" t="s">
        <v>2497</v>
      </c>
      <c r="B1589" t="s">
        <v>7</v>
      </c>
      <c r="C1589" t="s">
        <v>303</v>
      </c>
      <c r="D1589" t="s">
        <v>4</v>
      </c>
      <c r="E1589" t="s">
        <v>370</v>
      </c>
      <c r="F1589" t="s">
        <v>2498</v>
      </c>
    </row>
    <row r="1590" spans="1:6" x14ac:dyDescent="0.2">
      <c r="A1590" t="s">
        <v>2497</v>
      </c>
      <c r="B1590" t="s">
        <v>7</v>
      </c>
      <c r="C1590" t="s">
        <v>303</v>
      </c>
      <c r="D1590" t="s">
        <v>4</v>
      </c>
      <c r="E1590" t="s">
        <v>371</v>
      </c>
      <c r="F1590" t="s">
        <v>2498</v>
      </c>
    </row>
    <row r="1591" spans="1:6" x14ac:dyDescent="0.2">
      <c r="A1591" t="s">
        <v>2497</v>
      </c>
      <c r="B1591" t="s">
        <v>7</v>
      </c>
      <c r="C1591" t="s">
        <v>303</v>
      </c>
      <c r="D1591" t="s">
        <v>4</v>
      </c>
      <c r="E1591" t="s">
        <v>372</v>
      </c>
      <c r="F1591" t="s">
        <v>2498</v>
      </c>
    </row>
    <row r="1592" spans="1:6" x14ac:dyDescent="0.2">
      <c r="A1592" t="s">
        <v>2497</v>
      </c>
      <c r="B1592" t="s">
        <v>7</v>
      </c>
      <c r="C1592" t="s">
        <v>303</v>
      </c>
      <c r="D1592" t="s">
        <v>4</v>
      </c>
      <c r="E1592" t="s">
        <v>373</v>
      </c>
      <c r="F1592" t="s">
        <v>2498</v>
      </c>
    </row>
    <row r="1593" spans="1:6" x14ac:dyDescent="0.2">
      <c r="A1593" t="s">
        <v>2497</v>
      </c>
      <c r="B1593" t="s">
        <v>7</v>
      </c>
      <c r="C1593" t="s">
        <v>303</v>
      </c>
      <c r="D1593" t="s">
        <v>4</v>
      </c>
      <c r="E1593" t="s">
        <v>374</v>
      </c>
      <c r="F1593" t="s">
        <v>2498</v>
      </c>
    </row>
    <row r="1594" spans="1:6" x14ac:dyDescent="0.2">
      <c r="A1594" t="s">
        <v>2497</v>
      </c>
      <c r="B1594" t="s">
        <v>7</v>
      </c>
      <c r="C1594" t="s">
        <v>303</v>
      </c>
      <c r="D1594" t="s">
        <v>4</v>
      </c>
      <c r="E1594" t="s">
        <v>375</v>
      </c>
      <c r="F1594" t="s">
        <v>2498</v>
      </c>
    </row>
    <row r="1595" spans="1:6" x14ac:dyDescent="0.2">
      <c r="A1595" t="s">
        <v>2497</v>
      </c>
      <c r="B1595" t="s">
        <v>7</v>
      </c>
      <c r="C1595" t="s">
        <v>303</v>
      </c>
      <c r="D1595" t="s">
        <v>4</v>
      </c>
      <c r="E1595" t="s">
        <v>376</v>
      </c>
      <c r="F1595" t="s">
        <v>2498</v>
      </c>
    </row>
    <row r="1596" spans="1:6" x14ac:dyDescent="0.2">
      <c r="A1596" t="s">
        <v>2497</v>
      </c>
      <c r="B1596" t="s">
        <v>7</v>
      </c>
      <c r="C1596" t="s">
        <v>303</v>
      </c>
      <c r="D1596" t="s">
        <v>4</v>
      </c>
      <c r="E1596" t="s">
        <v>377</v>
      </c>
      <c r="F1596" t="s">
        <v>2498</v>
      </c>
    </row>
    <row r="1597" spans="1:6" x14ac:dyDescent="0.2">
      <c r="A1597" t="s">
        <v>2497</v>
      </c>
      <c r="B1597" t="s">
        <v>7</v>
      </c>
      <c r="C1597" t="s">
        <v>303</v>
      </c>
      <c r="D1597" t="s">
        <v>4</v>
      </c>
      <c r="E1597" t="s">
        <v>378</v>
      </c>
      <c r="F1597" t="s">
        <v>2498</v>
      </c>
    </row>
    <row r="1598" spans="1:6" x14ac:dyDescent="0.2">
      <c r="A1598" t="s">
        <v>2497</v>
      </c>
      <c r="B1598" t="s">
        <v>7</v>
      </c>
      <c r="C1598" t="s">
        <v>303</v>
      </c>
      <c r="D1598" t="s">
        <v>4</v>
      </c>
      <c r="E1598" t="s">
        <v>379</v>
      </c>
      <c r="F1598" t="s">
        <v>2498</v>
      </c>
    </row>
    <row r="1599" spans="1:6" x14ac:dyDescent="0.2">
      <c r="A1599" t="s">
        <v>2497</v>
      </c>
      <c r="B1599" t="s">
        <v>7</v>
      </c>
      <c r="C1599" t="s">
        <v>303</v>
      </c>
      <c r="D1599" t="s">
        <v>4</v>
      </c>
      <c r="E1599" t="s">
        <v>380</v>
      </c>
      <c r="F1599" t="s">
        <v>2498</v>
      </c>
    </row>
    <row r="1600" spans="1:6" x14ac:dyDescent="0.2">
      <c r="A1600" t="s">
        <v>2497</v>
      </c>
      <c r="B1600" t="s">
        <v>7</v>
      </c>
      <c r="C1600" t="s">
        <v>303</v>
      </c>
      <c r="D1600" t="s">
        <v>4</v>
      </c>
      <c r="E1600" t="s">
        <v>382</v>
      </c>
      <c r="F1600" t="s">
        <v>2498</v>
      </c>
    </row>
    <row r="1601" spans="1:6" x14ac:dyDescent="0.2">
      <c r="A1601" t="s">
        <v>2497</v>
      </c>
      <c r="B1601" t="s">
        <v>7</v>
      </c>
      <c r="C1601" t="s">
        <v>303</v>
      </c>
      <c r="D1601" t="s">
        <v>4</v>
      </c>
      <c r="E1601" t="s">
        <v>383</v>
      </c>
      <c r="F1601" t="s">
        <v>2498</v>
      </c>
    </row>
    <row r="1602" spans="1:6" x14ac:dyDescent="0.2">
      <c r="A1602" t="s">
        <v>2497</v>
      </c>
      <c r="B1602" t="s">
        <v>7</v>
      </c>
      <c r="C1602" t="s">
        <v>303</v>
      </c>
      <c r="D1602" t="s">
        <v>807</v>
      </c>
      <c r="E1602" t="s">
        <v>302</v>
      </c>
      <c r="F1602" t="s">
        <v>2498</v>
      </c>
    </row>
    <row r="1603" spans="1:6" x14ac:dyDescent="0.2">
      <c r="A1603" t="s">
        <v>2497</v>
      </c>
      <c r="B1603" t="s">
        <v>7</v>
      </c>
      <c r="C1603" t="s">
        <v>303</v>
      </c>
      <c r="D1603" t="s">
        <v>807</v>
      </c>
      <c r="E1603" t="s">
        <v>304</v>
      </c>
      <c r="F1603" t="s">
        <v>2498</v>
      </c>
    </row>
    <row r="1604" spans="1:6" x14ac:dyDescent="0.2">
      <c r="A1604" t="s">
        <v>2497</v>
      </c>
      <c r="B1604" t="s">
        <v>7</v>
      </c>
      <c r="C1604" t="s">
        <v>303</v>
      </c>
      <c r="D1604" t="s">
        <v>802</v>
      </c>
      <c r="E1604" t="s">
        <v>302</v>
      </c>
      <c r="F1604" t="s">
        <v>2498</v>
      </c>
    </row>
    <row r="1605" spans="1:6" x14ac:dyDescent="0.2">
      <c r="A1605" t="s">
        <v>2497</v>
      </c>
      <c r="B1605" t="s">
        <v>7</v>
      </c>
      <c r="C1605" t="s">
        <v>303</v>
      </c>
      <c r="D1605" t="s">
        <v>802</v>
      </c>
      <c r="E1605" t="s">
        <v>304</v>
      </c>
      <c r="F1605" t="s">
        <v>2498</v>
      </c>
    </row>
    <row r="1606" spans="1:6" x14ac:dyDescent="0.2">
      <c r="A1606" t="s">
        <v>2497</v>
      </c>
      <c r="B1606" t="s">
        <v>7</v>
      </c>
      <c r="C1606" t="s">
        <v>303</v>
      </c>
      <c r="D1606" t="s">
        <v>785</v>
      </c>
      <c r="E1606" t="s">
        <v>302</v>
      </c>
      <c r="F1606" t="s">
        <v>2498</v>
      </c>
    </row>
    <row r="1607" spans="1:6" x14ac:dyDescent="0.2">
      <c r="A1607" t="s">
        <v>2497</v>
      </c>
      <c r="B1607" t="s">
        <v>7</v>
      </c>
      <c r="C1607" t="s">
        <v>303</v>
      </c>
      <c r="D1607" t="s">
        <v>785</v>
      </c>
      <c r="E1607" t="s">
        <v>304</v>
      </c>
      <c r="F1607" t="s">
        <v>2498</v>
      </c>
    </row>
    <row r="1608" spans="1:6" x14ac:dyDescent="0.2">
      <c r="A1608" t="s">
        <v>2497</v>
      </c>
      <c r="B1608" t="s">
        <v>7</v>
      </c>
      <c r="C1608" t="s">
        <v>299</v>
      </c>
      <c r="D1608" t="s">
        <v>777</v>
      </c>
      <c r="E1608" t="s">
        <v>298</v>
      </c>
      <c r="F1608" t="s">
        <v>2498</v>
      </c>
    </row>
    <row r="1609" spans="1:6" x14ac:dyDescent="0.2">
      <c r="A1609" t="s">
        <v>2497</v>
      </c>
      <c r="B1609" t="s">
        <v>7</v>
      </c>
      <c r="C1609" t="s">
        <v>299</v>
      </c>
      <c r="D1609" t="s">
        <v>777</v>
      </c>
      <c r="E1609" t="s">
        <v>302</v>
      </c>
      <c r="F1609" t="s">
        <v>2498</v>
      </c>
    </row>
    <row r="1610" spans="1:6" x14ac:dyDescent="0.2">
      <c r="A1610" t="s">
        <v>2497</v>
      </c>
      <c r="B1610" t="s">
        <v>7</v>
      </c>
      <c r="C1610" t="s">
        <v>299</v>
      </c>
      <c r="D1610" t="s">
        <v>777</v>
      </c>
      <c r="E1610" t="s">
        <v>304</v>
      </c>
      <c r="F1610" t="s">
        <v>2498</v>
      </c>
    </row>
    <row r="1611" spans="1:6" x14ac:dyDescent="0.2">
      <c r="A1611" t="s">
        <v>2497</v>
      </c>
      <c r="B1611" t="s">
        <v>7</v>
      </c>
      <c r="C1611" t="s">
        <v>299</v>
      </c>
      <c r="D1611" t="s">
        <v>777</v>
      </c>
      <c r="E1611" t="s">
        <v>305</v>
      </c>
      <c r="F1611" t="s">
        <v>2498</v>
      </c>
    </row>
    <row r="1612" spans="1:6" x14ac:dyDescent="0.2">
      <c r="A1612" t="s">
        <v>2497</v>
      </c>
      <c r="B1612" t="s">
        <v>7</v>
      </c>
      <c r="C1612" t="s">
        <v>299</v>
      </c>
      <c r="D1612" t="s">
        <v>4</v>
      </c>
      <c r="E1612" t="s">
        <v>298</v>
      </c>
      <c r="F1612" t="s">
        <v>2498</v>
      </c>
    </row>
    <row r="1613" spans="1:6" x14ac:dyDescent="0.2">
      <c r="A1613" t="s">
        <v>2497</v>
      </c>
      <c r="B1613" t="s">
        <v>7</v>
      </c>
      <c r="C1613" t="s">
        <v>299</v>
      </c>
      <c r="D1613" t="s">
        <v>4</v>
      </c>
      <c r="E1613" t="s">
        <v>302</v>
      </c>
      <c r="F1613" t="s">
        <v>2498</v>
      </c>
    </row>
    <row r="1614" spans="1:6" x14ac:dyDescent="0.2">
      <c r="A1614" t="s">
        <v>2497</v>
      </c>
      <c r="B1614" t="s">
        <v>7</v>
      </c>
      <c r="C1614" t="s">
        <v>299</v>
      </c>
      <c r="D1614" t="s">
        <v>4</v>
      </c>
      <c r="E1614" t="s">
        <v>304</v>
      </c>
      <c r="F1614" t="s">
        <v>2498</v>
      </c>
    </row>
    <row r="1615" spans="1:6" x14ac:dyDescent="0.2">
      <c r="A1615" t="s">
        <v>2497</v>
      </c>
      <c r="B1615" t="s">
        <v>7</v>
      </c>
      <c r="C1615" t="s">
        <v>299</v>
      </c>
      <c r="D1615" t="s">
        <v>4</v>
      </c>
      <c r="E1615" t="s">
        <v>305</v>
      </c>
      <c r="F1615" t="s">
        <v>2498</v>
      </c>
    </row>
    <row r="1616" spans="1:6" x14ac:dyDescent="0.2">
      <c r="A1616" t="s">
        <v>2497</v>
      </c>
      <c r="B1616" t="s">
        <v>7</v>
      </c>
      <c r="C1616" t="s">
        <v>299</v>
      </c>
      <c r="D1616" t="s">
        <v>807</v>
      </c>
      <c r="E1616" t="s">
        <v>298</v>
      </c>
      <c r="F1616" t="s">
        <v>2498</v>
      </c>
    </row>
    <row r="1617" spans="1:6" x14ac:dyDescent="0.2">
      <c r="A1617" t="s">
        <v>2497</v>
      </c>
      <c r="B1617" t="s">
        <v>7</v>
      </c>
      <c r="C1617" t="s">
        <v>299</v>
      </c>
      <c r="D1617" t="s">
        <v>807</v>
      </c>
      <c r="E1617" t="s">
        <v>302</v>
      </c>
      <c r="F1617" t="s">
        <v>2498</v>
      </c>
    </row>
    <row r="1618" spans="1:6" x14ac:dyDescent="0.2">
      <c r="A1618" t="s">
        <v>2497</v>
      </c>
      <c r="B1618" t="s">
        <v>7</v>
      </c>
      <c r="C1618" t="s">
        <v>299</v>
      </c>
      <c r="D1618" t="s">
        <v>807</v>
      </c>
      <c r="E1618" t="s">
        <v>304</v>
      </c>
      <c r="F1618" t="s">
        <v>2498</v>
      </c>
    </row>
    <row r="1619" spans="1:6" x14ac:dyDescent="0.2">
      <c r="A1619" t="s">
        <v>2497</v>
      </c>
      <c r="B1619" t="s">
        <v>7</v>
      </c>
      <c r="C1619" t="s">
        <v>299</v>
      </c>
      <c r="D1619" t="s">
        <v>807</v>
      </c>
      <c r="E1619" t="s">
        <v>305</v>
      </c>
      <c r="F1619" t="s">
        <v>2498</v>
      </c>
    </row>
    <row r="1620" spans="1:6" x14ac:dyDescent="0.2">
      <c r="A1620" t="s">
        <v>2497</v>
      </c>
      <c r="B1620" t="s">
        <v>7</v>
      </c>
      <c r="C1620" t="s">
        <v>299</v>
      </c>
      <c r="D1620" t="s">
        <v>802</v>
      </c>
      <c r="E1620" t="s">
        <v>298</v>
      </c>
      <c r="F1620" t="s">
        <v>2498</v>
      </c>
    </row>
    <row r="1621" spans="1:6" x14ac:dyDescent="0.2">
      <c r="A1621" t="s">
        <v>2497</v>
      </c>
      <c r="B1621" t="s">
        <v>7</v>
      </c>
      <c r="C1621" t="s">
        <v>299</v>
      </c>
      <c r="D1621" t="s">
        <v>802</v>
      </c>
      <c r="E1621" t="s">
        <v>302</v>
      </c>
      <c r="F1621" t="s">
        <v>2498</v>
      </c>
    </row>
    <row r="1622" spans="1:6" x14ac:dyDescent="0.2">
      <c r="A1622" t="s">
        <v>2497</v>
      </c>
      <c r="B1622" t="s">
        <v>7</v>
      </c>
      <c r="C1622" t="s">
        <v>299</v>
      </c>
      <c r="D1622" t="s">
        <v>802</v>
      </c>
      <c r="E1622" t="s">
        <v>304</v>
      </c>
      <c r="F1622" t="s">
        <v>2498</v>
      </c>
    </row>
    <row r="1623" spans="1:6" x14ac:dyDescent="0.2">
      <c r="A1623" t="s">
        <v>2497</v>
      </c>
      <c r="B1623" t="s">
        <v>7</v>
      </c>
      <c r="C1623" t="s">
        <v>299</v>
      </c>
      <c r="D1623" t="s">
        <v>802</v>
      </c>
      <c r="E1623" t="s">
        <v>305</v>
      </c>
      <c r="F1623" t="s">
        <v>2498</v>
      </c>
    </row>
    <row r="1624" spans="1:6" x14ac:dyDescent="0.2">
      <c r="A1624" t="s">
        <v>2497</v>
      </c>
      <c r="B1624" t="s">
        <v>7</v>
      </c>
      <c r="C1624" t="s">
        <v>299</v>
      </c>
      <c r="D1624" t="s">
        <v>785</v>
      </c>
      <c r="E1624" t="s">
        <v>298</v>
      </c>
      <c r="F1624" t="s">
        <v>2498</v>
      </c>
    </row>
    <row r="1625" spans="1:6" x14ac:dyDescent="0.2">
      <c r="A1625" t="s">
        <v>2497</v>
      </c>
      <c r="B1625" t="s">
        <v>7</v>
      </c>
      <c r="C1625" t="s">
        <v>299</v>
      </c>
      <c r="D1625" t="s">
        <v>785</v>
      </c>
      <c r="E1625" t="s">
        <v>302</v>
      </c>
      <c r="F1625" t="s">
        <v>2498</v>
      </c>
    </row>
    <row r="1626" spans="1:6" x14ac:dyDescent="0.2">
      <c r="A1626" t="s">
        <v>2497</v>
      </c>
      <c r="B1626" t="s">
        <v>7</v>
      </c>
      <c r="C1626" t="s">
        <v>299</v>
      </c>
      <c r="D1626" t="s">
        <v>785</v>
      </c>
      <c r="E1626" t="s">
        <v>304</v>
      </c>
      <c r="F1626" t="s">
        <v>2498</v>
      </c>
    </row>
    <row r="1627" spans="1:6" x14ac:dyDescent="0.2">
      <c r="A1627" t="s">
        <v>2497</v>
      </c>
      <c r="B1627" t="s">
        <v>7</v>
      </c>
      <c r="C1627" t="s">
        <v>299</v>
      </c>
      <c r="D1627" t="s">
        <v>785</v>
      </c>
      <c r="E1627" t="s">
        <v>305</v>
      </c>
      <c r="F1627" t="s">
        <v>2498</v>
      </c>
    </row>
    <row r="1628" spans="1:6" x14ac:dyDescent="0.2">
      <c r="A1628" t="s">
        <v>2497</v>
      </c>
      <c r="B1628" t="s">
        <v>7</v>
      </c>
      <c r="C1628" t="s">
        <v>301</v>
      </c>
      <c r="D1628" t="s">
        <v>777</v>
      </c>
      <c r="E1628" t="s">
        <v>300</v>
      </c>
      <c r="F1628" t="s">
        <v>2498</v>
      </c>
    </row>
    <row r="1629" spans="1:6" x14ac:dyDescent="0.2">
      <c r="A1629" t="s">
        <v>2497</v>
      </c>
      <c r="B1629" t="s">
        <v>7</v>
      </c>
      <c r="C1629" t="s">
        <v>301</v>
      </c>
      <c r="D1629" t="s">
        <v>777</v>
      </c>
      <c r="E1629" t="s">
        <v>304</v>
      </c>
      <c r="F1629" t="s">
        <v>2498</v>
      </c>
    </row>
    <row r="1630" spans="1:6" x14ac:dyDescent="0.2">
      <c r="A1630" t="s">
        <v>2497</v>
      </c>
      <c r="B1630" t="s">
        <v>7</v>
      </c>
      <c r="C1630" t="s">
        <v>301</v>
      </c>
      <c r="D1630" t="s">
        <v>777</v>
      </c>
      <c r="E1630" t="s">
        <v>305</v>
      </c>
      <c r="F1630" t="s">
        <v>2498</v>
      </c>
    </row>
    <row r="1631" spans="1:6" x14ac:dyDescent="0.2">
      <c r="A1631" t="s">
        <v>2497</v>
      </c>
      <c r="B1631" t="s">
        <v>7</v>
      </c>
      <c r="C1631" t="s">
        <v>301</v>
      </c>
      <c r="D1631" t="s">
        <v>777</v>
      </c>
      <c r="E1631" t="s">
        <v>307</v>
      </c>
      <c r="F1631" t="s">
        <v>2498</v>
      </c>
    </row>
    <row r="1632" spans="1:6" x14ac:dyDescent="0.2">
      <c r="A1632" t="s">
        <v>2497</v>
      </c>
      <c r="B1632" t="s">
        <v>7</v>
      </c>
      <c r="C1632" t="s">
        <v>301</v>
      </c>
      <c r="D1632" t="s">
        <v>4</v>
      </c>
      <c r="E1632" t="s">
        <v>300</v>
      </c>
      <c r="F1632" t="s">
        <v>2498</v>
      </c>
    </row>
    <row r="1633" spans="1:6" x14ac:dyDescent="0.2">
      <c r="A1633" t="s">
        <v>2497</v>
      </c>
      <c r="B1633" t="s">
        <v>7</v>
      </c>
      <c r="C1633" t="s">
        <v>301</v>
      </c>
      <c r="D1633" t="s">
        <v>4</v>
      </c>
      <c r="E1633" t="s">
        <v>304</v>
      </c>
      <c r="F1633" t="s">
        <v>2498</v>
      </c>
    </row>
    <row r="1634" spans="1:6" x14ac:dyDescent="0.2">
      <c r="A1634" t="s">
        <v>2497</v>
      </c>
      <c r="B1634" t="s">
        <v>7</v>
      </c>
      <c r="C1634" t="s">
        <v>301</v>
      </c>
      <c r="D1634" t="s">
        <v>4</v>
      </c>
      <c r="E1634" t="s">
        <v>305</v>
      </c>
      <c r="F1634" t="s">
        <v>2498</v>
      </c>
    </row>
    <row r="1635" spans="1:6" x14ac:dyDescent="0.2">
      <c r="A1635" t="s">
        <v>2497</v>
      </c>
      <c r="B1635" t="s">
        <v>7</v>
      </c>
      <c r="C1635" t="s">
        <v>301</v>
      </c>
      <c r="D1635" t="s">
        <v>4</v>
      </c>
      <c r="E1635" t="s">
        <v>307</v>
      </c>
      <c r="F1635" t="s">
        <v>2498</v>
      </c>
    </row>
    <row r="1636" spans="1:6" x14ac:dyDescent="0.2">
      <c r="A1636" t="s">
        <v>2497</v>
      </c>
      <c r="B1636" t="s">
        <v>7</v>
      </c>
      <c r="C1636" t="s">
        <v>301</v>
      </c>
      <c r="D1636" t="s">
        <v>807</v>
      </c>
      <c r="E1636" t="s">
        <v>300</v>
      </c>
      <c r="F1636" t="s">
        <v>2498</v>
      </c>
    </row>
    <row r="1637" spans="1:6" x14ac:dyDescent="0.2">
      <c r="A1637" t="s">
        <v>2497</v>
      </c>
      <c r="B1637" t="s">
        <v>7</v>
      </c>
      <c r="C1637" t="s">
        <v>301</v>
      </c>
      <c r="D1637" t="s">
        <v>807</v>
      </c>
      <c r="E1637" t="s">
        <v>304</v>
      </c>
      <c r="F1637" t="s">
        <v>2498</v>
      </c>
    </row>
    <row r="1638" spans="1:6" x14ac:dyDescent="0.2">
      <c r="A1638" t="s">
        <v>2497</v>
      </c>
      <c r="B1638" t="s">
        <v>7</v>
      </c>
      <c r="C1638" t="s">
        <v>301</v>
      </c>
      <c r="D1638" t="s">
        <v>807</v>
      </c>
      <c r="E1638" t="s">
        <v>305</v>
      </c>
      <c r="F1638" t="s">
        <v>2498</v>
      </c>
    </row>
    <row r="1639" spans="1:6" x14ac:dyDescent="0.2">
      <c r="A1639" t="s">
        <v>2497</v>
      </c>
      <c r="B1639" t="s">
        <v>7</v>
      </c>
      <c r="C1639" t="s">
        <v>301</v>
      </c>
      <c r="D1639" t="s">
        <v>807</v>
      </c>
      <c r="E1639" t="s">
        <v>307</v>
      </c>
      <c r="F1639" t="s">
        <v>2498</v>
      </c>
    </row>
    <row r="1640" spans="1:6" x14ac:dyDescent="0.2">
      <c r="A1640" t="s">
        <v>2497</v>
      </c>
      <c r="B1640" t="s">
        <v>7</v>
      </c>
      <c r="C1640" t="s">
        <v>301</v>
      </c>
      <c r="D1640" t="s">
        <v>802</v>
      </c>
      <c r="E1640" t="s">
        <v>300</v>
      </c>
      <c r="F1640" t="s">
        <v>2498</v>
      </c>
    </row>
    <row r="1641" spans="1:6" x14ac:dyDescent="0.2">
      <c r="A1641" t="s">
        <v>2497</v>
      </c>
      <c r="B1641" t="s">
        <v>7</v>
      </c>
      <c r="C1641" t="s">
        <v>301</v>
      </c>
      <c r="D1641" t="s">
        <v>802</v>
      </c>
      <c r="E1641" t="s">
        <v>304</v>
      </c>
      <c r="F1641" t="s">
        <v>2498</v>
      </c>
    </row>
    <row r="1642" spans="1:6" x14ac:dyDescent="0.2">
      <c r="A1642" t="s">
        <v>2497</v>
      </c>
      <c r="B1642" t="s">
        <v>7</v>
      </c>
      <c r="C1642" t="s">
        <v>301</v>
      </c>
      <c r="D1642" t="s">
        <v>802</v>
      </c>
      <c r="E1642" t="s">
        <v>305</v>
      </c>
      <c r="F1642" t="s">
        <v>2498</v>
      </c>
    </row>
    <row r="1643" spans="1:6" x14ac:dyDescent="0.2">
      <c r="A1643" t="s">
        <v>2497</v>
      </c>
      <c r="B1643" t="s">
        <v>7</v>
      </c>
      <c r="C1643" t="s">
        <v>301</v>
      </c>
      <c r="D1643" t="s">
        <v>802</v>
      </c>
      <c r="E1643" t="s">
        <v>307</v>
      </c>
      <c r="F1643" t="s">
        <v>2498</v>
      </c>
    </row>
    <row r="1644" spans="1:6" x14ac:dyDescent="0.2">
      <c r="A1644" t="s">
        <v>2497</v>
      </c>
      <c r="B1644" t="s">
        <v>7</v>
      </c>
      <c r="C1644" t="s">
        <v>301</v>
      </c>
      <c r="D1644" t="s">
        <v>785</v>
      </c>
      <c r="E1644" t="s">
        <v>300</v>
      </c>
      <c r="F1644" t="s">
        <v>2498</v>
      </c>
    </row>
    <row r="1645" spans="1:6" x14ac:dyDescent="0.2">
      <c r="A1645" t="s">
        <v>2497</v>
      </c>
      <c r="B1645" t="s">
        <v>7</v>
      </c>
      <c r="C1645" t="s">
        <v>301</v>
      </c>
      <c r="D1645" t="s">
        <v>785</v>
      </c>
      <c r="E1645" t="s">
        <v>304</v>
      </c>
      <c r="F1645" t="s">
        <v>2498</v>
      </c>
    </row>
    <row r="1646" spans="1:6" x14ac:dyDescent="0.2">
      <c r="A1646" t="s">
        <v>2497</v>
      </c>
      <c r="B1646" t="s">
        <v>7</v>
      </c>
      <c r="C1646" t="s">
        <v>301</v>
      </c>
      <c r="D1646" t="s">
        <v>785</v>
      </c>
      <c r="E1646" t="s">
        <v>305</v>
      </c>
      <c r="F1646" t="s">
        <v>2498</v>
      </c>
    </row>
    <row r="1647" spans="1:6" x14ac:dyDescent="0.2">
      <c r="A1647" t="s">
        <v>2497</v>
      </c>
      <c r="B1647" t="s">
        <v>7</v>
      </c>
      <c r="C1647" t="s">
        <v>301</v>
      </c>
      <c r="D1647" t="s">
        <v>785</v>
      </c>
      <c r="E1647" t="s">
        <v>307</v>
      </c>
      <c r="F1647" t="s">
        <v>2498</v>
      </c>
    </row>
    <row r="1648" spans="1:6" x14ac:dyDescent="0.2">
      <c r="A1648" t="s">
        <v>2497</v>
      </c>
      <c r="B1648" t="s">
        <v>7</v>
      </c>
      <c r="C1648" t="s">
        <v>19</v>
      </c>
      <c r="D1648" t="s">
        <v>777</v>
      </c>
      <c r="E1648" t="s">
        <v>18</v>
      </c>
      <c r="F1648" t="s">
        <v>2498</v>
      </c>
    </row>
    <row r="1649" spans="1:6" x14ac:dyDescent="0.2">
      <c r="A1649" t="s">
        <v>2497</v>
      </c>
      <c r="B1649" t="s">
        <v>7</v>
      </c>
      <c r="C1649" t="s">
        <v>19</v>
      </c>
      <c r="D1649" t="s">
        <v>777</v>
      </c>
      <c r="E1649" t="s">
        <v>22</v>
      </c>
      <c r="F1649" t="s">
        <v>2498</v>
      </c>
    </row>
    <row r="1650" spans="1:6" x14ac:dyDescent="0.2">
      <c r="A1650" t="s">
        <v>2497</v>
      </c>
      <c r="B1650" t="s">
        <v>7</v>
      </c>
      <c r="C1650" t="s">
        <v>19</v>
      </c>
      <c r="D1650" t="s">
        <v>777</v>
      </c>
      <c r="E1650" t="s">
        <v>25</v>
      </c>
      <c r="F1650" t="s">
        <v>2498</v>
      </c>
    </row>
    <row r="1651" spans="1:6" x14ac:dyDescent="0.2">
      <c r="A1651" t="s">
        <v>2497</v>
      </c>
      <c r="B1651" t="s">
        <v>7</v>
      </c>
      <c r="C1651" t="s">
        <v>19</v>
      </c>
      <c r="D1651" t="s">
        <v>777</v>
      </c>
      <c r="E1651" t="s">
        <v>29</v>
      </c>
      <c r="F1651" t="s">
        <v>2498</v>
      </c>
    </row>
    <row r="1652" spans="1:6" x14ac:dyDescent="0.2">
      <c r="A1652" t="s">
        <v>2497</v>
      </c>
      <c r="B1652" t="s">
        <v>7</v>
      </c>
      <c r="C1652" t="s">
        <v>19</v>
      </c>
      <c r="D1652" t="s">
        <v>777</v>
      </c>
      <c r="E1652" t="s">
        <v>478</v>
      </c>
      <c r="F1652" t="s">
        <v>2498</v>
      </c>
    </row>
    <row r="1653" spans="1:6" x14ac:dyDescent="0.2">
      <c r="A1653" t="s">
        <v>2497</v>
      </c>
      <c r="B1653" t="s">
        <v>7</v>
      </c>
      <c r="C1653" t="s">
        <v>19</v>
      </c>
      <c r="D1653" t="s">
        <v>777</v>
      </c>
      <c r="E1653" t="s">
        <v>526</v>
      </c>
      <c r="F1653" t="s">
        <v>2498</v>
      </c>
    </row>
    <row r="1654" spans="1:6" x14ac:dyDescent="0.2">
      <c r="A1654" t="s">
        <v>2497</v>
      </c>
      <c r="B1654" t="s">
        <v>7</v>
      </c>
      <c r="C1654" t="s">
        <v>19</v>
      </c>
      <c r="D1654" t="s">
        <v>4</v>
      </c>
      <c r="E1654" t="s">
        <v>18</v>
      </c>
      <c r="F1654" t="s">
        <v>2498</v>
      </c>
    </row>
    <row r="1655" spans="1:6" x14ac:dyDescent="0.2">
      <c r="A1655" t="s">
        <v>2497</v>
      </c>
      <c r="B1655" t="s">
        <v>7</v>
      </c>
      <c r="C1655" t="s">
        <v>19</v>
      </c>
      <c r="D1655" t="s">
        <v>4</v>
      </c>
      <c r="E1655" t="s">
        <v>22</v>
      </c>
      <c r="F1655" t="s">
        <v>2498</v>
      </c>
    </row>
    <row r="1656" spans="1:6" x14ac:dyDescent="0.2">
      <c r="A1656" t="s">
        <v>2497</v>
      </c>
      <c r="B1656" t="s">
        <v>7</v>
      </c>
      <c r="C1656" t="s">
        <v>19</v>
      </c>
      <c r="D1656" t="s">
        <v>4</v>
      </c>
      <c r="E1656" t="s">
        <v>25</v>
      </c>
      <c r="F1656" t="s">
        <v>2498</v>
      </c>
    </row>
    <row r="1657" spans="1:6" x14ac:dyDescent="0.2">
      <c r="A1657" t="s">
        <v>2497</v>
      </c>
      <c r="B1657" t="s">
        <v>7</v>
      </c>
      <c r="C1657" t="s">
        <v>19</v>
      </c>
      <c r="D1657" t="s">
        <v>4</v>
      </c>
      <c r="E1657" t="s">
        <v>29</v>
      </c>
      <c r="F1657" t="s">
        <v>2498</v>
      </c>
    </row>
    <row r="1658" spans="1:6" x14ac:dyDescent="0.2">
      <c r="A1658" t="s">
        <v>2497</v>
      </c>
      <c r="B1658" t="s">
        <v>7</v>
      </c>
      <c r="C1658" t="s">
        <v>19</v>
      </c>
      <c r="D1658" t="s">
        <v>4</v>
      </c>
      <c r="E1658" t="s">
        <v>478</v>
      </c>
      <c r="F1658" t="s">
        <v>2498</v>
      </c>
    </row>
    <row r="1659" spans="1:6" x14ac:dyDescent="0.2">
      <c r="A1659" t="s">
        <v>2497</v>
      </c>
      <c r="B1659" t="s">
        <v>7</v>
      </c>
      <c r="C1659" t="s">
        <v>19</v>
      </c>
      <c r="D1659" t="s">
        <v>4</v>
      </c>
      <c r="E1659" t="s">
        <v>526</v>
      </c>
      <c r="F1659" t="s">
        <v>2498</v>
      </c>
    </row>
    <row r="1660" spans="1:6" x14ac:dyDescent="0.2">
      <c r="A1660" t="s">
        <v>2497</v>
      </c>
      <c r="B1660" t="s">
        <v>7</v>
      </c>
      <c r="C1660" t="s">
        <v>19</v>
      </c>
      <c r="D1660" t="s">
        <v>807</v>
      </c>
      <c r="E1660" t="s">
        <v>18</v>
      </c>
      <c r="F1660" t="s">
        <v>2498</v>
      </c>
    </row>
    <row r="1661" spans="1:6" x14ac:dyDescent="0.2">
      <c r="A1661" t="s">
        <v>2497</v>
      </c>
      <c r="B1661" t="s">
        <v>7</v>
      </c>
      <c r="C1661" t="s">
        <v>19</v>
      </c>
      <c r="D1661" t="s">
        <v>807</v>
      </c>
      <c r="E1661" t="s">
        <v>22</v>
      </c>
      <c r="F1661" t="s">
        <v>2498</v>
      </c>
    </row>
    <row r="1662" spans="1:6" x14ac:dyDescent="0.2">
      <c r="A1662" t="s">
        <v>2497</v>
      </c>
      <c r="B1662" t="s">
        <v>7</v>
      </c>
      <c r="C1662" t="s">
        <v>19</v>
      </c>
      <c r="D1662" t="s">
        <v>807</v>
      </c>
      <c r="E1662" t="s">
        <v>25</v>
      </c>
      <c r="F1662" t="s">
        <v>2498</v>
      </c>
    </row>
    <row r="1663" spans="1:6" x14ac:dyDescent="0.2">
      <c r="A1663" t="s">
        <v>2497</v>
      </c>
      <c r="B1663" t="s">
        <v>7</v>
      </c>
      <c r="C1663" t="s">
        <v>19</v>
      </c>
      <c r="D1663" t="s">
        <v>807</v>
      </c>
      <c r="E1663" t="s">
        <v>29</v>
      </c>
      <c r="F1663" t="s">
        <v>2498</v>
      </c>
    </row>
    <row r="1664" spans="1:6" x14ac:dyDescent="0.2">
      <c r="A1664" t="s">
        <v>2497</v>
      </c>
      <c r="B1664" t="s">
        <v>7</v>
      </c>
      <c r="C1664" t="s">
        <v>19</v>
      </c>
      <c r="D1664" t="s">
        <v>807</v>
      </c>
      <c r="E1664" t="s">
        <v>478</v>
      </c>
      <c r="F1664" t="s">
        <v>2498</v>
      </c>
    </row>
    <row r="1665" spans="1:6" x14ac:dyDescent="0.2">
      <c r="A1665" t="s">
        <v>2497</v>
      </c>
      <c r="B1665" t="s">
        <v>7</v>
      </c>
      <c r="C1665" t="s">
        <v>19</v>
      </c>
      <c r="D1665" t="s">
        <v>807</v>
      </c>
      <c r="E1665" t="s">
        <v>526</v>
      </c>
      <c r="F1665" t="s">
        <v>2498</v>
      </c>
    </row>
    <row r="1666" spans="1:6" x14ac:dyDescent="0.2">
      <c r="A1666" t="s">
        <v>2497</v>
      </c>
      <c r="B1666" t="s">
        <v>7</v>
      </c>
      <c r="C1666" t="s">
        <v>19</v>
      </c>
      <c r="D1666" t="s">
        <v>802</v>
      </c>
      <c r="E1666" t="s">
        <v>18</v>
      </c>
      <c r="F1666" t="s">
        <v>2498</v>
      </c>
    </row>
    <row r="1667" spans="1:6" x14ac:dyDescent="0.2">
      <c r="A1667" t="s">
        <v>2497</v>
      </c>
      <c r="B1667" t="s">
        <v>7</v>
      </c>
      <c r="C1667" t="s">
        <v>19</v>
      </c>
      <c r="D1667" t="s">
        <v>802</v>
      </c>
      <c r="E1667" t="s">
        <v>22</v>
      </c>
      <c r="F1667" t="s">
        <v>2498</v>
      </c>
    </row>
    <row r="1668" spans="1:6" x14ac:dyDescent="0.2">
      <c r="A1668" t="s">
        <v>2497</v>
      </c>
      <c r="B1668" t="s">
        <v>7</v>
      </c>
      <c r="C1668" t="s">
        <v>19</v>
      </c>
      <c r="D1668" t="s">
        <v>802</v>
      </c>
      <c r="E1668" t="s">
        <v>25</v>
      </c>
      <c r="F1668" t="s">
        <v>2498</v>
      </c>
    </row>
    <row r="1669" spans="1:6" x14ac:dyDescent="0.2">
      <c r="A1669" t="s">
        <v>2497</v>
      </c>
      <c r="B1669" t="s">
        <v>7</v>
      </c>
      <c r="C1669" t="s">
        <v>19</v>
      </c>
      <c r="D1669" t="s">
        <v>802</v>
      </c>
      <c r="E1669" t="s">
        <v>29</v>
      </c>
      <c r="F1669" t="s">
        <v>2498</v>
      </c>
    </row>
    <row r="1670" spans="1:6" x14ac:dyDescent="0.2">
      <c r="A1670" t="s">
        <v>2497</v>
      </c>
      <c r="B1670" t="s">
        <v>7</v>
      </c>
      <c r="C1670" t="s">
        <v>19</v>
      </c>
      <c r="D1670" t="s">
        <v>802</v>
      </c>
      <c r="E1670" t="s">
        <v>478</v>
      </c>
      <c r="F1670" t="s">
        <v>2498</v>
      </c>
    </row>
    <row r="1671" spans="1:6" x14ac:dyDescent="0.2">
      <c r="A1671" t="s">
        <v>2497</v>
      </c>
      <c r="B1671" t="s">
        <v>7</v>
      </c>
      <c r="C1671" t="s">
        <v>19</v>
      </c>
      <c r="D1671" t="s">
        <v>802</v>
      </c>
      <c r="E1671" t="s">
        <v>526</v>
      </c>
      <c r="F1671" t="s">
        <v>2498</v>
      </c>
    </row>
    <row r="1672" spans="1:6" x14ac:dyDescent="0.2">
      <c r="A1672" t="s">
        <v>2497</v>
      </c>
      <c r="B1672" t="s">
        <v>7</v>
      </c>
      <c r="C1672" t="s">
        <v>19</v>
      </c>
      <c r="D1672" t="s">
        <v>785</v>
      </c>
      <c r="E1672" t="s">
        <v>18</v>
      </c>
      <c r="F1672" t="s">
        <v>2498</v>
      </c>
    </row>
    <row r="1673" spans="1:6" x14ac:dyDescent="0.2">
      <c r="A1673" t="s">
        <v>2497</v>
      </c>
      <c r="B1673" t="s">
        <v>7</v>
      </c>
      <c r="C1673" t="s">
        <v>19</v>
      </c>
      <c r="D1673" t="s">
        <v>785</v>
      </c>
      <c r="E1673" t="s">
        <v>22</v>
      </c>
      <c r="F1673" t="s">
        <v>2498</v>
      </c>
    </row>
    <row r="1674" spans="1:6" x14ac:dyDescent="0.2">
      <c r="A1674" t="s">
        <v>2497</v>
      </c>
      <c r="B1674" t="s">
        <v>7</v>
      </c>
      <c r="C1674" t="s">
        <v>19</v>
      </c>
      <c r="D1674" t="s">
        <v>785</v>
      </c>
      <c r="E1674" t="s">
        <v>25</v>
      </c>
      <c r="F1674" t="s">
        <v>2498</v>
      </c>
    </row>
    <row r="1675" spans="1:6" x14ac:dyDescent="0.2">
      <c r="A1675" t="s">
        <v>2497</v>
      </c>
      <c r="B1675" t="s">
        <v>7</v>
      </c>
      <c r="C1675" t="s">
        <v>19</v>
      </c>
      <c r="D1675" t="s">
        <v>785</v>
      </c>
      <c r="E1675" t="s">
        <v>29</v>
      </c>
      <c r="F1675" t="s">
        <v>2498</v>
      </c>
    </row>
    <row r="1676" spans="1:6" x14ac:dyDescent="0.2">
      <c r="A1676" t="s">
        <v>2497</v>
      </c>
      <c r="B1676" t="s">
        <v>7</v>
      </c>
      <c r="C1676" t="s">
        <v>19</v>
      </c>
      <c r="D1676" t="s">
        <v>785</v>
      </c>
      <c r="E1676" t="s">
        <v>478</v>
      </c>
      <c r="F1676" t="s">
        <v>2498</v>
      </c>
    </row>
    <row r="1677" spans="1:6" x14ac:dyDescent="0.2">
      <c r="A1677" t="s">
        <v>2497</v>
      </c>
      <c r="B1677" t="s">
        <v>7</v>
      </c>
      <c r="C1677" t="s">
        <v>19</v>
      </c>
      <c r="D1677" t="s">
        <v>785</v>
      </c>
      <c r="E1677" t="s">
        <v>526</v>
      </c>
      <c r="F1677" t="s">
        <v>2498</v>
      </c>
    </row>
    <row r="1678" spans="1:6" x14ac:dyDescent="0.2">
      <c r="A1678" t="s">
        <v>2497</v>
      </c>
      <c r="B1678" t="s">
        <v>7</v>
      </c>
      <c r="C1678" t="s">
        <v>315</v>
      </c>
      <c r="D1678" t="s">
        <v>777</v>
      </c>
      <c r="E1678" t="s">
        <v>314</v>
      </c>
      <c r="F1678" t="s">
        <v>2498</v>
      </c>
    </row>
    <row r="1679" spans="1:6" x14ac:dyDescent="0.2">
      <c r="A1679" t="s">
        <v>2497</v>
      </c>
      <c r="B1679" t="s">
        <v>7</v>
      </c>
      <c r="C1679" t="s">
        <v>315</v>
      </c>
      <c r="D1679" t="s">
        <v>777</v>
      </c>
      <c r="E1679" t="s">
        <v>316</v>
      </c>
      <c r="F1679" t="s">
        <v>2498</v>
      </c>
    </row>
    <row r="1680" spans="1:6" x14ac:dyDescent="0.2">
      <c r="A1680" t="s">
        <v>2497</v>
      </c>
      <c r="B1680" t="s">
        <v>7</v>
      </c>
      <c r="C1680" t="s">
        <v>315</v>
      </c>
      <c r="D1680" t="s">
        <v>4</v>
      </c>
      <c r="E1680" t="s">
        <v>314</v>
      </c>
      <c r="F1680" t="s">
        <v>2498</v>
      </c>
    </row>
    <row r="1681" spans="1:6" x14ac:dyDescent="0.2">
      <c r="A1681" t="s">
        <v>2497</v>
      </c>
      <c r="B1681" t="s">
        <v>7</v>
      </c>
      <c r="C1681" t="s">
        <v>315</v>
      </c>
      <c r="D1681" t="s">
        <v>4</v>
      </c>
      <c r="E1681" t="s">
        <v>316</v>
      </c>
      <c r="F1681" t="s">
        <v>2498</v>
      </c>
    </row>
    <row r="1682" spans="1:6" x14ac:dyDescent="0.2">
      <c r="A1682" t="s">
        <v>2497</v>
      </c>
      <c r="B1682" t="s">
        <v>7</v>
      </c>
      <c r="C1682" t="s">
        <v>315</v>
      </c>
      <c r="D1682" t="s">
        <v>807</v>
      </c>
      <c r="E1682" t="s">
        <v>314</v>
      </c>
      <c r="F1682" t="s">
        <v>2498</v>
      </c>
    </row>
    <row r="1683" spans="1:6" x14ac:dyDescent="0.2">
      <c r="A1683" t="s">
        <v>2497</v>
      </c>
      <c r="B1683" t="s">
        <v>7</v>
      </c>
      <c r="C1683" t="s">
        <v>315</v>
      </c>
      <c r="D1683" t="s">
        <v>807</v>
      </c>
      <c r="E1683" t="s">
        <v>316</v>
      </c>
      <c r="F1683" t="s">
        <v>2498</v>
      </c>
    </row>
    <row r="1684" spans="1:6" x14ac:dyDescent="0.2">
      <c r="A1684" t="s">
        <v>2497</v>
      </c>
      <c r="B1684" t="s">
        <v>7</v>
      </c>
      <c r="C1684" t="s">
        <v>315</v>
      </c>
      <c r="D1684" t="s">
        <v>802</v>
      </c>
      <c r="E1684" t="s">
        <v>314</v>
      </c>
      <c r="F1684" t="s">
        <v>2498</v>
      </c>
    </row>
    <row r="1685" spans="1:6" x14ac:dyDescent="0.2">
      <c r="A1685" t="s">
        <v>2497</v>
      </c>
      <c r="B1685" t="s">
        <v>7</v>
      </c>
      <c r="C1685" t="s">
        <v>315</v>
      </c>
      <c r="D1685" t="s">
        <v>802</v>
      </c>
      <c r="E1685" t="s">
        <v>316</v>
      </c>
      <c r="F1685" t="s">
        <v>2498</v>
      </c>
    </row>
    <row r="1686" spans="1:6" x14ac:dyDescent="0.2">
      <c r="A1686" t="s">
        <v>2497</v>
      </c>
      <c r="B1686" t="s">
        <v>7</v>
      </c>
      <c r="C1686" t="s">
        <v>315</v>
      </c>
      <c r="D1686" t="s">
        <v>785</v>
      </c>
      <c r="E1686" t="s">
        <v>314</v>
      </c>
      <c r="F1686" t="s">
        <v>2498</v>
      </c>
    </row>
    <row r="1687" spans="1:6" x14ac:dyDescent="0.2">
      <c r="A1687" t="s">
        <v>2497</v>
      </c>
      <c r="B1687" t="s">
        <v>7</v>
      </c>
      <c r="C1687" t="s">
        <v>315</v>
      </c>
      <c r="D1687" t="s">
        <v>785</v>
      </c>
      <c r="E1687" t="s">
        <v>316</v>
      </c>
      <c r="F1687" t="s">
        <v>2498</v>
      </c>
    </row>
    <row r="1688" spans="1:6" x14ac:dyDescent="0.2">
      <c r="A1688" t="s">
        <v>2497</v>
      </c>
      <c r="B1688" t="s">
        <v>7</v>
      </c>
      <c r="C1688" t="s">
        <v>315</v>
      </c>
      <c r="D1688" t="s">
        <v>813</v>
      </c>
      <c r="E1688" t="s">
        <v>854</v>
      </c>
      <c r="F1688" t="s">
        <v>2498</v>
      </c>
    </row>
    <row r="1689" spans="1:6" x14ac:dyDescent="0.2">
      <c r="A1689" t="s">
        <v>2497</v>
      </c>
      <c r="B1689" t="s">
        <v>7</v>
      </c>
      <c r="C1689" t="s">
        <v>315</v>
      </c>
      <c r="D1689" t="s">
        <v>813</v>
      </c>
      <c r="E1689" t="s">
        <v>855</v>
      </c>
      <c r="F1689" t="s">
        <v>2498</v>
      </c>
    </row>
    <row r="1690" spans="1:6" x14ac:dyDescent="0.2">
      <c r="A1690" t="s">
        <v>2497</v>
      </c>
      <c r="B1690" t="s">
        <v>7</v>
      </c>
      <c r="C1690" t="s">
        <v>315</v>
      </c>
      <c r="D1690" t="s">
        <v>813</v>
      </c>
      <c r="E1690" t="s">
        <v>914</v>
      </c>
      <c r="F1690" t="s">
        <v>2498</v>
      </c>
    </row>
    <row r="1691" spans="1:6" x14ac:dyDescent="0.2">
      <c r="A1691" t="s">
        <v>2497</v>
      </c>
      <c r="B1691" t="s">
        <v>7</v>
      </c>
      <c r="C1691" t="s">
        <v>315</v>
      </c>
      <c r="D1691" t="s">
        <v>813</v>
      </c>
      <c r="E1691" t="s">
        <v>915</v>
      </c>
      <c r="F1691" t="s">
        <v>2498</v>
      </c>
    </row>
    <row r="1692" spans="1:6" x14ac:dyDescent="0.2">
      <c r="A1692" t="s">
        <v>2497</v>
      </c>
      <c r="B1692" t="s">
        <v>7</v>
      </c>
      <c r="C1692" t="s">
        <v>315</v>
      </c>
      <c r="D1692" t="s">
        <v>813</v>
      </c>
      <c r="E1692" t="s">
        <v>917</v>
      </c>
      <c r="F1692" t="s">
        <v>2498</v>
      </c>
    </row>
    <row r="1693" spans="1:6" x14ac:dyDescent="0.2">
      <c r="A1693" t="s">
        <v>2497</v>
      </c>
      <c r="B1693" t="s">
        <v>7</v>
      </c>
      <c r="C1693" t="s">
        <v>315</v>
      </c>
      <c r="D1693" t="s">
        <v>813</v>
      </c>
      <c r="E1693" t="s">
        <v>918</v>
      </c>
      <c r="F1693" t="s">
        <v>2498</v>
      </c>
    </row>
    <row r="1694" spans="1:6" x14ac:dyDescent="0.2">
      <c r="A1694" t="s">
        <v>2497</v>
      </c>
      <c r="B1694" t="s">
        <v>7</v>
      </c>
      <c r="C1694" t="s">
        <v>315</v>
      </c>
      <c r="D1694" t="s">
        <v>813</v>
      </c>
      <c r="E1694" t="s">
        <v>919</v>
      </c>
      <c r="F1694" t="s">
        <v>2498</v>
      </c>
    </row>
    <row r="1695" spans="1:6" x14ac:dyDescent="0.2">
      <c r="A1695" t="s">
        <v>2497</v>
      </c>
      <c r="B1695" t="s">
        <v>7</v>
      </c>
      <c r="C1695" t="s">
        <v>315</v>
      </c>
      <c r="D1695" t="s">
        <v>813</v>
      </c>
      <c r="E1695" t="s">
        <v>920</v>
      </c>
      <c r="F1695" t="s">
        <v>2498</v>
      </c>
    </row>
    <row r="1696" spans="1:6" x14ac:dyDescent="0.2">
      <c r="A1696" t="s">
        <v>2497</v>
      </c>
      <c r="B1696" t="s">
        <v>7</v>
      </c>
      <c r="C1696" t="s">
        <v>315</v>
      </c>
      <c r="D1696" t="s">
        <v>813</v>
      </c>
      <c r="E1696" t="s">
        <v>921</v>
      </c>
      <c r="F1696" t="s">
        <v>2498</v>
      </c>
    </row>
    <row r="1697" spans="1:6" x14ac:dyDescent="0.2">
      <c r="A1697" t="s">
        <v>2497</v>
      </c>
      <c r="B1697" t="s">
        <v>7</v>
      </c>
      <c r="C1697" t="s">
        <v>368</v>
      </c>
      <c r="D1697" t="s">
        <v>777</v>
      </c>
      <c r="E1697" t="s">
        <v>367</v>
      </c>
      <c r="F1697" t="s">
        <v>2498</v>
      </c>
    </row>
    <row r="1698" spans="1:6" x14ac:dyDescent="0.2">
      <c r="A1698" t="s">
        <v>2497</v>
      </c>
      <c r="B1698" t="s">
        <v>7</v>
      </c>
      <c r="C1698" t="s">
        <v>368</v>
      </c>
      <c r="D1698" t="s">
        <v>4</v>
      </c>
      <c r="E1698" t="s">
        <v>367</v>
      </c>
      <c r="F1698" t="s">
        <v>2498</v>
      </c>
    </row>
    <row r="1699" spans="1:6" x14ac:dyDescent="0.2">
      <c r="A1699" t="s">
        <v>2497</v>
      </c>
      <c r="B1699" t="s">
        <v>7</v>
      </c>
      <c r="C1699" t="s">
        <v>368</v>
      </c>
      <c r="D1699" t="s">
        <v>813</v>
      </c>
      <c r="E1699" t="s">
        <v>922</v>
      </c>
      <c r="F1699" t="s">
        <v>2498</v>
      </c>
    </row>
    <row r="1700" spans="1:6" x14ac:dyDescent="0.2">
      <c r="A1700" t="s">
        <v>2497</v>
      </c>
      <c r="B1700" t="s">
        <v>7</v>
      </c>
      <c r="C1700" t="s">
        <v>368</v>
      </c>
      <c r="D1700" t="s">
        <v>813</v>
      </c>
      <c r="E1700" t="s">
        <v>941</v>
      </c>
      <c r="F1700" t="s">
        <v>2498</v>
      </c>
    </row>
    <row r="1701" spans="1:6" x14ac:dyDescent="0.2">
      <c r="A1701" t="s">
        <v>2497</v>
      </c>
      <c r="B1701" t="s">
        <v>7</v>
      </c>
      <c r="C1701" t="s">
        <v>368</v>
      </c>
      <c r="D1701" t="s">
        <v>813</v>
      </c>
      <c r="E1701" t="s">
        <v>942</v>
      </c>
      <c r="F1701" t="s">
        <v>2498</v>
      </c>
    </row>
    <row r="1702" spans="1:6" x14ac:dyDescent="0.2">
      <c r="A1702" t="s">
        <v>2497</v>
      </c>
      <c r="B1702" t="s">
        <v>7</v>
      </c>
      <c r="C1702" t="s">
        <v>368</v>
      </c>
      <c r="D1702" t="s">
        <v>813</v>
      </c>
      <c r="E1702" t="s">
        <v>943</v>
      </c>
      <c r="F1702" t="s">
        <v>2498</v>
      </c>
    </row>
    <row r="1703" spans="1:6" x14ac:dyDescent="0.2">
      <c r="A1703" t="s">
        <v>2497</v>
      </c>
      <c r="B1703" t="s">
        <v>7</v>
      </c>
      <c r="C1703" t="s">
        <v>368</v>
      </c>
      <c r="D1703" t="s">
        <v>813</v>
      </c>
      <c r="E1703" t="s">
        <v>944</v>
      </c>
      <c r="F1703" t="s">
        <v>2498</v>
      </c>
    </row>
    <row r="1704" spans="1:6" x14ac:dyDescent="0.2">
      <c r="A1704" t="s">
        <v>2497</v>
      </c>
      <c r="B1704" t="s">
        <v>7</v>
      </c>
      <c r="C1704" t="s">
        <v>368</v>
      </c>
      <c r="D1704" t="s">
        <v>813</v>
      </c>
      <c r="E1704" t="s">
        <v>945</v>
      </c>
      <c r="F1704" t="s">
        <v>2498</v>
      </c>
    </row>
    <row r="1705" spans="1:6" x14ac:dyDescent="0.2">
      <c r="A1705" t="s">
        <v>2497</v>
      </c>
      <c r="B1705" t="s">
        <v>7</v>
      </c>
      <c r="C1705" t="s">
        <v>368</v>
      </c>
      <c r="D1705" t="s">
        <v>813</v>
      </c>
      <c r="E1705" t="s">
        <v>946</v>
      </c>
      <c r="F1705" t="s">
        <v>2498</v>
      </c>
    </row>
    <row r="1706" spans="1:6" x14ac:dyDescent="0.2">
      <c r="A1706" t="s">
        <v>2497</v>
      </c>
      <c r="B1706" t="s">
        <v>7</v>
      </c>
      <c r="C1706" t="s">
        <v>368</v>
      </c>
      <c r="D1706" t="s">
        <v>813</v>
      </c>
      <c r="E1706" t="s">
        <v>947</v>
      </c>
      <c r="F1706" t="s">
        <v>2498</v>
      </c>
    </row>
    <row r="1707" spans="1:6" x14ac:dyDescent="0.2">
      <c r="A1707" t="s">
        <v>2497</v>
      </c>
      <c r="B1707" t="s">
        <v>7</v>
      </c>
      <c r="C1707" t="s">
        <v>368</v>
      </c>
      <c r="D1707" t="s">
        <v>813</v>
      </c>
      <c r="E1707" t="s">
        <v>948</v>
      </c>
      <c r="F1707" t="s">
        <v>2498</v>
      </c>
    </row>
    <row r="1708" spans="1:6" x14ac:dyDescent="0.2">
      <c r="A1708" t="s">
        <v>2497</v>
      </c>
      <c r="B1708" t="s">
        <v>7</v>
      </c>
      <c r="C1708" t="s">
        <v>368</v>
      </c>
      <c r="D1708" t="s">
        <v>813</v>
      </c>
      <c r="E1708" t="s">
        <v>1093</v>
      </c>
      <c r="F1708" t="s">
        <v>2498</v>
      </c>
    </row>
    <row r="1709" spans="1:6" x14ac:dyDescent="0.2">
      <c r="A1709" t="s">
        <v>2497</v>
      </c>
      <c r="B1709" t="s">
        <v>7</v>
      </c>
      <c r="C1709" t="s">
        <v>306</v>
      </c>
      <c r="D1709" t="s">
        <v>777</v>
      </c>
      <c r="E1709" t="s">
        <v>305</v>
      </c>
      <c r="F1709" t="s">
        <v>2498</v>
      </c>
    </row>
    <row r="1710" spans="1:6" x14ac:dyDescent="0.2">
      <c r="A1710" t="s">
        <v>2497</v>
      </c>
      <c r="B1710" t="s">
        <v>7</v>
      </c>
      <c r="C1710" t="s">
        <v>306</v>
      </c>
      <c r="D1710" t="s">
        <v>777</v>
      </c>
      <c r="E1710" t="s">
        <v>347</v>
      </c>
      <c r="F1710" t="s">
        <v>2498</v>
      </c>
    </row>
    <row r="1711" spans="1:6" x14ac:dyDescent="0.2">
      <c r="A1711" t="s">
        <v>2497</v>
      </c>
      <c r="B1711" t="s">
        <v>7</v>
      </c>
      <c r="C1711" t="s">
        <v>306</v>
      </c>
      <c r="D1711" t="s">
        <v>4</v>
      </c>
      <c r="E1711" t="s">
        <v>305</v>
      </c>
      <c r="F1711" t="s">
        <v>2498</v>
      </c>
    </row>
    <row r="1712" spans="1:6" x14ac:dyDescent="0.2">
      <c r="A1712" t="s">
        <v>2497</v>
      </c>
      <c r="B1712" t="s">
        <v>7</v>
      </c>
      <c r="C1712" t="s">
        <v>306</v>
      </c>
      <c r="D1712" t="s">
        <v>4</v>
      </c>
      <c r="E1712" t="s">
        <v>347</v>
      </c>
      <c r="F1712" t="s">
        <v>2498</v>
      </c>
    </row>
    <row r="1713" spans="1:6" x14ac:dyDescent="0.2">
      <c r="A1713" t="s">
        <v>2497</v>
      </c>
      <c r="B1713" t="s">
        <v>7</v>
      </c>
      <c r="C1713" t="s">
        <v>306</v>
      </c>
      <c r="D1713" t="s">
        <v>807</v>
      </c>
      <c r="E1713" t="s">
        <v>305</v>
      </c>
      <c r="F1713" t="s">
        <v>2498</v>
      </c>
    </row>
    <row r="1714" spans="1:6" x14ac:dyDescent="0.2">
      <c r="A1714" t="s">
        <v>2497</v>
      </c>
      <c r="B1714" t="s">
        <v>7</v>
      </c>
      <c r="C1714" t="s">
        <v>306</v>
      </c>
      <c r="D1714" t="s">
        <v>807</v>
      </c>
      <c r="E1714" t="s">
        <v>347</v>
      </c>
      <c r="F1714" t="s">
        <v>2498</v>
      </c>
    </row>
    <row r="1715" spans="1:6" x14ac:dyDescent="0.2">
      <c r="A1715" t="s">
        <v>2497</v>
      </c>
      <c r="B1715" t="s">
        <v>7</v>
      </c>
      <c r="C1715" t="s">
        <v>306</v>
      </c>
      <c r="D1715" t="s">
        <v>802</v>
      </c>
      <c r="E1715" t="s">
        <v>305</v>
      </c>
      <c r="F1715" t="s">
        <v>2498</v>
      </c>
    </row>
    <row r="1716" spans="1:6" x14ac:dyDescent="0.2">
      <c r="A1716" t="s">
        <v>2497</v>
      </c>
      <c r="B1716" t="s">
        <v>7</v>
      </c>
      <c r="C1716" t="s">
        <v>306</v>
      </c>
      <c r="D1716" t="s">
        <v>802</v>
      </c>
      <c r="E1716" t="s">
        <v>347</v>
      </c>
      <c r="F1716" t="s">
        <v>2498</v>
      </c>
    </row>
    <row r="1717" spans="1:6" x14ac:dyDescent="0.2">
      <c r="A1717" t="s">
        <v>2497</v>
      </c>
      <c r="B1717" t="s">
        <v>7</v>
      </c>
      <c r="C1717" t="s">
        <v>306</v>
      </c>
      <c r="D1717" t="s">
        <v>785</v>
      </c>
      <c r="E1717" t="s">
        <v>305</v>
      </c>
      <c r="F1717" t="s">
        <v>2498</v>
      </c>
    </row>
    <row r="1718" spans="1:6" x14ac:dyDescent="0.2">
      <c r="A1718" t="s">
        <v>2497</v>
      </c>
      <c r="B1718" t="s">
        <v>7</v>
      </c>
      <c r="C1718" t="s">
        <v>306</v>
      </c>
      <c r="D1718" t="s">
        <v>785</v>
      </c>
      <c r="E1718" t="s">
        <v>347</v>
      </c>
      <c r="F1718" t="s">
        <v>2498</v>
      </c>
    </row>
    <row r="1719" spans="1:6" x14ac:dyDescent="0.2">
      <c r="A1719" t="s">
        <v>2497</v>
      </c>
      <c r="B1719" t="s">
        <v>7</v>
      </c>
      <c r="C1719" t="s">
        <v>306</v>
      </c>
      <c r="D1719" t="s">
        <v>1869</v>
      </c>
      <c r="E1719" t="s">
        <v>1872</v>
      </c>
      <c r="F1719" t="s">
        <v>2498</v>
      </c>
    </row>
    <row r="1720" spans="1:6" x14ac:dyDescent="0.2">
      <c r="A1720" t="s">
        <v>2497</v>
      </c>
      <c r="B1720" t="s">
        <v>7</v>
      </c>
      <c r="C1720" t="s">
        <v>306</v>
      </c>
      <c r="D1720" t="s">
        <v>1869</v>
      </c>
      <c r="E1720" t="s">
        <v>1873</v>
      </c>
      <c r="F1720" t="s">
        <v>2498</v>
      </c>
    </row>
    <row r="1721" spans="1:6" x14ac:dyDescent="0.2">
      <c r="A1721" t="s">
        <v>2497</v>
      </c>
      <c r="B1721" t="s">
        <v>7</v>
      </c>
      <c r="C1721" t="s">
        <v>306</v>
      </c>
      <c r="D1721" t="s">
        <v>1869</v>
      </c>
      <c r="E1721" t="s">
        <v>2051</v>
      </c>
      <c r="F1721" t="s">
        <v>2498</v>
      </c>
    </row>
    <row r="1722" spans="1:6" x14ac:dyDescent="0.2">
      <c r="A1722" t="s">
        <v>2497</v>
      </c>
      <c r="B1722" t="s">
        <v>7</v>
      </c>
      <c r="C1722" t="s">
        <v>493</v>
      </c>
      <c r="D1722" t="s">
        <v>777</v>
      </c>
      <c r="E1722" t="s">
        <v>492</v>
      </c>
      <c r="F1722" t="s">
        <v>2498</v>
      </c>
    </row>
    <row r="1723" spans="1:6" x14ac:dyDescent="0.2">
      <c r="A1723" t="s">
        <v>2497</v>
      </c>
      <c r="B1723" t="s">
        <v>7</v>
      </c>
      <c r="C1723" t="s">
        <v>493</v>
      </c>
      <c r="D1723" t="s">
        <v>4</v>
      </c>
      <c r="E1723" t="s">
        <v>492</v>
      </c>
      <c r="F1723" t="s">
        <v>2498</v>
      </c>
    </row>
    <row r="1724" spans="1:6" x14ac:dyDescent="0.2">
      <c r="A1724" t="s">
        <v>2497</v>
      </c>
      <c r="B1724" t="s">
        <v>7</v>
      </c>
      <c r="C1724" t="s">
        <v>493</v>
      </c>
      <c r="D1724" t="s">
        <v>1869</v>
      </c>
      <c r="E1724" t="s">
        <v>1872</v>
      </c>
      <c r="F1724" t="s">
        <v>2498</v>
      </c>
    </row>
    <row r="1725" spans="1:6" x14ac:dyDescent="0.2">
      <c r="A1725" t="s">
        <v>2497</v>
      </c>
      <c r="B1725" t="s">
        <v>7</v>
      </c>
      <c r="C1725" t="s">
        <v>493</v>
      </c>
      <c r="D1725" t="s">
        <v>1869</v>
      </c>
      <c r="E1725" t="s">
        <v>1873</v>
      </c>
      <c r="F1725" t="s">
        <v>2498</v>
      </c>
    </row>
    <row r="1726" spans="1:6" x14ac:dyDescent="0.2">
      <c r="A1726" t="s">
        <v>2497</v>
      </c>
      <c r="B1726" t="s">
        <v>7</v>
      </c>
      <c r="C1726" t="s">
        <v>493</v>
      </c>
      <c r="D1726" t="s">
        <v>1869</v>
      </c>
      <c r="E1726" t="s">
        <v>2051</v>
      </c>
      <c r="F1726" t="s">
        <v>2498</v>
      </c>
    </row>
    <row r="1727" spans="1:6" x14ac:dyDescent="0.2">
      <c r="A1727" t="s">
        <v>2497</v>
      </c>
      <c r="B1727" t="s">
        <v>7</v>
      </c>
      <c r="C1727" t="s">
        <v>381</v>
      </c>
      <c r="D1727" t="s">
        <v>777</v>
      </c>
      <c r="E1727" t="s">
        <v>380</v>
      </c>
      <c r="F1727" t="s">
        <v>2498</v>
      </c>
    </row>
    <row r="1728" spans="1:6" x14ac:dyDescent="0.2">
      <c r="A1728" t="s">
        <v>2497</v>
      </c>
      <c r="B1728" t="s">
        <v>7</v>
      </c>
      <c r="C1728" t="s">
        <v>381</v>
      </c>
      <c r="D1728" t="s">
        <v>777</v>
      </c>
      <c r="E1728" t="s">
        <v>383</v>
      </c>
      <c r="F1728" t="s">
        <v>2498</v>
      </c>
    </row>
    <row r="1729" spans="1:6" x14ac:dyDescent="0.2">
      <c r="A1729" t="s">
        <v>2497</v>
      </c>
      <c r="B1729" t="s">
        <v>7</v>
      </c>
      <c r="C1729" t="s">
        <v>381</v>
      </c>
      <c r="D1729" t="s">
        <v>4</v>
      </c>
      <c r="E1729" t="s">
        <v>380</v>
      </c>
      <c r="F1729" t="s">
        <v>2498</v>
      </c>
    </row>
    <row r="1730" spans="1:6" x14ac:dyDescent="0.2">
      <c r="A1730" t="s">
        <v>2497</v>
      </c>
      <c r="B1730" t="s">
        <v>7</v>
      </c>
      <c r="C1730" t="s">
        <v>381</v>
      </c>
      <c r="D1730" t="s">
        <v>4</v>
      </c>
      <c r="E1730" t="s">
        <v>383</v>
      </c>
      <c r="F1730" t="s">
        <v>2498</v>
      </c>
    </row>
    <row r="1731" spans="1:6" x14ac:dyDescent="0.2">
      <c r="A1731" t="s">
        <v>2497</v>
      </c>
      <c r="B1731" t="s">
        <v>7</v>
      </c>
      <c r="C1731" t="s">
        <v>381</v>
      </c>
      <c r="D1731" t="s">
        <v>1869</v>
      </c>
      <c r="E1731" t="s">
        <v>1872</v>
      </c>
      <c r="F1731" t="s">
        <v>2498</v>
      </c>
    </row>
    <row r="1732" spans="1:6" x14ac:dyDescent="0.2">
      <c r="A1732" t="s">
        <v>2497</v>
      </c>
      <c r="B1732" t="s">
        <v>7</v>
      </c>
      <c r="C1732" t="s">
        <v>381</v>
      </c>
      <c r="D1732" t="s">
        <v>1869</v>
      </c>
      <c r="E1732" t="s">
        <v>2051</v>
      </c>
      <c r="F1732" t="s">
        <v>2498</v>
      </c>
    </row>
    <row r="1733" spans="1:6" x14ac:dyDescent="0.2">
      <c r="A1733" t="s">
        <v>2497</v>
      </c>
      <c r="B1733" t="s">
        <v>7</v>
      </c>
      <c r="C1733" t="s">
        <v>55</v>
      </c>
      <c r="D1733" t="s">
        <v>777</v>
      </c>
      <c r="E1733" t="s">
        <v>54</v>
      </c>
      <c r="F1733" t="s">
        <v>2498</v>
      </c>
    </row>
    <row r="1734" spans="1:6" x14ac:dyDescent="0.2">
      <c r="A1734" t="s">
        <v>2497</v>
      </c>
      <c r="B1734" t="s">
        <v>7</v>
      </c>
      <c r="C1734" t="s">
        <v>55</v>
      </c>
      <c r="D1734" t="s">
        <v>777</v>
      </c>
      <c r="E1734" t="s">
        <v>317</v>
      </c>
      <c r="F1734" t="s">
        <v>2498</v>
      </c>
    </row>
    <row r="1735" spans="1:6" x14ac:dyDescent="0.2">
      <c r="A1735" t="s">
        <v>2497</v>
      </c>
      <c r="B1735" t="s">
        <v>7</v>
      </c>
      <c r="C1735" t="s">
        <v>55</v>
      </c>
      <c r="D1735" t="s">
        <v>4</v>
      </c>
      <c r="E1735" t="s">
        <v>54</v>
      </c>
      <c r="F1735" t="s">
        <v>2498</v>
      </c>
    </row>
    <row r="1736" spans="1:6" x14ac:dyDescent="0.2">
      <c r="A1736" t="s">
        <v>2497</v>
      </c>
      <c r="B1736" t="s">
        <v>7</v>
      </c>
      <c r="C1736" t="s">
        <v>55</v>
      </c>
      <c r="D1736" t="s">
        <v>4</v>
      </c>
      <c r="E1736" t="s">
        <v>317</v>
      </c>
      <c r="F1736" t="s">
        <v>2498</v>
      </c>
    </row>
    <row r="1737" spans="1:6" x14ac:dyDescent="0.2">
      <c r="A1737" t="s">
        <v>2497</v>
      </c>
      <c r="B1737" t="s">
        <v>7</v>
      </c>
      <c r="C1737" t="s">
        <v>55</v>
      </c>
      <c r="D1737" t="s">
        <v>807</v>
      </c>
      <c r="E1737" t="s">
        <v>54</v>
      </c>
      <c r="F1737" t="s">
        <v>2498</v>
      </c>
    </row>
    <row r="1738" spans="1:6" x14ac:dyDescent="0.2">
      <c r="A1738" t="s">
        <v>2497</v>
      </c>
      <c r="B1738" t="s">
        <v>7</v>
      </c>
      <c r="C1738" t="s">
        <v>55</v>
      </c>
      <c r="D1738" t="s">
        <v>807</v>
      </c>
      <c r="E1738" t="s">
        <v>317</v>
      </c>
      <c r="F1738" t="s">
        <v>2498</v>
      </c>
    </row>
    <row r="1739" spans="1:6" x14ac:dyDescent="0.2">
      <c r="A1739" t="s">
        <v>2497</v>
      </c>
      <c r="B1739" t="s">
        <v>7</v>
      </c>
      <c r="C1739" t="s">
        <v>55</v>
      </c>
      <c r="D1739" t="s">
        <v>802</v>
      </c>
      <c r="E1739" t="s">
        <v>54</v>
      </c>
      <c r="F1739" t="s">
        <v>2498</v>
      </c>
    </row>
    <row r="1740" spans="1:6" x14ac:dyDescent="0.2">
      <c r="A1740" t="s">
        <v>2497</v>
      </c>
      <c r="B1740" t="s">
        <v>7</v>
      </c>
      <c r="C1740" t="s">
        <v>55</v>
      </c>
      <c r="D1740" t="s">
        <v>802</v>
      </c>
      <c r="E1740" t="s">
        <v>317</v>
      </c>
      <c r="F1740" t="s">
        <v>2498</v>
      </c>
    </row>
    <row r="1741" spans="1:6" x14ac:dyDescent="0.2">
      <c r="A1741" t="s">
        <v>2497</v>
      </c>
      <c r="B1741" t="s">
        <v>7</v>
      </c>
      <c r="C1741" t="s">
        <v>55</v>
      </c>
      <c r="D1741" t="s">
        <v>785</v>
      </c>
      <c r="E1741" t="s">
        <v>54</v>
      </c>
      <c r="F1741" t="s">
        <v>2498</v>
      </c>
    </row>
    <row r="1742" spans="1:6" x14ac:dyDescent="0.2">
      <c r="A1742" t="s">
        <v>2497</v>
      </c>
      <c r="B1742" t="s">
        <v>7</v>
      </c>
      <c r="C1742" t="s">
        <v>55</v>
      </c>
      <c r="D1742" t="s">
        <v>785</v>
      </c>
      <c r="E1742" t="s">
        <v>317</v>
      </c>
      <c r="F1742" t="s">
        <v>2498</v>
      </c>
    </row>
    <row r="1743" spans="1:6" x14ac:dyDescent="0.2">
      <c r="A1743" t="s">
        <v>2497</v>
      </c>
      <c r="B1743" t="s">
        <v>7</v>
      </c>
      <c r="C1743" t="s">
        <v>131</v>
      </c>
      <c r="D1743" t="s">
        <v>777</v>
      </c>
      <c r="E1743" t="s">
        <v>130</v>
      </c>
      <c r="F1743" t="s">
        <v>2498</v>
      </c>
    </row>
    <row r="1744" spans="1:6" x14ac:dyDescent="0.2">
      <c r="A1744" t="s">
        <v>2497</v>
      </c>
      <c r="B1744" t="s">
        <v>7</v>
      </c>
      <c r="C1744" t="s">
        <v>131</v>
      </c>
      <c r="D1744" t="s">
        <v>777</v>
      </c>
      <c r="E1744" t="s">
        <v>317</v>
      </c>
      <c r="F1744" t="s">
        <v>2498</v>
      </c>
    </row>
    <row r="1745" spans="1:6" x14ac:dyDescent="0.2">
      <c r="A1745" t="s">
        <v>2497</v>
      </c>
      <c r="B1745" t="s">
        <v>7</v>
      </c>
      <c r="C1745" t="s">
        <v>131</v>
      </c>
      <c r="D1745" t="s">
        <v>4</v>
      </c>
      <c r="E1745" t="s">
        <v>130</v>
      </c>
      <c r="F1745" t="s">
        <v>2498</v>
      </c>
    </row>
    <row r="1746" spans="1:6" x14ac:dyDescent="0.2">
      <c r="A1746" t="s">
        <v>2497</v>
      </c>
      <c r="B1746" t="s">
        <v>7</v>
      </c>
      <c r="C1746" t="s">
        <v>131</v>
      </c>
      <c r="D1746" t="s">
        <v>4</v>
      </c>
      <c r="E1746" t="s">
        <v>317</v>
      </c>
      <c r="F1746" t="s">
        <v>2498</v>
      </c>
    </row>
    <row r="1747" spans="1:6" x14ac:dyDescent="0.2">
      <c r="A1747" t="s">
        <v>2497</v>
      </c>
      <c r="B1747" t="s">
        <v>7</v>
      </c>
      <c r="C1747" t="s">
        <v>131</v>
      </c>
      <c r="D1747" t="s">
        <v>807</v>
      </c>
      <c r="E1747" t="s">
        <v>130</v>
      </c>
      <c r="F1747" t="s">
        <v>2498</v>
      </c>
    </row>
    <row r="1748" spans="1:6" x14ac:dyDescent="0.2">
      <c r="A1748" t="s">
        <v>2497</v>
      </c>
      <c r="B1748" t="s">
        <v>7</v>
      </c>
      <c r="C1748" t="s">
        <v>131</v>
      </c>
      <c r="D1748" t="s">
        <v>807</v>
      </c>
      <c r="E1748" t="s">
        <v>317</v>
      </c>
      <c r="F1748" t="s">
        <v>2498</v>
      </c>
    </row>
    <row r="1749" spans="1:6" x14ac:dyDescent="0.2">
      <c r="A1749" t="s">
        <v>2497</v>
      </c>
      <c r="B1749" t="s">
        <v>7</v>
      </c>
      <c r="C1749" t="s">
        <v>131</v>
      </c>
      <c r="D1749" t="s">
        <v>802</v>
      </c>
      <c r="E1749" t="s">
        <v>130</v>
      </c>
      <c r="F1749" t="s">
        <v>2498</v>
      </c>
    </row>
    <row r="1750" spans="1:6" x14ac:dyDescent="0.2">
      <c r="A1750" t="s">
        <v>2497</v>
      </c>
      <c r="B1750" t="s">
        <v>7</v>
      </c>
      <c r="C1750" t="s">
        <v>131</v>
      </c>
      <c r="D1750" t="s">
        <v>802</v>
      </c>
      <c r="E1750" t="s">
        <v>317</v>
      </c>
      <c r="F1750" t="s">
        <v>2498</v>
      </c>
    </row>
    <row r="1751" spans="1:6" x14ac:dyDescent="0.2">
      <c r="A1751" t="s">
        <v>2497</v>
      </c>
      <c r="B1751" t="s">
        <v>7</v>
      </c>
      <c r="C1751" t="s">
        <v>131</v>
      </c>
      <c r="D1751" t="s">
        <v>785</v>
      </c>
      <c r="E1751" t="s">
        <v>130</v>
      </c>
      <c r="F1751" t="s">
        <v>2498</v>
      </c>
    </row>
    <row r="1752" spans="1:6" x14ac:dyDescent="0.2">
      <c r="A1752" t="s">
        <v>2497</v>
      </c>
      <c r="B1752" t="s">
        <v>7</v>
      </c>
      <c r="C1752" t="s">
        <v>131</v>
      </c>
      <c r="D1752" t="s">
        <v>785</v>
      </c>
      <c r="E1752" t="s">
        <v>317</v>
      </c>
      <c r="F1752" t="s">
        <v>2498</v>
      </c>
    </row>
    <row r="1753" spans="1:6" x14ac:dyDescent="0.2">
      <c r="A1753" t="s">
        <v>2497</v>
      </c>
      <c r="B1753" t="s">
        <v>7</v>
      </c>
      <c r="C1753" t="s">
        <v>131</v>
      </c>
      <c r="D1753" t="s">
        <v>813</v>
      </c>
      <c r="E1753" t="s">
        <v>833</v>
      </c>
      <c r="F1753" t="s">
        <v>2498</v>
      </c>
    </row>
    <row r="1754" spans="1:6" x14ac:dyDescent="0.2">
      <c r="A1754" t="s">
        <v>2497</v>
      </c>
      <c r="B1754" t="s">
        <v>7</v>
      </c>
      <c r="C1754" t="s">
        <v>131</v>
      </c>
      <c r="D1754" t="s">
        <v>813</v>
      </c>
      <c r="E1754" t="s">
        <v>1182</v>
      </c>
      <c r="F1754" t="s">
        <v>2498</v>
      </c>
    </row>
    <row r="1755" spans="1:6" x14ac:dyDescent="0.2">
      <c r="A1755" t="s">
        <v>2497</v>
      </c>
      <c r="B1755" t="s">
        <v>7</v>
      </c>
      <c r="C1755" t="s">
        <v>131</v>
      </c>
      <c r="D1755" t="s">
        <v>813</v>
      </c>
      <c r="E1755" t="s">
        <v>1183</v>
      </c>
      <c r="F1755" t="s">
        <v>2498</v>
      </c>
    </row>
    <row r="1756" spans="1:6" x14ac:dyDescent="0.2">
      <c r="A1756" t="s">
        <v>2497</v>
      </c>
      <c r="B1756" t="s">
        <v>7</v>
      </c>
      <c r="C1756" t="s">
        <v>131</v>
      </c>
      <c r="D1756" t="s">
        <v>1389</v>
      </c>
      <c r="E1756" t="s">
        <v>1798</v>
      </c>
      <c r="F1756" t="s">
        <v>2498</v>
      </c>
    </row>
    <row r="1757" spans="1:6" x14ac:dyDescent="0.2">
      <c r="A1757" t="s">
        <v>2497</v>
      </c>
      <c r="B1757" t="s">
        <v>7</v>
      </c>
      <c r="C1757" t="s">
        <v>17</v>
      </c>
      <c r="D1757" t="s">
        <v>777</v>
      </c>
      <c r="E1757" t="s">
        <v>16</v>
      </c>
      <c r="F1757" t="s">
        <v>2498</v>
      </c>
    </row>
    <row r="1758" spans="1:6" x14ac:dyDescent="0.2">
      <c r="A1758" t="s">
        <v>2497</v>
      </c>
      <c r="B1758" t="s">
        <v>7</v>
      </c>
      <c r="C1758" t="s">
        <v>17</v>
      </c>
      <c r="D1758" t="s">
        <v>777</v>
      </c>
      <c r="E1758" t="s">
        <v>142</v>
      </c>
      <c r="F1758" t="s">
        <v>2498</v>
      </c>
    </row>
    <row r="1759" spans="1:6" x14ac:dyDescent="0.2">
      <c r="A1759" t="s">
        <v>2497</v>
      </c>
      <c r="B1759" t="s">
        <v>7</v>
      </c>
      <c r="C1759" t="s">
        <v>17</v>
      </c>
      <c r="D1759" t="s">
        <v>777</v>
      </c>
      <c r="E1759" t="s">
        <v>143</v>
      </c>
      <c r="F1759" t="s">
        <v>2498</v>
      </c>
    </row>
    <row r="1760" spans="1:6" x14ac:dyDescent="0.2">
      <c r="A1760" t="s">
        <v>2497</v>
      </c>
      <c r="B1760" t="s">
        <v>7</v>
      </c>
      <c r="C1760" t="s">
        <v>17</v>
      </c>
      <c r="D1760" t="s">
        <v>777</v>
      </c>
      <c r="E1760" t="s">
        <v>144</v>
      </c>
      <c r="F1760" t="s">
        <v>2498</v>
      </c>
    </row>
    <row r="1761" spans="1:6" x14ac:dyDescent="0.2">
      <c r="A1761" t="s">
        <v>2497</v>
      </c>
      <c r="B1761" t="s">
        <v>7</v>
      </c>
      <c r="C1761" t="s">
        <v>17</v>
      </c>
      <c r="D1761" t="s">
        <v>777</v>
      </c>
      <c r="E1761" t="s">
        <v>154</v>
      </c>
      <c r="F1761" t="s">
        <v>2498</v>
      </c>
    </row>
    <row r="1762" spans="1:6" x14ac:dyDescent="0.2">
      <c r="A1762" t="s">
        <v>2497</v>
      </c>
      <c r="B1762" t="s">
        <v>7</v>
      </c>
      <c r="C1762" t="s">
        <v>17</v>
      </c>
      <c r="D1762" t="s">
        <v>777</v>
      </c>
      <c r="E1762" t="s">
        <v>155</v>
      </c>
      <c r="F1762" t="s">
        <v>2498</v>
      </c>
    </row>
    <row r="1763" spans="1:6" x14ac:dyDescent="0.2">
      <c r="A1763" t="s">
        <v>2497</v>
      </c>
      <c r="B1763" t="s">
        <v>7</v>
      </c>
      <c r="C1763" t="s">
        <v>17</v>
      </c>
      <c r="D1763" t="s">
        <v>777</v>
      </c>
      <c r="E1763" t="s">
        <v>156</v>
      </c>
      <c r="F1763" t="s">
        <v>2498</v>
      </c>
    </row>
    <row r="1764" spans="1:6" x14ac:dyDescent="0.2">
      <c r="A1764" t="s">
        <v>2497</v>
      </c>
      <c r="B1764" t="s">
        <v>7</v>
      </c>
      <c r="C1764" t="s">
        <v>17</v>
      </c>
      <c r="D1764" t="s">
        <v>777</v>
      </c>
      <c r="E1764" t="s">
        <v>265</v>
      </c>
      <c r="F1764" t="s">
        <v>2498</v>
      </c>
    </row>
    <row r="1765" spans="1:6" x14ac:dyDescent="0.2">
      <c r="A1765" t="s">
        <v>2497</v>
      </c>
      <c r="B1765" t="s">
        <v>7</v>
      </c>
      <c r="C1765" t="s">
        <v>17</v>
      </c>
      <c r="D1765" t="s">
        <v>777</v>
      </c>
      <c r="E1765" t="s">
        <v>267</v>
      </c>
      <c r="F1765" t="s">
        <v>2498</v>
      </c>
    </row>
    <row r="1766" spans="1:6" x14ac:dyDescent="0.2">
      <c r="A1766" t="s">
        <v>2497</v>
      </c>
      <c r="B1766" t="s">
        <v>7</v>
      </c>
      <c r="C1766" t="s">
        <v>17</v>
      </c>
      <c r="D1766" t="s">
        <v>777</v>
      </c>
      <c r="E1766" t="s">
        <v>269</v>
      </c>
      <c r="F1766" t="s">
        <v>2498</v>
      </c>
    </row>
    <row r="1767" spans="1:6" x14ac:dyDescent="0.2">
      <c r="A1767" t="s">
        <v>2497</v>
      </c>
      <c r="B1767" t="s">
        <v>7</v>
      </c>
      <c r="C1767" t="s">
        <v>17</v>
      </c>
      <c r="D1767" t="s">
        <v>777</v>
      </c>
      <c r="E1767" t="s">
        <v>463</v>
      </c>
      <c r="F1767" t="s">
        <v>2498</v>
      </c>
    </row>
    <row r="1768" spans="1:6" x14ac:dyDescent="0.2">
      <c r="A1768" t="s">
        <v>2497</v>
      </c>
      <c r="B1768" t="s">
        <v>7</v>
      </c>
      <c r="C1768" t="s">
        <v>17</v>
      </c>
      <c r="D1768" t="s">
        <v>777</v>
      </c>
      <c r="E1768" t="s">
        <v>550</v>
      </c>
      <c r="F1768" t="s">
        <v>2498</v>
      </c>
    </row>
    <row r="1769" spans="1:6" x14ac:dyDescent="0.2">
      <c r="A1769" t="s">
        <v>2497</v>
      </c>
      <c r="B1769" t="s">
        <v>7</v>
      </c>
      <c r="C1769" t="s">
        <v>17</v>
      </c>
      <c r="D1769" t="s">
        <v>4</v>
      </c>
      <c r="E1769" t="s">
        <v>16</v>
      </c>
      <c r="F1769" t="s">
        <v>2498</v>
      </c>
    </row>
    <row r="1770" spans="1:6" x14ac:dyDescent="0.2">
      <c r="A1770" t="s">
        <v>2497</v>
      </c>
      <c r="B1770" t="s">
        <v>7</v>
      </c>
      <c r="C1770" t="s">
        <v>17</v>
      </c>
      <c r="D1770" t="s">
        <v>4</v>
      </c>
      <c r="E1770" t="s">
        <v>142</v>
      </c>
      <c r="F1770" t="s">
        <v>2498</v>
      </c>
    </row>
    <row r="1771" spans="1:6" x14ac:dyDescent="0.2">
      <c r="A1771" t="s">
        <v>2497</v>
      </c>
      <c r="B1771" t="s">
        <v>7</v>
      </c>
      <c r="C1771" t="s">
        <v>17</v>
      </c>
      <c r="D1771" t="s">
        <v>4</v>
      </c>
      <c r="E1771" t="s">
        <v>143</v>
      </c>
      <c r="F1771" t="s">
        <v>2498</v>
      </c>
    </row>
    <row r="1772" spans="1:6" x14ac:dyDescent="0.2">
      <c r="A1772" t="s">
        <v>2497</v>
      </c>
      <c r="B1772" t="s">
        <v>7</v>
      </c>
      <c r="C1772" t="s">
        <v>17</v>
      </c>
      <c r="D1772" t="s">
        <v>4</v>
      </c>
      <c r="E1772" t="s">
        <v>144</v>
      </c>
      <c r="F1772" t="s">
        <v>2498</v>
      </c>
    </row>
    <row r="1773" spans="1:6" x14ac:dyDescent="0.2">
      <c r="A1773" t="s">
        <v>2497</v>
      </c>
      <c r="B1773" t="s">
        <v>7</v>
      </c>
      <c r="C1773" t="s">
        <v>17</v>
      </c>
      <c r="D1773" t="s">
        <v>4</v>
      </c>
      <c r="E1773" t="s">
        <v>154</v>
      </c>
      <c r="F1773" t="s">
        <v>2498</v>
      </c>
    </row>
    <row r="1774" spans="1:6" x14ac:dyDescent="0.2">
      <c r="A1774" t="s">
        <v>2497</v>
      </c>
      <c r="B1774" t="s">
        <v>7</v>
      </c>
      <c r="C1774" t="s">
        <v>17</v>
      </c>
      <c r="D1774" t="s">
        <v>4</v>
      </c>
      <c r="E1774" t="s">
        <v>155</v>
      </c>
      <c r="F1774" t="s">
        <v>2498</v>
      </c>
    </row>
    <row r="1775" spans="1:6" x14ac:dyDescent="0.2">
      <c r="A1775" t="s">
        <v>2497</v>
      </c>
      <c r="B1775" t="s">
        <v>7</v>
      </c>
      <c r="C1775" t="s">
        <v>17</v>
      </c>
      <c r="D1775" t="s">
        <v>4</v>
      </c>
      <c r="E1775" t="s">
        <v>156</v>
      </c>
      <c r="F1775" t="s">
        <v>2498</v>
      </c>
    </row>
    <row r="1776" spans="1:6" x14ac:dyDescent="0.2">
      <c r="A1776" t="s">
        <v>2497</v>
      </c>
      <c r="B1776" t="s">
        <v>7</v>
      </c>
      <c r="C1776" t="s">
        <v>17</v>
      </c>
      <c r="D1776" t="s">
        <v>4</v>
      </c>
      <c r="E1776" t="s">
        <v>265</v>
      </c>
      <c r="F1776" t="s">
        <v>2498</v>
      </c>
    </row>
    <row r="1777" spans="1:6" x14ac:dyDescent="0.2">
      <c r="A1777" t="s">
        <v>2497</v>
      </c>
      <c r="B1777" t="s">
        <v>7</v>
      </c>
      <c r="C1777" t="s">
        <v>17</v>
      </c>
      <c r="D1777" t="s">
        <v>4</v>
      </c>
      <c r="E1777" t="s">
        <v>267</v>
      </c>
      <c r="F1777" t="s">
        <v>2498</v>
      </c>
    </row>
    <row r="1778" spans="1:6" x14ac:dyDescent="0.2">
      <c r="A1778" t="s">
        <v>2497</v>
      </c>
      <c r="B1778" t="s">
        <v>7</v>
      </c>
      <c r="C1778" t="s">
        <v>17</v>
      </c>
      <c r="D1778" t="s">
        <v>4</v>
      </c>
      <c r="E1778" t="s">
        <v>269</v>
      </c>
      <c r="F1778" t="s">
        <v>2498</v>
      </c>
    </row>
    <row r="1779" spans="1:6" x14ac:dyDescent="0.2">
      <c r="A1779" t="s">
        <v>2497</v>
      </c>
      <c r="B1779" t="s">
        <v>7</v>
      </c>
      <c r="C1779" t="s">
        <v>17</v>
      </c>
      <c r="D1779" t="s">
        <v>4</v>
      </c>
      <c r="E1779" t="s">
        <v>463</v>
      </c>
      <c r="F1779" t="s">
        <v>2498</v>
      </c>
    </row>
    <row r="1780" spans="1:6" x14ac:dyDescent="0.2">
      <c r="A1780" t="s">
        <v>2497</v>
      </c>
      <c r="B1780" t="s">
        <v>7</v>
      </c>
      <c r="C1780" t="s">
        <v>17</v>
      </c>
      <c r="D1780" t="s">
        <v>4</v>
      </c>
      <c r="E1780" t="s">
        <v>550</v>
      </c>
      <c r="F1780" t="s">
        <v>2498</v>
      </c>
    </row>
    <row r="1781" spans="1:6" x14ac:dyDescent="0.2">
      <c r="A1781" t="s">
        <v>2497</v>
      </c>
      <c r="B1781" t="s">
        <v>7</v>
      </c>
      <c r="C1781" t="s">
        <v>17</v>
      </c>
      <c r="D1781" t="s">
        <v>807</v>
      </c>
      <c r="E1781" t="s">
        <v>16</v>
      </c>
      <c r="F1781" t="s">
        <v>2498</v>
      </c>
    </row>
    <row r="1782" spans="1:6" x14ac:dyDescent="0.2">
      <c r="A1782" t="s">
        <v>2497</v>
      </c>
      <c r="B1782" t="s">
        <v>7</v>
      </c>
      <c r="C1782" t="s">
        <v>17</v>
      </c>
      <c r="D1782" t="s">
        <v>807</v>
      </c>
      <c r="E1782" t="s">
        <v>142</v>
      </c>
      <c r="F1782" t="s">
        <v>2498</v>
      </c>
    </row>
    <row r="1783" spans="1:6" x14ac:dyDescent="0.2">
      <c r="A1783" t="s">
        <v>2497</v>
      </c>
      <c r="B1783" t="s">
        <v>7</v>
      </c>
      <c r="C1783" t="s">
        <v>17</v>
      </c>
      <c r="D1783" t="s">
        <v>807</v>
      </c>
      <c r="E1783" t="s">
        <v>143</v>
      </c>
      <c r="F1783" t="s">
        <v>2498</v>
      </c>
    </row>
    <row r="1784" spans="1:6" x14ac:dyDescent="0.2">
      <c r="A1784" t="s">
        <v>2497</v>
      </c>
      <c r="B1784" t="s">
        <v>7</v>
      </c>
      <c r="C1784" t="s">
        <v>17</v>
      </c>
      <c r="D1784" t="s">
        <v>807</v>
      </c>
      <c r="E1784" t="s">
        <v>144</v>
      </c>
      <c r="F1784" t="s">
        <v>2498</v>
      </c>
    </row>
    <row r="1785" spans="1:6" x14ac:dyDescent="0.2">
      <c r="A1785" t="s">
        <v>2497</v>
      </c>
      <c r="B1785" t="s">
        <v>7</v>
      </c>
      <c r="C1785" t="s">
        <v>17</v>
      </c>
      <c r="D1785" t="s">
        <v>807</v>
      </c>
      <c r="E1785" t="s">
        <v>154</v>
      </c>
      <c r="F1785" t="s">
        <v>2498</v>
      </c>
    </row>
    <row r="1786" spans="1:6" x14ac:dyDescent="0.2">
      <c r="A1786" t="s">
        <v>2497</v>
      </c>
      <c r="B1786" t="s">
        <v>7</v>
      </c>
      <c r="C1786" t="s">
        <v>17</v>
      </c>
      <c r="D1786" t="s">
        <v>807</v>
      </c>
      <c r="E1786" t="s">
        <v>155</v>
      </c>
      <c r="F1786" t="s">
        <v>2498</v>
      </c>
    </row>
    <row r="1787" spans="1:6" x14ac:dyDescent="0.2">
      <c r="A1787" t="s">
        <v>2497</v>
      </c>
      <c r="B1787" t="s">
        <v>7</v>
      </c>
      <c r="C1787" t="s">
        <v>17</v>
      </c>
      <c r="D1787" t="s">
        <v>807</v>
      </c>
      <c r="E1787" t="s">
        <v>156</v>
      </c>
      <c r="F1787" t="s">
        <v>2498</v>
      </c>
    </row>
    <row r="1788" spans="1:6" x14ac:dyDescent="0.2">
      <c r="A1788" t="s">
        <v>2497</v>
      </c>
      <c r="B1788" t="s">
        <v>7</v>
      </c>
      <c r="C1788" t="s">
        <v>17</v>
      </c>
      <c r="D1788" t="s">
        <v>807</v>
      </c>
      <c r="E1788" t="s">
        <v>265</v>
      </c>
      <c r="F1788" t="s">
        <v>2498</v>
      </c>
    </row>
    <row r="1789" spans="1:6" x14ac:dyDescent="0.2">
      <c r="A1789" t="s">
        <v>2497</v>
      </c>
      <c r="B1789" t="s">
        <v>7</v>
      </c>
      <c r="C1789" t="s">
        <v>17</v>
      </c>
      <c r="D1789" t="s">
        <v>807</v>
      </c>
      <c r="E1789" t="s">
        <v>267</v>
      </c>
      <c r="F1789" t="s">
        <v>2498</v>
      </c>
    </row>
    <row r="1790" spans="1:6" x14ac:dyDescent="0.2">
      <c r="A1790" t="s">
        <v>2497</v>
      </c>
      <c r="B1790" t="s">
        <v>7</v>
      </c>
      <c r="C1790" t="s">
        <v>17</v>
      </c>
      <c r="D1790" t="s">
        <v>807</v>
      </c>
      <c r="E1790" t="s">
        <v>269</v>
      </c>
      <c r="F1790" t="s">
        <v>2498</v>
      </c>
    </row>
    <row r="1791" spans="1:6" x14ac:dyDescent="0.2">
      <c r="A1791" t="s">
        <v>2497</v>
      </c>
      <c r="B1791" t="s">
        <v>7</v>
      </c>
      <c r="C1791" t="s">
        <v>17</v>
      </c>
      <c r="D1791" t="s">
        <v>807</v>
      </c>
      <c r="E1791" t="s">
        <v>463</v>
      </c>
      <c r="F1791" t="s">
        <v>2498</v>
      </c>
    </row>
    <row r="1792" spans="1:6" x14ac:dyDescent="0.2">
      <c r="A1792" t="s">
        <v>2497</v>
      </c>
      <c r="B1792" t="s">
        <v>7</v>
      </c>
      <c r="C1792" t="s">
        <v>17</v>
      </c>
      <c r="D1792" t="s">
        <v>802</v>
      </c>
      <c r="E1792" t="s">
        <v>16</v>
      </c>
      <c r="F1792" t="s">
        <v>2498</v>
      </c>
    </row>
    <row r="1793" spans="1:6" x14ac:dyDescent="0.2">
      <c r="A1793" t="s">
        <v>2497</v>
      </c>
      <c r="B1793" t="s">
        <v>7</v>
      </c>
      <c r="C1793" t="s">
        <v>17</v>
      </c>
      <c r="D1793" t="s">
        <v>802</v>
      </c>
      <c r="E1793" t="s">
        <v>142</v>
      </c>
      <c r="F1793" t="s">
        <v>2498</v>
      </c>
    </row>
    <row r="1794" spans="1:6" x14ac:dyDescent="0.2">
      <c r="A1794" t="s">
        <v>2497</v>
      </c>
      <c r="B1794" t="s">
        <v>7</v>
      </c>
      <c r="C1794" t="s">
        <v>17</v>
      </c>
      <c r="D1794" t="s">
        <v>802</v>
      </c>
      <c r="E1794" t="s">
        <v>143</v>
      </c>
      <c r="F1794" t="s">
        <v>2498</v>
      </c>
    </row>
    <row r="1795" spans="1:6" x14ac:dyDescent="0.2">
      <c r="A1795" t="s">
        <v>2497</v>
      </c>
      <c r="B1795" t="s">
        <v>7</v>
      </c>
      <c r="C1795" t="s">
        <v>17</v>
      </c>
      <c r="D1795" t="s">
        <v>802</v>
      </c>
      <c r="E1795" t="s">
        <v>144</v>
      </c>
      <c r="F1795" t="s">
        <v>2498</v>
      </c>
    </row>
    <row r="1796" spans="1:6" x14ac:dyDescent="0.2">
      <c r="A1796" t="s">
        <v>2497</v>
      </c>
      <c r="B1796" t="s">
        <v>7</v>
      </c>
      <c r="C1796" t="s">
        <v>17</v>
      </c>
      <c r="D1796" t="s">
        <v>802</v>
      </c>
      <c r="E1796" t="s">
        <v>154</v>
      </c>
      <c r="F1796" t="s">
        <v>2498</v>
      </c>
    </row>
    <row r="1797" spans="1:6" x14ac:dyDescent="0.2">
      <c r="A1797" t="s">
        <v>2497</v>
      </c>
      <c r="B1797" t="s">
        <v>7</v>
      </c>
      <c r="C1797" t="s">
        <v>17</v>
      </c>
      <c r="D1797" t="s">
        <v>802</v>
      </c>
      <c r="E1797" t="s">
        <v>155</v>
      </c>
      <c r="F1797" t="s">
        <v>2498</v>
      </c>
    </row>
    <row r="1798" spans="1:6" x14ac:dyDescent="0.2">
      <c r="A1798" t="s">
        <v>2497</v>
      </c>
      <c r="B1798" t="s">
        <v>7</v>
      </c>
      <c r="C1798" t="s">
        <v>17</v>
      </c>
      <c r="D1798" t="s">
        <v>802</v>
      </c>
      <c r="E1798" t="s">
        <v>156</v>
      </c>
      <c r="F1798" t="s">
        <v>2498</v>
      </c>
    </row>
    <row r="1799" spans="1:6" x14ac:dyDescent="0.2">
      <c r="A1799" t="s">
        <v>2497</v>
      </c>
      <c r="B1799" t="s">
        <v>7</v>
      </c>
      <c r="C1799" t="s">
        <v>17</v>
      </c>
      <c r="D1799" t="s">
        <v>802</v>
      </c>
      <c r="E1799" t="s">
        <v>265</v>
      </c>
      <c r="F1799" t="s">
        <v>2498</v>
      </c>
    </row>
    <row r="1800" spans="1:6" x14ac:dyDescent="0.2">
      <c r="A1800" t="s">
        <v>2497</v>
      </c>
      <c r="B1800" t="s">
        <v>7</v>
      </c>
      <c r="C1800" t="s">
        <v>17</v>
      </c>
      <c r="D1800" t="s">
        <v>802</v>
      </c>
      <c r="E1800" t="s">
        <v>267</v>
      </c>
      <c r="F1800" t="s">
        <v>2498</v>
      </c>
    </row>
    <row r="1801" spans="1:6" x14ac:dyDescent="0.2">
      <c r="A1801" t="s">
        <v>2497</v>
      </c>
      <c r="B1801" t="s">
        <v>7</v>
      </c>
      <c r="C1801" t="s">
        <v>17</v>
      </c>
      <c r="D1801" t="s">
        <v>802</v>
      </c>
      <c r="E1801" t="s">
        <v>269</v>
      </c>
      <c r="F1801" t="s">
        <v>2498</v>
      </c>
    </row>
    <row r="1802" spans="1:6" x14ac:dyDescent="0.2">
      <c r="A1802" t="s">
        <v>2497</v>
      </c>
      <c r="B1802" t="s">
        <v>7</v>
      </c>
      <c r="C1802" t="s">
        <v>17</v>
      </c>
      <c r="D1802" t="s">
        <v>802</v>
      </c>
      <c r="E1802" t="s">
        <v>463</v>
      </c>
      <c r="F1802" t="s">
        <v>2498</v>
      </c>
    </row>
    <row r="1803" spans="1:6" x14ac:dyDescent="0.2">
      <c r="A1803" t="s">
        <v>2497</v>
      </c>
      <c r="B1803" t="s">
        <v>7</v>
      </c>
      <c r="C1803" t="s">
        <v>17</v>
      </c>
      <c r="D1803" t="s">
        <v>785</v>
      </c>
      <c r="E1803" t="s">
        <v>16</v>
      </c>
      <c r="F1803" t="s">
        <v>2498</v>
      </c>
    </row>
    <row r="1804" spans="1:6" x14ac:dyDescent="0.2">
      <c r="A1804" t="s">
        <v>2497</v>
      </c>
      <c r="B1804" t="s">
        <v>7</v>
      </c>
      <c r="C1804" t="s">
        <v>17</v>
      </c>
      <c r="D1804" t="s">
        <v>785</v>
      </c>
      <c r="E1804" t="s">
        <v>142</v>
      </c>
      <c r="F1804" t="s">
        <v>2498</v>
      </c>
    </row>
    <row r="1805" spans="1:6" x14ac:dyDescent="0.2">
      <c r="A1805" t="s">
        <v>2497</v>
      </c>
      <c r="B1805" t="s">
        <v>7</v>
      </c>
      <c r="C1805" t="s">
        <v>17</v>
      </c>
      <c r="D1805" t="s">
        <v>785</v>
      </c>
      <c r="E1805" t="s">
        <v>143</v>
      </c>
      <c r="F1805" t="s">
        <v>2498</v>
      </c>
    </row>
    <row r="1806" spans="1:6" x14ac:dyDescent="0.2">
      <c r="A1806" t="s">
        <v>2497</v>
      </c>
      <c r="B1806" t="s">
        <v>7</v>
      </c>
      <c r="C1806" t="s">
        <v>17</v>
      </c>
      <c r="D1806" t="s">
        <v>785</v>
      </c>
      <c r="E1806" t="s">
        <v>144</v>
      </c>
      <c r="F1806" t="s">
        <v>2498</v>
      </c>
    </row>
    <row r="1807" spans="1:6" x14ac:dyDescent="0.2">
      <c r="A1807" t="s">
        <v>2497</v>
      </c>
      <c r="B1807" t="s">
        <v>7</v>
      </c>
      <c r="C1807" t="s">
        <v>17</v>
      </c>
      <c r="D1807" t="s">
        <v>785</v>
      </c>
      <c r="E1807" t="s">
        <v>154</v>
      </c>
      <c r="F1807" t="s">
        <v>2498</v>
      </c>
    </row>
    <row r="1808" spans="1:6" x14ac:dyDescent="0.2">
      <c r="A1808" t="s">
        <v>2497</v>
      </c>
      <c r="B1808" t="s">
        <v>7</v>
      </c>
      <c r="C1808" t="s">
        <v>17</v>
      </c>
      <c r="D1808" t="s">
        <v>785</v>
      </c>
      <c r="E1808" t="s">
        <v>155</v>
      </c>
      <c r="F1808" t="s">
        <v>2498</v>
      </c>
    </row>
    <row r="1809" spans="1:6" x14ac:dyDescent="0.2">
      <c r="A1809" t="s">
        <v>2497</v>
      </c>
      <c r="B1809" t="s">
        <v>7</v>
      </c>
      <c r="C1809" t="s">
        <v>17</v>
      </c>
      <c r="D1809" t="s">
        <v>785</v>
      </c>
      <c r="E1809" t="s">
        <v>156</v>
      </c>
      <c r="F1809" t="s">
        <v>2498</v>
      </c>
    </row>
    <row r="1810" spans="1:6" x14ac:dyDescent="0.2">
      <c r="A1810" t="s">
        <v>2497</v>
      </c>
      <c r="B1810" t="s">
        <v>7</v>
      </c>
      <c r="C1810" t="s">
        <v>17</v>
      </c>
      <c r="D1810" t="s">
        <v>785</v>
      </c>
      <c r="E1810" t="s">
        <v>265</v>
      </c>
      <c r="F1810" t="s">
        <v>2498</v>
      </c>
    </row>
    <row r="1811" spans="1:6" x14ac:dyDescent="0.2">
      <c r="A1811" t="s">
        <v>2497</v>
      </c>
      <c r="B1811" t="s">
        <v>7</v>
      </c>
      <c r="C1811" t="s">
        <v>17</v>
      </c>
      <c r="D1811" t="s">
        <v>785</v>
      </c>
      <c r="E1811" t="s">
        <v>267</v>
      </c>
      <c r="F1811" t="s">
        <v>2498</v>
      </c>
    </row>
    <row r="1812" spans="1:6" x14ac:dyDescent="0.2">
      <c r="A1812" t="s">
        <v>2497</v>
      </c>
      <c r="B1812" t="s">
        <v>7</v>
      </c>
      <c r="C1812" t="s">
        <v>17</v>
      </c>
      <c r="D1812" t="s">
        <v>785</v>
      </c>
      <c r="E1812" t="s">
        <v>269</v>
      </c>
      <c r="F1812" t="s">
        <v>2498</v>
      </c>
    </row>
    <row r="1813" spans="1:6" x14ac:dyDescent="0.2">
      <c r="A1813" t="s">
        <v>2497</v>
      </c>
      <c r="B1813" t="s">
        <v>7</v>
      </c>
      <c r="C1813" t="s">
        <v>17</v>
      </c>
      <c r="D1813" t="s">
        <v>785</v>
      </c>
      <c r="E1813" t="s">
        <v>463</v>
      </c>
      <c r="F1813" t="s">
        <v>2498</v>
      </c>
    </row>
    <row r="1814" spans="1:6" x14ac:dyDescent="0.2">
      <c r="A1814" t="s">
        <v>2497</v>
      </c>
      <c r="B1814" t="s">
        <v>7</v>
      </c>
      <c r="C1814" t="s">
        <v>17</v>
      </c>
      <c r="D1814" t="s">
        <v>1389</v>
      </c>
      <c r="E1814" t="s">
        <v>1553</v>
      </c>
      <c r="F1814" t="s">
        <v>2498</v>
      </c>
    </row>
    <row r="1815" spans="1:6" x14ac:dyDescent="0.2">
      <c r="A1815" t="s">
        <v>2497</v>
      </c>
      <c r="B1815" t="s">
        <v>7</v>
      </c>
      <c r="C1815" t="s">
        <v>17</v>
      </c>
      <c r="D1815" t="s">
        <v>1389</v>
      </c>
      <c r="E1815" t="s">
        <v>1554</v>
      </c>
      <c r="F1815" t="s">
        <v>2498</v>
      </c>
    </row>
    <row r="1816" spans="1:6" x14ac:dyDescent="0.2">
      <c r="A1816" t="s">
        <v>2497</v>
      </c>
      <c r="B1816" t="s">
        <v>7</v>
      </c>
      <c r="C1816" t="s">
        <v>17</v>
      </c>
      <c r="D1816" t="s">
        <v>1389</v>
      </c>
      <c r="E1816" t="s">
        <v>1588</v>
      </c>
      <c r="F1816" t="s">
        <v>2498</v>
      </c>
    </row>
    <row r="1817" spans="1:6" x14ac:dyDescent="0.2">
      <c r="A1817" t="s">
        <v>2497</v>
      </c>
      <c r="B1817" t="s">
        <v>7</v>
      </c>
      <c r="C1817" t="s">
        <v>17</v>
      </c>
      <c r="D1817" t="s">
        <v>1389</v>
      </c>
      <c r="E1817" t="s">
        <v>1589</v>
      </c>
      <c r="F1817" t="s">
        <v>2498</v>
      </c>
    </row>
    <row r="1818" spans="1:6" x14ac:dyDescent="0.2">
      <c r="A1818" t="s">
        <v>2497</v>
      </c>
      <c r="B1818" t="s">
        <v>7</v>
      </c>
      <c r="C1818" t="s">
        <v>17</v>
      </c>
      <c r="D1818" t="s">
        <v>1389</v>
      </c>
      <c r="E1818" t="s">
        <v>1591</v>
      </c>
      <c r="F1818" t="s">
        <v>2498</v>
      </c>
    </row>
    <row r="1819" spans="1:6" x14ac:dyDescent="0.2">
      <c r="A1819" t="s">
        <v>2497</v>
      </c>
      <c r="B1819" t="s">
        <v>7</v>
      </c>
      <c r="C1819" t="s">
        <v>17</v>
      </c>
      <c r="D1819" t="s">
        <v>1389</v>
      </c>
      <c r="E1819" t="s">
        <v>1597</v>
      </c>
      <c r="F1819" t="s">
        <v>2498</v>
      </c>
    </row>
    <row r="1820" spans="1:6" x14ac:dyDescent="0.2">
      <c r="A1820" t="s">
        <v>2497</v>
      </c>
      <c r="B1820" t="s">
        <v>7</v>
      </c>
      <c r="C1820" t="s">
        <v>17</v>
      </c>
      <c r="D1820" t="s">
        <v>1389</v>
      </c>
      <c r="E1820" t="s">
        <v>1600</v>
      </c>
      <c r="F1820" t="s">
        <v>2498</v>
      </c>
    </row>
    <row r="1821" spans="1:6" x14ac:dyDescent="0.2">
      <c r="A1821" t="s">
        <v>2497</v>
      </c>
      <c r="B1821" t="s">
        <v>7</v>
      </c>
      <c r="C1821" t="s">
        <v>17</v>
      </c>
      <c r="D1821" t="s">
        <v>1389</v>
      </c>
      <c r="E1821" t="s">
        <v>1602</v>
      </c>
      <c r="F1821" t="s">
        <v>2498</v>
      </c>
    </row>
    <row r="1822" spans="1:6" x14ac:dyDescent="0.2">
      <c r="A1822" t="s">
        <v>2497</v>
      </c>
      <c r="B1822" t="s">
        <v>7</v>
      </c>
      <c r="C1822" t="s">
        <v>17</v>
      </c>
      <c r="D1822" t="s">
        <v>1389</v>
      </c>
      <c r="E1822" t="s">
        <v>1603</v>
      </c>
      <c r="F1822" t="s">
        <v>2498</v>
      </c>
    </row>
    <row r="1823" spans="1:6" x14ac:dyDescent="0.2">
      <c r="A1823" t="s">
        <v>2497</v>
      </c>
      <c r="B1823" t="s">
        <v>7</v>
      </c>
      <c r="C1823" t="s">
        <v>17</v>
      </c>
      <c r="D1823" t="s">
        <v>1389</v>
      </c>
      <c r="E1823" t="s">
        <v>1604</v>
      </c>
      <c r="F1823" t="s">
        <v>2498</v>
      </c>
    </row>
    <row r="1824" spans="1:6" x14ac:dyDescent="0.2">
      <c r="A1824" t="s">
        <v>2497</v>
      </c>
      <c r="B1824" t="s">
        <v>7</v>
      </c>
      <c r="C1824" t="s">
        <v>17</v>
      </c>
      <c r="D1824" t="s">
        <v>1389</v>
      </c>
      <c r="E1824" t="s">
        <v>1605</v>
      </c>
      <c r="F1824" t="s">
        <v>2498</v>
      </c>
    </row>
    <row r="1825" spans="1:6" x14ac:dyDescent="0.2">
      <c r="A1825" t="s">
        <v>2497</v>
      </c>
      <c r="B1825" t="s">
        <v>7</v>
      </c>
      <c r="C1825" t="s">
        <v>17</v>
      </c>
      <c r="D1825" t="s">
        <v>1389</v>
      </c>
      <c r="E1825" t="s">
        <v>1606</v>
      </c>
      <c r="F1825" t="s">
        <v>2498</v>
      </c>
    </row>
    <row r="1826" spans="1:6" x14ac:dyDescent="0.2">
      <c r="A1826" t="s">
        <v>2497</v>
      </c>
      <c r="B1826" t="s">
        <v>7</v>
      </c>
      <c r="C1826" t="s">
        <v>17</v>
      </c>
      <c r="D1826" t="s">
        <v>1389</v>
      </c>
      <c r="E1826" t="s">
        <v>1607</v>
      </c>
      <c r="F1826" t="s">
        <v>2498</v>
      </c>
    </row>
    <row r="1827" spans="1:6" x14ac:dyDescent="0.2">
      <c r="A1827" t="s">
        <v>2497</v>
      </c>
      <c r="B1827" t="s">
        <v>7</v>
      </c>
      <c r="C1827" t="s">
        <v>17</v>
      </c>
      <c r="D1827" t="s">
        <v>1389</v>
      </c>
      <c r="E1827" t="s">
        <v>1617</v>
      </c>
      <c r="F1827" t="s">
        <v>2498</v>
      </c>
    </row>
    <row r="1828" spans="1:6" x14ac:dyDescent="0.2">
      <c r="A1828" t="s">
        <v>2497</v>
      </c>
      <c r="B1828" t="s">
        <v>7</v>
      </c>
      <c r="C1828" t="s">
        <v>17</v>
      </c>
      <c r="D1828" t="s">
        <v>1389</v>
      </c>
      <c r="E1828" t="s">
        <v>1626</v>
      </c>
      <c r="F1828" t="s">
        <v>2498</v>
      </c>
    </row>
    <row r="1829" spans="1:6" x14ac:dyDescent="0.2">
      <c r="A1829" t="s">
        <v>2497</v>
      </c>
      <c r="B1829" t="s">
        <v>7</v>
      </c>
      <c r="C1829" t="s">
        <v>17</v>
      </c>
      <c r="D1829" t="s">
        <v>1389</v>
      </c>
      <c r="E1829" t="s">
        <v>1627</v>
      </c>
      <c r="F1829" t="s">
        <v>2498</v>
      </c>
    </row>
    <row r="1830" spans="1:6" x14ac:dyDescent="0.2">
      <c r="A1830" t="s">
        <v>2497</v>
      </c>
      <c r="B1830" t="s">
        <v>7</v>
      </c>
      <c r="C1830" t="s">
        <v>17</v>
      </c>
      <c r="D1830" t="s">
        <v>1389</v>
      </c>
      <c r="E1830" t="s">
        <v>1629</v>
      </c>
      <c r="F1830" t="s">
        <v>2498</v>
      </c>
    </row>
    <row r="1831" spans="1:6" x14ac:dyDescent="0.2">
      <c r="A1831" t="s">
        <v>2497</v>
      </c>
      <c r="B1831" t="s">
        <v>7</v>
      </c>
      <c r="C1831" t="s">
        <v>17</v>
      </c>
      <c r="D1831" t="s">
        <v>1389</v>
      </c>
      <c r="E1831" t="s">
        <v>1630</v>
      </c>
      <c r="F1831" t="s">
        <v>2498</v>
      </c>
    </row>
    <row r="1832" spans="1:6" x14ac:dyDescent="0.2">
      <c r="A1832" t="s">
        <v>2497</v>
      </c>
      <c r="B1832" t="s">
        <v>7</v>
      </c>
      <c r="C1832" t="s">
        <v>17</v>
      </c>
      <c r="D1832" t="s">
        <v>1389</v>
      </c>
      <c r="E1832" t="s">
        <v>1692</v>
      </c>
      <c r="F1832" t="s">
        <v>2498</v>
      </c>
    </row>
    <row r="1833" spans="1:6" x14ac:dyDescent="0.2">
      <c r="A1833" t="s">
        <v>2497</v>
      </c>
      <c r="B1833" t="s">
        <v>7</v>
      </c>
      <c r="C1833" t="s">
        <v>17</v>
      </c>
      <c r="D1833" t="s">
        <v>1389</v>
      </c>
      <c r="E1833" t="s">
        <v>1693</v>
      </c>
      <c r="F1833" t="s">
        <v>2498</v>
      </c>
    </row>
    <row r="1834" spans="1:6" x14ac:dyDescent="0.2">
      <c r="A1834" t="s">
        <v>2497</v>
      </c>
      <c r="B1834" t="s">
        <v>7</v>
      </c>
      <c r="C1834" t="s">
        <v>17</v>
      </c>
      <c r="D1834" t="s">
        <v>1389</v>
      </c>
      <c r="E1834" t="s">
        <v>1694</v>
      </c>
      <c r="F1834" t="s">
        <v>2498</v>
      </c>
    </row>
    <row r="1835" spans="1:6" x14ac:dyDescent="0.2">
      <c r="A1835" t="s">
        <v>2497</v>
      </c>
      <c r="B1835" t="s">
        <v>7</v>
      </c>
      <c r="C1835" t="s">
        <v>671</v>
      </c>
      <c r="D1835" t="s">
        <v>777</v>
      </c>
      <c r="E1835" t="s">
        <v>676</v>
      </c>
      <c r="F1835" t="s">
        <v>2498</v>
      </c>
    </row>
    <row r="1836" spans="1:6" x14ac:dyDescent="0.2">
      <c r="A1836" t="s">
        <v>2497</v>
      </c>
      <c r="B1836" t="s">
        <v>7</v>
      </c>
      <c r="C1836" t="s">
        <v>671</v>
      </c>
      <c r="D1836" t="s">
        <v>4</v>
      </c>
      <c r="E1836" t="s">
        <v>666</v>
      </c>
      <c r="F1836" t="s">
        <v>2498</v>
      </c>
    </row>
    <row r="1837" spans="1:6" x14ac:dyDescent="0.2">
      <c r="A1837" t="s">
        <v>2497</v>
      </c>
      <c r="B1837" t="s">
        <v>7</v>
      </c>
      <c r="C1837" t="s">
        <v>671</v>
      </c>
      <c r="D1837" t="s">
        <v>4</v>
      </c>
      <c r="E1837" t="s">
        <v>676</v>
      </c>
      <c r="F1837" t="s">
        <v>2498</v>
      </c>
    </row>
    <row r="1838" spans="1:6" x14ac:dyDescent="0.2">
      <c r="A1838" t="s">
        <v>2497</v>
      </c>
      <c r="B1838" t="s">
        <v>7</v>
      </c>
      <c r="C1838" t="s">
        <v>671</v>
      </c>
      <c r="D1838" t="s">
        <v>807</v>
      </c>
      <c r="E1838" t="s">
        <v>666</v>
      </c>
      <c r="F1838" t="s">
        <v>2498</v>
      </c>
    </row>
    <row r="1839" spans="1:6" x14ac:dyDescent="0.2">
      <c r="A1839" t="s">
        <v>2497</v>
      </c>
      <c r="B1839" t="s">
        <v>7</v>
      </c>
      <c r="C1839" t="s">
        <v>671</v>
      </c>
      <c r="D1839" t="s">
        <v>802</v>
      </c>
      <c r="E1839" t="s">
        <v>666</v>
      </c>
      <c r="F1839" t="s">
        <v>2498</v>
      </c>
    </row>
    <row r="1840" spans="1:6" x14ac:dyDescent="0.2">
      <c r="A1840" t="s">
        <v>2497</v>
      </c>
      <c r="B1840" t="s">
        <v>7</v>
      </c>
      <c r="C1840" t="s">
        <v>671</v>
      </c>
      <c r="D1840" t="s">
        <v>802</v>
      </c>
      <c r="E1840" t="s">
        <v>676</v>
      </c>
      <c r="F1840" t="s">
        <v>2498</v>
      </c>
    </row>
    <row r="1841" spans="1:6" x14ac:dyDescent="0.2">
      <c r="A1841" t="s">
        <v>2497</v>
      </c>
      <c r="B1841" t="s">
        <v>7</v>
      </c>
      <c r="C1841" t="s">
        <v>671</v>
      </c>
      <c r="D1841" t="s">
        <v>785</v>
      </c>
      <c r="E1841" t="s">
        <v>666</v>
      </c>
      <c r="F1841" t="s">
        <v>2498</v>
      </c>
    </row>
    <row r="1842" spans="1:6" x14ac:dyDescent="0.2">
      <c r="A1842" t="s">
        <v>2497</v>
      </c>
      <c r="B1842" t="s">
        <v>7</v>
      </c>
      <c r="C1842" t="s">
        <v>671</v>
      </c>
      <c r="D1842" t="s">
        <v>785</v>
      </c>
      <c r="E1842" t="s">
        <v>676</v>
      </c>
      <c r="F1842" t="s">
        <v>2498</v>
      </c>
    </row>
    <row r="1843" spans="1:6" x14ac:dyDescent="0.2">
      <c r="A1843" t="s">
        <v>2497</v>
      </c>
      <c r="B1843" t="s">
        <v>7</v>
      </c>
      <c r="C1843" t="s">
        <v>671</v>
      </c>
      <c r="D1843" t="s">
        <v>813</v>
      </c>
      <c r="E1843" t="s">
        <v>913</v>
      </c>
      <c r="F1843" t="s">
        <v>2498</v>
      </c>
    </row>
    <row r="1844" spans="1:6" x14ac:dyDescent="0.2">
      <c r="A1844" t="s">
        <v>2497</v>
      </c>
      <c r="B1844" t="s">
        <v>7</v>
      </c>
      <c r="C1844" t="s">
        <v>671</v>
      </c>
      <c r="D1844" t="s">
        <v>1389</v>
      </c>
      <c r="E1844" t="s">
        <v>1588</v>
      </c>
      <c r="F1844" t="s">
        <v>2498</v>
      </c>
    </row>
    <row r="1845" spans="1:6" x14ac:dyDescent="0.2">
      <c r="A1845" t="s">
        <v>2497</v>
      </c>
      <c r="B1845" t="s">
        <v>7</v>
      </c>
      <c r="C1845" t="s">
        <v>671</v>
      </c>
      <c r="D1845" t="s">
        <v>1389</v>
      </c>
      <c r="E1845" t="s">
        <v>1589</v>
      </c>
      <c r="F1845" t="s">
        <v>2498</v>
      </c>
    </row>
    <row r="1846" spans="1:6" x14ac:dyDescent="0.2">
      <c r="A1846" t="s">
        <v>2497</v>
      </c>
      <c r="B1846" t="s">
        <v>7</v>
      </c>
      <c r="C1846" t="s">
        <v>671</v>
      </c>
      <c r="D1846" t="s">
        <v>1389</v>
      </c>
      <c r="E1846" t="s">
        <v>1692</v>
      </c>
      <c r="F1846" t="s">
        <v>2498</v>
      </c>
    </row>
    <row r="1847" spans="1:6" x14ac:dyDescent="0.2">
      <c r="A1847" t="s">
        <v>2497</v>
      </c>
      <c r="B1847" t="s">
        <v>7</v>
      </c>
      <c r="C1847" t="s">
        <v>271</v>
      </c>
      <c r="D1847" t="s">
        <v>777</v>
      </c>
      <c r="E1847" t="s">
        <v>270</v>
      </c>
      <c r="F1847" t="s">
        <v>2498</v>
      </c>
    </row>
    <row r="1848" spans="1:6" x14ac:dyDescent="0.2">
      <c r="A1848" t="s">
        <v>2497</v>
      </c>
      <c r="B1848" t="s">
        <v>7</v>
      </c>
      <c r="C1848" t="s">
        <v>271</v>
      </c>
      <c r="D1848" t="s">
        <v>777</v>
      </c>
      <c r="E1848" t="s">
        <v>399</v>
      </c>
      <c r="F1848" t="s">
        <v>2498</v>
      </c>
    </row>
    <row r="1849" spans="1:6" x14ac:dyDescent="0.2">
      <c r="A1849" t="s">
        <v>2497</v>
      </c>
      <c r="B1849" t="s">
        <v>7</v>
      </c>
      <c r="C1849" t="s">
        <v>271</v>
      </c>
      <c r="D1849" t="s">
        <v>777</v>
      </c>
      <c r="E1849" t="s">
        <v>401</v>
      </c>
      <c r="F1849" t="s">
        <v>2498</v>
      </c>
    </row>
    <row r="1850" spans="1:6" x14ac:dyDescent="0.2">
      <c r="A1850" t="s">
        <v>2497</v>
      </c>
      <c r="B1850" t="s">
        <v>7</v>
      </c>
      <c r="C1850" t="s">
        <v>271</v>
      </c>
      <c r="D1850" t="s">
        <v>4</v>
      </c>
      <c r="E1850" t="s">
        <v>270</v>
      </c>
      <c r="F1850" t="s">
        <v>2498</v>
      </c>
    </row>
    <row r="1851" spans="1:6" x14ac:dyDescent="0.2">
      <c r="A1851" t="s">
        <v>2497</v>
      </c>
      <c r="B1851" t="s">
        <v>7</v>
      </c>
      <c r="C1851" t="s">
        <v>271</v>
      </c>
      <c r="D1851" t="s">
        <v>4</v>
      </c>
      <c r="E1851" t="s">
        <v>399</v>
      </c>
      <c r="F1851" t="s">
        <v>2498</v>
      </c>
    </row>
    <row r="1852" spans="1:6" x14ac:dyDescent="0.2">
      <c r="A1852" t="s">
        <v>2497</v>
      </c>
      <c r="B1852" t="s">
        <v>7</v>
      </c>
      <c r="C1852" t="s">
        <v>271</v>
      </c>
      <c r="D1852" t="s">
        <v>4</v>
      </c>
      <c r="E1852" t="s">
        <v>401</v>
      </c>
      <c r="F1852" t="s">
        <v>2498</v>
      </c>
    </row>
    <row r="1853" spans="1:6" x14ac:dyDescent="0.2">
      <c r="A1853" t="s">
        <v>2497</v>
      </c>
      <c r="B1853" t="s">
        <v>7</v>
      </c>
      <c r="C1853" t="s">
        <v>271</v>
      </c>
      <c r="D1853" t="s">
        <v>807</v>
      </c>
      <c r="E1853" t="s">
        <v>270</v>
      </c>
      <c r="F1853" t="s">
        <v>2498</v>
      </c>
    </row>
    <row r="1854" spans="1:6" x14ac:dyDescent="0.2">
      <c r="A1854" t="s">
        <v>2497</v>
      </c>
      <c r="B1854" t="s">
        <v>7</v>
      </c>
      <c r="C1854" t="s">
        <v>271</v>
      </c>
      <c r="D1854" t="s">
        <v>802</v>
      </c>
      <c r="E1854" t="s">
        <v>270</v>
      </c>
      <c r="F1854" t="s">
        <v>2498</v>
      </c>
    </row>
    <row r="1855" spans="1:6" x14ac:dyDescent="0.2">
      <c r="A1855" t="s">
        <v>2497</v>
      </c>
      <c r="B1855" t="s">
        <v>7</v>
      </c>
      <c r="C1855" t="s">
        <v>271</v>
      </c>
      <c r="D1855" t="s">
        <v>785</v>
      </c>
      <c r="E1855" t="s">
        <v>270</v>
      </c>
      <c r="F1855" t="s">
        <v>2498</v>
      </c>
    </row>
    <row r="1856" spans="1:6" x14ac:dyDescent="0.2">
      <c r="A1856" t="s">
        <v>2497</v>
      </c>
      <c r="B1856" t="s">
        <v>7</v>
      </c>
      <c r="C1856" t="s">
        <v>207</v>
      </c>
      <c r="D1856" t="s">
        <v>777</v>
      </c>
      <c r="E1856" t="s">
        <v>206</v>
      </c>
      <c r="F1856" t="s">
        <v>2498</v>
      </c>
    </row>
    <row r="1857" spans="1:6" x14ac:dyDescent="0.2">
      <c r="A1857" t="s">
        <v>2497</v>
      </c>
      <c r="B1857" t="s">
        <v>7</v>
      </c>
      <c r="C1857" t="s">
        <v>207</v>
      </c>
      <c r="D1857" t="s">
        <v>777</v>
      </c>
      <c r="E1857" t="s">
        <v>208</v>
      </c>
      <c r="F1857" t="s">
        <v>2498</v>
      </c>
    </row>
    <row r="1858" spans="1:6" x14ac:dyDescent="0.2">
      <c r="A1858" t="s">
        <v>2497</v>
      </c>
      <c r="B1858" t="s">
        <v>7</v>
      </c>
      <c r="C1858" t="s">
        <v>207</v>
      </c>
      <c r="D1858" t="s">
        <v>777</v>
      </c>
      <c r="E1858" t="s">
        <v>237</v>
      </c>
      <c r="F1858" t="s">
        <v>2498</v>
      </c>
    </row>
    <row r="1859" spans="1:6" x14ac:dyDescent="0.2">
      <c r="A1859" t="s">
        <v>2497</v>
      </c>
      <c r="B1859" t="s">
        <v>7</v>
      </c>
      <c r="C1859" t="s">
        <v>207</v>
      </c>
      <c r="D1859" t="s">
        <v>777</v>
      </c>
      <c r="E1859" t="s">
        <v>270</v>
      </c>
      <c r="F1859" t="s">
        <v>2498</v>
      </c>
    </row>
    <row r="1860" spans="1:6" x14ac:dyDescent="0.2">
      <c r="A1860" t="s">
        <v>2497</v>
      </c>
      <c r="B1860" t="s">
        <v>7</v>
      </c>
      <c r="C1860" t="s">
        <v>207</v>
      </c>
      <c r="D1860" t="s">
        <v>777</v>
      </c>
      <c r="E1860" t="s">
        <v>399</v>
      </c>
      <c r="F1860" t="s">
        <v>2498</v>
      </c>
    </row>
    <row r="1861" spans="1:6" x14ac:dyDescent="0.2">
      <c r="A1861" t="s">
        <v>2497</v>
      </c>
      <c r="B1861" t="s">
        <v>7</v>
      </c>
      <c r="C1861" t="s">
        <v>207</v>
      </c>
      <c r="D1861" t="s">
        <v>4</v>
      </c>
      <c r="E1861" t="s">
        <v>206</v>
      </c>
      <c r="F1861" t="s">
        <v>2498</v>
      </c>
    </row>
    <row r="1862" spans="1:6" x14ac:dyDescent="0.2">
      <c r="A1862" t="s">
        <v>2497</v>
      </c>
      <c r="B1862" t="s">
        <v>7</v>
      </c>
      <c r="C1862" t="s">
        <v>207</v>
      </c>
      <c r="D1862" t="s">
        <v>4</v>
      </c>
      <c r="E1862" t="s">
        <v>208</v>
      </c>
      <c r="F1862" t="s">
        <v>2498</v>
      </c>
    </row>
    <row r="1863" spans="1:6" x14ac:dyDescent="0.2">
      <c r="A1863" t="s">
        <v>2497</v>
      </c>
      <c r="B1863" t="s">
        <v>7</v>
      </c>
      <c r="C1863" t="s">
        <v>207</v>
      </c>
      <c r="D1863" t="s">
        <v>4</v>
      </c>
      <c r="E1863" t="s">
        <v>237</v>
      </c>
      <c r="F1863" t="s">
        <v>2498</v>
      </c>
    </row>
    <row r="1864" spans="1:6" x14ac:dyDescent="0.2">
      <c r="A1864" t="s">
        <v>2497</v>
      </c>
      <c r="B1864" t="s">
        <v>7</v>
      </c>
      <c r="C1864" t="s">
        <v>207</v>
      </c>
      <c r="D1864" t="s">
        <v>4</v>
      </c>
      <c r="E1864" t="s">
        <v>270</v>
      </c>
      <c r="F1864" t="s">
        <v>2498</v>
      </c>
    </row>
    <row r="1865" spans="1:6" x14ac:dyDescent="0.2">
      <c r="A1865" t="s">
        <v>2497</v>
      </c>
      <c r="B1865" t="s">
        <v>7</v>
      </c>
      <c r="C1865" t="s">
        <v>207</v>
      </c>
      <c r="D1865" t="s">
        <v>4</v>
      </c>
      <c r="E1865" t="s">
        <v>399</v>
      </c>
      <c r="F1865" t="s">
        <v>2498</v>
      </c>
    </row>
    <row r="1866" spans="1:6" x14ac:dyDescent="0.2">
      <c r="A1866" t="s">
        <v>2497</v>
      </c>
      <c r="B1866" t="s">
        <v>7</v>
      </c>
      <c r="C1866" t="s">
        <v>207</v>
      </c>
      <c r="D1866" t="s">
        <v>807</v>
      </c>
      <c r="E1866" t="s">
        <v>206</v>
      </c>
      <c r="F1866" t="s">
        <v>2498</v>
      </c>
    </row>
    <row r="1867" spans="1:6" x14ac:dyDescent="0.2">
      <c r="A1867" t="s">
        <v>2497</v>
      </c>
      <c r="B1867" t="s">
        <v>7</v>
      </c>
      <c r="C1867" t="s">
        <v>207</v>
      </c>
      <c r="D1867" t="s">
        <v>807</v>
      </c>
      <c r="E1867" t="s">
        <v>208</v>
      </c>
      <c r="F1867" t="s">
        <v>2498</v>
      </c>
    </row>
    <row r="1868" spans="1:6" x14ac:dyDescent="0.2">
      <c r="A1868" t="s">
        <v>2497</v>
      </c>
      <c r="B1868" t="s">
        <v>7</v>
      </c>
      <c r="C1868" t="s">
        <v>207</v>
      </c>
      <c r="D1868" t="s">
        <v>807</v>
      </c>
      <c r="E1868" t="s">
        <v>237</v>
      </c>
      <c r="F1868" t="s">
        <v>2498</v>
      </c>
    </row>
    <row r="1869" spans="1:6" x14ac:dyDescent="0.2">
      <c r="A1869" t="s">
        <v>2497</v>
      </c>
      <c r="B1869" t="s">
        <v>7</v>
      </c>
      <c r="C1869" t="s">
        <v>207</v>
      </c>
      <c r="D1869" t="s">
        <v>807</v>
      </c>
      <c r="E1869" t="s">
        <v>270</v>
      </c>
      <c r="F1869" t="s">
        <v>2498</v>
      </c>
    </row>
    <row r="1870" spans="1:6" x14ac:dyDescent="0.2">
      <c r="A1870" t="s">
        <v>2497</v>
      </c>
      <c r="B1870" t="s">
        <v>7</v>
      </c>
      <c r="C1870" t="s">
        <v>207</v>
      </c>
      <c r="D1870" t="s">
        <v>802</v>
      </c>
      <c r="E1870" t="s">
        <v>206</v>
      </c>
      <c r="F1870" t="s">
        <v>2498</v>
      </c>
    </row>
    <row r="1871" spans="1:6" x14ac:dyDescent="0.2">
      <c r="A1871" t="s">
        <v>2497</v>
      </c>
      <c r="B1871" t="s">
        <v>7</v>
      </c>
      <c r="C1871" t="s">
        <v>207</v>
      </c>
      <c r="D1871" t="s">
        <v>802</v>
      </c>
      <c r="E1871" t="s">
        <v>208</v>
      </c>
      <c r="F1871" t="s">
        <v>2498</v>
      </c>
    </row>
    <row r="1872" spans="1:6" x14ac:dyDescent="0.2">
      <c r="A1872" t="s">
        <v>2497</v>
      </c>
      <c r="B1872" t="s">
        <v>7</v>
      </c>
      <c r="C1872" t="s">
        <v>207</v>
      </c>
      <c r="D1872" t="s">
        <v>802</v>
      </c>
      <c r="E1872" t="s">
        <v>237</v>
      </c>
      <c r="F1872" t="s">
        <v>2498</v>
      </c>
    </row>
    <row r="1873" spans="1:6" x14ac:dyDescent="0.2">
      <c r="A1873" t="s">
        <v>2497</v>
      </c>
      <c r="B1873" t="s">
        <v>7</v>
      </c>
      <c r="C1873" t="s">
        <v>207</v>
      </c>
      <c r="D1873" t="s">
        <v>802</v>
      </c>
      <c r="E1873" t="s">
        <v>270</v>
      </c>
      <c r="F1873" t="s">
        <v>2498</v>
      </c>
    </row>
    <row r="1874" spans="1:6" x14ac:dyDescent="0.2">
      <c r="A1874" t="s">
        <v>2497</v>
      </c>
      <c r="B1874" t="s">
        <v>7</v>
      </c>
      <c r="C1874" t="s">
        <v>207</v>
      </c>
      <c r="D1874" t="s">
        <v>785</v>
      </c>
      <c r="E1874" t="s">
        <v>206</v>
      </c>
      <c r="F1874" t="s">
        <v>2498</v>
      </c>
    </row>
    <row r="1875" spans="1:6" x14ac:dyDescent="0.2">
      <c r="A1875" t="s">
        <v>2497</v>
      </c>
      <c r="B1875" t="s">
        <v>7</v>
      </c>
      <c r="C1875" t="s">
        <v>207</v>
      </c>
      <c r="D1875" t="s">
        <v>785</v>
      </c>
      <c r="E1875" t="s">
        <v>208</v>
      </c>
      <c r="F1875" t="s">
        <v>2498</v>
      </c>
    </row>
    <row r="1876" spans="1:6" x14ac:dyDescent="0.2">
      <c r="A1876" t="s">
        <v>2497</v>
      </c>
      <c r="B1876" t="s">
        <v>7</v>
      </c>
      <c r="C1876" t="s">
        <v>207</v>
      </c>
      <c r="D1876" t="s">
        <v>785</v>
      </c>
      <c r="E1876" t="s">
        <v>237</v>
      </c>
      <c r="F1876" t="s">
        <v>2498</v>
      </c>
    </row>
    <row r="1877" spans="1:6" x14ac:dyDescent="0.2">
      <c r="A1877" t="s">
        <v>2497</v>
      </c>
      <c r="B1877" t="s">
        <v>7</v>
      </c>
      <c r="C1877" t="s">
        <v>207</v>
      </c>
      <c r="D1877" t="s">
        <v>785</v>
      </c>
      <c r="E1877" t="s">
        <v>270</v>
      </c>
      <c r="F1877" t="s">
        <v>2498</v>
      </c>
    </row>
    <row r="1878" spans="1:6" x14ac:dyDescent="0.2">
      <c r="A1878" t="s">
        <v>2497</v>
      </c>
      <c r="B1878" t="s">
        <v>7</v>
      </c>
      <c r="C1878" t="s">
        <v>400</v>
      </c>
      <c r="D1878" t="s">
        <v>777</v>
      </c>
      <c r="E1878" t="s">
        <v>399</v>
      </c>
      <c r="F1878" t="s">
        <v>2498</v>
      </c>
    </row>
    <row r="1879" spans="1:6" x14ac:dyDescent="0.2">
      <c r="A1879" t="s">
        <v>2497</v>
      </c>
      <c r="B1879" t="s">
        <v>7</v>
      </c>
      <c r="C1879" t="s">
        <v>400</v>
      </c>
      <c r="D1879" t="s">
        <v>4</v>
      </c>
      <c r="E1879" t="s">
        <v>399</v>
      </c>
      <c r="F1879" t="s">
        <v>2498</v>
      </c>
    </row>
    <row r="1880" spans="1:6" x14ac:dyDescent="0.2">
      <c r="A1880" t="s">
        <v>2497</v>
      </c>
      <c r="B1880" t="s">
        <v>7</v>
      </c>
      <c r="C1880" t="s">
        <v>217</v>
      </c>
      <c r="D1880" t="s">
        <v>777</v>
      </c>
      <c r="E1880" t="s">
        <v>216</v>
      </c>
      <c r="F1880" t="s">
        <v>2498</v>
      </c>
    </row>
    <row r="1881" spans="1:6" x14ac:dyDescent="0.2">
      <c r="A1881" t="s">
        <v>2497</v>
      </c>
      <c r="B1881" t="s">
        <v>7</v>
      </c>
      <c r="C1881" t="s">
        <v>217</v>
      </c>
      <c r="D1881" t="s">
        <v>777</v>
      </c>
      <c r="E1881" t="s">
        <v>318</v>
      </c>
      <c r="F1881" t="s">
        <v>2498</v>
      </c>
    </row>
    <row r="1882" spans="1:6" x14ac:dyDescent="0.2">
      <c r="A1882" t="s">
        <v>2497</v>
      </c>
      <c r="B1882" t="s">
        <v>7</v>
      </c>
      <c r="C1882" t="s">
        <v>217</v>
      </c>
      <c r="D1882" t="s">
        <v>777</v>
      </c>
      <c r="E1882" t="s">
        <v>319</v>
      </c>
      <c r="F1882" t="s">
        <v>2498</v>
      </c>
    </row>
    <row r="1883" spans="1:6" x14ac:dyDescent="0.2">
      <c r="A1883" t="s">
        <v>2497</v>
      </c>
      <c r="B1883" t="s">
        <v>7</v>
      </c>
      <c r="C1883" t="s">
        <v>217</v>
      </c>
      <c r="D1883" t="s">
        <v>777</v>
      </c>
      <c r="E1883" t="s">
        <v>551</v>
      </c>
      <c r="F1883" t="s">
        <v>2498</v>
      </c>
    </row>
    <row r="1884" spans="1:6" x14ac:dyDescent="0.2">
      <c r="A1884" t="s">
        <v>2497</v>
      </c>
      <c r="B1884" t="s">
        <v>7</v>
      </c>
      <c r="C1884" t="s">
        <v>217</v>
      </c>
      <c r="D1884" t="s">
        <v>777</v>
      </c>
      <c r="E1884" t="s">
        <v>705</v>
      </c>
      <c r="F1884" t="s">
        <v>2498</v>
      </c>
    </row>
    <row r="1885" spans="1:6" x14ac:dyDescent="0.2">
      <c r="A1885" t="s">
        <v>2497</v>
      </c>
      <c r="B1885" t="s">
        <v>7</v>
      </c>
      <c r="C1885" t="s">
        <v>217</v>
      </c>
      <c r="D1885" t="s">
        <v>777</v>
      </c>
      <c r="E1885" t="s">
        <v>709</v>
      </c>
      <c r="F1885" t="s">
        <v>2498</v>
      </c>
    </row>
    <row r="1886" spans="1:6" x14ac:dyDescent="0.2">
      <c r="A1886" t="s">
        <v>2497</v>
      </c>
      <c r="B1886" t="s">
        <v>7</v>
      </c>
      <c r="C1886" t="s">
        <v>217</v>
      </c>
      <c r="D1886" t="s">
        <v>777</v>
      </c>
      <c r="E1886" t="s">
        <v>711</v>
      </c>
      <c r="F1886" t="s">
        <v>2498</v>
      </c>
    </row>
    <row r="1887" spans="1:6" x14ac:dyDescent="0.2">
      <c r="A1887" t="s">
        <v>2497</v>
      </c>
      <c r="B1887" t="s">
        <v>7</v>
      </c>
      <c r="C1887" t="s">
        <v>217</v>
      </c>
      <c r="D1887" t="s">
        <v>777</v>
      </c>
      <c r="E1887" t="s">
        <v>712</v>
      </c>
      <c r="F1887" t="s">
        <v>2498</v>
      </c>
    </row>
    <row r="1888" spans="1:6" x14ac:dyDescent="0.2">
      <c r="A1888" t="s">
        <v>2497</v>
      </c>
      <c r="B1888" t="s">
        <v>7</v>
      </c>
      <c r="C1888" t="s">
        <v>217</v>
      </c>
      <c r="D1888" t="s">
        <v>777</v>
      </c>
      <c r="E1888" t="s">
        <v>715</v>
      </c>
      <c r="F1888" t="s">
        <v>2498</v>
      </c>
    </row>
    <row r="1889" spans="1:6" x14ac:dyDescent="0.2">
      <c r="A1889" t="s">
        <v>2497</v>
      </c>
      <c r="B1889" t="s">
        <v>7</v>
      </c>
      <c r="C1889" t="s">
        <v>217</v>
      </c>
      <c r="D1889" t="s">
        <v>777</v>
      </c>
      <c r="E1889" t="s">
        <v>717</v>
      </c>
      <c r="F1889" t="s">
        <v>2498</v>
      </c>
    </row>
    <row r="1890" spans="1:6" x14ac:dyDescent="0.2">
      <c r="A1890" t="s">
        <v>2497</v>
      </c>
      <c r="B1890" t="s">
        <v>7</v>
      </c>
      <c r="C1890" t="s">
        <v>217</v>
      </c>
      <c r="D1890" t="s">
        <v>777</v>
      </c>
      <c r="E1890" t="s">
        <v>718</v>
      </c>
      <c r="F1890" t="s">
        <v>2498</v>
      </c>
    </row>
    <row r="1891" spans="1:6" x14ac:dyDescent="0.2">
      <c r="A1891" t="s">
        <v>2497</v>
      </c>
      <c r="B1891" t="s">
        <v>7</v>
      </c>
      <c r="C1891" t="s">
        <v>217</v>
      </c>
      <c r="D1891" t="s">
        <v>777</v>
      </c>
      <c r="E1891" t="s">
        <v>719</v>
      </c>
      <c r="F1891" t="s">
        <v>2498</v>
      </c>
    </row>
    <row r="1892" spans="1:6" x14ac:dyDescent="0.2">
      <c r="A1892" t="s">
        <v>2497</v>
      </c>
      <c r="B1892" t="s">
        <v>7</v>
      </c>
      <c r="C1892" t="s">
        <v>217</v>
      </c>
      <c r="D1892" t="s">
        <v>777</v>
      </c>
      <c r="E1892" t="s">
        <v>720</v>
      </c>
      <c r="F1892" t="s">
        <v>2498</v>
      </c>
    </row>
    <row r="1893" spans="1:6" x14ac:dyDescent="0.2">
      <c r="A1893" t="s">
        <v>2497</v>
      </c>
      <c r="B1893" t="s">
        <v>7</v>
      </c>
      <c r="C1893" t="s">
        <v>217</v>
      </c>
      <c r="D1893" t="s">
        <v>777</v>
      </c>
      <c r="E1893" t="s">
        <v>721</v>
      </c>
      <c r="F1893" t="s">
        <v>2498</v>
      </c>
    </row>
    <row r="1894" spans="1:6" x14ac:dyDescent="0.2">
      <c r="A1894" t="s">
        <v>2497</v>
      </c>
      <c r="B1894" t="s">
        <v>7</v>
      </c>
      <c r="C1894" t="s">
        <v>217</v>
      </c>
      <c r="D1894" t="s">
        <v>777</v>
      </c>
      <c r="E1894" t="s">
        <v>723</v>
      </c>
      <c r="F1894" t="s">
        <v>2498</v>
      </c>
    </row>
    <row r="1895" spans="1:6" x14ac:dyDescent="0.2">
      <c r="A1895" t="s">
        <v>2497</v>
      </c>
      <c r="B1895" t="s">
        <v>7</v>
      </c>
      <c r="C1895" t="s">
        <v>217</v>
      </c>
      <c r="D1895" t="s">
        <v>777</v>
      </c>
      <c r="E1895" t="s">
        <v>724</v>
      </c>
      <c r="F1895" t="s">
        <v>2498</v>
      </c>
    </row>
    <row r="1896" spans="1:6" x14ac:dyDescent="0.2">
      <c r="A1896" t="s">
        <v>2497</v>
      </c>
      <c r="B1896" t="s">
        <v>7</v>
      </c>
      <c r="C1896" t="s">
        <v>217</v>
      </c>
      <c r="D1896" t="s">
        <v>777</v>
      </c>
      <c r="E1896" t="s">
        <v>725</v>
      </c>
      <c r="F1896" t="s">
        <v>2498</v>
      </c>
    </row>
    <row r="1897" spans="1:6" x14ac:dyDescent="0.2">
      <c r="A1897" t="s">
        <v>2497</v>
      </c>
      <c r="B1897" t="s">
        <v>7</v>
      </c>
      <c r="C1897" t="s">
        <v>217</v>
      </c>
      <c r="D1897" t="s">
        <v>777</v>
      </c>
      <c r="E1897" t="s">
        <v>726</v>
      </c>
      <c r="F1897" t="s">
        <v>2498</v>
      </c>
    </row>
    <row r="1898" spans="1:6" x14ac:dyDescent="0.2">
      <c r="A1898" t="s">
        <v>2497</v>
      </c>
      <c r="B1898" t="s">
        <v>7</v>
      </c>
      <c r="C1898" t="s">
        <v>217</v>
      </c>
      <c r="D1898" t="s">
        <v>777</v>
      </c>
      <c r="E1898" t="s">
        <v>727</v>
      </c>
      <c r="F1898" t="s">
        <v>2498</v>
      </c>
    </row>
    <row r="1899" spans="1:6" x14ac:dyDescent="0.2">
      <c r="A1899" t="s">
        <v>2497</v>
      </c>
      <c r="B1899" t="s">
        <v>7</v>
      </c>
      <c r="C1899" t="s">
        <v>217</v>
      </c>
      <c r="D1899" t="s">
        <v>4</v>
      </c>
      <c r="E1899" t="s">
        <v>216</v>
      </c>
      <c r="F1899" t="s">
        <v>2498</v>
      </c>
    </row>
    <row r="1900" spans="1:6" x14ac:dyDescent="0.2">
      <c r="A1900" t="s">
        <v>2497</v>
      </c>
      <c r="B1900" t="s">
        <v>7</v>
      </c>
      <c r="C1900" t="s">
        <v>217</v>
      </c>
      <c r="D1900" t="s">
        <v>4</v>
      </c>
      <c r="E1900" t="s">
        <v>318</v>
      </c>
      <c r="F1900" t="s">
        <v>2498</v>
      </c>
    </row>
    <row r="1901" spans="1:6" x14ac:dyDescent="0.2">
      <c r="A1901" t="s">
        <v>2497</v>
      </c>
      <c r="B1901" t="s">
        <v>7</v>
      </c>
      <c r="C1901" t="s">
        <v>217</v>
      </c>
      <c r="D1901" t="s">
        <v>4</v>
      </c>
      <c r="E1901" t="s">
        <v>319</v>
      </c>
      <c r="F1901" t="s">
        <v>2498</v>
      </c>
    </row>
    <row r="1902" spans="1:6" x14ac:dyDescent="0.2">
      <c r="A1902" t="s">
        <v>2497</v>
      </c>
      <c r="B1902" t="s">
        <v>7</v>
      </c>
      <c r="C1902" t="s">
        <v>217</v>
      </c>
      <c r="D1902" t="s">
        <v>4</v>
      </c>
      <c r="E1902" t="s">
        <v>551</v>
      </c>
      <c r="F1902" t="s">
        <v>2498</v>
      </c>
    </row>
    <row r="1903" spans="1:6" x14ac:dyDescent="0.2">
      <c r="A1903" t="s">
        <v>2497</v>
      </c>
      <c r="B1903" t="s">
        <v>7</v>
      </c>
      <c r="C1903" t="s">
        <v>217</v>
      </c>
      <c r="D1903" t="s">
        <v>4</v>
      </c>
      <c r="E1903" t="s">
        <v>705</v>
      </c>
      <c r="F1903" t="s">
        <v>2498</v>
      </c>
    </row>
    <row r="1904" spans="1:6" x14ac:dyDescent="0.2">
      <c r="A1904" t="s">
        <v>2497</v>
      </c>
      <c r="B1904" t="s">
        <v>7</v>
      </c>
      <c r="C1904" t="s">
        <v>217</v>
      </c>
      <c r="D1904" t="s">
        <v>4</v>
      </c>
      <c r="E1904" t="s">
        <v>709</v>
      </c>
      <c r="F1904" t="s">
        <v>2498</v>
      </c>
    </row>
    <row r="1905" spans="1:6" x14ac:dyDescent="0.2">
      <c r="A1905" t="s">
        <v>2497</v>
      </c>
      <c r="B1905" t="s">
        <v>7</v>
      </c>
      <c r="C1905" t="s">
        <v>217</v>
      </c>
      <c r="D1905" t="s">
        <v>4</v>
      </c>
      <c r="E1905" t="s">
        <v>711</v>
      </c>
      <c r="F1905" t="s">
        <v>2498</v>
      </c>
    </row>
    <row r="1906" spans="1:6" x14ac:dyDescent="0.2">
      <c r="A1906" t="s">
        <v>2497</v>
      </c>
      <c r="B1906" t="s">
        <v>7</v>
      </c>
      <c r="C1906" t="s">
        <v>217</v>
      </c>
      <c r="D1906" t="s">
        <v>4</v>
      </c>
      <c r="E1906" t="s">
        <v>712</v>
      </c>
      <c r="F1906" t="s">
        <v>2498</v>
      </c>
    </row>
    <row r="1907" spans="1:6" x14ac:dyDescent="0.2">
      <c r="A1907" t="s">
        <v>2497</v>
      </c>
      <c r="B1907" t="s">
        <v>7</v>
      </c>
      <c r="C1907" t="s">
        <v>217</v>
      </c>
      <c r="D1907" t="s">
        <v>4</v>
      </c>
      <c r="E1907" t="s">
        <v>715</v>
      </c>
      <c r="F1907" t="s">
        <v>2498</v>
      </c>
    </row>
    <row r="1908" spans="1:6" x14ac:dyDescent="0.2">
      <c r="A1908" t="s">
        <v>2497</v>
      </c>
      <c r="B1908" t="s">
        <v>7</v>
      </c>
      <c r="C1908" t="s">
        <v>217</v>
      </c>
      <c r="D1908" t="s">
        <v>4</v>
      </c>
      <c r="E1908" t="s">
        <v>717</v>
      </c>
      <c r="F1908" t="s">
        <v>2498</v>
      </c>
    </row>
    <row r="1909" spans="1:6" x14ac:dyDescent="0.2">
      <c r="A1909" t="s">
        <v>2497</v>
      </c>
      <c r="B1909" t="s">
        <v>7</v>
      </c>
      <c r="C1909" t="s">
        <v>217</v>
      </c>
      <c r="D1909" t="s">
        <v>4</v>
      </c>
      <c r="E1909" t="s">
        <v>718</v>
      </c>
      <c r="F1909" t="s">
        <v>2498</v>
      </c>
    </row>
    <row r="1910" spans="1:6" x14ac:dyDescent="0.2">
      <c r="A1910" t="s">
        <v>2497</v>
      </c>
      <c r="B1910" t="s">
        <v>7</v>
      </c>
      <c r="C1910" t="s">
        <v>217</v>
      </c>
      <c r="D1910" t="s">
        <v>4</v>
      </c>
      <c r="E1910" t="s">
        <v>719</v>
      </c>
      <c r="F1910" t="s">
        <v>2498</v>
      </c>
    </row>
    <row r="1911" spans="1:6" x14ac:dyDescent="0.2">
      <c r="A1911" t="s">
        <v>2497</v>
      </c>
      <c r="B1911" t="s">
        <v>7</v>
      </c>
      <c r="C1911" t="s">
        <v>217</v>
      </c>
      <c r="D1911" t="s">
        <v>4</v>
      </c>
      <c r="E1911" t="s">
        <v>720</v>
      </c>
      <c r="F1911" t="s">
        <v>2498</v>
      </c>
    </row>
    <row r="1912" spans="1:6" x14ac:dyDescent="0.2">
      <c r="A1912" t="s">
        <v>2497</v>
      </c>
      <c r="B1912" t="s">
        <v>7</v>
      </c>
      <c r="C1912" t="s">
        <v>217</v>
      </c>
      <c r="D1912" t="s">
        <v>4</v>
      </c>
      <c r="E1912" t="s">
        <v>721</v>
      </c>
      <c r="F1912" t="s">
        <v>2498</v>
      </c>
    </row>
    <row r="1913" spans="1:6" x14ac:dyDescent="0.2">
      <c r="A1913" t="s">
        <v>2497</v>
      </c>
      <c r="B1913" t="s">
        <v>7</v>
      </c>
      <c r="C1913" t="s">
        <v>217</v>
      </c>
      <c r="D1913" t="s">
        <v>4</v>
      </c>
      <c r="E1913" t="s">
        <v>723</v>
      </c>
      <c r="F1913" t="s">
        <v>2498</v>
      </c>
    </row>
    <row r="1914" spans="1:6" x14ac:dyDescent="0.2">
      <c r="A1914" t="s">
        <v>2497</v>
      </c>
      <c r="B1914" t="s">
        <v>7</v>
      </c>
      <c r="C1914" t="s">
        <v>217</v>
      </c>
      <c r="D1914" t="s">
        <v>4</v>
      </c>
      <c r="E1914" t="s">
        <v>724</v>
      </c>
      <c r="F1914" t="s">
        <v>2498</v>
      </c>
    </row>
    <row r="1915" spans="1:6" x14ac:dyDescent="0.2">
      <c r="A1915" t="s">
        <v>2497</v>
      </c>
      <c r="B1915" t="s">
        <v>7</v>
      </c>
      <c r="C1915" t="s">
        <v>217</v>
      </c>
      <c r="D1915" t="s">
        <v>4</v>
      </c>
      <c r="E1915" t="s">
        <v>725</v>
      </c>
      <c r="F1915" t="s">
        <v>2498</v>
      </c>
    </row>
    <row r="1916" spans="1:6" x14ac:dyDescent="0.2">
      <c r="A1916" t="s">
        <v>2497</v>
      </c>
      <c r="B1916" t="s">
        <v>7</v>
      </c>
      <c r="C1916" t="s">
        <v>217</v>
      </c>
      <c r="D1916" t="s">
        <v>4</v>
      </c>
      <c r="E1916" t="s">
        <v>726</v>
      </c>
      <c r="F1916" t="s">
        <v>2498</v>
      </c>
    </row>
    <row r="1917" spans="1:6" x14ac:dyDescent="0.2">
      <c r="A1917" t="s">
        <v>2497</v>
      </c>
      <c r="B1917" t="s">
        <v>7</v>
      </c>
      <c r="C1917" t="s">
        <v>217</v>
      </c>
      <c r="D1917" t="s">
        <v>4</v>
      </c>
      <c r="E1917" t="s">
        <v>727</v>
      </c>
      <c r="F1917" t="s">
        <v>2498</v>
      </c>
    </row>
    <row r="1918" spans="1:6" x14ac:dyDescent="0.2">
      <c r="A1918" t="s">
        <v>2497</v>
      </c>
      <c r="B1918" t="s">
        <v>7</v>
      </c>
      <c r="C1918" t="s">
        <v>217</v>
      </c>
      <c r="D1918" t="s">
        <v>807</v>
      </c>
      <c r="E1918" t="s">
        <v>216</v>
      </c>
      <c r="F1918" t="s">
        <v>2498</v>
      </c>
    </row>
    <row r="1919" spans="1:6" x14ac:dyDescent="0.2">
      <c r="A1919" t="s">
        <v>2497</v>
      </c>
      <c r="B1919" t="s">
        <v>7</v>
      </c>
      <c r="C1919" t="s">
        <v>217</v>
      </c>
      <c r="D1919" t="s">
        <v>807</v>
      </c>
      <c r="E1919" t="s">
        <v>318</v>
      </c>
      <c r="F1919" t="s">
        <v>2498</v>
      </c>
    </row>
    <row r="1920" spans="1:6" x14ac:dyDescent="0.2">
      <c r="A1920" t="s">
        <v>2497</v>
      </c>
      <c r="B1920" t="s">
        <v>7</v>
      </c>
      <c r="C1920" t="s">
        <v>217</v>
      </c>
      <c r="D1920" t="s">
        <v>807</v>
      </c>
      <c r="E1920" t="s">
        <v>319</v>
      </c>
      <c r="F1920" t="s">
        <v>2498</v>
      </c>
    </row>
    <row r="1921" spans="1:6" x14ac:dyDescent="0.2">
      <c r="A1921" t="s">
        <v>2497</v>
      </c>
      <c r="B1921" t="s">
        <v>7</v>
      </c>
      <c r="C1921" t="s">
        <v>217</v>
      </c>
      <c r="D1921" t="s">
        <v>807</v>
      </c>
      <c r="E1921" t="s">
        <v>705</v>
      </c>
      <c r="F1921" t="s">
        <v>2498</v>
      </c>
    </row>
    <row r="1922" spans="1:6" x14ac:dyDescent="0.2">
      <c r="A1922" t="s">
        <v>2497</v>
      </c>
      <c r="B1922" t="s">
        <v>7</v>
      </c>
      <c r="C1922" t="s">
        <v>217</v>
      </c>
      <c r="D1922" t="s">
        <v>807</v>
      </c>
      <c r="E1922" t="s">
        <v>709</v>
      </c>
      <c r="F1922" t="s">
        <v>2498</v>
      </c>
    </row>
    <row r="1923" spans="1:6" x14ac:dyDescent="0.2">
      <c r="A1923" t="s">
        <v>2497</v>
      </c>
      <c r="B1923" t="s">
        <v>7</v>
      </c>
      <c r="C1923" t="s">
        <v>217</v>
      </c>
      <c r="D1923" t="s">
        <v>807</v>
      </c>
      <c r="E1923" t="s">
        <v>711</v>
      </c>
      <c r="F1923" t="s">
        <v>2498</v>
      </c>
    </row>
    <row r="1924" spans="1:6" x14ac:dyDescent="0.2">
      <c r="A1924" t="s">
        <v>2497</v>
      </c>
      <c r="B1924" t="s">
        <v>7</v>
      </c>
      <c r="C1924" t="s">
        <v>217</v>
      </c>
      <c r="D1924" t="s">
        <v>807</v>
      </c>
      <c r="E1924" t="s">
        <v>712</v>
      </c>
      <c r="F1924" t="s">
        <v>2498</v>
      </c>
    </row>
    <row r="1925" spans="1:6" x14ac:dyDescent="0.2">
      <c r="A1925" t="s">
        <v>2497</v>
      </c>
      <c r="B1925" t="s">
        <v>7</v>
      </c>
      <c r="C1925" t="s">
        <v>217</v>
      </c>
      <c r="D1925" t="s">
        <v>807</v>
      </c>
      <c r="E1925" t="s">
        <v>715</v>
      </c>
      <c r="F1925" t="s">
        <v>2498</v>
      </c>
    </row>
    <row r="1926" spans="1:6" x14ac:dyDescent="0.2">
      <c r="A1926" t="s">
        <v>2497</v>
      </c>
      <c r="B1926" t="s">
        <v>7</v>
      </c>
      <c r="C1926" t="s">
        <v>217</v>
      </c>
      <c r="D1926" t="s">
        <v>807</v>
      </c>
      <c r="E1926" t="s">
        <v>717</v>
      </c>
      <c r="F1926" t="s">
        <v>2498</v>
      </c>
    </row>
    <row r="1927" spans="1:6" x14ac:dyDescent="0.2">
      <c r="A1927" t="s">
        <v>2497</v>
      </c>
      <c r="B1927" t="s">
        <v>7</v>
      </c>
      <c r="C1927" t="s">
        <v>217</v>
      </c>
      <c r="D1927" t="s">
        <v>807</v>
      </c>
      <c r="E1927" t="s">
        <v>719</v>
      </c>
      <c r="F1927" t="s">
        <v>2498</v>
      </c>
    </row>
    <row r="1928" spans="1:6" x14ac:dyDescent="0.2">
      <c r="A1928" t="s">
        <v>2497</v>
      </c>
      <c r="B1928" t="s">
        <v>7</v>
      </c>
      <c r="C1928" t="s">
        <v>217</v>
      </c>
      <c r="D1928" t="s">
        <v>807</v>
      </c>
      <c r="E1928" t="s">
        <v>720</v>
      </c>
      <c r="F1928" t="s">
        <v>2498</v>
      </c>
    </row>
    <row r="1929" spans="1:6" x14ac:dyDescent="0.2">
      <c r="A1929" t="s">
        <v>2497</v>
      </c>
      <c r="B1929" t="s">
        <v>7</v>
      </c>
      <c r="C1929" t="s">
        <v>217</v>
      </c>
      <c r="D1929" t="s">
        <v>807</v>
      </c>
      <c r="E1929" t="s">
        <v>721</v>
      </c>
      <c r="F1929" t="s">
        <v>2498</v>
      </c>
    </row>
    <row r="1930" spans="1:6" x14ac:dyDescent="0.2">
      <c r="A1930" t="s">
        <v>2497</v>
      </c>
      <c r="B1930" t="s">
        <v>7</v>
      </c>
      <c r="C1930" t="s">
        <v>217</v>
      </c>
      <c r="D1930" t="s">
        <v>807</v>
      </c>
      <c r="E1930" t="s">
        <v>723</v>
      </c>
      <c r="F1930" t="s">
        <v>2498</v>
      </c>
    </row>
    <row r="1931" spans="1:6" x14ac:dyDescent="0.2">
      <c r="A1931" t="s">
        <v>2497</v>
      </c>
      <c r="B1931" t="s">
        <v>7</v>
      </c>
      <c r="C1931" t="s">
        <v>217</v>
      </c>
      <c r="D1931" t="s">
        <v>807</v>
      </c>
      <c r="E1931" t="s">
        <v>724</v>
      </c>
      <c r="F1931" t="s">
        <v>2498</v>
      </c>
    </row>
    <row r="1932" spans="1:6" x14ac:dyDescent="0.2">
      <c r="A1932" t="s">
        <v>2497</v>
      </c>
      <c r="B1932" t="s">
        <v>7</v>
      </c>
      <c r="C1932" t="s">
        <v>217</v>
      </c>
      <c r="D1932" t="s">
        <v>807</v>
      </c>
      <c r="E1932" t="s">
        <v>725</v>
      </c>
      <c r="F1932" t="s">
        <v>2498</v>
      </c>
    </row>
    <row r="1933" spans="1:6" x14ac:dyDescent="0.2">
      <c r="A1933" t="s">
        <v>2497</v>
      </c>
      <c r="B1933" t="s">
        <v>7</v>
      </c>
      <c r="C1933" t="s">
        <v>217</v>
      </c>
      <c r="D1933" t="s">
        <v>807</v>
      </c>
      <c r="E1933" t="s">
        <v>726</v>
      </c>
      <c r="F1933" t="s">
        <v>2498</v>
      </c>
    </row>
    <row r="1934" spans="1:6" x14ac:dyDescent="0.2">
      <c r="A1934" t="s">
        <v>2497</v>
      </c>
      <c r="B1934" t="s">
        <v>7</v>
      </c>
      <c r="C1934" t="s">
        <v>217</v>
      </c>
      <c r="D1934" t="s">
        <v>807</v>
      </c>
      <c r="E1934" t="s">
        <v>727</v>
      </c>
      <c r="F1934" t="s">
        <v>2498</v>
      </c>
    </row>
    <row r="1935" spans="1:6" x14ac:dyDescent="0.2">
      <c r="A1935" t="s">
        <v>2497</v>
      </c>
      <c r="B1935" t="s">
        <v>7</v>
      </c>
      <c r="C1935" t="s">
        <v>217</v>
      </c>
      <c r="D1935" t="s">
        <v>802</v>
      </c>
      <c r="E1935" t="s">
        <v>216</v>
      </c>
      <c r="F1935" t="s">
        <v>2498</v>
      </c>
    </row>
    <row r="1936" spans="1:6" x14ac:dyDescent="0.2">
      <c r="A1936" t="s">
        <v>2497</v>
      </c>
      <c r="B1936" t="s">
        <v>7</v>
      </c>
      <c r="C1936" t="s">
        <v>217</v>
      </c>
      <c r="D1936" t="s">
        <v>802</v>
      </c>
      <c r="E1936" t="s">
        <v>318</v>
      </c>
      <c r="F1936" t="s">
        <v>2498</v>
      </c>
    </row>
    <row r="1937" spans="1:6" x14ac:dyDescent="0.2">
      <c r="A1937" t="s">
        <v>2497</v>
      </c>
      <c r="B1937" t="s">
        <v>7</v>
      </c>
      <c r="C1937" t="s">
        <v>217</v>
      </c>
      <c r="D1937" t="s">
        <v>802</v>
      </c>
      <c r="E1937" t="s">
        <v>319</v>
      </c>
      <c r="F1937" t="s">
        <v>2498</v>
      </c>
    </row>
    <row r="1938" spans="1:6" x14ac:dyDescent="0.2">
      <c r="A1938" t="s">
        <v>2497</v>
      </c>
      <c r="B1938" t="s">
        <v>7</v>
      </c>
      <c r="C1938" t="s">
        <v>217</v>
      </c>
      <c r="D1938" t="s">
        <v>802</v>
      </c>
      <c r="E1938" t="s">
        <v>705</v>
      </c>
      <c r="F1938" t="s">
        <v>2498</v>
      </c>
    </row>
    <row r="1939" spans="1:6" x14ac:dyDescent="0.2">
      <c r="A1939" t="s">
        <v>2497</v>
      </c>
      <c r="B1939" t="s">
        <v>7</v>
      </c>
      <c r="C1939" t="s">
        <v>217</v>
      </c>
      <c r="D1939" t="s">
        <v>802</v>
      </c>
      <c r="E1939" t="s">
        <v>709</v>
      </c>
      <c r="F1939" t="s">
        <v>2498</v>
      </c>
    </row>
    <row r="1940" spans="1:6" x14ac:dyDescent="0.2">
      <c r="A1940" t="s">
        <v>2497</v>
      </c>
      <c r="B1940" t="s">
        <v>7</v>
      </c>
      <c r="C1940" t="s">
        <v>217</v>
      </c>
      <c r="D1940" t="s">
        <v>802</v>
      </c>
      <c r="E1940" t="s">
        <v>711</v>
      </c>
      <c r="F1940" t="s">
        <v>2498</v>
      </c>
    </row>
    <row r="1941" spans="1:6" x14ac:dyDescent="0.2">
      <c r="A1941" t="s">
        <v>2497</v>
      </c>
      <c r="B1941" t="s">
        <v>7</v>
      </c>
      <c r="C1941" t="s">
        <v>217</v>
      </c>
      <c r="D1941" t="s">
        <v>802</v>
      </c>
      <c r="E1941" t="s">
        <v>712</v>
      </c>
      <c r="F1941" t="s">
        <v>2498</v>
      </c>
    </row>
    <row r="1942" spans="1:6" x14ac:dyDescent="0.2">
      <c r="A1942" t="s">
        <v>2497</v>
      </c>
      <c r="B1942" t="s">
        <v>7</v>
      </c>
      <c r="C1942" t="s">
        <v>217</v>
      </c>
      <c r="D1942" t="s">
        <v>802</v>
      </c>
      <c r="E1942" t="s">
        <v>715</v>
      </c>
      <c r="F1942" t="s">
        <v>2498</v>
      </c>
    </row>
    <row r="1943" spans="1:6" x14ac:dyDescent="0.2">
      <c r="A1943" t="s">
        <v>2497</v>
      </c>
      <c r="B1943" t="s">
        <v>7</v>
      </c>
      <c r="C1943" t="s">
        <v>217</v>
      </c>
      <c r="D1943" t="s">
        <v>802</v>
      </c>
      <c r="E1943" t="s">
        <v>717</v>
      </c>
      <c r="F1943" t="s">
        <v>2498</v>
      </c>
    </row>
    <row r="1944" spans="1:6" x14ac:dyDescent="0.2">
      <c r="A1944" t="s">
        <v>2497</v>
      </c>
      <c r="B1944" t="s">
        <v>7</v>
      </c>
      <c r="C1944" t="s">
        <v>217</v>
      </c>
      <c r="D1944" t="s">
        <v>802</v>
      </c>
      <c r="E1944" t="s">
        <v>719</v>
      </c>
      <c r="F1944" t="s">
        <v>2498</v>
      </c>
    </row>
    <row r="1945" spans="1:6" x14ac:dyDescent="0.2">
      <c r="A1945" t="s">
        <v>2497</v>
      </c>
      <c r="B1945" t="s">
        <v>7</v>
      </c>
      <c r="C1945" t="s">
        <v>217</v>
      </c>
      <c r="D1945" t="s">
        <v>802</v>
      </c>
      <c r="E1945" t="s">
        <v>720</v>
      </c>
      <c r="F1945" t="s">
        <v>2498</v>
      </c>
    </row>
    <row r="1946" spans="1:6" x14ac:dyDescent="0.2">
      <c r="A1946" t="s">
        <v>2497</v>
      </c>
      <c r="B1946" t="s">
        <v>7</v>
      </c>
      <c r="C1946" t="s">
        <v>217</v>
      </c>
      <c r="D1946" t="s">
        <v>802</v>
      </c>
      <c r="E1946" t="s">
        <v>721</v>
      </c>
      <c r="F1946" t="s">
        <v>2498</v>
      </c>
    </row>
    <row r="1947" spans="1:6" x14ac:dyDescent="0.2">
      <c r="A1947" t="s">
        <v>2497</v>
      </c>
      <c r="B1947" t="s">
        <v>7</v>
      </c>
      <c r="C1947" t="s">
        <v>217</v>
      </c>
      <c r="D1947" t="s">
        <v>802</v>
      </c>
      <c r="E1947" t="s">
        <v>723</v>
      </c>
      <c r="F1947" t="s">
        <v>2498</v>
      </c>
    </row>
    <row r="1948" spans="1:6" x14ac:dyDescent="0.2">
      <c r="A1948" t="s">
        <v>2497</v>
      </c>
      <c r="B1948" t="s">
        <v>7</v>
      </c>
      <c r="C1948" t="s">
        <v>217</v>
      </c>
      <c r="D1948" t="s">
        <v>802</v>
      </c>
      <c r="E1948" t="s">
        <v>724</v>
      </c>
      <c r="F1948" t="s">
        <v>2498</v>
      </c>
    </row>
    <row r="1949" spans="1:6" x14ac:dyDescent="0.2">
      <c r="A1949" t="s">
        <v>2497</v>
      </c>
      <c r="B1949" t="s">
        <v>7</v>
      </c>
      <c r="C1949" t="s">
        <v>217</v>
      </c>
      <c r="D1949" t="s">
        <v>802</v>
      </c>
      <c r="E1949" t="s">
        <v>725</v>
      </c>
      <c r="F1949" t="s">
        <v>2498</v>
      </c>
    </row>
    <row r="1950" spans="1:6" x14ac:dyDescent="0.2">
      <c r="A1950" t="s">
        <v>2497</v>
      </c>
      <c r="B1950" t="s">
        <v>7</v>
      </c>
      <c r="C1950" t="s">
        <v>217</v>
      </c>
      <c r="D1950" t="s">
        <v>802</v>
      </c>
      <c r="E1950" t="s">
        <v>726</v>
      </c>
      <c r="F1950" t="s">
        <v>2498</v>
      </c>
    </row>
    <row r="1951" spans="1:6" x14ac:dyDescent="0.2">
      <c r="A1951" t="s">
        <v>2497</v>
      </c>
      <c r="B1951" t="s">
        <v>7</v>
      </c>
      <c r="C1951" t="s">
        <v>217</v>
      </c>
      <c r="D1951" t="s">
        <v>802</v>
      </c>
      <c r="E1951" t="s">
        <v>727</v>
      </c>
      <c r="F1951" t="s">
        <v>2498</v>
      </c>
    </row>
    <row r="1952" spans="1:6" x14ac:dyDescent="0.2">
      <c r="A1952" t="s">
        <v>2497</v>
      </c>
      <c r="B1952" t="s">
        <v>7</v>
      </c>
      <c r="C1952" t="s">
        <v>217</v>
      </c>
      <c r="D1952" t="s">
        <v>785</v>
      </c>
      <c r="E1952" t="s">
        <v>216</v>
      </c>
      <c r="F1952" t="s">
        <v>2498</v>
      </c>
    </row>
    <row r="1953" spans="1:6" x14ac:dyDescent="0.2">
      <c r="A1953" t="s">
        <v>2497</v>
      </c>
      <c r="B1953" t="s">
        <v>7</v>
      </c>
      <c r="C1953" t="s">
        <v>217</v>
      </c>
      <c r="D1953" t="s">
        <v>785</v>
      </c>
      <c r="E1953" t="s">
        <v>318</v>
      </c>
      <c r="F1953" t="s">
        <v>2498</v>
      </c>
    </row>
    <row r="1954" spans="1:6" x14ac:dyDescent="0.2">
      <c r="A1954" t="s">
        <v>2497</v>
      </c>
      <c r="B1954" t="s">
        <v>7</v>
      </c>
      <c r="C1954" t="s">
        <v>217</v>
      </c>
      <c r="D1954" t="s">
        <v>785</v>
      </c>
      <c r="E1954" t="s">
        <v>319</v>
      </c>
      <c r="F1954" t="s">
        <v>2498</v>
      </c>
    </row>
    <row r="1955" spans="1:6" x14ac:dyDescent="0.2">
      <c r="A1955" t="s">
        <v>2497</v>
      </c>
      <c r="B1955" t="s">
        <v>7</v>
      </c>
      <c r="C1955" t="s">
        <v>217</v>
      </c>
      <c r="D1955" t="s">
        <v>785</v>
      </c>
      <c r="E1955" t="s">
        <v>705</v>
      </c>
      <c r="F1955" t="s">
        <v>2498</v>
      </c>
    </row>
    <row r="1956" spans="1:6" x14ac:dyDescent="0.2">
      <c r="A1956" t="s">
        <v>2497</v>
      </c>
      <c r="B1956" t="s">
        <v>7</v>
      </c>
      <c r="C1956" t="s">
        <v>217</v>
      </c>
      <c r="D1956" t="s">
        <v>785</v>
      </c>
      <c r="E1956" t="s">
        <v>709</v>
      </c>
      <c r="F1956" t="s">
        <v>2498</v>
      </c>
    </row>
    <row r="1957" spans="1:6" x14ac:dyDescent="0.2">
      <c r="A1957" t="s">
        <v>2497</v>
      </c>
      <c r="B1957" t="s">
        <v>7</v>
      </c>
      <c r="C1957" t="s">
        <v>217</v>
      </c>
      <c r="D1957" t="s">
        <v>785</v>
      </c>
      <c r="E1957" t="s">
        <v>711</v>
      </c>
      <c r="F1957" t="s">
        <v>2498</v>
      </c>
    </row>
    <row r="1958" spans="1:6" x14ac:dyDescent="0.2">
      <c r="A1958" t="s">
        <v>2497</v>
      </c>
      <c r="B1958" t="s">
        <v>7</v>
      </c>
      <c r="C1958" t="s">
        <v>217</v>
      </c>
      <c r="D1958" t="s">
        <v>785</v>
      </c>
      <c r="E1958" t="s">
        <v>712</v>
      </c>
      <c r="F1958" t="s">
        <v>2498</v>
      </c>
    </row>
    <row r="1959" spans="1:6" x14ac:dyDescent="0.2">
      <c r="A1959" t="s">
        <v>2497</v>
      </c>
      <c r="B1959" t="s">
        <v>7</v>
      </c>
      <c r="C1959" t="s">
        <v>217</v>
      </c>
      <c r="D1959" t="s">
        <v>785</v>
      </c>
      <c r="E1959" t="s">
        <v>715</v>
      </c>
      <c r="F1959" t="s">
        <v>2498</v>
      </c>
    </row>
    <row r="1960" spans="1:6" x14ac:dyDescent="0.2">
      <c r="A1960" t="s">
        <v>2497</v>
      </c>
      <c r="B1960" t="s">
        <v>7</v>
      </c>
      <c r="C1960" t="s">
        <v>217</v>
      </c>
      <c r="D1960" t="s">
        <v>785</v>
      </c>
      <c r="E1960" t="s">
        <v>717</v>
      </c>
      <c r="F1960" t="s">
        <v>2498</v>
      </c>
    </row>
    <row r="1961" spans="1:6" x14ac:dyDescent="0.2">
      <c r="A1961" t="s">
        <v>2497</v>
      </c>
      <c r="B1961" t="s">
        <v>7</v>
      </c>
      <c r="C1961" t="s">
        <v>217</v>
      </c>
      <c r="D1961" t="s">
        <v>785</v>
      </c>
      <c r="E1961" t="s">
        <v>719</v>
      </c>
      <c r="F1961" t="s">
        <v>2498</v>
      </c>
    </row>
    <row r="1962" spans="1:6" x14ac:dyDescent="0.2">
      <c r="A1962" t="s">
        <v>2497</v>
      </c>
      <c r="B1962" t="s">
        <v>7</v>
      </c>
      <c r="C1962" t="s">
        <v>217</v>
      </c>
      <c r="D1962" t="s">
        <v>785</v>
      </c>
      <c r="E1962" t="s">
        <v>720</v>
      </c>
      <c r="F1962" t="s">
        <v>2498</v>
      </c>
    </row>
    <row r="1963" spans="1:6" x14ac:dyDescent="0.2">
      <c r="A1963" t="s">
        <v>2497</v>
      </c>
      <c r="B1963" t="s">
        <v>7</v>
      </c>
      <c r="C1963" t="s">
        <v>217</v>
      </c>
      <c r="D1963" t="s">
        <v>785</v>
      </c>
      <c r="E1963" t="s">
        <v>721</v>
      </c>
      <c r="F1963" t="s">
        <v>2498</v>
      </c>
    </row>
    <row r="1964" spans="1:6" x14ac:dyDescent="0.2">
      <c r="A1964" t="s">
        <v>2497</v>
      </c>
      <c r="B1964" t="s">
        <v>7</v>
      </c>
      <c r="C1964" t="s">
        <v>217</v>
      </c>
      <c r="D1964" t="s">
        <v>785</v>
      </c>
      <c r="E1964" t="s">
        <v>723</v>
      </c>
      <c r="F1964" t="s">
        <v>2498</v>
      </c>
    </row>
    <row r="1965" spans="1:6" x14ac:dyDescent="0.2">
      <c r="A1965" t="s">
        <v>2497</v>
      </c>
      <c r="B1965" t="s">
        <v>7</v>
      </c>
      <c r="C1965" t="s">
        <v>217</v>
      </c>
      <c r="D1965" t="s">
        <v>785</v>
      </c>
      <c r="E1965" t="s">
        <v>724</v>
      </c>
      <c r="F1965" t="s">
        <v>2498</v>
      </c>
    </row>
    <row r="1966" spans="1:6" x14ac:dyDescent="0.2">
      <c r="A1966" t="s">
        <v>2497</v>
      </c>
      <c r="B1966" t="s">
        <v>7</v>
      </c>
      <c r="C1966" t="s">
        <v>217</v>
      </c>
      <c r="D1966" t="s">
        <v>785</v>
      </c>
      <c r="E1966" t="s">
        <v>725</v>
      </c>
      <c r="F1966" t="s">
        <v>2498</v>
      </c>
    </row>
    <row r="1967" spans="1:6" x14ac:dyDescent="0.2">
      <c r="A1967" t="s">
        <v>2497</v>
      </c>
      <c r="B1967" t="s">
        <v>7</v>
      </c>
      <c r="C1967" t="s">
        <v>217</v>
      </c>
      <c r="D1967" t="s">
        <v>785</v>
      </c>
      <c r="E1967" t="s">
        <v>726</v>
      </c>
      <c r="F1967" t="s">
        <v>2498</v>
      </c>
    </row>
    <row r="1968" spans="1:6" x14ac:dyDescent="0.2">
      <c r="A1968" t="s">
        <v>2497</v>
      </c>
      <c r="B1968" t="s">
        <v>7</v>
      </c>
      <c r="C1968" t="s">
        <v>217</v>
      </c>
      <c r="D1968" t="s">
        <v>785</v>
      </c>
      <c r="E1968" t="s">
        <v>727</v>
      </c>
      <c r="F1968" t="s">
        <v>2498</v>
      </c>
    </row>
    <row r="1969" spans="1:6" x14ac:dyDescent="0.2">
      <c r="A1969" t="s">
        <v>2497</v>
      </c>
      <c r="B1969" t="s">
        <v>7</v>
      </c>
      <c r="C1969" t="s">
        <v>217</v>
      </c>
      <c r="D1969" t="s">
        <v>813</v>
      </c>
      <c r="E1969" t="s">
        <v>856</v>
      </c>
      <c r="F1969" t="s">
        <v>2498</v>
      </c>
    </row>
    <row r="1970" spans="1:6" x14ac:dyDescent="0.2">
      <c r="A1970" t="s">
        <v>2497</v>
      </c>
      <c r="B1970" t="s">
        <v>7</v>
      </c>
      <c r="C1970" t="s">
        <v>217</v>
      </c>
      <c r="D1970" t="s">
        <v>813</v>
      </c>
      <c r="E1970" t="s">
        <v>1167</v>
      </c>
      <c r="F1970" t="s">
        <v>2498</v>
      </c>
    </row>
    <row r="1971" spans="1:6" x14ac:dyDescent="0.2">
      <c r="A1971" t="s">
        <v>2497</v>
      </c>
      <c r="B1971" t="s">
        <v>7</v>
      </c>
      <c r="C1971" t="s">
        <v>403</v>
      </c>
      <c r="D1971" t="s">
        <v>777</v>
      </c>
      <c r="E1971" t="s">
        <v>402</v>
      </c>
      <c r="F1971" t="s">
        <v>2498</v>
      </c>
    </row>
    <row r="1972" spans="1:6" x14ac:dyDescent="0.2">
      <c r="A1972" t="s">
        <v>2497</v>
      </c>
      <c r="B1972" t="s">
        <v>7</v>
      </c>
      <c r="C1972" t="s">
        <v>403</v>
      </c>
      <c r="D1972" t="s">
        <v>4</v>
      </c>
      <c r="E1972" t="s">
        <v>402</v>
      </c>
      <c r="F1972" t="s">
        <v>2498</v>
      </c>
    </row>
    <row r="1973" spans="1:6" x14ac:dyDescent="0.2">
      <c r="A1973" t="s">
        <v>2497</v>
      </c>
      <c r="B1973" t="s">
        <v>7</v>
      </c>
      <c r="C1973" t="s">
        <v>403</v>
      </c>
      <c r="D1973" t="s">
        <v>813</v>
      </c>
      <c r="E1973" t="s">
        <v>818</v>
      </c>
      <c r="F1973" t="s">
        <v>2498</v>
      </c>
    </row>
    <row r="1974" spans="1:6" x14ac:dyDescent="0.2">
      <c r="A1974" t="s">
        <v>2497</v>
      </c>
      <c r="B1974" t="s">
        <v>7</v>
      </c>
      <c r="C1974" t="s">
        <v>403</v>
      </c>
      <c r="D1974" t="s">
        <v>813</v>
      </c>
      <c r="E1974" t="s">
        <v>935</v>
      </c>
      <c r="F1974" t="s">
        <v>2498</v>
      </c>
    </row>
    <row r="1975" spans="1:6" x14ac:dyDescent="0.2">
      <c r="A1975" t="s">
        <v>2497</v>
      </c>
      <c r="B1975" t="s">
        <v>7</v>
      </c>
      <c r="C1975" t="s">
        <v>706</v>
      </c>
      <c r="D1975" t="s">
        <v>777</v>
      </c>
      <c r="E1975" t="s">
        <v>705</v>
      </c>
      <c r="F1975" t="s">
        <v>2498</v>
      </c>
    </row>
    <row r="1976" spans="1:6" x14ac:dyDescent="0.2">
      <c r="A1976" t="s">
        <v>2497</v>
      </c>
      <c r="B1976" t="s">
        <v>7</v>
      </c>
      <c r="C1976" t="s">
        <v>706</v>
      </c>
      <c r="D1976" t="s">
        <v>777</v>
      </c>
      <c r="E1976" t="s">
        <v>708</v>
      </c>
      <c r="F1976" t="s">
        <v>2498</v>
      </c>
    </row>
    <row r="1977" spans="1:6" x14ac:dyDescent="0.2">
      <c r="A1977" t="s">
        <v>2497</v>
      </c>
      <c r="B1977" t="s">
        <v>7</v>
      </c>
      <c r="C1977" t="s">
        <v>706</v>
      </c>
      <c r="D1977" t="s">
        <v>777</v>
      </c>
      <c r="E1977" t="s">
        <v>709</v>
      </c>
      <c r="F1977" t="s">
        <v>2498</v>
      </c>
    </row>
    <row r="1978" spans="1:6" x14ac:dyDescent="0.2">
      <c r="A1978" t="s">
        <v>2497</v>
      </c>
      <c r="B1978" t="s">
        <v>7</v>
      </c>
      <c r="C1978" t="s">
        <v>706</v>
      </c>
      <c r="D1978" t="s">
        <v>777</v>
      </c>
      <c r="E1978" t="s">
        <v>712</v>
      </c>
      <c r="F1978" t="s">
        <v>2498</v>
      </c>
    </row>
    <row r="1979" spans="1:6" x14ac:dyDescent="0.2">
      <c r="A1979" t="s">
        <v>2497</v>
      </c>
      <c r="B1979" t="s">
        <v>7</v>
      </c>
      <c r="C1979" t="s">
        <v>706</v>
      </c>
      <c r="D1979" t="s">
        <v>4</v>
      </c>
      <c r="E1979" t="s">
        <v>705</v>
      </c>
      <c r="F1979" t="s">
        <v>2498</v>
      </c>
    </row>
    <row r="1980" spans="1:6" x14ac:dyDescent="0.2">
      <c r="A1980" t="s">
        <v>2497</v>
      </c>
      <c r="B1980" t="s">
        <v>7</v>
      </c>
      <c r="C1980" t="s">
        <v>706</v>
      </c>
      <c r="D1980" t="s">
        <v>4</v>
      </c>
      <c r="E1980" t="s">
        <v>708</v>
      </c>
      <c r="F1980" t="s">
        <v>2498</v>
      </c>
    </row>
    <row r="1981" spans="1:6" x14ac:dyDescent="0.2">
      <c r="A1981" t="s">
        <v>2497</v>
      </c>
      <c r="B1981" t="s">
        <v>7</v>
      </c>
      <c r="C1981" t="s">
        <v>706</v>
      </c>
      <c r="D1981" t="s">
        <v>4</v>
      </c>
      <c r="E1981" t="s">
        <v>709</v>
      </c>
      <c r="F1981" t="s">
        <v>2498</v>
      </c>
    </row>
    <row r="1982" spans="1:6" x14ac:dyDescent="0.2">
      <c r="A1982" t="s">
        <v>2497</v>
      </c>
      <c r="B1982" t="s">
        <v>7</v>
      </c>
      <c r="C1982" t="s">
        <v>706</v>
      </c>
      <c r="D1982" t="s">
        <v>4</v>
      </c>
      <c r="E1982" t="s">
        <v>712</v>
      </c>
      <c r="F1982" t="s">
        <v>2498</v>
      </c>
    </row>
    <row r="1983" spans="1:6" x14ac:dyDescent="0.2">
      <c r="A1983" t="s">
        <v>2497</v>
      </c>
      <c r="B1983" t="s">
        <v>7</v>
      </c>
      <c r="C1983" t="s">
        <v>706</v>
      </c>
      <c r="D1983" t="s">
        <v>807</v>
      </c>
      <c r="E1983" t="s">
        <v>705</v>
      </c>
      <c r="F1983" t="s">
        <v>2498</v>
      </c>
    </row>
    <row r="1984" spans="1:6" x14ac:dyDescent="0.2">
      <c r="A1984" t="s">
        <v>2497</v>
      </c>
      <c r="B1984" t="s">
        <v>7</v>
      </c>
      <c r="C1984" t="s">
        <v>706</v>
      </c>
      <c r="D1984" t="s">
        <v>807</v>
      </c>
      <c r="E1984" t="s">
        <v>708</v>
      </c>
      <c r="F1984" t="s">
        <v>2498</v>
      </c>
    </row>
    <row r="1985" spans="1:6" x14ac:dyDescent="0.2">
      <c r="A1985" t="s">
        <v>2497</v>
      </c>
      <c r="B1985" t="s">
        <v>7</v>
      </c>
      <c r="C1985" t="s">
        <v>706</v>
      </c>
      <c r="D1985" t="s">
        <v>807</v>
      </c>
      <c r="E1985" t="s">
        <v>709</v>
      </c>
      <c r="F1985" t="s">
        <v>2498</v>
      </c>
    </row>
    <row r="1986" spans="1:6" x14ac:dyDescent="0.2">
      <c r="A1986" t="s">
        <v>2497</v>
      </c>
      <c r="B1986" t="s">
        <v>7</v>
      </c>
      <c r="C1986" t="s">
        <v>706</v>
      </c>
      <c r="D1986" t="s">
        <v>807</v>
      </c>
      <c r="E1986" t="s">
        <v>712</v>
      </c>
      <c r="F1986" t="s">
        <v>2498</v>
      </c>
    </row>
    <row r="1987" spans="1:6" x14ac:dyDescent="0.2">
      <c r="A1987" t="s">
        <v>2497</v>
      </c>
      <c r="B1987" t="s">
        <v>7</v>
      </c>
      <c r="C1987" t="s">
        <v>706</v>
      </c>
      <c r="D1987" t="s">
        <v>802</v>
      </c>
      <c r="E1987" t="s">
        <v>705</v>
      </c>
      <c r="F1987" t="s">
        <v>2498</v>
      </c>
    </row>
    <row r="1988" spans="1:6" x14ac:dyDescent="0.2">
      <c r="A1988" t="s">
        <v>2497</v>
      </c>
      <c r="B1988" t="s">
        <v>7</v>
      </c>
      <c r="C1988" t="s">
        <v>706</v>
      </c>
      <c r="D1988" t="s">
        <v>802</v>
      </c>
      <c r="E1988" t="s">
        <v>708</v>
      </c>
      <c r="F1988" t="s">
        <v>2498</v>
      </c>
    </row>
    <row r="1989" spans="1:6" x14ac:dyDescent="0.2">
      <c r="A1989" t="s">
        <v>2497</v>
      </c>
      <c r="B1989" t="s">
        <v>7</v>
      </c>
      <c r="C1989" t="s">
        <v>706</v>
      </c>
      <c r="D1989" t="s">
        <v>802</v>
      </c>
      <c r="E1989" t="s">
        <v>709</v>
      </c>
      <c r="F1989" t="s">
        <v>2498</v>
      </c>
    </row>
    <row r="1990" spans="1:6" x14ac:dyDescent="0.2">
      <c r="A1990" t="s">
        <v>2497</v>
      </c>
      <c r="B1990" t="s">
        <v>7</v>
      </c>
      <c r="C1990" t="s">
        <v>706</v>
      </c>
      <c r="D1990" t="s">
        <v>802</v>
      </c>
      <c r="E1990" t="s">
        <v>712</v>
      </c>
      <c r="F1990" t="s">
        <v>2498</v>
      </c>
    </row>
    <row r="1991" spans="1:6" x14ac:dyDescent="0.2">
      <c r="A1991" t="s">
        <v>2497</v>
      </c>
      <c r="B1991" t="s">
        <v>7</v>
      </c>
      <c r="C1991" t="s">
        <v>706</v>
      </c>
      <c r="D1991" t="s">
        <v>785</v>
      </c>
      <c r="E1991" t="s">
        <v>705</v>
      </c>
      <c r="F1991" t="s">
        <v>2498</v>
      </c>
    </row>
    <row r="1992" spans="1:6" x14ac:dyDescent="0.2">
      <c r="A1992" t="s">
        <v>2497</v>
      </c>
      <c r="B1992" t="s">
        <v>7</v>
      </c>
      <c r="C1992" t="s">
        <v>706</v>
      </c>
      <c r="D1992" t="s">
        <v>785</v>
      </c>
      <c r="E1992" t="s">
        <v>708</v>
      </c>
      <c r="F1992" t="s">
        <v>2498</v>
      </c>
    </row>
    <row r="1993" spans="1:6" x14ac:dyDescent="0.2">
      <c r="A1993" t="s">
        <v>2497</v>
      </c>
      <c r="B1993" t="s">
        <v>7</v>
      </c>
      <c r="C1993" t="s">
        <v>706</v>
      </c>
      <c r="D1993" t="s">
        <v>785</v>
      </c>
      <c r="E1993" t="s">
        <v>709</v>
      </c>
      <c r="F1993" t="s">
        <v>2498</v>
      </c>
    </row>
    <row r="1994" spans="1:6" x14ac:dyDescent="0.2">
      <c r="A1994" t="s">
        <v>2497</v>
      </c>
      <c r="B1994" t="s">
        <v>7</v>
      </c>
      <c r="C1994" t="s">
        <v>706</v>
      </c>
      <c r="D1994" t="s">
        <v>785</v>
      </c>
      <c r="E1994" t="s">
        <v>712</v>
      </c>
      <c r="F1994" t="s">
        <v>2498</v>
      </c>
    </row>
    <row r="1995" spans="1:6" x14ac:dyDescent="0.2">
      <c r="A1995" t="s">
        <v>2497</v>
      </c>
      <c r="B1995" t="s">
        <v>7</v>
      </c>
      <c r="C1995" t="s">
        <v>706</v>
      </c>
      <c r="D1995" t="s">
        <v>813</v>
      </c>
      <c r="E1995" t="s">
        <v>1165</v>
      </c>
      <c r="F1995" t="s">
        <v>2498</v>
      </c>
    </row>
    <row r="1996" spans="1:6" x14ac:dyDescent="0.2">
      <c r="A1996" t="s">
        <v>2497</v>
      </c>
      <c r="B1996" t="s">
        <v>7</v>
      </c>
      <c r="C1996" t="s">
        <v>706</v>
      </c>
      <c r="D1996" t="s">
        <v>813</v>
      </c>
      <c r="E1996" t="s">
        <v>1168</v>
      </c>
      <c r="F1996" t="s">
        <v>2498</v>
      </c>
    </row>
    <row r="1997" spans="1:6" x14ac:dyDescent="0.2">
      <c r="A1997" t="s">
        <v>2497</v>
      </c>
      <c r="B1997" t="s">
        <v>7</v>
      </c>
      <c r="C1997" t="s">
        <v>706</v>
      </c>
      <c r="D1997" t="s">
        <v>813</v>
      </c>
      <c r="E1997" t="s">
        <v>1169</v>
      </c>
      <c r="F1997" t="s">
        <v>2498</v>
      </c>
    </row>
    <row r="1998" spans="1:6" x14ac:dyDescent="0.2">
      <c r="A1998" t="s">
        <v>2497</v>
      </c>
      <c r="B1998" t="s">
        <v>7</v>
      </c>
      <c r="C1998" t="s">
        <v>706</v>
      </c>
      <c r="D1998" t="s">
        <v>813</v>
      </c>
      <c r="E1998" t="s">
        <v>1170</v>
      </c>
      <c r="F1998" t="s">
        <v>2498</v>
      </c>
    </row>
    <row r="1999" spans="1:6" x14ac:dyDescent="0.2">
      <c r="A1999" t="s">
        <v>2497</v>
      </c>
      <c r="B1999" t="s">
        <v>7</v>
      </c>
      <c r="C1999" t="s">
        <v>706</v>
      </c>
      <c r="D1999" t="s">
        <v>813</v>
      </c>
      <c r="E1999" t="s">
        <v>1271</v>
      </c>
      <c r="F1999" t="s">
        <v>2498</v>
      </c>
    </row>
    <row r="2000" spans="1:6" x14ac:dyDescent="0.2">
      <c r="A2000" t="s">
        <v>2497</v>
      </c>
      <c r="B2000" t="s">
        <v>7</v>
      </c>
      <c r="C2000" t="s">
        <v>706</v>
      </c>
      <c r="D2000" t="s">
        <v>813</v>
      </c>
      <c r="E2000" t="s">
        <v>1272</v>
      </c>
      <c r="F2000" t="s">
        <v>2498</v>
      </c>
    </row>
    <row r="2001" spans="1:6" x14ac:dyDescent="0.2">
      <c r="A2001" t="s">
        <v>2497</v>
      </c>
      <c r="B2001" t="s">
        <v>7</v>
      </c>
      <c r="C2001" t="s">
        <v>706</v>
      </c>
      <c r="D2001" t="s">
        <v>813</v>
      </c>
      <c r="E2001" t="s">
        <v>1273</v>
      </c>
      <c r="F2001" t="s">
        <v>2498</v>
      </c>
    </row>
    <row r="2002" spans="1:6" x14ac:dyDescent="0.2">
      <c r="A2002" t="s">
        <v>2497</v>
      </c>
      <c r="B2002" t="s">
        <v>7</v>
      </c>
      <c r="C2002" t="s">
        <v>706</v>
      </c>
      <c r="D2002" t="s">
        <v>813</v>
      </c>
      <c r="E2002" t="s">
        <v>1274</v>
      </c>
      <c r="F2002" t="s">
        <v>2498</v>
      </c>
    </row>
    <row r="2003" spans="1:6" x14ac:dyDescent="0.2">
      <c r="A2003" t="s">
        <v>2497</v>
      </c>
      <c r="B2003" t="s">
        <v>7</v>
      </c>
      <c r="C2003" t="s">
        <v>706</v>
      </c>
      <c r="D2003" t="s">
        <v>813</v>
      </c>
      <c r="E2003" t="s">
        <v>1275</v>
      </c>
      <c r="F2003" t="s">
        <v>2498</v>
      </c>
    </row>
    <row r="2004" spans="1:6" x14ac:dyDescent="0.2">
      <c r="A2004" t="s">
        <v>2497</v>
      </c>
      <c r="B2004" t="s">
        <v>7</v>
      </c>
      <c r="C2004" t="s">
        <v>706</v>
      </c>
      <c r="D2004" t="s">
        <v>813</v>
      </c>
      <c r="E2004" t="s">
        <v>1276</v>
      </c>
      <c r="F2004" t="s">
        <v>2498</v>
      </c>
    </row>
    <row r="2005" spans="1:6" x14ac:dyDescent="0.2">
      <c r="A2005" t="s">
        <v>2497</v>
      </c>
      <c r="B2005" t="s">
        <v>7</v>
      </c>
      <c r="C2005" t="s">
        <v>706</v>
      </c>
      <c r="D2005" t="s">
        <v>813</v>
      </c>
      <c r="E2005" t="s">
        <v>1277</v>
      </c>
      <c r="F2005" t="s">
        <v>2498</v>
      </c>
    </row>
    <row r="2006" spans="1:6" x14ac:dyDescent="0.2">
      <c r="A2006" t="s">
        <v>2497</v>
      </c>
      <c r="B2006" t="s">
        <v>7</v>
      </c>
      <c r="C2006" t="s">
        <v>706</v>
      </c>
      <c r="D2006" t="s">
        <v>813</v>
      </c>
      <c r="E2006" t="s">
        <v>1278</v>
      </c>
      <c r="F2006" t="s">
        <v>2498</v>
      </c>
    </row>
    <row r="2007" spans="1:6" x14ac:dyDescent="0.2">
      <c r="A2007" t="s">
        <v>2497</v>
      </c>
      <c r="B2007" t="s">
        <v>7</v>
      </c>
      <c r="C2007" t="s">
        <v>710</v>
      </c>
      <c r="D2007" t="s">
        <v>777</v>
      </c>
      <c r="E2007" t="s">
        <v>709</v>
      </c>
      <c r="F2007" t="s">
        <v>2498</v>
      </c>
    </row>
    <row r="2008" spans="1:6" x14ac:dyDescent="0.2">
      <c r="A2008" t="s">
        <v>2497</v>
      </c>
      <c r="B2008" t="s">
        <v>7</v>
      </c>
      <c r="C2008" t="s">
        <v>710</v>
      </c>
      <c r="D2008" t="s">
        <v>4</v>
      </c>
      <c r="E2008" t="s">
        <v>709</v>
      </c>
      <c r="F2008" t="s">
        <v>2498</v>
      </c>
    </row>
    <row r="2009" spans="1:6" x14ac:dyDescent="0.2">
      <c r="A2009" t="s">
        <v>2497</v>
      </c>
      <c r="B2009" t="s">
        <v>7</v>
      </c>
      <c r="C2009" t="s">
        <v>710</v>
      </c>
      <c r="D2009" t="s">
        <v>807</v>
      </c>
      <c r="E2009" t="s">
        <v>709</v>
      </c>
      <c r="F2009" t="s">
        <v>2498</v>
      </c>
    </row>
    <row r="2010" spans="1:6" x14ac:dyDescent="0.2">
      <c r="A2010" t="s">
        <v>2497</v>
      </c>
      <c r="B2010" t="s">
        <v>7</v>
      </c>
      <c r="C2010" t="s">
        <v>710</v>
      </c>
      <c r="D2010" t="s">
        <v>802</v>
      </c>
      <c r="E2010" t="s">
        <v>709</v>
      </c>
      <c r="F2010" t="s">
        <v>2498</v>
      </c>
    </row>
    <row r="2011" spans="1:6" x14ac:dyDescent="0.2">
      <c r="A2011" t="s">
        <v>2497</v>
      </c>
      <c r="B2011" t="s">
        <v>7</v>
      </c>
      <c r="C2011" t="s">
        <v>710</v>
      </c>
      <c r="D2011" t="s">
        <v>785</v>
      </c>
      <c r="E2011" t="s">
        <v>709</v>
      </c>
      <c r="F2011" t="s">
        <v>2498</v>
      </c>
    </row>
    <row r="2012" spans="1:6" x14ac:dyDescent="0.2">
      <c r="A2012" t="s">
        <v>2497</v>
      </c>
      <c r="B2012" t="s">
        <v>7</v>
      </c>
      <c r="C2012" t="s">
        <v>937</v>
      </c>
      <c r="D2012" t="s">
        <v>813</v>
      </c>
      <c r="E2012" t="s">
        <v>936</v>
      </c>
      <c r="F2012" t="s">
        <v>2498</v>
      </c>
    </row>
    <row r="2013" spans="1:6" x14ac:dyDescent="0.2">
      <c r="A2013" t="s">
        <v>2497</v>
      </c>
      <c r="B2013" t="s">
        <v>7</v>
      </c>
      <c r="C2013" t="s">
        <v>716</v>
      </c>
      <c r="D2013" t="s">
        <v>777</v>
      </c>
      <c r="E2013" t="s">
        <v>715</v>
      </c>
      <c r="F2013" t="s">
        <v>2498</v>
      </c>
    </row>
    <row r="2014" spans="1:6" x14ac:dyDescent="0.2">
      <c r="A2014" t="s">
        <v>2497</v>
      </c>
      <c r="B2014" t="s">
        <v>7</v>
      </c>
      <c r="C2014" t="s">
        <v>716</v>
      </c>
      <c r="D2014" t="s">
        <v>777</v>
      </c>
      <c r="E2014" t="s">
        <v>717</v>
      </c>
      <c r="F2014" t="s">
        <v>2498</v>
      </c>
    </row>
    <row r="2015" spans="1:6" x14ac:dyDescent="0.2">
      <c r="A2015" t="s">
        <v>2497</v>
      </c>
      <c r="B2015" t="s">
        <v>7</v>
      </c>
      <c r="C2015" t="s">
        <v>716</v>
      </c>
      <c r="D2015" t="s">
        <v>777</v>
      </c>
      <c r="E2015" t="s">
        <v>720</v>
      </c>
      <c r="F2015" t="s">
        <v>2498</v>
      </c>
    </row>
    <row r="2016" spans="1:6" x14ac:dyDescent="0.2">
      <c r="A2016" t="s">
        <v>2497</v>
      </c>
      <c r="B2016" t="s">
        <v>7</v>
      </c>
      <c r="C2016" t="s">
        <v>716</v>
      </c>
      <c r="D2016" t="s">
        <v>4</v>
      </c>
      <c r="E2016" t="s">
        <v>715</v>
      </c>
      <c r="F2016" t="s">
        <v>2498</v>
      </c>
    </row>
    <row r="2017" spans="1:6" x14ac:dyDescent="0.2">
      <c r="A2017" t="s">
        <v>2497</v>
      </c>
      <c r="B2017" t="s">
        <v>7</v>
      </c>
      <c r="C2017" t="s">
        <v>716</v>
      </c>
      <c r="D2017" t="s">
        <v>4</v>
      </c>
      <c r="E2017" t="s">
        <v>717</v>
      </c>
      <c r="F2017" t="s">
        <v>2498</v>
      </c>
    </row>
    <row r="2018" spans="1:6" x14ac:dyDescent="0.2">
      <c r="A2018" t="s">
        <v>2497</v>
      </c>
      <c r="B2018" t="s">
        <v>7</v>
      </c>
      <c r="C2018" t="s">
        <v>716</v>
      </c>
      <c r="D2018" t="s">
        <v>4</v>
      </c>
      <c r="E2018" t="s">
        <v>720</v>
      </c>
      <c r="F2018" t="s">
        <v>2498</v>
      </c>
    </row>
    <row r="2019" spans="1:6" x14ac:dyDescent="0.2">
      <c r="A2019" t="s">
        <v>2497</v>
      </c>
      <c r="B2019" t="s">
        <v>7</v>
      </c>
      <c r="C2019" t="s">
        <v>716</v>
      </c>
      <c r="D2019" t="s">
        <v>807</v>
      </c>
      <c r="E2019" t="s">
        <v>715</v>
      </c>
      <c r="F2019" t="s">
        <v>2498</v>
      </c>
    </row>
    <row r="2020" spans="1:6" x14ac:dyDescent="0.2">
      <c r="A2020" t="s">
        <v>2497</v>
      </c>
      <c r="B2020" t="s">
        <v>7</v>
      </c>
      <c r="C2020" t="s">
        <v>716</v>
      </c>
      <c r="D2020" t="s">
        <v>807</v>
      </c>
      <c r="E2020" t="s">
        <v>717</v>
      </c>
      <c r="F2020" t="s">
        <v>2498</v>
      </c>
    </row>
    <row r="2021" spans="1:6" x14ac:dyDescent="0.2">
      <c r="A2021" t="s">
        <v>2497</v>
      </c>
      <c r="B2021" t="s">
        <v>7</v>
      </c>
      <c r="C2021" t="s">
        <v>716</v>
      </c>
      <c r="D2021" t="s">
        <v>807</v>
      </c>
      <c r="E2021" t="s">
        <v>720</v>
      </c>
      <c r="F2021" t="s">
        <v>2498</v>
      </c>
    </row>
    <row r="2022" spans="1:6" x14ac:dyDescent="0.2">
      <c r="A2022" t="s">
        <v>2497</v>
      </c>
      <c r="B2022" t="s">
        <v>7</v>
      </c>
      <c r="C2022" t="s">
        <v>716</v>
      </c>
      <c r="D2022" t="s">
        <v>802</v>
      </c>
      <c r="E2022" t="s">
        <v>715</v>
      </c>
      <c r="F2022" t="s">
        <v>2498</v>
      </c>
    </row>
    <row r="2023" spans="1:6" x14ac:dyDescent="0.2">
      <c r="A2023" t="s">
        <v>2497</v>
      </c>
      <c r="B2023" t="s">
        <v>7</v>
      </c>
      <c r="C2023" t="s">
        <v>716</v>
      </c>
      <c r="D2023" t="s">
        <v>802</v>
      </c>
      <c r="E2023" t="s">
        <v>717</v>
      </c>
      <c r="F2023" t="s">
        <v>2498</v>
      </c>
    </row>
    <row r="2024" spans="1:6" x14ac:dyDescent="0.2">
      <c r="A2024" t="s">
        <v>2497</v>
      </c>
      <c r="B2024" t="s">
        <v>7</v>
      </c>
      <c r="C2024" t="s">
        <v>716</v>
      </c>
      <c r="D2024" t="s">
        <v>802</v>
      </c>
      <c r="E2024" t="s">
        <v>720</v>
      </c>
      <c r="F2024" t="s">
        <v>2498</v>
      </c>
    </row>
    <row r="2025" spans="1:6" x14ac:dyDescent="0.2">
      <c r="A2025" t="s">
        <v>2497</v>
      </c>
      <c r="B2025" t="s">
        <v>7</v>
      </c>
      <c r="C2025" t="s">
        <v>716</v>
      </c>
      <c r="D2025" t="s">
        <v>785</v>
      </c>
      <c r="E2025" t="s">
        <v>715</v>
      </c>
      <c r="F2025" t="s">
        <v>2498</v>
      </c>
    </row>
    <row r="2026" spans="1:6" x14ac:dyDescent="0.2">
      <c r="A2026" t="s">
        <v>2497</v>
      </c>
      <c r="B2026" t="s">
        <v>7</v>
      </c>
      <c r="C2026" t="s">
        <v>716</v>
      </c>
      <c r="D2026" t="s">
        <v>785</v>
      </c>
      <c r="E2026" t="s">
        <v>717</v>
      </c>
      <c r="F2026" t="s">
        <v>2498</v>
      </c>
    </row>
    <row r="2027" spans="1:6" x14ac:dyDescent="0.2">
      <c r="A2027" t="s">
        <v>2497</v>
      </c>
      <c r="B2027" t="s">
        <v>7</v>
      </c>
      <c r="C2027" t="s">
        <v>716</v>
      </c>
      <c r="D2027" t="s">
        <v>785</v>
      </c>
      <c r="E2027" t="s">
        <v>720</v>
      </c>
      <c r="F2027" t="s">
        <v>2498</v>
      </c>
    </row>
    <row r="2028" spans="1:6" x14ac:dyDescent="0.2">
      <c r="A2028" t="s">
        <v>2497</v>
      </c>
      <c r="B2028" t="s">
        <v>7</v>
      </c>
      <c r="C2028" t="s">
        <v>716</v>
      </c>
      <c r="D2028" t="s">
        <v>813</v>
      </c>
      <c r="E2028" t="s">
        <v>856</v>
      </c>
      <c r="F2028" t="s">
        <v>2498</v>
      </c>
    </row>
    <row r="2029" spans="1:6" x14ac:dyDescent="0.2">
      <c r="A2029" t="s">
        <v>2497</v>
      </c>
      <c r="B2029" t="s">
        <v>7</v>
      </c>
      <c r="C2029" t="s">
        <v>716</v>
      </c>
      <c r="D2029" t="s">
        <v>813</v>
      </c>
      <c r="E2029" t="s">
        <v>1173</v>
      </c>
      <c r="F2029" t="s">
        <v>2498</v>
      </c>
    </row>
    <row r="2030" spans="1:6" x14ac:dyDescent="0.2">
      <c r="A2030" t="s">
        <v>2497</v>
      </c>
      <c r="B2030" t="s">
        <v>7</v>
      </c>
      <c r="C2030" t="s">
        <v>716</v>
      </c>
      <c r="D2030" t="s">
        <v>813</v>
      </c>
      <c r="E2030" t="s">
        <v>1176</v>
      </c>
      <c r="F2030" t="s">
        <v>2498</v>
      </c>
    </row>
    <row r="2031" spans="1:6" x14ac:dyDescent="0.2">
      <c r="A2031" t="s">
        <v>2497</v>
      </c>
      <c r="B2031" t="s">
        <v>7</v>
      </c>
      <c r="C2031" t="s">
        <v>716</v>
      </c>
      <c r="D2031" t="s">
        <v>813</v>
      </c>
      <c r="E2031" t="s">
        <v>1177</v>
      </c>
      <c r="F2031" t="s">
        <v>2498</v>
      </c>
    </row>
    <row r="2032" spans="1:6" x14ac:dyDescent="0.2">
      <c r="A2032" t="s">
        <v>2497</v>
      </c>
      <c r="B2032" t="s">
        <v>7</v>
      </c>
      <c r="C2032" t="s">
        <v>716</v>
      </c>
      <c r="D2032" t="s">
        <v>813</v>
      </c>
      <c r="E2032" t="s">
        <v>1178</v>
      </c>
      <c r="F2032" t="s">
        <v>2498</v>
      </c>
    </row>
    <row r="2033" spans="1:6" x14ac:dyDescent="0.2">
      <c r="A2033" t="s">
        <v>2497</v>
      </c>
      <c r="B2033" t="s">
        <v>7</v>
      </c>
      <c r="C2033" t="s">
        <v>716</v>
      </c>
      <c r="D2033" t="s">
        <v>813</v>
      </c>
      <c r="E2033" t="s">
        <v>1186</v>
      </c>
      <c r="F2033" t="s">
        <v>2498</v>
      </c>
    </row>
    <row r="2034" spans="1:6" x14ac:dyDescent="0.2">
      <c r="A2034" t="s">
        <v>2497</v>
      </c>
      <c r="B2034" t="s">
        <v>7</v>
      </c>
      <c r="C2034" t="s">
        <v>716</v>
      </c>
      <c r="D2034" t="s">
        <v>813</v>
      </c>
      <c r="E2034" t="s">
        <v>1187</v>
      </c>
      <c r="F2034" t="s">
        <v>2498</v>
      </c>
    </row>
    <row r="2035" spans="1:6" x14ac:dyDescent="0.2">
      <c r="A2035" t="s">
        <v>2497</v>
      </c>
      <c r="B2035" t="s">
        <v>7</v>
      </c>
      <c r="C2035" t="s">
        <v>615</v>
      </c>
      <c r="D2035" t="s">
        <v>777</v>
      </c>
      <c r="E2035" t="s">
        <v>618</v>
      </c>
      <c r="F2035" t="s">
        <v>2498</v>
      </c>
    </row>
    <row r="2036" spans="1:6" x14ac:dyDescent="0.2">
      <c r="A2036" t="s">
        <v>2497</v>
      </c>
      <c r="B2036" t="s">
        <v>7</v>
      </c>
      <c r="C2036" t="s">
        <v>615</v>
      </c>
      <c r="D2036" t="s">
        <v>777</v>
      </c>
      <c r="E2036" t="s">
        <v>619</v>
      </c>
      <c r="F2036" t="s">
        <v>2498</v>
      </c>
    </row>
    <row r="2037" spans="1:6" x14ac:dyDescent="0.2">
      <c r="A2037" t="s">
        <v>2497</v>
      </c>
      <c r="B2037" t="s">
        <v>7</v>
      </c>
      <c r="C2037" t="s">
        <v>615</v>
      </c>
      <c r="D2037" t="s">
        <v>777</v>
      </c>
      <c r="E2037" t="s">
        <v>763</v>
      </c>
      <c r="F2037" t="s">
        <v>2498</v>
      </c>
    </row>
    <row r="2038" spans="1:6" x14ac:dyDescent="0.2">
      <c r="A2038" t="s">
        <v>2497</v>
      </c>
      <c r="B2038" t="s">
        <v>7</v>
      </c>
      <c r="C2038" t="s">
        <v>615</v>
      </c>
      <c r="D2038" t="s">
        <v>777</v>
      </c>
      <c r="E2038" t="s">
        <v>764</v>
      </c>
      <c r="F2038" t="s">
        <v>2498</v>
      </c>
    </row>
    <row r="2039" spans="1:6" x14ac:dyDescent="0.2">
      <c r="A2039" t="s">
        <v>2497</v>
      </c>
      <c r="B2039" t="s">
        <v>7</v>
      </c>
      <c r="C2039" t="s">
        <v>615</v>
      </c>
      <c r="D2039" t="s">
        <v>4</v>
      </c>
      <c r="E2039" t="s">
        <v>614</v>
      </c>
      <c r="F2039" t="s">
        <v>2498</v>
      </c>
    </row>
    <row r="2040" spans="1:6" x14ac:dyDescent="0.2">
      <c r="A2040" t="s">
        <v>2497</v>
      </c>
      <c r="B2040" t="s">
        <v>7</v>
      </c>
      <c r="C2040" t="s">
        <v>615</v>
      </c>
      <c r="D2040" t="s">
        <v>4</v>
      </c>
      <c r="E2040" t="s">
        <v>616</v>
      </c>
      <c r="F2040" t="s">
        <v>2498</v>
      </c>
    </row>
    <row r="2041" spans="1:6" x14ac:dyDescent="0.2">
      <c r="A2041" t="s">
        <v>2497</v>
      </c>
      <c r="B2041" t="s">
        <v>7</v>
      </c>
      <c r="C2041" t="s">
        <v>615</v>
      </c>
      <c r="D2041" t="s">
        <v>4</v>
      </c>
      <c r="E2041" t="s">
        <v>617</v>
      </c>
      <c r="F2041" t="s">
        <v>2498</v>
      </c>
    </row>
    <row r="2042" spans="1:6" x14ac:dyDescent="0.2">
      <c r="A2042" t="s">
        <v>2497</v>
      </c>
      <c r="B2042" t="s">
        <v>7</v>
      </c>
      <c r="C2042" t="s">
        <v>615</v>
      </c>
      <c r="D2042" t="s">
        <v>4</v>
      </c>
      <c r="E2042" t="s">
        <v>618</v>
      </c>
      <c r="F2042" t="s">
        <v>2498</v>
      </c>
    </row>
    <row r="2043" spans="1:6" x14ac:dyDescent="0.2">
      <c r="A2043" t="s">
        <v>2497</v>
      </c>
      <c r="B2043" t="s">
        <v>7</v>
      </c>
      <c r="C2043" t="s">
        <v>615</v>
      </c>
      <c r="D2043" t="s">
        <v>4</v>
      </c>
      <c r="E2043" t="s">
        <v>619</v>
      </c>
      <c r="F2043" t="s">
        <v>2498</v>
      </c>
    </row>
    <row r="2044" spans="1:6" x14ac:dyDescent="0.2">
      <c r="A2044" t="s">
        <v>2497</v>
      </c>
      <c r="B2044" t="s">
        <v>7</v>
      </c>
      <c r="C2044" t="s">
        <v>615</v>
      </c>
      <c r="D2044" t="s">
        <v>4</v>
      </c>
      <c r="E2044" t="s">
        <v>763</v>
      </c>
      <c r="F2044" t="s">
        <v>2498</v>
      </c>
    </row>
    <row r="2045" spans="1:6" x14ac:dyDescent="0.2">
      <c r="A2045" t="s">
        <v>2497</v>
      </c>
      <c r="B2045" t="s">
        <v>7</v>
      </c>
      <c r="C2045" t="s">
        <v>615</v>
      </c>
      <c r="D2045" t="s">
        <v>4</v>
      </c>
      <c r="E2045" t="s">
        <v>764</v>
      </c>
      <c r="F2045" t="s">
        <v>2498</v>
      </c>
    </row>
    <row r="2046" spans="1:6" x14ac:dyDescent="0.2">
      <c r="A2046" t="s">
        <v>2497</v>
      </c>
      <c r="B2046" t="s">
        <v>7</v>
      </c>
      <c r="C2046" t="s">
        <v>615</v>
      </c>
      <c r="D2046" t="s">
        <v>807</v>
      </c>
      <c r="E2046" t="s">
        <v>614</v>
      </c>
      <c r="F2046" t="s">
        <v>2498</v>
      </c>
    </row>
    <row r="2047" spans="1:6" x14ac:dyDescent="0.2">
      <c r="A2047" t="s">
        <v>2497</v>
      </c>
      <c r="B2047" t="s">
        <v>7</v>
      </c>
      <c r="C2047" t="s">
        <v>615</v>
      </c>
      <c r="D2047" t="s">
        <v>807</v>
      </c>
      <c r="E2047" t="s">
        <v>616</v>
      </c>
      <c r="F2047" t="s">
        <v>2498</v>
      </c>
    </row>
    <row r="2048" spans="1:6" x14ac:dyDescent="0.2">
      <c r="A2048" t="s">
        <v>2497</v>
      </c>
      <c r="B2048" t="s">
        <v>7</v>
      </c>
      <c r="C2048" t="s">
        <v>615</v>
      </c>
      <c r="D2048" t="s">
        <v>802</v>
      </c>
      <c r="E2048" t="s">
        <v>614</v>
      </c>
      <c r="F2048" t="s">
        <v>2498</v>
      </c>
    </row>
    <row r="2049" spans="1:6" x14ac:dyDescent="0.2">
      <c r="A2049" t="s">
        <v>2497</v>
      </c>
      <c r="B2049" t="s">
        <v>7</v>
      </c>
      <c r="C2049" t="s">
        <v>615</v>
      </c>
      <c r="D2049" t="s">
        <v>802</v>
      </c>
      <c r="E2049" t="s">
        <v>616</v>
      </c>
      <c r="F2049" t="s">
        <v>2498</v>
      </c>
    </row>
    <row r="2050" spans="1:6" x14ac:dyDescent="0.2">
      <c r="A2050" t="s">
        <v>2497</v>
      </c>
      <c r="B2050" t="s">
        <v>7</v>
      </c>
      <c r="C2050" t="s">
        <v>615</v>
      </c>
      <c r="D2050" t="s">
        <v>785</v>
      </c>
      <c r="E2050" t="s">
        <v>763</v>
      </c>
      <c r="F2050" t="s">
        <v>2498</v>
      </c>
    </row>
    <row r="2051" spans="1:6" x14ac:dyDescent="0.2">
      <c r="A2051" t="s">
        <v>2497</v>
      </c>
      <c r="B2051" t="s">
        <v>7</v>
      </c>
      <c r="C2051" t="s">
        <v>615</v>
      </c>
      <c r="D2051" t="s">
        <v>785</v>
      </c>
      <c r="E2051" t="s">
        <v>764</v>
      </c>
      <c r="F2051" t="s">
        <v>2498</v>
      </c>
    </row>
    <row r="2052" spans="1:6" x14ac:dyDescent="0.2">
      <c r="A2052" t="s">
        <v>2497</v>
      </c>
      <c r="B2052" t="s">
        <v>7</v>
      </c>
      <c r="C2052" t="s">
        <v>615</v>
      </c>
      <c r="D2052" t="s">
        <v>813</v>
      </c>
      <c r="E2052" t="s">
        <v>1164</v>
      </c>
      <c r="F2052" t="s">
        <v>2498</v>
      </c>
    </row>
    <row r="2053" spans="1:6" x14ac:dyDescent="0.2">
      <c r="A2053" t="s">
        <v>2497</v>
      </c>
      <c r="B2053" t="s">
        <v>7</v>
      </c>
      <c r="C2053" t="s">
        <v>615</v>
      </c>
      <c r="D2053" t="s">
        <v>813</v>
      </c>
      <c r="E2053" t="s">
        <v>1166</v>
      </c>
      <c r="F2053" t="s">
        <v>2498</v>
      </c>
    </row>
    <row r="2054" spans="1:6" x14ac:dyDescent="0.2">
      <c r="A2054" t="s">
        <v>2497</v>
      </c>
      <c r="B2054" t="s">
        <v>7</v>
      </c>
      <c r="C2054" t="s">
        <v>100</v>
      </c>
      <c r="D2054" t="s">
        <v>777</v>
      </c>
      <c r="E2054" t="s">
        <v>99</v>
      </c>
      <c r="F2054" t="s">
        <v>2498</v>
      </c>
    </row>
    <row r="2055" spans="1:6" x14ac:dyDescent="0.2">
      <c r="A2055" t="s">
        <v>2497</v>
      </c>
      <c r="B2055" t="s">
        <v>7</v>
      </c>
      <c r="C2055" t="s">
        <v>100</v>
      </c>
      <c r="D2055" t="s">
        <v>777</v>
      </c>
      <c r="E2055" t="s">
        <v>327</v>
      </c>
      <c r="F2055" t="s">
        <v>2498</v>
      </c>
    </row>
    <row r="2056" spans="1:6" x14ac:dyDescent="0.2">
      <c r="A2056" t="s">
        <v>2497</v>
      </c>
      <c r="B2056" t="s">
        <v>7</v>
      </c>
      <c r="C2056" t="s">
        <v>100</v>
      </c>
      <c r="D2056" t="s">
        <v>777</v>
      </c>
      <c r="E2056" t="s">
        <v>708</v>
      </c>
      <c r="F2056" t="s">
        <v>2498</v>
      </c>
    </row>
    <row r="2057" spans="1:6" x14ac:dyDescent="0.2">
      <c r="A2057" t="s">
        <v>2497</v>
      </c>
      <c r="B2057" t="s">
        <v>7</v>
      </c>
      <c r="C2057" t="s">
        <v>100</v>
      </c>
      <c r="D2057" t="s">
        <v>777</v>
      </c>
      <c r="E2057" t="s">
        <v>783</v>
      </c>
      <c r="F2057" t="s">
        <v>2498</v>
      </c>
    </row>
    <row r="2058" spans="1:6" x14ac:dyDescent="0.2">
      <c r="A2058" t="s">
        <v>2497</v>
      </c>
      <c r="B2058" t="s">
        <v>7</v>
      </c>
      <c r="C2058" t="s">
        <v>100</v>
      </c>
      <c r="D2058" t="s">
        <v>4</v>
      </c>
      <c r="E2058" t="s">
        <v>99</v>
      </c>
      <c r="F2058" t="s">
        <v>2498</v>
      </c>
    </row>
    <row r="2059" spans="1:6" x14ac:dyDescent="0.2">
      <c r="A2059" t="s">
        <v>2497</v>
      </c>
      <c r="B2059" t="s">
        <v>7</v>
      </c>
      <c r="C2059" t="s">
        <v>100</v>
      </c>
      <c r="D2059" t="s">
        <v>4</v>
      </c>
      <c r="E2059" t="s">
        <v>327</v>
      </c>
      <c r="F2059" t="s">
        <v>2498</v>
      </c>
    </row>
    <row r="2060" spans="1:6" x14ac:dyDescent="0.2">
      <c r="A2060" t="s">
        <v>2497</v>
      </c>
      <c r="B2060" t="s">
        <v>7</v>
      </c>
      <c r="C2060" t="s">
        <v>100</v>
      </c>
      <c r="D2060" t="s">
        <v>4</v>
      </c>
      <c r="E2060" t="s">
        <v>708</v>
      </c>
      <c r="F2060" t="s">
        <v>2498</v>
      </c>
    </row>
    <row r="2061" spans="1:6" x14ac:dyDescent="0.2">
      <c r="A2061" t="s">
        <v>2497</v>
      </c>
      <c r="B2061" t="s">
        <v>7</v>
      </c>
      <c r="C2061" t="s">
        <v>100</v>
      </c>
      <c r="D2061" t="s">
        <v>807</v>
      </c>
      <c r="E2061" t="s">
        <v>99</v>
      </c>
      <c r="F2061" t="s">
        <v>2498</v>
      </c>
    </row>
    <row r="2062" spans="1:6" x14ac:dyDescent="0.2">
      <c r="A2062" t="s">
        <v>2497</v>
      </c>
      <c r="B2062" t="s">
        <v>7</v>
      </c>
      <c r="C2062" t="s">
        <v>100</v>
      </c>
      <c r="D2062" t="s">
        <v>807</v>
      </c>
      <c r="E2062" t="s">
        <v>327</v>
      </c>
      <c r="F2062" t="s">
        <v>2498</v>
      </c>
    </row>
    <row r="2063" spans="1:6" x14ac:dyDescent="0.2">
      <c r="A2063" t="s">
        <v>2497</v>
      </c>
      <c r="B2063" t="s">
        <v>7</v>
      </c>
      <c r="C2063" t="s">
        <v>100</v>
      </c>
      <c r="D2063" t="s">
        <v>807</v>
      </c>
      <c r="E2063" t="s">
        <v>708</v>
      </c>
      <c r="F2063" t="s">
        <v>2498</v>
      </c>
    </row>
    <row r="2064" spans="1:6" x14ac:dyDescent="0.2">
      <c r="A2064" t="s">
        <v>2497</v>
      </c>
      <c r="B2064" t="s">
        <v>7</v>
      </c>
      <c r="C2064" t="s">
        <v>100</v>
      </c>
      <c r="D2064" t="s">
        <v>802</v>
      </c>
      <c r="E2064" t="s">
        <v>99</v>
      </c>
      <c r="F2064" t="s">
        <v>2498</v>
      </c>
    </row>
    <row r="2065" spans="1:6" x14ac:dyDescent="0.2">
      <c r="A2065" t="s">
        <v>2497</v>
      </c>
      <c r="B2065" t="s">
        <v>7</v>
      </c>
      <c r="C2065" t="s">
        <v>100</v>
      </c>
      <c r="D2065" t="s">
        <v>802</v>
      </c>
      <c r="E2065" t="s">
        <v>327</v>
      </c>
      <c r="F2065" t="s">
        <v>2498</v>
      </c>
    </row>
    <row r="2066" spans="1:6" x14ac:dyDescent="0.2">
      <c r="A2066" t="s">
        <v>2497</v>
      </c>
      <c r="B2066" t="s">
        <v>7</v>
      </c>
      <c r="C2066" t="s">
        <v>100</v>
      </c>
      <c r="D2066" t="s">
        <v>802</v>
      </c>
      <c r="E2066" t="s">
        <v>708</v>
      </c>
      <c r="F2066" t="s">
        <v>2498</v>
      </c>
    </row>
    <row r="2067" spans="1:6" x14ac:dyDescent="0.2">
      <c r="A2067" t="s">
        <v>2497</v>
      </c>
      <c r="B2067" t="s">
        <v>7</v>
      </c>
      <c r="C2067" t="s">
        <v>100</v>
      </c>
      <c r="D2067" t="s">
        <v>785</v>
      </c>
      <c r="E2067" t="s">
        <v>99</v>
      </c>
      <c r="F2067" t="s">
        <v>2498</v>
      </c>
    </row>
    <row r="2068" spans="1:6" x14ac:dyDescent="0.2">
      <c r="A2068" t="s">
        <v>2497</v>
      </c>
      <c r="B2068" t="s">
        <v>7</v>
      </c>
      <c r="C2068" t="s">
        <v>100</v>
      </c>
      <c r="D2068" t="s">
        <v>785</v>
      </c>
      <c r="E2068" t="s">
        <v>327</v>
      </c>
      <c r="F2068" t="s">
        <v>2498</v>
      </c>
    </row>
    <row r="2069" spans="1:6" x14ac:dyDescent="0.2">
      <c r="A2069" t="s">
        <v>2497</v>
      </c>
      <c r="B2069" t="s">
        <v>7</v>
      </c>
      <c r="C2069" t="s">
        <v>100</v>
      </c>
      <c r="D2069" t="s">
        <v>785</v>
      </c>
      <c r="E2069" t="s">
        <v>708</v>
      </c>
      <c r="F2069" t="s">
        <v>2498</v>
      </c>
    </row>
    <row r="2070" spans="1:6" x14ac:dyDescent="0.2">
      <c r="A2070" t="s">
        <v>2497</v>
      </c>
      <c r="B2070" t="s">
        <v>7</v>
      </c>
      <c r="C2070" t="s">
        <v>100</v>
      </c>
      <c r="D2070" t="s">
        <v>813</v>
      </c>
      <c r="E2070" t="s">
        <v>1140</v>
      </c>
      <c r="F2070" t="s">
        <v>2498</v>
      </c>
    </row>
    <row r="2071" spans="1:6" x14ac:dyDescent="0.2">
      <c r="A2071" t="s">
        <v>2497</v>
      </c>
      <c r="B2071" t="s">
        <v>7</v>
      </c>
      <c r="C2071" t="s">
        <v>126</v>
      </c>
      <c r="D2071" t="s">
        <v>777</v>
      </c>
      <c r="E2071" t="s">
        <v>325</v>
      </c>
      <c r="F2071" t="s">
        <v>2498</v>
      </c>
    </row>
    <row r="2072" spans="1:6" x14ac:dyDescent="0.2">
      <c r="A2072" t="s">
        <v>2497</v>
      </c>
      <c r="B2072" t="s">
        <v>7</v>
      </c>
      <c r="C2072" t="s">
        <v>126</v>
      </c>
      <c r="D2072" t="s">
        <v>4</v>
      </c>
      <c r="E2072" t="s">
        <v>125</v>
      </c>
      <c r="F2072" t="s">
        <v>2498</v>
      </c>
    </row>
    <row r="2073" spans="1:6" x14ac:dyDescent="0.2">
      <c r="A2073" t="s">
        <v>2497</v>
      </c>
      <c r="B2073" t="s">
        <v>7</v>
      </c>
      <c r="C2073" t="s">
        <v>126</v>
      </c>
      <c r="D2073" t="s">
        <v>4</v>
      </c>
      <c r="E2073" t="s">
        <v>325</v>
      </c>
      <c r="F2073" t="s">
        <v>2498</v>
      </c>
    </row>
    <row r="2074" spans="1:6" x14ac:dyDescent="0.2">
      <c r="A2074" t="s">
        <v>2497</v>
      </c>
      <c r="B2074" t="s">
        <v>7</v>
      </c>
      <c r="C2074" t="s">
        <v>126</v>
      </c>
      <c r="D2074" t="s">
        <v>4</v>
      </c>
      <c r="E2074" t="s">
        <v>443</v>
      </c>
      <c r="F2074" t="s">
        <v>2498</v>
      </c>
    </row>
    <row r="2075" spans="1:6" x14ac:dyDescent="0.2">
      <c r="A2075" t="s">
        <v>2497</v>
      </c>
      <c r="B2075" t="s">
        <v>7</v>
      </c>
      <c r="C2075" t="s">
        <v>126</v>
      </c>
      <c r="D2075" t="s">
        <v>807</v>
      </c>
      <c r="E2075" t="s">
        <v>325</v>
      </c>
      <c r="F2075" t="s">
        <v>2498</v>
      </c>
    </row>
    <row r="2076" spans="1:6" x14ac:dyDescent="0.2">
      <c r="A2076" t="s">
        <v>2497</v>
      </c>
      <c r="B2076" t="s">
        <v>7</v>
      </c>
      <c r="C2076" t="s">
        <v>126</v>
      </c>
      <c r="D2076" t="s">
        <v>802</v>
      </c>
      <c r="E2076" t="s">
        <v>325</v>
      </c>
      <c r="F2076" t="s">
        <v>2498</v>
      </c>
    </row>
    <row r="2077" spans="1:6" x14ac:dyDescent="0.2">
      <c r="A2077" t="s">
        <v>2497</v>
      </c>
      <c r="B2077" t="s">
        <v>7</v>
      </c>
      <c r="C2077" t="s">
        <v>126</v>
      </c>
      <c r="D2077" t="s">
        <v>785</v>
      </c>
      <c r="E2077" t="s">
        <v>325</v>
      </c>
      <c r="F2077" t="s">
        <v>2498</v>
      </c>
    </row>
    <row r="2078" spans="1:6" x14ac:dyDescent="0.2">
      <c r="A2078" t="s">
        <v>2497</v>
      </c>
      <c r="B2078" t="s">
        <v>7</v>
      </c>
      <c r="C2078" t="s">
        <v>126</v>
      </c>
      <c r="D2078" t="s">
        <v>813</v>
      </c>
      <c r="E2078" t="s">
        <v>1164</v>
      </c>
      <c r="F2078" t="s">
        <v>2498</v>
      </c>
    </row>
    <row r="2079" spans="1:6" x14ac:dyDescent="0.2">
      <c r="A2079" t="s">
        <v>2497</v>
      </c>
      <c r="B2079" t="s">
        <v>7</v>
      </c>
      <c r="C2079" t="s">
        <v>126</v>
      </c>
      <c r="D2079" t="s">
        <v>813</v>
      </c>
      <c r="E2079" t="s">
        <v>1166</v>
      </c>
      <c r="F2079" t="s">
        <v>2498</v>
      </c>
    </row>
    <row r="2080" spans="1:6" x14ac:dyDescent="0.2">
      <c r="A2080" t="s">
        <v>2497</v>
      </c>
      <c r="B2080" t="s">
        <v>7</v>
      </c>
      <c r="C2080" t="s">
        <v>15</v>
      </c>
      <c r="D2080" t="s">
        <v>777</v>
      </c>
      <c r="E2080" t="s">
        <v>14</v>
      </c>
      <c r="F2080" t="s">
        <v>2498</v>
      </c>
    </row>
    <row r="2081" spans="1:6" x14ac:dyDescent="0.2">
      <c r="A2081" t="s">
        <v>2497</v>
      </c>
      <c r="B2081" t="s">
        <v>7</v>
      </c>
      <c r="C2081" t="s">
        <v>15</v>
      </c>
      <c r="D2081" t="s">
        <v>777</v>
      </c>
      <c r="E2081" t="s">
        <v>68</v>
      </c>
      <c r="F2081" t="s">
        <v>2498</v>
      </c>
    </row>
    <row r="2082" spans="1:6" x14ac:dyDescent="0.2">
      <c r="A2082" t="s">
        <v>2497</v>
      </c>
      <c r="B2082" t="s">
        <v>7</v>
      </c>
      <c r="C2082" t="s">
        <v>15</v>
      </c>
      <c r="D2082" t="s">
        <v>777</v>
      </c>
      <c r="E2082" t="s">
        <v>107</v>
      </c>
      <c r="F2082" t="s">
        <v>2498</v>
      </c>
    </row>
    <row r="2083" spans="1:6" x14ac:dyDescent="0.2">
      <c r="A2083" t="s">
        <v>2497</v>
      </c>
      <c r="B2083" t="s">
        <v>7</v>
      </c>
      <c r="C2083" t="s">
        <v>15</v>
      </c>
      <c r="D2083" t="s">
        <v>777</v>
      </c>
      <c r="E2083" t="s">
        <v>205</v>
      </c>
      <c r="F2083" t="s">
        <v>2498</v>
      </c>
    </row>
    <row r="2084" spans="1:6" x14ac:dyDescent="0.2">
      <c r="A2084" t="s">
        <v>2497</v>
      </c>
      <c r="B2084" t="s">
        <v>7</v>
      </c>
      <c r="C2084" t="s">
        <v>15</v>
      </c>
      <c r="D2084" t="s">
        <v>777</v>
      </c>
      <c r="E2084" t="s">
        <v>394</v>
      </c>
      <c r="F2084" t="s">
        <v>2498</v>
      </c>
    </row>
    <row r="2085" spans="1:6" x14ac:dyDescent="0.2">
      <c r="A2085" t="s">
        <v>2497</v>
      </c>
      <c r="B2085" t="s">
        <v>7</v>
      </c>
      <c r="C2085" t="s">
        <v>15</v>
      </c>
      <c r="D2085" t="s">
        <v>777</v>
      </c>
      <c r="E2085" t="s">
        <v>549</v>
      </c>
      <c r="F2085" t="s">
        <v>2498</v>
      </c>
    </row>
    <row r="2086" spans="1:6" x14ac:dyDescent="0.2">
      <c r="A2086" t="s">
        <v>2497</v>
      </c>
      <c r="B2086" t="s">
        <v>7</v>
      </c>
      <c r="C2086" t="s">
        <v>15</v>
      </c>
      <c r="D2086" t="s">
        <v>777</v>
      </c>
      <c r="E2086" t="s">
        <v>708</v>
      </c>
      <c r="F2086" t="s">
        <v>2498</v>
      </c>
    </row>
    <row r="2087" spans="1:6" x14ac:dyDescent="0.2">
      <c r="A2087" t="s">
        <v>2497</v>
      </c>
      <c r="B2087" t="s">
        <v>7</v>
      </c>
      <c r="C2087" t="s">
        <v>15</v>
      </c>
      <c r="D2087" t="s">
        <v>4</v>
      </c>
      <c r="E2087" t="s">
        <v>14</v>
      </c>
      <c r="F2087" t="s">
        <v>2498</v>
      </c>
    </row>
    <row r="2088" spans="1:6" x14ac:dyDescent="0.2">
      <c r="A2088" t="s">
        <v>2497</v>
      </c>
      <c r="B2088" t="s">
        <v>7</v>
      </c>
      <c r="C2088" t="s">
        <v>15</v>
      </c>
      <c r="D2088" t="s">
        <v>4</v>
      </c>
      <c r="E2088" t="s">
        <v>68</v>
      </c>
      <c r="F2088" t="s">
        <v>2498</v>
      </c>
    </row>
    <row r="2089" spans="1:6" x14ac:dyDescent="0.2">
      <c r="A2089" t="s">
        <v>2497</v>
      </c>
      <c r="B2089" t="s">
        <v>7</v>
      </c>
      <c r="C2089" t="s">
        <v>15</v>
      </c>
      <c r="D2089" t="s">
        <v>4</v>
      </c>
      <c r="E2089" t="s">
        <v>107</v>
      </c>
      <c r="F2089" t="s">
        <v>2498</v>
      </c>
    </row>
    <row r="2090" spans="1:6" x14ac:dyDescent="0.2">
      <c r="A2090" t="s">
        <v>2497</v>
      </c>
      <c r="B2090" t="s">
        <v>7</v>
      </c>
      <c r="C2090" t="s">
        <v>15</v>
      </c>
      <c r="D2090" t="s">
        <v>4</v>
      </c>
      <c r="E2090" t="s">
        <v>205</v>
      </c>
      <c r="F2090" t="s">
        <v>2498</v>
      </c>
    </row>
    <row r="2091" spans="1:6" x14ac:dyDescent="0.2">
      <c r="A2091" t="s">
        <v>2497</v>
      </c>
      <c r="B2091" t="s">
        <v>7</v>
      </c>
      <c r="C2091" t="s">
        <v>15</v>
      </c>
      <c r="D2091" t="s">
        <v>4</v>
      </c>
      <c r="E2091" t="s">
        <v>394</v>
      </c>
      <c r="F2091" t="s">
        <v>2498</v>
      </c>
    </row>
    <row r="2092" spans="1:6" x14ac:dyDescent="0.2">
      <c r="A2092" t="s">
        <v>2497</v>
      </c>
      <c r="B2092" t="s">
        <v>7</v>
      </c>
      <c r="C2092" t="s">
        <v>15</v>
      </c>
      <c r="D2092" t="s">
        <v>4</v>
      </c>
      <c r="E2092" t="s">
        <v>549</v>
      </c>
      <c r="F2092" t="s">
        <v>2498</v>
      </c>
    </row>
    <row r="2093" spans="1:6" x14ac:dyDescent="0.2">
      <c r="A2093" t="s">
        <v>2497</v>
      </c>
      <c r="B2093" t="s">
        <v>7</v>
      </c>
      <c r="C2093" t="s">
        <v>15</v>
      </c>
      <c r="D2093" t="s">
        <v>4</v>
      </c>
      <c r="E2093" t="s">
        <v>708</v>
      </c>
      <c r="F2093" t="s">
        <v>2498</v>
      </c>
    </row>
    <row r="2094" spans="1:6" x14ac:dyDescent="0.2">
      <c r="A2094" t="s">
        <v>2497</v>
      </c>
      <c r="B2094" t="s">
        <v>7</v>
      </c>
      <c r="C2094" t="s">
        <v>15</v>
      </c>
      <c r="D2094" t="s">
        <v>807</v>
      </c>
      <c r="E2094" t="s">
        <v>14</v>
      </c>
      <c r="F2094" t="s">
        <v>2498</v>
      </c>
    </row>
    <row r="2095" spans="1:6" x14ac:dyDescent="0.2">
      <c r="A2095" t="s">
        <v>2497</v>
      </c>
      <c r="B2095" t="s">
        <v>7</v>
      </c>
      <c r="C2095" t="s">
        <v>15</v>
      </c>
      <c r="D2095" t="s">
        <v>807</v>
      </c>
      <c r="E2095" t="s">
        <v>68</v>
      </c>
      <c r="F2095" t="s">
        <v>2498</v>
      </c>
    </row>
    <row r="2096" spans="1:6" x14ac:dyDescent="0.2">
      <c r="A2096" t="s">
        <v>2497</v>
      </c>
      <c r="B2096" t="s">
        <v>7</v>
      </c>
      <c r="C2096" t="s">
        <v>15</v>
      </c>
      <c r="D2096" t="s">
        <v>807</v>
      </c>
      <c r="E2096" t="s">
        <v>107</v>
      </c>
      <c r="F2096" t="s">
        <v>2498</v>
      </c>
    </row>
    <row r="2097" spans="1:6" x14ac:dyDescent="0.2">
      <c r="A2097" t="s">
        <v>2497</v>
      </c>
      <c r="B2097" t="s">
        <v>7</v>
      </c>
      <c r="C2097" t="s">
        <v>15</v>
      </c>
      <c r="D2097" t="s">
        <v>807</v>
      </c>
      <c r="E2097" t="s">
        <v>205</v>
      </c>
      <c r="F2097" t="s">
        <v>2498</v>
      </c>
    </row>
    <row r="2098" spans="1:6" x14ac:dyDescent="0.2">
      <c r="A2098" t="s">
        <v>2497</v>
      </c>
      <c r="B2098" t="s">
        <v>7</v>
      </c>
      <c r="C2098" t="s">
        <v>15</v>
      </c>
      <c r="D2098" t="s">
        <v>807</v>
      </c>
      <c r="E2098" t="s">
        <v>708</v>
      </c>
      <c r="F2098" t="s">
        <v>2498</v>
      </c>
    </row>
    <row r="2099" spans="1:6" x14ac:dyDescent="0.2">
      <c r="A2099" t="s">
        <v>2497</v>
      </c>
      <c r="B2099" t="s">
        <v>7</v>
      </c>
      <c r="C2099" t="s">
        <v>15</v>
      </c>
      <c r="D2099" t="s">
        <v>802</v>
      </c>
      <c r="E2099" t="s">
        <v>14</v>
      </c>
      <c r="F2099" t="s">
        <v>2498</v>
      </c>
    </row>
    <row r="2100" spans="1:6" x14ac:dyDescent="0.2">
      <c r="A2100" t="s">
        <v>2497</v>
      </c>
      <c r="B2100" t="s">
        <v>7</v>
      </c>
      <c r="C2100" t="s">
        <v>15</v>
      </c>
      <c r="D2100" t="s">
        <v>802</v>
      </c>
      <c r="E2100" t="s">
        <v>68</v>
      </c>
      <c r="F2100" t="s">
        <v>2498</v>
      </c>
    </row>
    <row r="2101" spans="1:6" x14ac:dyDescent="0.2">
      <c r="A2101" t="s">
        <v>2497</v>
      </c>
      <c r="B2101" t="s">
        <v>7</v>
      </c>
      <c r="C2101" t="s">
        <v>15</v>
      </c>
      <c r="D2101" t="s">
        <v>802</v>
      </c>
      <c r="E2101" t="s">
        <v>107</v>
      </c>
      <c r="F2101" t="s">
        <v>2498</v>
      </c>
    </row>
    <row r="2102" spans="1:6" x14ac:dyDescent="0.2">
      <c r="A2102" t="s">
        <v>2497</v>
      </c>
      <c r="B2102" t="s">
        <v>7</v>
      </c>
      <c r="C2102" t="s">
        <v>15</v>
      </c>
      <c r="D2102" t="s">
        <v>802</v>
      </c>
      <c r="E2102" t="s">
        <v>205</v>
      </c>
      <c r="F2102" t="s">
        <v>2498</v>
      </c>
    </row>
    <row r="2103" spans="1:6" x14ac:dyDescent="0.2">
      <c r="A2103" t="s">
        <v>2497</v>
      </c>
      <c r="B2103" t="s">
        <v>7</v>
      </c>
      <c r="C2103" t="s">
        <v>15</v>
      </c>
      <c r="D2103" t="s">
        <v>802</v>
      </c>
      <c r="E2103" t="s">
        <v>708</v>
      </c>
      <c r="F2103" t="s">
        <v>2498</v>
      </c>
    </row>
    <row r="2104" spans="1:6" x14ac:dyDescent="0.2">
      <c r="A2104" t="s">
        <v>2497</v>
      </c>
      <c r="B2104" t="s">
        <v>7</v>
      </c>
      <c r="C2104" t="s">
        <v>15</v>
      </c>
      <c r="D2104" t="s">
        <v>785</v>
      </c>
      <c r="E2104" t="s">
        <v>14</v>
      </c>
      <c r="F2104" t="s">
        <v>2498</v>
      </c>
    </row>
    <row r="2105" spans="1:6" x14ac:dyDescent="0.2">
      <c r="A2105" t="s">
        <v>2497</v>
      </c>
      <c r="B2105" t="s">
        <v>7</v>
      </c>
      <c r="C2105" t="s">
        <v>15</v>
      </c>
      <c r="D2105" t="s">
        <v>785</v>
      </c>
      <c r="E2105" t="s">
        <v>68</v>
      </c>
      <c r="F2105" t="s">
        <v>2498</v>
      </c>
    </row>
    <row r="2106" spans="1:6" x14ac:dyDescent="0.2">
      <c r="A2106" t="s">
        <v>2497</v>
      </c>
      <c r="B2106" t="s">
        <v>7</v>
      </c>
      <c r="C2106" t="s">
        <v>15</v>
      </c>
      <c r="D2106" t="s">
        <v>785</v>
      </c>
      <c r="E2106" t="s">
        <v>107</v>
      </c>
      <c r="F2106" t="s">
        <v>2498</v>
      </c>
    </row>
    <row r="2107" spans="1:6" x14ac:dyDescent="0.2">
      <c r="A2107" t="s">
        <v>2497</v>
      </c>
      <c r="B2107" t="s">
        <v>7</v>
      </c>
      <c r="C2107" t="s">
        <v>15</v>
      </c>
      <c r="D2107" t="s">
        <v>785</v>
      </c>
      <c r="E2107" t="s">
        <v>205</v>
      </c>
      <c r="F2107" t="s">
        <v>2498</v>
      </c>
    </row>
    <row r="2108" spans="1:6" x14ac:dyDescent="0.2">
      <c r="A2108" t="s">
        <v>2497</v>
      </c>
      <c r="B2108" t="s">
        <v>7</v>
      </c>
      <c r="C2108" t="s">
        <v>15</v>
      </c>
      <c r="D2108" t="s">
        <v>785</v>
      </c>
      <c r="E2108" t="s">
        <v>708</v>
      </c>
      <c r="F2108" t="s">
        <v>2498</v>
      </c>
    </row>
    <row r="2109" spans="1:6" x14ac:dyDescent="0.2">
      <c r="A2109" t="s">
        <v>2497</v>
      </c>
      <c r="B2109" t="s">
        <v>7</v>
      </c>
      <c r="C2109" t="s">
        <v>15</v>
      </c>
      <c r="D2109" t="s">
        <v>813</v>
      </c>
      <c r="E2109" t="s">
        <v>1164</v>
      </c>
      <c r="F2109" t="s">
        <v>2498</v>
      </c>
    </row>
    <row r="2110" spans="1:6" x14ac:dyDescent="0.2">
      <c r="A2110" t="s">
        <v>2497</v>
      </c>
      <c r="B2110" t="s">
        <v>7</v>
      </c>
      <c r="C2110" t="s">
        <v>15</v>
      </c>
      <c r="D2110" t="s">
        <v>813</v>
      </c>
      <c r="E2110" t="s">
        <v>1166</v>
      </c>
      <c r="F2110" t="s">
        <v>2498</v>
      </c>
    </row>
    <row r="2111" spans="1:6" x14ac:dyDescent="0.2">
      <c r="A2111" t="s">
        <v>2497</v>
      </c>
      <c r="B2111" t="s">
        <v>7</v>
      </c>
      <c r="C2111" t="s">
        <v>707</v>
      </c>
      <c r="D2111" t="s">
        <v>777</v>
      </c>
      <c r="E2111" t="s">
        <v>705</v>
      </c>
      <c r="F2111" t="s">
        <v>2498</v>
      </c>
    </row>
    <row r="2112" spans="1:6" x14ac:dyDescent="0.2">
      <c r="A2112" t="s">
        <v>2497</v>
      </c>
      <c r="B2112" t="s">
        <v>7</v>
      </c>
      <c r="C2112" t="s">
        <v>707</v>
      </c>
      <c r="D2112" t="s">
        <v>777</v>
      </c>
      <c r="E2112" t="s">
        <v>708</v>
      </c>
      <c r="F2112" t="s">
        <v>2498</v>
      </c>
    </row>
    <row r="2113" spans="1:6" x14ac:dyDescent="0.2">
      <c r="A2113" t="s">
        <v>2497</v>
      </c>
      <c r="B2113" t="s">
        <v>7</v>
      </c>
      <c r="C2113" t="s">
        <v>707</v>
      </c>
      <c r="D2113" t="s">
        <v>4</v>
      </c>
      <c r="E2113" t="s">
        <v>705</v>
      </c>
      <c r="F2113" t="s">
        <v>2498</v>
      </c>
    </row>
    <row r="2114" spans="1:6" x14ac:dyDescent="0.2">
      <c r="A2114" t="s">
        <v>2497</v>
      </c>
      <c r="B2114" t="s">
        <v>7</v>
      </c>
      <c r="C2114" t="s">
        <v>707</v>
      </c>
      <c r="D2114" t="s">
        <v>4</v>
      </c>
      <c r="E2114" t="s">
        <v>708</v>
      </c>
      <c r="F2114" t="s">
        <v>2498</v>
      </c>
    </row>
    <row r="2115" spans="1:6" x14ac:dyDescent="0.2">
      <c r="A2115" t="s">
        <v>2497</v>
      </c>
      <c r="B2115" t="s">
        <v>7</v>
      </c>
      <c r="C2115" t="s">
        <v>707</v>
      </c>
      <c r="D2115" t="s">
        <v>807</v>
      </c>
      <c r="E2115" t="s">
        <v>705</v>
      </c>
      <c r="F2115" t="s">
        <v>2498</v>
      </c>
    </row>
    <row r="2116" spans="1:6" x14ac:dyDescent="0.2">
      <c r="A2116" t="s">
        <v>2497</v>
      </c>
      <c r="B2116" t="s">
        <v>7</v>
      </c>
      <c r="C2116" t="s">
        <v>707</v>
      </c>
      <c r="D2116" t="s">
        <v>807</v>
      </c>
      <c r="E2116" t="s">
        <v>708</v>
      </c>
      <c r="F2116" t="s">
        <v>2498</v>
      </c>
    </row>
    <row r="2117" spans="1:6" x14ac:dyDescent="0.2">
      <c r="A2117" t="s">
        <v>2497</v>
      </c>
      <c r="B2117" t="s">
        <v>7</v>
      </c>
      <c r="C2117" t="s">
        <v>707</v>
      </c>
      <c r="D2117" t="s">
        <v>802</v>
      </c>
      <c r="E2117" t="s">
        <v>705</v>
      </c>
      <c r="F2117" t="s">
        <v>2498</v>
      </c>
    </row>
    <row r="2118" spans="1:6" x14ac:dyDescent="0.2">
      <c r="A2118" t="s">
        <v>2497</v>
      </c>
      <c r="B2118" t="s">
        <v>7</v>
      </c>
      <c r="C2118" t="s">
        <v>707</v>
      </c>
      <c r="D2118" t="s">
        <v>802</v>
      </c>
      <c r="E2118" t="s">
        <v>708</v>
      </c>
      <c r="F2118" t="s">
        <v>2498</v>
      </c>
    </row>
    <row r="2119" spans="1:6" x14ac:dyDescent="0.2">
      <c r="A2119" t="s">
        <v>2497</v>
      </c>
      <c r="B2119" t="s">
        <v>7</v>
      </c>
      <c r="C2119" t="s">
        <v>707</v>
      </c>
      <c r="D2119" t="s">
        <v>785</v>
      </c>
      <c r="E2119" t="s">
        <v>705</v>
      </c>
      <c r="F2119" t="s">
        <v>2498</v>
      </c>
    </row>
    <row r="2120" spans="1:6" x14ac:dyDescent="0.2">
      <c r="A2120" t="s">
        <v>2497</v>
      </c>
      <c r="B2120" t="s">
        <v>7</v>
      </c>
      <c r="C2120" t="s">
        <v>707</v>
      </c>
      <c r="D2120" t="s">
        <v>785</v>
      </c>
      <c r="E2120" t="s">
        <v>708</v>
      </c>
      <c r="F2120" t="s">
        <v>2498</v>
      </c>
    </row>
    <row r="2121" spans="1:6" x14ac:dyDescent="0.2">
      <c r="A2121" t="s">
        <v>2497</v>
      </c>
      <c r="B2121" t="s">
        <v>7</v>
      </c>
      <c r="C2121" t="s">
        <v>707</v>
      </c>
      <c r="D2121" t="s">
        <v>813</v>
      </c>
      <c r="E2121" t="s">
        <v>874</v>
      </c>
      <c r="F2121" t="s">
        <v>2498</v>
      </c>
    </row>
    <row r="2122" spans="1:6" x14ac:dyDescent="0.2">
      <c r="A2122" t="s">
        <v>2497</v>
      </c>
      <c r="B2122" t="s">
        <v>7</v>
      </c>
      <c r="C2122" t="s">
        <v>707</v>
      </c>
      <c r="D2122" t="s">
        <v>813</v>
      </c>
      <c r="E2122" t="s">
        <v>875</v>
      </c>
      <c r="F2122" t="s">
        <v>2498</v>
      </c>
    </row>
    <row r="2123" spans="1:6" x14ac:dyDescent="0.2">
      <c r="A2123" t="s">
        <v>2497</v>
      </c>
      <c r="B2123" t="s">
        <v>7</v>
      </c>
      <c r="C2123" t="s">
        <v>190</v>
      </c>
      <c r="D2123" t="s">
        <v>777</v>
      </c>
      <c r="E2123" t="s">
        <v>189</v>
      </c>
      <c r="F2123" t="s">
        <v>2498</v>
      </c>
    </row>
    <row r="2124" spans="1:6" x14ac:dyDescent="0.2">
      <c r="A2124" t="s">
        <v>2497</v>
      </c>
      <c r="B2124" t="s">
        <v>7</v>
      </c>
      <c r="C2124" t="s">
        <v>190</v>
      </c>
      <c r="D2124" t="s">
        <v>777</v>
      </c>
      <c r="E2124" t="s">
        <v>708</v>
      </c>
      <c r="F2124" t="s">
        <v>2498</v>
      </c>
    </row>
    <row r="2125" spans="1:6" x14ac:dyDescent="0.2">
      <c r="A2125" t="s">
        <v>2497</v>
      </c>
      <c r="B2125" t="s">
        <v>7</v>
      </c>
      <c r="C2125" t="s">
        <v>190</v>
      </c>
      <c r="D2125" t="s">
        <v>4</v>
      </c>
      <c r="E2125" t="s">
        <v>189</v>
      </c>
      <c r="F2125" t="s">
        <v>2498</v>
      </c>
    </row>
    <row r="2126" spans="1:6" x14ac:dyDescent="0.2">
      <c r="A2126" t="s">
        <v>2497</v>
      </c>
      <c r="B2126" t="s">
        <v>7</v>
      </c>
      <c r="C2126" t="s">
        <v>190</v>
      </c>
      <c r="D2126" t="s">
        <v>4</v>
      </c>
      <c r="E2126" t="s">
        <v>708</v>
      </c>
      <c r="F2126" t="s">
        <v>2498</v>
      </c>
    </row>
    <row r="2127" spans="1:6" x14ac:dyDescent="0.2">
      <c r="A2127" t="s">
        <v>2497</v>
      </c>
      <c r="B2127" t="s">
        <v>7</v>
      </c>
      <c r="C2127" t="s">
        <v>190</v>
      </c>
      <c r="D2127" t="s">
        <v>807</v>
      </c>
      <c r="E2127" t="s">
        <v>189</v>
      </c>
      <c r="F2127" t="s">
        <v>2498</v>
      </c>
    </row>
    <row r="2128" spans="1:6" x14ac:dyDescent="0.2">
      <c r="A2128" t="s">
        <v>2497</v>
      </c>
      <c r="B2128" t="s">
        <v>7</v>
      </c>
      <c r="C2128" t="s">
        <v>190</v>
      </c>
      <c r="D2128" t="s">
        <v>807</v>
      </c>
      <c r="E2128" t="s">
        <v>708</v>
      </c>
      <c r="F2128" t="s">
        <v>2498</v>
      </c>
    </row>
    <row r="2129" spans="1:6" x14ac:dyDescent="0.2">
      <c r="A2129" t="s">
        <v>2497</v>
      </c>
      <c r="B2129" t="s">
        <v>7</v>
      </c>
      <c r="C2129" t="s">
        <v>190</v>
      </c>
      <c r="D2129" t="s">
        <v>802</v>
      </c>
      <c r="E2129" t="s">
        <v>189</v>
      </c>
      <c r="F2129" t="s">
        <v>2498</v>
      </c>
    </row>
    <row r="2130" spans="1:6" x14ac:dyDescent="0.2">
      <c r="A2130" t="s">
        <v>2497</v>
      </c>
      <c r="B2130" t="s">
        <v>7</v>
      </c>
      <c r="C2130" t="s">
        <v>190</v>
      </c>
      <c r="D2130" t="s">
        <v>802</v>
      </c>
      <c r="E2130" t="s">
        <v>708</v>
      </c>
      <c r="F2130" t="s">
        <v>2498</v>
      </c>
    </row>
    <row r="2131" spans="1:6" x14ac:dyDescent="0.2">
      <c r="A2131" t="s">
        <v>2497</v>
      </c>
      <c r="B2131" t="s">
        <v>7</v>
      </c>
      <c r="C2131" t="s">
        <v>190</v>
      </c>
      <c r="D2131" t="s">
        <v>785</v>
      </c>
      <c r="E2131" t="s">
        <v>189</v>
      </c>
      <c r="F2131" t="s">
        <v>2498</v>
      </c>
    </row>
    <row r="2132" spans="1:6" x14ac:dyDescent="0.2">
      <c r="A2132" t="s">
        <v>2497</v>
      </c>
      <c r="B2132" t="s">
        <v>7</v>
      </c>
      <c r="C2132" t="s">
        <v>190</v>
      </c>
      <c r="D2132" t="s">
        <v>785</v>
      </c>
      <c r="E2132" t="s">
        <v>708</v>
      </c>
      <c r="F2132" t="s">
        <v>2498</v>
      </c>
    </row>
    <row r="2133" spans="1:6" x14ac:dyDescent="0.2">
      <c r="A2133" t="s">
        <v>2497</v>
      </c>
      <c r="B2133" t="s">
        <v>7</v>
      </c>
      <c r="C2133" t="s">
        <v>190</v>
      </c>
      <c r="D2133" t="s">
        <v>813</v>
      </c>
      <c r="E2133" t="s">
        <v>818</v>
      </c>
      <c r="F2133" t="s">
        <v>2498</v>
      </c>
    </row>
    <row r="2134" spans="1:6" x14ac:dyDescent="0.2">
      <c r="A2134" t="s">
        <v>2497</v>
      </c>
      <c r="B2134" t="s">
        <v>7</v>
      </c>
      <c r="C2134" t="s">
        <v>190</v>
      </c>
      <c r="D2134" t="s">
        <v>813</v>
      </c>
      <c r="E2134" t="s">
        <v>832</v>
      </c>
      <c r="F2134" t="s">
        <v>2498</v>
      </c>
    </row>
    <row r="2135" spans="1:6" x14ac:dyDescent="0.2">
      <c r="A2135" t="s">
        <v>2497</v>
      </c>
      <c r="B2135" t="s">
        <v>7</v>
      </c>
      <c r="C2135" t="s">
        <v>190</v>
      </c>
      <c r="D2135" t="s">
        <v>813</v>
      </c>
      <c r="E2135" t="s">
        <v>1164</v>
      </c>
      <c r="F2135" t="s">
        <v>2498</v>
      </c>
    </row>
    <row r="2136" spans="1:6" x14ac:dyDescent="0.2">
      <c r="A2136" t="s">
        <v>2497</v>
      </c>
      <c r="B2136" t="s">
        <v>7</v>
      </c>
      <c r="C2136" t="s">
        <v>190</v>
      </c>
      <c r="D2136" t="s">
        <v>813</v>
      </c>
      <c r="E2136" t="s">
        <v>1166</v>
      </c>
      <c r="F2136" t="s">
        <v>2498</v>
      </c>
    </row>
    <row r="2137" spans="1:6" x14ac:dyDescent="0.2">
      <c r="A2137" t="s">
        <v>2497</v>
      </c>
      <c r="B2137" t="s">
        <v>7</v>
      </c>
      <c r="C2137" t="s">
        <v>191</v>
      </c>
      <c r="D2137" t="s">
        <v>777</v>
      </c>
      <c r="E2137" t="s">
        <v>189</v>
      </c>
      <c r="F2137" t="s">
        <v>2498</v>
      </c>
    </row>
    <row r="2138" spans="1:6" x14ac:dyDescent="0.2">
      <c r="A2138" t="s">
        <v>2497</v>
      </c>
      <c r="B2138" t="s">
        <v>7</v>
      </c>
      <c r="C2138" t="s">
        <v>191</v>
      </c>
      <c r="D2138" t="s">
        <v>4</v>
      </c>
      <c r="E2138" t="s">
        <v>189</v>
      </c>
      <c r="F2138" t="s">
        <v>2498</v>
      </c>
    </row>
    <row r="2139" spans="1:6" x14ac:dyDescent="0.2">
      <c r="A2139" t="s">
        <v>2497</v>
      </c>
      <c r="B2139" t="s">
        <v>7</v>
      </c>
      <c r="C2139" t="s">
        <v>191</v>
      </c>
      <c r="D2139" t="s">
        <v>807</v>
      </c>
      <c r="E2139" t="s">
        <v>189</v>
      </c>
      <c r="F2139" t="s">
        <v>2498</v>
      </c>
    </row>
    <row r="2140" spans="1:6" x14ac:dyDescent="0.2">
      <c r="A2140" t="s">
        <v>2497</v>
      </c>
      <c r="B2140" t="s">
        <v>7</v>
      </c>
      <c r="C2140" t="s">
        <v>191</v>
      </c>
      <c r="D2140" t="s">
        <v>802</v>
      </c>
      <c r="E2140" t="s">
        <v>189</v>
      </c>
      <c r="F2140" t="s">
        <v>2498</v>
      </c>
    </row>
    <row r="2141" spans="1:6" x14ac:dyDescent="0.2">
      <c r="A2141" t="s">
        <v>2497</v>
      </c>
      <c r="B2141" t="s">
        <v>7</v>
      </c>
      <c r="C2141" t="s">
        <v>191</v>
      </c>
      <c r="D2141" t="s">
        <v>785</v>
      </c>
      <c r="E2141" t="s">
        <v>189</v>
      </c>
      <c r="F2141" t="s">
        <v>2498</v>
      </c>
    </row>
    <row r="2142" spans="1:6" x14ac:dyDescent="0.2">
      <c r="A2142" t="s">
        <v>2497</v>
      </c>
      <c r="B2142" t="s">
        <v>7</v>
      </c>
      <c r="C2142" t="s">
        <v>241</v>
      </c>
      <c r="D2142" t="s">
        <v>777</v>
      </c>
      <c r="E2142" t="s">
        <v>240</v>
      </c>
      <c r="F2142" t="s">
        <v>2498</v>
      </c>
    </row>
    <row r="2143" spans="1:6" x14ac:dyDescent="0.2">
      <c r="A2143" t="s">
        <v>2497</v>
      </c>
      <c r="B2143" t="s">
        <v>7</v>
      </c>
      <c r="C2143" t="s">
        <v>241</v>
      </c>
      <c r="D2143" t="s">
        <v>777</v>
      </c>
      <c r="E2143" t="s">
        <v>242</v>
      </c>
      <c r="F2143" t="s">
        <v>2498</v>
      </c>
    </row>
    <row r="2144" spans="1:6" x14ac:dyDescent="0.2">
      <c r="A2144" t="s">
        <v>2497</v>
      </c>
      <c r="B2144" t="s">
        <v>7</v>
      </c>
      <c r="C2144" t="s">
        <v>241</v>
      </c>
      <c r="D2144" t="s">
        <v>777</v>
      </c>
      <c r="E2144" t="s">
        <v>243</v>
      </c>
      <c r="F2144" t="s">
        <v>2498</v>
      </c>
    </row>
    <row r="2145" spans="1:6" x14ac:dyDescent="0.2">
      <c r="A2145" t="s">
        <v>2497</v>
      </c>
      <c r="B2145" t="s">
        <v>7</v>
      </c>
      <c r="C2145" t="s">
        <v>241</v>
      </c>
      <c r="D2145" t="s">
        <v>777</v>
      </c>
      <c r="E2145" t="s">
        <v>708</v>
      </c>
      <c r="F2145" t="s">
        <v>2498</v>
      </c>
    </row>
    <row r="2146" spans="1:6" x14ac:dyDescent="0.2">
      <c r="A2146" t="s">
        <v>2497</v>
      </c>
      <c r="B2146" t="s">
        <v>7</v>
      </c>
      <c r="C2146" t="s">
        <v>241</v>
      </c>
      <c r="D2146" t="s">
        <v>4</v>
      </c>
      <c r="E2146" t="s">
        <v>240</v>
      </c>
      <c r="F2146" t="s">
        <v>2498</v>
      </c>
    </row>
    <row r="2147" spans="1:6" x14ac:dyDescent="0.2">
      <c r="A2147" t="s">
        <v>2497</v>
      </c>
      <c r="B2147" t="s">
        <v>7</v>
      </c>
      <c r="C2147" t="s">
        <v>241</v>
      </c>
      <c r="D2147" t="s">
        <v>4</v>
      </c>
      <c r="E2147" t="s">
        <v>242</v>
      </c>
      <c r="F2147" t="s">
        <v>2498</v>
      </c>
    </row>
    <row r="2148" spans="1:6" x14ac:dyDescent="0.2">
      <c r="A2148" t="s">
        <v>2497</v>
      </c>
      <c r="B2148" t="s">
        <v>7</v>
      </c>
      <c r="C2148" t="s">
        <v>241</v>
      </c>
      <c r="D2148" t="s">
        <v>4</v>
      </c>
      <c r="E2148" t="s">
        <v>243</v>
      </c>
      <c r="F2148" t="s">
        <v>2498</v>
      </c>
    </row>
    <row r="2149" spans="1:6" x14ac:dyDescent="0.2">
      <c r="A2149" t="s">
        <v>2497</v>
      </c>
      <c r="B2149" t="s">
        <v>7</v>
      </c>
      <c r="C2149" t="s">
        <v>241</v>
      </c>
      <c r="D2149" t="s">
        <v>4</v>
      </c>
      <c r="E2149" t="s">
        <v>708</v>
      </c>
      <c r="F2149" t="s">
        <v>2498</v>
      </c>
    </row>
    <row r="2150" spans="1:6" x14ac:dyDescent="0.2">
      <c r="A2150" t="s">
        <v>2497</v>
      </c>
      <c r="B2150" t="s">
        <v>7</v>
      </c>
      <c r="C2150" t="s">
        <v>241</v>
      </c>
      <c r="D2150" t="s">
        <v>807</v>
      </c>
      <c r="E2150" t="s">
        <v>240</v>
      </c>
      <c r="F2150" t="s">
        <v>2498</v>
      </c>
    </row>
    <row r="2151" spans="1:6" x14ac:dyDescent="0.2">
      <c r="A2151" t="s">
        <v>2497</v>
      </c>
      <c r="B2151" t="s">
        <v>7</v>
      </c>
      <c r="C2151" t="s">
        <v>241</v>
      </c>
      <c r="D2151" t="s">
        <v>807</v>
      </c>
      <c r="E2151" t="s">
        <v>242</v>
      </c>
      <c r="F2151" t="s">
        <v>2498</v>
      </c>
    </row>
    <row r="2152" spans="1:6" x14ac:dyDescent="0.2">
      <c r="A2152" t="s">
        <v>2497</v>
      </c>
      <c r="B2152" t="s">
        <v>7</v>
      </c>
      <c r="C2152" t="s">
        <v>241</v>
      </c>
      <c r="D2152" t="s">
        <v>807</v>
      </c>
      <c r="E2152" t="s">
        <v>243</v>
      </c>
      <c r="F2152" t="s">
        <v>2498</v>
      </c>
    </row>
    <row r="2153" spans="1:6" x14ac:dyDescent="0.2">
      <c r="A2153" t="s">
        <v>2497</v>
      </c>
      <c r="B2153" t="s">
        <v>7</v>
      </c>
      <c r="C2153" t="s">
        <v>241</v>
      </c>
      <c r="D2153" t="s">
        <v>807</v>
      </c>
      <c r="E2153" t="s">
        <v>708</v>
      </c>
      <c r="F2153" t="s">
        <v>2498</v>
      </c>
    </row>
    <row r="2154" spans="1:6" x14ac:dyDescent="0.2">
      <c r="A2154" t="s">
        <v>2497</v>
      </c>
      <c r="B2154" t="s">
        <v>7</v>
      </c>
      <c r="C2154" t="s">
        <v>241</v>
      </c>
      <c r="D2154" t="s">
        <v>802</v>
      </c>
      <c r="E2154" t="s">
        <v>240</v>
      </c>
      <c r="F2154" t="s">
        <v>2498</v>
      </c>
    </row>
    <row r="2155" spans="1:6" x14ac:dyDescent="0.2">
      <c r="A2155" t="s">
        <v>2497</v>
      </c>
      <c r="B2155" t="s">
        <v>7</v>
      </c>
      <c r="C2155" t="s">
        <v>241</v>
      </c>
      <c r="D2155" t="s">
        <v>802</v>
      </c>
      <c r="E2155" t="s">
        <v>242</v>
      </c>
      <c r="F2155" t="s">
        <v>2498</v>
      </c>
    </row>
    <row r="2156" spans="1:6" x14ac:dyDescent="0.2">
      <c r="A2156" t="s">
        <v>2497</v>
      </c>
      <c r="B2156" t="s">
        <v>7</v>
      </c>
      <c r="C2156" t="s">
        <v>241</v>
      </c>
      <c r="D2156" t="s">
        <v>802</v>
      </c>
      <c r="E2156" t="s">
        <v>243</v>
      </c>
      <c r="F2156" t="s">
        <v>2498</v>
      </c>
    </row>
    <row r="2157" spans="1:6" x14ac:dyDescent="0.2">
      <c r="A2157" t="s">
        <v>2497</v>
      </c>
      <c r="B2157" t="s">
        <v>7</v>
      </c>
      <c r="C2157" t="s">
        <v>241</v>
      </c>
      <c r="D2157" t="s">
        <v>802</v>
      </c>
      <c r="E2157" t="s">
        <v>708</v>
      </c>
      <c r="F2157" t="s">
        <v>2498</v>
      </c>
    </row>
    <row r="2158" spans="1:6" x14ac:dyDescent="0.2">
      <c r="A2158" t="s">
        <v>2497</v>
      </c>
      <c r="B2158" t="s">
        <v>7</v>
      </c>
      <c r="C2158" t="s">
        <v>241</v>
      </c>
      <c r="D2158" t="s">
        <v>785</v>
      </c>
      <c r="E2158" t="s">
        <v>240</v>
      </c>
      <c r="F2158" t="s">
        <v>2498</v>
      </c>
    </row>
    <row r="2159" spans="1:6" x14ac:dyDescent="0.2">
      <c r="A2159" t="s">
        <v>2497</v>
      </c>
      <c r="B2159" t="s">
        <v>7</v>
      </c>
      <c r="C2159" t="s">
        <v>241</v>
      </c>
      <c r="D2159" t="s">
        <v>785</v>
      </c>
      <c r="E2159" t="s">
        <v>242</v>
      </c>
      <c r="F2159" t="s">
        <v>2498</v>
      </c>
    </row>
    <row r="2160" spans="1:6" x14ac:dyDescent="0.2">
      <c r="A2160" t="s">
        <v>2497</v>
      </c>
      <c r="B2160" t="s">
        <v>7</v>
      </c>
      <c r="C2160" t="s">
        <v>241</v>
      </c>
      <c r="D2160" t="s">
        <v>785</v>
      </c>
      <c r="E2160" t="s">
        <v>243</v>
      </c>
      <c r="F2160" t="s">
        <v>2498</v>
      </c>
    </row>
    <row r="2161" spans="1:6" x14ac:dyDescent="0.2">
      <c r="A2161" t="s">
        <v>2497</v>
      </c>
      <c r="B2161" t="s">
        <v>7</v>
      </c>
      <c r="C2161" t="s">
        <v>241</v>
      </c>
      <c r="D2161" t="s">
        <v>785</v>
      </c>
      <c r="E2161" t="s">
        <v>708</v>
      </c>
      <c r="F2161" t="s">
        <v>2498</v>
      </c>
    </row>
    <row r="2162" spans="1:6" x14ac:dyDescent="0.2">
      <c r="A2162" t="s">
        <v>2497</v>
      </c>
      <c r="B2162" t="s">
        <v>7</v>
      </c>
      <c r="C2162" t="s">
        <v>241</v>
      </c>
      <c r="D2162" t="s">
        <v>813</v>
      </c>
      <c r="E2162" t="s">
        <v>1164</v>
      </c>
      <c r="F2162" t="s">
        <v>2498</v>
      </c>
    </row>
    <row r="2163" spans="1:6" x14ac:dyDescent="0.2">
      <c r="A2163" t="s">
        <v>2497</v>
      </c>
      <c r="B2163" t="s">
        <v>7</v>
      </c>
      <c r="C2163" t="s">
        <v>241</v>
      </c>
      <c r="D2163" t="s">
        <v>813</v>
      </c>
      <c r="E2163" t="s">
        <v>1166</v>
      </c>
      <c r="F2163" t="s">
        <v>2498</v>
      </c>
    </row>
    <row r="2164" spans="1:6" x14ac:dyDescent="0.2">
      <c r="A2164" t="s">
        <v>2497</v>
      </c>
      <c r="B2164" t="s">
        <v>7</v>
      </c>
      <c r="C2164" t="s">
        <v>309</v>
      </c>
      <c r="D2164" t="s">
        <v>777</v>
      </c>
      <c r="E2164" t="s">
        <v>308</v>
      </c>
      <c r="F2164" t="s">
        <v>2498</v>
      </c>
    </row>
    <row r="2165" spans="1:6" x14ac:dyDescent="0.2">
      <c r="A2165" t="s">
        <v>2497</v>
      </c>
      <c r="B2165" t="s">
        <v>7</v>
      </c>
      <c r="C2165" t="s">
        <v>309</v>
      </c>
      <c r="D2165" t="s">
        <v>777</v>
      </c>
      <c r="E2165" t="s">
        <v>310</v>
      </c>
      <c r="F2165" t="s">
        <v>2498</v>
      </c>
    </row>
    <row r="2166" spans="1:6" x14ac:dyDescent="0.2">
      <c r="A2166" t="s">
        <v>2497</v>
      </c>
      <c r="B2166" t="s">
        <v>7</v>
      </c>
      <c r="C2166" t="s">
        <v>309</v>
      </c>
      <c r="D2166" t="s">
        <v>777</v>
      </c>
      <c r="E2166" t="s">
        <v>311</v>
      </c>
      <c r="F2166" t="s">
        <v>2498</v>
      </c>
    </row>
    <row r="2167" spans="1:6" x14ac:dyDescent="0.2">
      <c r="A2167" t="s">
        <v>2497</v>
      </c>
      <c r="B2167" t="s">
        <v>7</v>
      </c>
      <c r="C2167" t="s">
        <v>309</v>
      </c>
      <c r="D2167" t="s">
        <v>777</v>
      </c>
      <c r="E2167" t="s">
        <v>312</v>
      </c>
      <c r="F2167" t="s">
        <v>2498</v>
      </c>
    </row>
    <row r="2168" spans="1:6" x14ac:dyDescent="0.2">
      <c r="A2168" t="s">
        <v>2497</v>
      </c>
      <c r="B2168" t="s">
        <v>7</v>
      </c>
      <c r="C2168" t="s">
        <v>309</v>
      </c>
      <c r="D2168" t="s">
        <v>777</v>
      </c>
      <c r="E2168" t="s">
        <v>313</v>
      </c>
      <c r="F2168" t="s">
        <v>2498</v>
      </c>
    </row>
    <row r="2169" spans="1:6" x14ac:dyDescent="0.2">
      <c r="A2169" t="s">
        <v>2497</v>
      </c>
      <c r="B2169" t="s">
        <v>7</v>
      </c>
      <c r="C2169" t="s">
        <v>309</v>
      </c>
      <c r="D2169" t="s">
        <v>777</v>
      </c>
      <c r="E2169" t="s">
        <v>708</v>
      </c>
      <c r="F2169" t="s">
        <v>2498</v>
      </c>
    </row>
    <row r="2170" spans="1:6" x14ac:dyDescent="0.2">
      <c r="A2170" t="s">
        <v>2497</v>
      </c>
      <c r="B2170" t="s">
        <v>7</v>
      </c>
      <c r="C2170" t="s">
        <v>309</v>
      </c>
      <c r="D2170" t="s">
        <v>4</v>
      </c>
      <c r="E2170" t="s">
        <v>308</v>
      </c>
      <c r="F2170" t="s">
        <v>2498</v>
      </c>
    </row>
    <row r="2171" spans="1:6" x14ac:dyDescent="0.2">
      <c r="A2171" t="s">
        <v>2497</v>
      </c>
      <c r="B2171" t="s">
        <v>7</v>
      </c>
      <c r="C2171" t="s">
        <v>309</v>
      </c>
      <c r="D2171" t="s">
        <v>4</v>
      </c>
      <c r="E2171" t="s">
        <v>310</v>
      </c>
      <c r="F2171" t="s">
        <v>2498</v>
      </c>
    </row>
    <row r="2172" spans="1:6" x14ac:dyDescent="0.2">
      <c r="A2172" t="s">
        <v>2497</v>
      </c>
      <c r="B2172" t="s">
        <v>7</v>
      </c>
      <c r="C2172" t="s">
        <v>309</v>
      </c>
      <c r="D2172" t="s">
        <v>4</v>
      </c>
      <c r="E2172" t="s">
        <v>311</v>
      </c>
      <c r="F2172" t="s">
        <v>2498</v>
      </c>
    </row>
    <row r="2173" spans="1:6" x14ac:dyDescent="0.2">
      <c r="A2173" t="s">
        <v>2497</v>
      </c>
      <c r="B2173" t="s">
        <v>7</v>
      </c>
      <c r="C2173" t="s">
        <v>309</v>
      </c>
      <c r="D2173" t="s">
        <v>4</v>
      </c>
      <c r="E2173" t="s">
        <v>312</v>
      </c>
      <c r="F2173" t="s">
        <v>2498</v>
      </c>
    </row>
    <row r="2174" spans="1:6" x14ac:dyDescent="0.2">
      <c r="A2174" t="s">
        <v>2497</v>
      </c>
      <c r="B2174" t="s">
        <v>7</v>
      </c>
      <c r="C2174" t="s">
        <v>309</v>
      </c>
      <c r="D2174" t="s">
        <v>4</v>
      </c>
      <c r="E2174" t="s">
        <v>313</v>
      </c>
      <c r="F2174" t="s">
        <v>2498</v>
      </c>
    </row>
    <row r="2175" spans="1:6" x14ac:dyDescent="0.2">
      <c r="A2175" t="s">
        <v>2497</v>
      </c>
      <c r="B2175" t="s">
        <v>7</v>
      </c>
      <c r="C2175" t="s">
        <v>309</v>
      </c>
      <c r="D2175" t="s">
        <v>4</v>
      </c>
      <c r="E2175" t="s">
        <v>708</v>
      </c>
      <c r="F2175" t="s">
        <v>2498</v>
      </c>
    </row>
    <row r="2176" spans="1:6" x14ac:dyDescent="0.2">
      <c r="A2176" t="s">
        <v>2497</v>
      </c>
      <c r="B2176" t="s">
        <v>7</v>
      </c>
      <c r="C2176" t="s">
        <v>309</v>
      </c>
      <c r="D2176" t="s">
        <v>807</v>
      </c>
      <c r="E2176" t="s">
        <v>308</v>
      </c>
      <c r="F2176" t="s">
        <v>2498</v>
      </c>
    </row>
    <row r="2177" spans="1:6" x14ac:dyDescent="0.2">
      <c r="A2177" t="s">
        <v>2497</v>
      </c>
      <c r="B2177" t="s">
        <v>7</v>
      </c>
      <c r="C2177" t="s">
        <v>309</v>
      </c>
      <c r="D2177" t="s">
        <v>807</v>
      </c>
      <c r="E2177" t="s">
        <v>310</v>
      </c>
      <c r="F2177" t="s">
        <v>2498</v>
      </c>
    </row>
    <row r="2178" spans="1:6" x14ac:dyDescent="0.2">
      <c r="A2178" t="s">
        <v>2497</v>
      </c>
      <c r="B2178" t="s">
        <v>7</v>
      </c>
      <c r="C2178" t="s">
        <v>309</v>
      </c>
      <c r="D2178" t="s">
        <v>807</v>
      </c>
      <c r="E2178" t="s">
        <v>311</v>
      </c>
      <c r="F2178" t="s">
        <v>2498</v>
      </c>
    </row>
    <row r="2179" spans="1:6" x14ac:dyDescent="0.2">
      <c r="A2179" t="s">
        <v>2497</v>
      </c>
      <c r="B2179" t="s">
        <v>7</v>
      </c>
      <c r="C2179" t="s">
        <v>309</v>
      </c>
      <c r="D2179" t="s">
        <v>807</v>
      </c>
      <c r="E2179" t="s">
        <v>312</v>
      </c>
      <c r="F2179" t="s">
        <v>2498</v>
      </c>
    </row>
    <row r="2180" spans="1:6" x14ac:dyDescent="0.2">
      <c r="A2180" t="s">
        <v>2497</v>
      </c>
      <c r="B2180" t="s">
        <v>7</v>
      </c>
      <c r="C2180" t="s">
        <v>309</v>
      </c>
      <c r="D2180" t="s">
        <v>807</v>
      </c>
      <c r="E2180" t="s">
        <v>313</v>
      </c>
      <c r="F2180" t="s">
        <v>2498</v>
      </c>
    </row>
    <row r="2181" spans="1:6" x14ac:dyDescent="0.2">
      <c r="A2181" t="s">
        <v>2497</v>
      </c>
      <c r="B2181" t="s">
        <v>7</v>
      </c>
      <c r="C2181" t="s">
        <v>309</v>
      </c>
      <c r="D2181" t="s">
        <v>807</v>
      </c>
      <c r="E2181" t="s">
        <v>708</v>
      </c>
      <c r="F2181" t="s">
        <v>2498</v>
      </c>
    </row>
    <row r="2182" spans="1:6" x14ac:dyDescent="0.2">
      <c r="A2182" t="s">
        <v>2497</v>
      </c>
      <c r="B2182" t="s">
        <v>7</v>
      </c>
      <c r="C2182" t="s">
        <v>309</v>
      </c>
      <c r="D2182" t="s">
        <v>802</v>
      </c>
      <c r="E2182" t="s">
        <v>308</v>
      </c>
      <c r="F2182" t="s">
        <v>2498</v>
      </c>
    </row>
    <row r="2183" spans="1:6" x14ac:dyDescent="0.2">
      <c r="A2183" t="s">
        <v>2497</v>
      </c>
      <c r="B2183" t="s">
        <v>7</v>
      </c>
      <c r="C2183" t="s">
        <v>309</v>
      </c>
      <c r="D2183" t="s">
        <v>802</v>
      </c>
      <c r="E2183" t="s">
        <v>310</v>
      </c>
      <c r="F2183" t="s">
        <v>2498</v>
      </c>
    </row>
    <row r="2184" spans="1:6" x14ac:dyDescent="0.2">
      <c r="A2184" t="s">
        <v>2497</v>
      </c>
      <c r="B2184" t="s">
        <v>7</v>
      </c>
      <c r="C2184" t="s">
        <v>309</v>
      </c>
      <c r="D2184" t="s">
        <v>802</v>
      </c>
      <c r="E2184" t="s">
        <v>311</v>
      </c>
      <c r="F2184" t="s">
        <v>2498</v>
      </c>
    </row>
    <row r="2185" spans="1:6" x14ac:dyDescent="0.2">
      <c r="A2185" t="s">
        <v>2497</v>
      </c>
      <c r="B2185" t="s">
        <v>7</v>
      </c>
      <c r="C2185" t="s">
        <v>309</v>
      </c>
      <c r="D2185" t="s">
        <v>802</v>
      </c>
      <c r="E2185" t="s">
        <v>312</v>
      </c>
      <c r="F2185" t="s">
        <v>2498</v>
      </c>
    </row>
    <row r="2186" spans="1:6" x14ac:dyDescent="0.2">
      <c r="A2186" t="s">
        <v>2497</v>
      </c>
      <c r="B2186" t="s">
        <v>7</v>
      </c>
      <c r="C2186" t="s">
        <v>309</v>
      </c>
      <c r="D2186" t="s">
        <v>802</v>
      </c>
      <c r="E2186" t="s">
        <v>313</v>
      </c>
      <c r="F2186" t="s">
        <v>2498</v>
      </c>
    </row>
    <row r="2187" spans="1:6" x14ac:dyDescent="0.2">
      <c r="A2187" t="s">
        <v>2497</v>
      </c>
      <c r="B2187" t="s">
        <v>7</v>
      </c>
      <c r="C2187" t="s">
        <v>309</v>
      </c>
      <c r="D2187" t="s">
        <v>802</v>
      </c>
      <c r="E2187" t="s">
        <v>708</v>
      </c>
      <c r="F2187" t="s">
        <v>2498</v>
      </c>
    </row>
    <row r="2188" spans="1:6" x14ac:dyDescent="0.2">
      <c r="A2188" t="s">
        <v>2497</v>
      </c>
      <c r="B2188" t="s">
        <v>7</v>
      </c>
      <c r="C2188" t="s">
        <v>309</v>
      </c>
      <c r="D2188" t="s">
        <v>785</v>
      </c>
      <c r="E2188" t="s">
        <v>308</v>
      </c>
      <c r="F2188" t="s">
        <v>2498</v>
      </c>
    </row>
    <row r="2189" spans="1:6" x14ac:dyDescent="0.2">
      <c r="A2189" t="s">
        <v>2497</v>
      </c>
      <c r="B2189" t="s">
        <v>7</v>
      </c>
      <c r="C2189" t="s">
        <v>309</v>
      </c>
      <c r="D2189" t="s">
        <v>785</v>
      </c>
      <c r="E2189" t="s">
        <v>310</v>
      </c>
      <c r="F2189" t="s">
        <v>2498</v>
      </c>
    </row>
    <row r="2190" spans="1:6" x14ac:dyDescent="0.2">
      <c r="A2190" t="s">
        <v>2497</v>
      </c>
      <c r="B2190" t="s">
        <v>7</v>
      </c>
      <c r="C2190" t="s">
        <v>309</v>
      </c>
      <c r="D2190" t="s">
        <v>785</v>
      </c>
      <c r="E2190" t="s">
        <v>311</v>
      </c>
      <c r="F2190" t="s">
        <v>2498</v>
      </c>
    </row>
    <row r="2191" spans="1:6" x14ac:dyDescent="0.2">
      <c r="A2191" t="s">
        <v>2497</v>
      </c>
      <c r="B2191" t="s">
        <v>7</v>
      </c>
      <c r="C2191" t="s">
        <v>309</v>
      </c>
      <c r="D2191" t="s">
        <v>785</v>
      </c>
      <c r="E2191" t="s">
        <v>312</v>
      </c>
      <c r="F2191" t="s">
        <v>2498</v>
      </c>
    </row>
    <row r="2192" spans="1:6" x14ac:dyDescent="0.2">
      <c r="A2192" t="s">
        <v>2497</v>
      </c>
      <c r="B2192" t="s">
        <v>7</v>
      </c>
      <c r="C2192" t="s">
        <v>309</v>
      </c>
      <c r="D2192" t="s">
        <v>785</v>
      </c>
      <c r="E2192" t="s">
        <v>313</v>
      </c>
      <c r="F2192" t="s">
        <v>2498</v>
      </c>
    </row>
    <row r="2193" spans="1:6" x14ac:dyDescent="0.2">
      <c r="A2193" t="s">
        <v>2497</v>
      </c>
      <c r="B2193" t="s">
        <v>7</v>
      </c>
      <c r="C2193" t="s">
        <v>309</v>
      </c>
      <c r="D2193" t="s">
        <v>785</v>
      </c>
      <c r="E2193" t="s">
        <v>708</v>
      </c>
      <c r="F2193" t="s">
        <v>2498</v>
      </c>
    </row>
    <row r="2194" spans="1:6" x14ac:dyDescent="0.2">
      <c r="A2194" t="s">
        <v>2497</v>
      </c>
      <c r="B2194" t="s">
        <v>7</v>
      </c>
      <c r="C2194" t="s">
        <v>309</v>
      </c>
      <c r="D2194" t="s">
        <v>813</v>
      </c>
      <c r="E2194" t="s">
        <v>1164</v>
      </c>
      <c r="F2194" t="s">
        <v>2498</v>
      </c>
    </row>
    <row r="2195" spans="1:6" x14ac:dyDescent="0.2">
      <c r="A2195" t="s">
        <v>2497</v>
      </c>
      <c r="B2195" t="s">
        <v>7</v>
      </c>
      <c r="C2195" t="s">
        <v>309</v>
      </c>
      <c r="D2195" t="s">
        <v>813</v>
      </c>
      <c r="E2195" t="s">
        <v>1166</v>
      </c>
      <c r="F2195" t="s">
        <v>2498</v>
      </c>
    </row>
    <row r="2196" spans="1:6" x14ac:dyDescent="0.2">
      <c r="A2196" t="s">
        <v>2497</v>
      </c>
      <c r="B2196" t="s">
        <v>7</v>
      </c>
      <c r="C2196" t="s">
        <v>266</v>
      </c>
      <c r="D2196" t="s">
        <v>777</v>
      </c>
      <c r="E2196" t="s">
        <v>265</v>
      </c>
      <c r="F2196" t="s">
        <v>2498</v>
      </c>
    </row>
    <row r="2197" spans="1:6" x14ac:dyDescent="0.2">
      <c r="A2197" t="s">
        <v>2497</v>
      </c>
      <c r="B2197" t="s">
        <v>7</v>
      </c>
      <c r="C2197" t="s">
        <v>266</v>
      </c>
      <c r="D2197" t="s">
        <v>777</v>
      </c>
      <c r="E2197" t="s">
        <v>268</v>
      </c>
      <c r="F2197" t="s">
        <v>2498</v>
      </c>
    </row>
    <row r="2198" spans="1:6" x14ac:dyDescent="0.2">
      <c r="A2198" t="s">
        <v>2497</v>
      </c>
      <c r="B2198" t="s">
        <v>7</v>
      </c>
      <c r="C2198" t="s">
        <v>266</v>
      </c>
      <c r="D2198" t="s">
        <v>777</v>
      </c>
      <c r="E2198" t="s">
        <v>398</v>
      </c>
      <c r="F2198" t="s">
        <v>2498</v>
      </c>
    </row>
    <row r="2199" spans="1:6" x14ac:dyDescent="0.2">
      <c r="A2199" t="s">
        <v>2497</v>
      </c>
      <c r="B2199" t="s">
        <v>7</v>
      </c>
      <c r="C2199" t="s">
        <v>266</v>
      </c>
      <c r="D2199" t="s">
        <v>777</v>
      </c>
      <c r="E2199" t="s">
        <v>708</v>
      </c>
      <c r="F2199" t="s">
        <v>2498</v>
      </c>
    </row>
    <row r="2200" spans="1:6" x14ac:dyDescent="0.2">
      <c r="A2200" t="s">
        <v>2497</v>
      </c>
      <c r="B2200" t="s">
        <v>7</v>
      </c>
      <c r="C2200" t="s">
        <v>266</v>
      </c>
      <c r="D2200" t="s">
        <v>4</v>
      </c>
      <c r="E2200" t="s">
        <v>265</v>
      </c>
      <c r="F2200" t="s">
        <v>2498</v>
      </c>
    </row>
    <row r="2201" spans="1:6" x14ac:dyDescent="0.2">
      <c r="A2201" t="s">
        <v>2497</v>
      </c>
      <c r="B2201" t="s">
        <v>7</v>
      </c>
      <c r="C2201" t="s">
        <v>266</v>
      </c>
      <c r="D2201" t="s">
        <v>4</v>
      </c>
      <c r="E2201" t="s">
        <v>268</v>
      </c>
      <c r="F2201" t="s">
        <v>2498</v>
      </c>
    </row>
    <row r="2202" spans="1:6" x14ac:dyDescent="0.2">
      <c r="A2202" t="s">
        <v>2497</v>
      </c>
      <c r="B2202" t="s">
        <v>7</v>
      </c>
      <c r="C2202" t="s">
        <v>266</v>
      </c>
      <c r="D2202" t="s">
        <v>4</v>
      </c>
      <c r="E2202" t="s">
        <v>398</v>
      </c>
      <c r="F2202" t="s">
        <v>2498</v>
      </c>
    </row>
    <row r="2203" spans="1:6" x14ac:dyDescent="0.2">
      <c r="A2203" t="s">
        <v>2497</v>
      </c>
      <c r="B2203" t="s">
        <v>7</v>
      </c>
      <c r="C2203" t="s">
        <v>266</v>
      </c>
      <c r="D2203" t="s">
        <v>4</v>
      </c>
      <c r="E2203" t="s">
        <v>708</v>
      </c>
      <c r="F2203" t="s">
        <v>2498</v>
      </c>
    </row>
    <row r="2204" spans="1:6" x14ac:dyDescent="0.2">
      <c r="A2204" t="s">
        <v>2497</v>
      </c>
      <c r="B2204" t="s">
        <v>7</v>
      </c>
      <c r="C2204" t="s">
        <v>266</v>
      </c>
      <c r="D2204" t="s">
        <v>807</v>
      </c>
      <c r="E2204" t="s">
        <v>265</v>
      </c>
      <c r="F2204" t="s">
        <v>2498</v>
      </c>
    </row>
    <row r="2205" spans="1:6" x14ac:dyDescent="0.2">
      <c r="A2205" t="s">
        <v>2497</v>
      </c>
      <c r="B2205" t="s">
        <v>7</v>
      </c>
      <c r="C2205" t="s">
        <v>266</v>
      </c>
      <c r="D2205" t="s">
        <v>807</v>
      </c>
      <c r="E2205" t="s">
        <v>268</v>
      </c>
      <c r="F2205" t="s">
        <v>2498</v>
      </c>
    </row>
    <row r="2206" spans="1:6" x14ac:dyDescent="0.2">
      <c r="A2206" t="s">
        <v>2497</v>
      </c>
      <c r="B2206" t="s">
        <v>7</v>
      </c>
      <c r="C2206" t="s">
        <v>266</v>
      </c>
      <c r="D2206" t="s">
        <v>807</v>
      </c>
      <c r="E2206" t="s">
        <v>708</v>
      </c>
      <c r="F2206" t="s">
        <v>2498</v>
      </c>
    </row>
    <row r="2207" spans="1:6" x14ac:dyDescent="0.2">
      <c r="A2207" t="s">
        <v>2497</v>
      </c>
      <c r="B2207" t="s">
        <v>7</v>
      </c>
      <c r="C2207" t="s">
        <v>266</v>
      </c>
      <c r="D2207" t="s">
        <v>802</v>
      </c>
      <c r="E2207" t="s">
        <v>265</v>
      </c>
      <c r="F2207" t="s">
        <v>2498</v>
      </c>
    </row>
    <row r="2208" spans="1:6" x14ac:dyDescent="0.2">
      <c r="A2208" t="s">
        <v>2497</v>
      </c>
      <c r="B2208" t="s">
        <v>7</v>
      </c>
      <c r="C2208" t="s">
        <v>266</v>
      </c>
      <c r="D2208" t="s">
        <v>802</v>
      </c>
      <c r="E2208" t="s">
        <v>268</v>
      </c>
      <c r="F2208" t="s">
        <v>2498</v>
      </c>
    </row>
    <row r="2209" spans="1:6" x14ac:dyDescent="0.2">
      <c r="A2209" t="s">
        <v>2497</v>
      </c>
      <c r="B2209" t="s">
        <v>7</v>
      </c>
      <c r="C2209" t="s">
        <v>266</v>
      </c>
      <c r="D2209" t="s">
        <v>802</v>
      </c>
      <c r="E2209" t="s">
        <v>708</v>
      </c>
      <c r="F2209" t="s">
        <v>2498</v>
      </c>
    </row>
    <row r="2210" spans="1:6" x14ac:dyDescent="0.2">
      <c r="A2210" t="s">
        <v>2497</v>
      </c>
      <c r="B2210" t="s">
        <v>7</v>
      </c>
      <c r="C2210" t="s">
        <v>266</v>
      </c>
      <c r="D2210" t="s">
        <v>785</v>
      </c>
      <c r="E2210" t="s">
        <v>265</v>
      </c>
      <c r="F2210" t="s">
        <v>2498</v>
      </c>
    </row>
    <row r="2211" spans="1:6" x14ac:dyDescent="0.2">
      <c r="A2211" t="s">
        <v>2497</v>
      </c>
      <c r="B2211" t="s">
        <v>7</v>
      </c>
      <c r="C2211" t="s">
        <v>266</v>
      </c>
      <c r="D2211" t="s">
        <v>785</v>
      </c>
      <c r="E2211" t="s">
        <v>268</v>
      </c>
      <c r="F2211" t="s">
        <v>2498</v>
      </c>
    </row>
    <row r="2212" spans="1:6" x14ac:dyDescent="0.2">
      <c r="A2212" t="s">
        <v>2497</v>
      </c>
      <c r="B2212" t="s">
        <v>7</v>
      </c>
      <c r="C2212" t="s">
        <v>266</v>
      </c>
      <c r="D2212" t="s">
        <v>785</v>
      </c>
      <c r="E2212" t="s">
        <v>708</v>
      </c>
      <c r="F2212" t="s">
        <v>2498</v>
      </c>
    </row>
    <row r="2213" spans="1:6" x14ac:dyDescent="0.2">
      <c r="A2213" t="s">
        <v>2497</v>
      </c>
      <c r="B2213" t="s">
        <v>7</v>
      </c>
      <c r="C2213" t="s">
        <v>266</v>
      </c>
      <c r="D2213" t="s">
        <v>813</v>
      </c>
      <c r="E2213" t="s">
        <v>1164</v>
      </c>
      <c r="F2213" t="s">
        <v>2498</v>
      </c>
    </row>
    <row r="2214" spans="1:6" x14ac:dyDescent="0.2">
      <c r="A2214" t="s">
        <v>2497</v>
      </c>
      <c r="B2214" t="s">
        <v>7</v>
      </c>
      <c r="C2214" t="s">
        <v>266</v>
      </c>
      <c r="D2214" t="s">
        <v>813</v>
      </c>
      <c r="E2214" t="s">
        <v>1166</v>
      </c>
      <c r="F2214" t="s">
        <v>2498</v>
      </c>
    </row>
    <row r="2215" spans="1:6" x14ac:dyDescent="0.2">
      <c r="A2215" t="s">
        <v>2497</v>
      </c>
      <c r="B2215" t="s">
        <v>7</v>
      </c>
      <c r="C2215" t="s">
        <v>166</v>
      </c>
      <c r="D2215" t="s">
        <v>777</v>
      </c>
      <c r="E2215" t="s">
        <v>165</v>
      </c>
      <c r="F2215" t="s">
        <v>2498</v>
      </c>
    </row>
    <row r="2216" spans="1:6" x14ac:dyDescent="0.2">
      <c r="A2216" t="s">
        <v>2497</v>
      </c>
      <c r="B2216" t="s">
        <v>7</v>
      </c>
      <c r="C2216" t="s">
        <v>166</v>
      </c>
      <c r="D2216" t="s">
        <v>777</v>
      </c>
      <c r="E2216" t="s">
        <v>167</v>
      </c>
      <c r="F2216" t="s">
        <v>2498</v>
      </c>
    </row>
    <row r="2217" spans="1:6" x14ac:dyDescent="0.2">
      <c r="A2217" t="s">
        <v>2497</v>
      </c>
      <c r="B2217" t="s">
        <v>7</v>
      </c>
      <c r="C2217" t="s">
        <v>166</v>
      </c>
      <c r="D2217" t="s">
        <v>777</v>
      </c>
      <c r="E2217" t="s">
        <v>168</v>
      </c>
      <c r="F2217" t="s">
        <v>2498</v>
      </c>
    </row>
    <row r="2218" spans="1:6" x14ac:dyDescent="0.2">
      <c r="A2218" t="s">
        <v>2497</v>
      </c>
      <c r="B2218" t="s">
        <v>7</v>
      </c>
      <c r="C2218" t="s">
        <v>166</v>
      </c>
      <c r="D2218" t="s">
        <v>777</v>
      </c>
      <c r="E2218" t="s">
        <v>708</v>
      </c>
      <c r="F2218" t="s">
        <v>2498</v>
      </c>
    </row>
    <row r="2219" spans="1:6" x14ac:dyDescent="0.2">
      <c r="A2219" t="s">
        <v>2497</v>
      </c>
      <c r="B2219" t="s">
        <v>7</v>
      </c>
      <c r="C2219" t="s">
        <v>166</v>
      </c>
      <c r="D2219" t="s">
        <v>4</v>
      </c>
      <c r="E2219" t="s">
        <v>165</v>
      </c>
      <c r="F2219" t="s">
        <v>2498</v>
      </c>
    </row>
    <row r="2220" spans="1:6" x14ac:dyDescent="0.2">
      <c r="A2220" t="s">
        <v>2497</v>
      </c>
      <c r="B2220" t="s">
        <v>7</v>
      </c>
      <c r="C2220" t="s">
        <v>166</v>
      </c>
      <c r="D2220" t="s">
        <v>4</v>
      </c>
      <c r="E2220" t="s">
        <v>167</v>
      </c>
      <c r="F2220" t="s">
        <v>2498</v>
      </c>
    </row>
    <row r="2221" spans="1:6" x14ac:dyDescent="0.2">
      <c r="A2221" t="s">
        <v>2497</v>
      </c>
      <c r="B2221" t="s">
        <v>7</v>
      </c>
      <c r="C2221" t="s">
        <v>166</v>
      </c>
      <c r="D2221" t="s">
        <v>4</v>
      </c>
      <c r="E2221" t="s">
        <v>168</v>
      </c>
      <c r="F2221" t="s">
        <v>2498</v>
      </c>
    </row>
    <row r="2222" spans="1:6" x14ac:dyDescent="0.2">
      <c r="A2222" t="s">
        <v>2497</v>
      </c>
      <c r="B2222" t="s">
        <v>7</v>
      </c>
      <c r="C2222" t="s">
        <v>166</v>
      </c>
      <c r="D2222" t="s">
        <v>4</v>
      </c>
      <c r="E2222" t="s">
        <v>708</v>
      </c>
      <c r="F2222" t="s">
        <v>2498</v>
      </c>
    </row>
    <row r="2223" spans="1:6" x14ac:dyDescent="0.2">
      <c r="A2223" t="s">
        <v>2497</v>
      </c>
      <c r="B2223" t="s">
        <v>7</v>
      </c>
      <c r="C2223" t="s">
        <v>166</v>
      </c>
      <c r="D2223" t="s">
        <v>807</v>
      </c>
      <c r="E2223" t="s">
        <v>165</v>
      </c>
      <c r="F2223" t="s">
        <v>2498</v>
      </c>
    </row>
    <row r="2224" spans="1:6" x14ac:dyDescent="0.2">
      <c r="A2224" t="s">
        <v>2497</v>
      </c>
      <c r="B2224" t="s">
        <v>7</v>
      </c>
      <c r="C2224" t="s">
        <v>166</v>
      </c>
      <c r="D2224" t="s">
        <v>807</v>
      </c>
      <c r="E2224" t="s">
        <v>167</v>
      </c>
      <c r="F2224" t="s">
        <v>2498</v>
      </c>
    </row>
    <row r="2225" spans="1:6" x14ac:dyDescent="0.2">
      <c r="A2225" t="s">
        <v>2497</v>
      </c>
      <c r="B2225" t="s">
        <v>7</v>
      </c>
      <c r="C2225" t="s">
        <v>166</v>
      </c>
      <c r="D2225" t="s">
        <v>807</v>
      </c>
      <c r="E2225" t="s">
        <v>168</v>
      </c>
      <c r="F2225" t="s">
        <v>2498</v>
      </c>
    </row>
    <row r="2226" spans="1:6" x14ac:dyDescent="0.2">
      <c r="A2226" t="s">
        <v>2497</v>
      </c>
      <c r="B2226" t="s">
        <v>7</v>
      </c>
      <c r="C2226" t="s">
        <v>166</v>
      </c>
      <c r="D2226" t="s">
        <v>807</v>
      </c>
      <c r="E2226" t="s">
        <v>708</v>
      </c>
      <c r="F2226" t="s">
        <v>2498</v>
      </c>
    </row>
    <row r="2227" spans="1:6" x14ac:dyDescent="0.2">
      <c r="A2227" t="s">
        <v>2497</v>
      </c>
      <c r="B2227" t="s">
        <v>7</v>
      </c>
      <c r="C2227" t="s">
        <v>166</v>
      </c>
      <c r="D2227" t="s">
        <v>802</v>
      </c>
      <c r="E2227" t="s">
        <v>165</v>
      </c>
      <c r="F2227" t="s">
        <v>2498</v>
      </c>
    </row>
    <row r="2228" spans="1:6" x14ac:dyDescent="0.2">
      <c r="A2228" t="s">
        <v>2497</v>
      </c>
      <c r="B2228" t="s">
        <v>7</v>
      </c>
      <c r="C2228" t="s">
        <v>166</v>
      </c>
      <c r="D2228" t="s">
        <v>802</v>
      </c>
      <c r="E2228" t="s">
        <v>167</v>
      </c>
      <c r="F2228" t="s">
        <v>2498</v>
      </c>
    </row>
    <row r="2229" spans="1:6" x14ac:dyDescent="0.2">
      <c r="A2229" t="s">
        <v>2497</v>
      </c>
      <c r="B2229" t="s">
        <v>7</v>
      </c>
      <c r="C2229" t="s">
        <v>166</v>
      </c>
      <c r="D2229" t="s">
        <v>802</v>
      </c>
      <c r="E2229" t="s">
        <v>168</v>
      </c>
      <c r="F2229" t="s">
        <v>2498</v>
      </c>
    </row>
    <row r="2230" spans="1:6" x14ac:dyDescent="0.2">
      <c r="A2230" t="s">
        <v>2497</v>
      </c>
      <c r="B2230" t="s">
        <v>7</v>
      </c>
      <c r="C2230" t="s">
        <v>166</v>
      </c>
      <c r="D2230" t="s">
        <v>802</v>
      </c>
      <c r="E2230" t="s">
        <v>708</v>
      </c>
      <c r="F2230" t="s">
        <v>2498</v>
      </c>
    </row>
    <row r="2231" spans="1:6" x14ac:dyDescent="0.2">
      <c r="A2231" t="s">
        <v>2497</v>
      </c>
      <c r="B2231" t="s">
        <v>7</v>
      </c>
      <c r="C2231" t="s">
        <v>166</v>
      </c>
      <c r="D2231" t="s">
        <v>785</v>
      </c>
      <c r="E2231" t="s">
        <v>165</v>
      </c>
      <c r="F2231" t="s">
        <v>2498</v>
      </c>
    </row>
    <row r="2232" spans="1:6" x14ac:dyDescent="0.2">
      <c r="A2232" t="s">
        <v>2497</v>
      </c>
      <c r="B2232" t="s">
        <v>7</v>
      </c>
      <c r="C2232" t="s">
        <v>166</v>
      </c>
      <c r="D2232" t="s">
        <v>785</v>
      </c>
      <c r="E2232" t="s">
        <v>167</v>
      </c>
      <c r="F2232" t="s">
        <v>2498</v>
      </c>
    </row>
    <row r="2233" spans="1:6" x14ac:dyDescent="0.2">
      <c r="A2233" t="s">
        <v>2497</v>
      </c>
      <c r="B2233" t="s">
        <v>7</v>
      </c>
      <c r="C2233" t="s">
        <v>166</v>
      </c>
      <c r="D2233" t="s">
        <v>785</v>
      </c>
      <c r="E2233" t="s">
        <v>168</v>
      </c>
      <c r="F2233" t="s">
        <v>2498</v>
      </c>
    </row>
    <row r="2234" spans="1:6" x14ac:dyDescent="0.2">
      <c r="A2234" t="s">
        <v>2497</v>
      </c>
      <c r="B2234" t="s">
        <v>7</v>
      </c>
      <c r="C2234" t="s">
        <v>166</v>
      </c>
      <c r="D2234" t="s">
        <v>785</v>
      </c>
      <c r="E2234" t="s">
        <v>708</v>
      </c>
      <c r="F2234" t="s">
        <v>2498</v>
      </c>
    </row>
    <row r="2235" spans="1:6" x14ac:dyDescent="0.2">
      <c r="A2235" t="s">
        <v>2497</v>
      </c>
      <c r="B2235" t="s">
        <v>7</v>
      </c>
      <c r="C2235" t="s">
        <v>713</v>
      </c>
      <c r="D2235" t="s">
        <v>777</v>
      </c>
      <c r="E2235" t="s">
        <v>712</v>
      </c>
      <c r="F2235" t="s">
        <v>2498</v>
      </c>
    </row>
    <row r="2236" spans="1:6" x14ac:dyDescent="0.2">
      <c r="A2236" t="s">
        <v>2497</v>
      </c>
      <c r="B2236" t="s">
        <v>7</v>
      </c>
      <c r="C2236" t="s">
        <v>713</v>
      </c>
      <c r="D2236" t="s">
        <v>4</v>
      </c>
      <c r="E2236" t="s">
        <v>712</v>
      </c>
      <c r="F2236" t="s">
        <v>2498</v>
      </c>
    </row>
    <row r="2237" spans="1:6" x14ac:dyDescent="0.2">
      <c r="A2237" t="s">
        <v>2497</v>
      </c>
      <c r="B2237" t="s">
        <v>7</v>
      </c>
      <c r="C2237" t="s">
        <v>713</v>
      </c>
      <c r="D2237" t="s">
        <v>807</v>
      </c>
      <c r="E2237" t="s">
        <v>712</v>
      </c>
      <c r="F2237" t="s">
        <v>2498</v>
      </c>
    </row>
    <row r="2238" spans="1:6" x14ac:dyDescent="0.2">
      <c r="A2238" t="s">
        <v>2497</v>
      </c>
      <c r="B2238" t="s">
        <v>7</v>
      </c>
      <c r="C2238" t="s">
        <v>713</v>
      </c>
      <c r="D2238" t="s">
        <v>802</v>
      </c>
      <c r="E2238" t="s">
        <v>712</v>
      </c>
      <c r="F2238" t="s">
        <v>2498</v>
      </c>
    </row>
    <row r="2239" spans="1:6" x14ac:dyDescent="0.2">
      <c r="A2239" t="s">
        <v>2497</v>
      </c>
      <c r="B2239" t="s">
        <v>7</v>
      </c>
      <c r="C2239" t="s">
        <v>713</v>
      </c>
      <c r="D2239" t="s">
        <v>785</v>
      </c>
      <c r="E2239" t="s">
        <v>712</v>
      </c>
      <c r="F2239" t="s">
        <v>2498</v>
      </c>
    </row>
    <row r="2240" spans="1:6" x14ac:dyDescent="0.2">
      <c r="A2240" t="s">
        <v>2497</v>
      </c>
      <c r="B2240" t="s">
        <v>7</v>
      </c>
      <c r="C2240" t="s">
        <v>713</v>
      </c>
      <c r="D2240" t="s">
        <v>813</v>
      </c>
      <c r="E2240" t="s">
        <v>818</v>
      </c>
      <c r="F2240" t="s">
        <v>2498</v>
      </c>
    </row>
    <row r="2241" spans="1:6" x14ac:dyDescent="0.2">
      <c r="A2241" t="s">
        <v>2497</v>
      </c>
      <c r="B2241" t="s">
        <v>7</v>
      </c>
      <c r="C2241" t="s">
        <v>713</v>
      </c>
      <c r="D2241" t="s">
        <v>813</v>
      </c>
      <c r="E2241" t="s">
        <v>1164</v>
      </c>
      <c r="F2241" t="s">
        <v>2498</v>
      </c>
    </row>
    <row r="2242" spans="1:6" x14ac:dyDescent="0.2">
      <c r="A2242" t="s">
        <v>2497</v>
      </c>
      <c r="B2242" t="s">
        <v>7</v>
      </c>
      <c r="C2242" t="s">
        <v>713</v>
      </c>
      <c r="D2242" t="s">
        <v>813</v>
      </c>
      <c r="E2242" t="s">
        <v>1166</v>
      </c>
      <c r="F2242" t="s">
        <v>2498</v>
      </c>
    </row>
    <row r="2243" spans="1:6" x14ac:dyDescent="0.2">
      <c r="A2243" t="s">
        <v>2497</v>
      </c>
      <c r="B2243" t="s">
        <v>7</v>
      </c>
      <c r="C2243" t="s">
        <v>713</v>
      </c>
      <c r="D2243" t="s">
        <v>813</v>
      </c>
      <c r="E2243" t="s">
        <v>1181</v>
      </c>
      <c r="F2243" t="s">
        <v>2498</v>
      </c>
    </row>
    <row r="2244" spans="1:6" x14ac:dyDescent="0.2">
      <c r="A2244" t="s">
        <v>2497</v>
      </c>
      <c r="B2244" t="s">
        <v>7</v>
      </c>
      <c r="C2244" t="s">
        <v>713</v>
      </c>
      <c r="D2244" t="s">
        <v>813</v>
      </c>
      <c r="E2244" t="s">
        <v>1285</v>
      </c>
      <c r="F2244" t="s">
        <v>2498</v>
      </c>
    </row>
    <row r="2245" spans="1:6" x14ac:dyDescent="0.2">
      <c r="A2245" t="s">
        <v>2497</v>
      </c>
      <c r="B2245" t="s">
        <v>7</v>
      </c>
      <c r="C2245" t="s">
        <v>1180</v>
      </c>
      <c r="D2245" t="s">
        <v>813</v>
      </c>
      <c r="E2245" t="s">
        <v>1179</v>
      </c>
      <c r="F2245" t="s">
        <v>2498</v>
      </c>
    </row>
    <row r="2246" spans="1:6" x14ac:dyDescent="0.2">
      <c r="A2246" t="s">
        <v>2497</v>
      </c>
      <c r="B2246" t="s">
        <v>7</v>
      </c>
      <c r="C2246" t="s">
        <v>1180</v>
      </c>
      <c r="D2246" t="s">
        <v>813</v>
      </c>
      <c r="E2246" t="s">
        <v>1181</v>
      </c>
      <c r="F2246" t="s">
        <v>2498</v>
      </c>
    </row>
    <row r="2247" spans="1:6" x14ac:dyDescent="0.2">
      <c r="A2247" t="s">
        <v>2497</v>
      </c>
      <c r="B2247" t="s">
        <v>7</v>
      </c>
      <c r="C2247" t="s">
        <v>1180</v>
      </c>
      <c r="D2247" t="s">
        <v>813</v>
      </c>
      <c r="E2247" t="s">
        <v>1287</v>
      </c>
      <c r="F2247" t="s">
        <v>2498</v>
      </c>
    </row>
    <row r="2248" spans="1:6" x14ac:dyDescent="0.2">
      <c r="A2248" t="s">
        <v>2497</v>
      </c>
      <c r="B2248" t="s">
        <v>7</v>
      </c>
      <c r="C2248" t="s">
        <v>714</v>
      </c>
      <c r="D2248" t="s">
        <v>777</v>
      </c>
      <c r="E2248" t="s">
        <v>712</v>
      </c>
      <c r="F2248" t="s">
        <v>2498</v>
      </c>
    </row>
    <row r="2249" spans="1:6" x14ac:dyDescent="0.2">
      <c r="A2249" t="s">
        <v>2497</v>
      </c>
      <c r="B2249" t="s">
        <v>7</v>
      </c>
      <c r="C2249" t="s">
        <v>714</v>
      </c>
      <c r="D2249" t="s">
        <v>4</v>
      </c>
      <c r="E2249" t="s">
        <v>712</v>
      </c>
      <c r="F2249" t="s">
        <v>2498</v>
      </c>
    </row>
    <row r="2250" spans="1:6" x14ac:dyDescent="0.2">
      <c r="A2250" t="s">
        <v>2497</v>
      </c>
      <c r="B2250" t="s">
        <v>7</v>
      </c>
      <c r="C2250" t="s">
        <v>714</v>
      </c>
      <c r="D2250" t="s">
        <v>807</v>
      </c>
      <c r="E2250" t="s">
        <v>712</v>
      </c>
      <c r="F2250" t="s">
        <v>2498</v>
      </c>
    </row>
    <row r="2251" spans="1:6" x14ac:dyDescent="0.2">
      <c r="A2251" t="s">
        <v>2497</v>
      </c>
      <c r="B2251" t="s">
        <v>7</v>
      </c>
      <c r="C2251" t="s">
        <v>714</v>
      </c>
      <c r="D2251" t="s">
        <v>802</v>
      </c>
      <c r="E2251" t="s">
        <v>712</v>
      </c>
      <c r="F2251" t="s">
        <v>2498</v>
      </c>
    </row>
    <row r="2252" spans="1:6" x14ac:dyDescent="0.2">
      <c r="A2252" t="s">
        <v>2497</v>
      </c>
      <c r="B2252" t="s">
        <v>7</v>
      </c>
      <c r="C2252" t="s">
        <v>714</v>
      </c>
      <c r="D2252" t="s">
        <v>785</v>
      </c>
      <c r="E2252" t="s">
        <v>712</v>
      </c>
      <c r="F2252" t="s">
        <v>2498</v>
      </c>
    </row>
    <row r="2253" spans="1:6" x14ac:dyDescent="0.2">
      <c r="A2253" t="s">
        <v>2497</v>
      </c>
      <c r="B2253" t="s">
        <v>7</v>
      </c>
      <c r="C2253" t="s">
        <v>714</v>
      </c>
      <c r="D2253" t="s">
        <v>813</v>
      </c>
      <c r="E2253" t="s">
        <v>1171</v>
      </c>
      <c r="F2253" t="s">
        <v>2498</v>
      </c>
    </row>
    <row r="2254" spans="1:6" x14ac:dyDescent="0.2">
      <c r="A2254" t="s">
        <v>2497</v>
      </c>
      <c r="B2254" t="s">
        <v>7</v>
      </c>
      <c r="C2254" t="s">
        <v>714</v>
      </c>
      <c r="D2254" t="s">
        <v>813</v>
      </c>
      <c r="E2254" t="s">
        <v>1172</v>
      </c>
      <c r="F2254" t="s">
        <v>2498</v>
      </c>
    </row>
    <row r="2255" spans="1:6" x14ac:dyDescent="0.2">
      <c r="A2255" t="s">
        <v>2497</v>
      </c>
      <c r="B2255" t="s">
        <v>7</v>
      </c>
      <c r="C2255" t="s">
        <v>714</v>
      </c>
      <c r="D2255" t="s">
        <v>813</v>
      </c>
      <c r="E2255" t="s">
        <v>1174</v>
      </c>
      <c r="F2255" t="s">
        <v>2498</v>
      </c>
    </row>
    <row r="2256" spans="1:6" x14ac:dyDescent="0.2">
      <c r="A2256" t="s">
        <v>2497</v>
      </c>
      <c r="B2256" t="s">
        <v>7</v>
      </c>
      <c r="C2256" t="s">
        <v>714</v>
      </c>
      <c r="D2256" t="s">
        <v>813</v>
      </c>
      <c r="E2256" t="s">
        <v>1175</v>
      </c>
      <c r="F2256" t="s">
        <v>2498</v>
      </c>
    </row>
    <row r="2257" spans="1:6" x14ac:dyDescent="0.2">
      <c r="A2257" t="s">
        <v>2497</v>
      </c>
      <c r="B2257" t="s">
        <v>7</v>
      </c>
      <c r="C2257" t="s">
        <v>714</v>
      </c>
      <c r="D2257" t="s">
        <v>813</v>
      </c>
      <c r="E2257" t="s">
        <v>1177</v>
      </c>
      <c r="F2257" t="s">
        <v>2498</v>
      </c>
    </row>
    <row r="2258" spans="1:6" x14ac:dyDescent="0.2">
      <c r="A2258" t="s">
        <v>2497</v>
      </c>
      <c r="B2258" t="s">
        <v>7</v>
      </c>
      <c r="C2258" t="s">
        <v>70</v>
      </c>
      <c r="D2258" t="s">
        <v>777</v>
      </c>
      <c r="E2258" t="s">
        <v>69</v>
      </c>
      <c r="F2258" t="s">
        <v>2498</v>
      </c>
    </row>
    <row r="2259" spans="1:6" x14ac:dyDescent="0.2">
      <c r="A2259" t="s">
        <v>2497</v>
      </c>
      <c r="B2259" t="s">
        <v>7</v>
      </c>
      <c r="C2259" t="s">
        <v>70</v>
      </c>
      <c r="D2259" t="s">
        <v>777</v>
      </c>
      <c r="E2259" t="s">
        <v>71</v>
      </c>
      <c r="F2259" t="s">
        <v>2498</v>
      </c>
    </row>
    <row r="2260" spans="1:6" x14ac:dyDescent="0.2">
      <c r="A2260" t="s">
        <v>2497</v>
      </c>
      <c r="B2260" t="s">
        <v>7</v>
      </c>
      <c r="C2260" t="s">
        <v>70</v>
      </c>
      <c r="D2260" t="s">
        <v>777</v>
      </c>
      <c r="E2260" t="s">
        <v>72</v>
      </c>
      <c r="F2260" t="s">
        <v>2498</v>
      </c>
    </row>
    <row r="2261" spans="1:6" x14ac:dyDescent="0.2">
      <c r="A2261" t="s">
        <v>2497</v>
      </c>
      <c r="B2261" t="s">
        <v>7</v>
      </c>
      <c r="C2261" t="s">
        <v>70</v>
      </c>
      <c r="D2261" t="s">
        <v>777</v>
      </c>
      <c r="E2261" t="s">
        <v>708</v>
      </c>
      <c r="F2261" t="s">
        <v>2498</v>
      </c>
    </row>
    <row r="2262" spans="1:6" x14ac:dyDescent="0.2">
      <c r="A2262" t="s">
        <v>2497</v>
      </c>
      <c r="B2262" t="s">
        <v>7</v>
      </c>
      <c r="C2262" t="s">
        <v>70</v>
      </c>
      <c r="D2262" t="s">
        <v>4</v>
      </c>
      <c r="E2262" t="s">
        <v>69</v>
      </c>
      <c r="F2262" t="s">
        <v>2498</v>
      </c>
    </row>
    <row r="2263" spans="1:6" x14ac:dyDescent="0.2">
      <c r="A2263" t="s">
        <v>2497</v>
      </c>
      <c r="B2263" t="s">
        <v>7</v>
      </c>
      <c r="C2263" t="s">
        <v>70</v>
      </c>
      <c r="D2263" t="s">
        <v>4</v>
      </c>
      <c r="E2263" t="s">
        <v>71</v>
      </c>
      <c r="F2263" t="s">
        <v>2498</v>
      </c>
    </row>
    <row r="2264" spans="1:6" x14ac:dyDescent="0.2">
      <c r="A2264" t="s">
        <v>2497</v>
      </c>
      <c r="B2264" t="s">
        <v>7</v>
      </c>
      <c r="C2264" t="s">
        <v>70</v>
      </c>
      <c r="D2264" t="s">
        <v>4</v>
      </c>
      <c r="E2264" t="s">
        <v>72</v>
      </c>
      <c r="F2264" t="s">
        <v>2498</v>
      </c>
    </row>
    <row r="2265" spans="1:6" x14ac:dyDescent="0.2">
      <c r="A2265" t="s">
        <v>2497</v>
      </c>
      <c r="B2265" t="s">
        <v>7</v>
      </c>
      <c r="C2265" t="s">
        <v>70</v>
      </c>
      <c r="D2265" t="s">
        <v>4</v>
      </c>
      <c r="E2265" t="s">
        <v>708</v>
      </c>
      <c r="F2265" t="s">
        <v>2498</v>
      </c>
    </row>
    <row r="2266" spans="1:6" x14ac:dyDescent="0.2">
      <c r="A2266" t="s">
        <v>2497</v>
      </c>
      <c r="B2266" t="s">
        <v>7</v>
      </c>
      <c r="C2266" t="s">
        <v>70</v>
      </c>
      <c r="D2266" t="s">
        <v>807</v>
      </c>
      <c r="E2266" t="s">
        <v>69</v>
      </c>
      <c r="F2266" t="s">
        <v>2498</v>
      </c>
    </row>
    <row r="2267" spans="1:6" x14ac:dyDescent="0.2">
      <c r="A2267" t="s">
        <v>2497</v>
      </c>
      <c r="B2267" t="s">
        <v>7</v>
      </c>
      <c r="C2267" t="s">
        <v>70</v>
      </c>
      <c r="D2267" t="s">
        <v>807</v>
      </c>
      <c r="E2267" t="s">
        <v>71</v>
      </c>
      <c r="F2267" t="s">
        <v>2498</v>
      </c>
    </row>
    <row r="2268" spans="1:6" x14ac:dyDescent="0.2">
      <c r="A2268" t="s">
        <v>2497</v>
      </c>
      <c r="B2268" t="s">
        <v>7</v>
      </c>
      <c r="C2268" t="s">
        <v>70</v>
      </c>
      <c r="D2268" t="s">
        <v>807</v>
      </c>
      <c r="E2268" t="s">
        <v>72</v>
      </c>
      <c r="F2268" t="s">
        <v>2498</v>
      </c>
    </row>
    <row r="2269" spans="1:6" x14ac:dyDescent="0.2">
      <c r="A2269" t="s">
        <v>2497</v>
      </c>
      <c r="B2269" t="s">
        <v>7</v>
      </c>
      <c r="C2269" t="s">
        <v>70</v>
      </c>
      <c r="D2269" t="s">
        <v>807</v>
      </c>
      <c r="E2269" t="s">
        <v>708</v>
      </c>
      <c r="F2269" t="s">
        <v>2498</v>
      </c>
    </row>
    <row r="2270" spans="1:6" x14ac:dyDescent="0.2">
      <c r="A2270" t="s">
        <v>2497</v>
      </c>
      <c r="B2270" t="s">
        <v>7</v>
      </c>
      <c r="C2270" t="s">
        <v>70</v>
      </c>
      <c r="D2270" t="s">
        <v>802</v>
      </c>
      <c r="E2270" t="s">
        <v>69</v>
      </c>
      <c r="F2270" t="s">
        <v>2498</v>
      </c>
    </row>
    <row r="2271" spans="1:6" x14ac:dyDescent="0.2">
      <c r="A2271" t="s">
        <v>2497</v>
      </c>
      <c r="B2271" t="s">
        <v>7</v>
      </c>
      <c r="C2271" t="s">
        <v>70</v>
      </c>
      <c r="D2271" t="s">
        <v>802</v>
      </c>
      <c r="E2271" t="s">
        <v>71</v>
      </c>
      <c r="F2271" t="s">
        <v>2498</v>
      </c>
    </row>
    <row r="2272" spans="1:6" x14ac:dyDescent="0.2">
      <c r="A2272" t="s">
        <v>2497</v>
      </c>
      <c r="B2272" t="s">
        <v>7</v>
      </c>
      <c r="C2272" t="s">
        <v>70</v>
      </c>
      <c r="D2272" t="s">
        <v>802</v>
      </c>
      <c r="E2272" t="s">
        <v>72</v>
      </c>
      <c r="F2272" t="s">
        <v>2498</v>
      </c>
    </row>
    <row r="2273" spans="1:6" x14ac:dyDescent="0.2">
      <c r="A2273" t="s">
        <v>2497</v>
      </c>
      <c r="B2273" t="s">
        <v>7</v>
      </c>
      <c r="C2273" t="s">
        <v>70</v>
      </c>
      <c r="D2273" t="s">
        <v>802</v>
      </c>
      <c r="E2273" t="s">
        <v>708</v>
      </c>
      <c r="F2273" t="s">
        <v>2498</v>
      </c>
    </row>
    <row r="2274" spans="1:6" x14ac:dyDescent="0.2">
      <c r="A2274" t="s">
        <v>2497</v>
      </c>
      <c r="B2274" t="s">
        <v>7</v>
      </c>
      <c r="C2274" t="s">
        <v>70</v>
      </c>
      <c r="D2274" t="s">
        <v>785</v>
      </c>
      <c r="E2274" t="s">
        <v>69</v>
      </c>
      <c r="F2274" t="s">
        <v>2498</v>
      </c>
    </row>
    <row r="2275" spans="1:6" x14ac:dyDescent="0.2">
      <c r="A2275" t="s">
        <v>2497</v>
      </c>
      <c r="B2275" t="s">
        <v>7</v>
      </c>
      <c r="C2275" t="s">
        <v>70</v>
      </c>
      <c r="D2275" t="s">
        <v>785</v>
      </c>
      <c r="E2275" t="s">
        <v>71</v>
      </c>
      <c r="F2275" t="s">
        <v>2498</v>
      </c>
    </row>
    <row r="2276" spans="1:6" x14ac:dyDescent="0.2">
      <c r="A2276" t="s">
        <v>2497</v>
      </c>
      <c r="B2276" t="s">
        <v>7</v>
      </c>
      <c r="C2276" t="s">
        <v>70</v>
      </c>
      <c r="D2276" t="s">
        <v>785</v>
      </c>
      <c r="E2276" t="s">
        <v>72</v>
      </c>
      <c r="F2276" t="s">
        <v>2498</v>
      </c>
    </row>
    <row r="2277" spans="1:6" x14ac:dyDescent="0.2">
      <c r="A2277" t="s">
        <v>2497</v>
      </c>
      <c r="B2277" t="s">
        <v>7</v>
      </c>
      <c r="C2277" t="s">
        <v>70</v>
      </c>
      <c r="D2277" t="s">
        <v>785</v>
      </c>
      <c r="E2277" t="s">
        <v>708</v>
      </c>
      <c r="F2277" t="s">
        <v>2498</v>
      </c>
    </row>
    <row r="2278" spans="1:6" x14ac:dyDescent="0.2">
      <c r="A2278" t="s">
        <v>2497</v>
      </c>
      <c r="B2278" t="s">
        <v>7</v>
      </c>
      <c r="C2278" t="s">
        <v>70</v>
      </c>
      <c r="D2278" t="s">
        <v>1389</v>
      </c>
      <c r="E2278" t="s">
        <v>1848</v>
      </c>
      <c r="F2278" t="s">
        <v>2498</v>
      </c>
    </row>
    <row r="2279" spans="1:6" x14ac:dyDescent="0.2">
      <c r="A2279" t="s">
        <v>2497</v>
      </c>
      <c r="B2279" t="s">
        <v>7</v>
      </c>
      <c r="C2279" t="s">
        <v>357</v>
      </c>
      <c r="D2279" t="s">
        <v>777</v>
      </c>
      <c r="E2279" t="s">
        <v>351</v>
      </c>
      <c r="F2279" t="s">
        <v>2498</v>
      </c>
    </row>
    <row r="2280" spans="1:6" x14ac:dyDescent="0.2">
      <c r="A2280" t="s">
        <v>2497</v>
      </c>
      <c r="B2280" t="s">
        <v>7</v>
      </c>
      <c r="C2280" t="s">
        <v>357</v>
      </c>
      <c r="D2280" t="s">
        <v>777</v>
      </c>
      <c r="E2280" t="s">
        <v>360</v>
      </c>
      <c r="F2280" t="s">
        <v>2498</v>
      </c>
    </row>
    <row r="2281" spans="1:6" x14ac:dyDescent="0.2">
      <c r="A2281" t="s">
        <v>2497</v>
      </c>
      <c r="B2281" t="s">
        <v>7</v>
      </c>
      <c r="C2281" t="s">
        <v>357</v>
      </c>
      <c r="D2281" t="s">
        <v>777</v>
      </c>
      <c r="E2281" t="s">
        <v>519</v>
      </c>
      <c r="F2281" t="s">
        <v>2498</v>
      </c>
    </row>
    <row r="2282" spans="1:6" x14ac:dyDescent="0.2">
      <c r="A2282" t="s">
        <v>2497</v>
      </c>
      <c r="B2282" t="s">
        <v>7</v>
      </c>
      <c r="C2282" t="s">
        <v>357</v>
      </c>
      <c r="D2282" t="s">
        <v>4</v>
      </c>
      <c r="E2282" t="s">
        <v>351</v>
      </c>
      <c r="F2282" t="s">
        <v>2498</v>
      </c>
    </row>
    <row r="2283" spans="1:6" x14ac:dyDescent="0.2">
      <c r="A2283" t="s">
        <v>2497</v>
      </c>
      <c r="B2283" t="s">
        <v>7</v>
      </c>
      <c r="C2283" t="s">
        <v>357</v>
      </c>
      <c r="D2283" t="s">
        <v>4</v>
      </c>
      <c r="E2283" t="s">
        <v>360</v>
      </c>
      <c r="F2283" t="s">
        <v>2498</v>
      </c>
    </row>
    <row r="2284" spans="1:6" x14ac:dyDescent="0.2">
      <c r="A2284" t="s">
        <v>2497</v>
      </c>
      <c r="B2284" t="s">
        <v>7</v>
      </c>
      <c r="C2284" t="s">
        <v>357</v>
      </c>
      <c r="D2284" t="s">
        <v>4</v>
      </c>
      <c r="E2284" t="s">
        <v>519</v>
      </c>
      <c r="F2284" t="s">
        <v>2498</v>
      </c>
    </row>
    <row r="2285" spans="1:6" x14ac:dyDescent="0.2">
      <c r="A2285" t="s">
        <v>2497</v>
      </c>
      <c r="B2285" t="s">
        <v>7</v>
      </c>
      <c r="C2285" t="s">
        <v>357</v>
      </c>
      <c r="D2285" t="s">
        <v>807</v>
      </c>
      <c r="E2285" t="s">
        <v>351</v>
      </c>
      <c r="F2285" t="s">
        <v>2498</v>
      </c>
    </row>
    <row r="2286" spans="1:6" x14ac:dyDescent="0.2">
      <c r="A2286" t="s">
        <v>2497</v>
      </c>
      <c r="B2286" t="s">
        <v>7</v>
      </c>
      <c r="C2286" t="s">
        <v>357</v>
      </c>
      <c r="D2286" t="s">
        <v>807</v>
      </c>
      <c r="E2286" t="s">
        <v>360</v>
      </c>
      <c r="F2286" t="s">
        <v>2498</v>
      </c>
    </row>
    <row r="2287" spans="1:6" x14ac:dyDescent="0.2">
      <c r="A2287" t="s">
        <v>2497</v>
      </c>
      <c r="B2287" t="s">
        <v>7</v>
      </c>
      <c r="C2287" t="s">
        <v>357</v>
      </c>
      <c r="D2287" t="s">
        <v>807</v>
      </c>
      <c r="E2287" t="s">
        <v>519</v>
      </c>
      <c r="F2287" t="s">
        <v>2498</v>
      </c>
    </row>
    <row r="2288" spans="1:6" x14ac:dyDescent="0.2">
      <c r="A2288" t="s">
        <v>2497</v>
      </c>
      <c r="B2288" t="s">
        <v>7</v>
      </c>
      <c r="C2288" t="s">
        <v>357</v>
      </c>
      <c r="D2288" t="s">
        <v>802</v>
      </c>
      <c r="E2288" t="s">
        <v>351</v>
      </c>
      <c r="F2288" t="s">
        <v>2498</v>
      </c>
    </row>
    <row r="2289" spans="1:6" x14ac:dyDescent="0.2">
      <c r="A2289" t="s">
        <v>2497</v>
      </c>
      <c r="B2289" t="s">
        <v>7</v>
      </c>
      <c r="C2289" t="s">
        <v>357</v>
      </c>
      <c r="D2289" t="s">
        <v>802</v>
      </c>
      <c r="E2289" t="s">
        <v>360</v>
      </c>
      <c r="F2289" t="s">
        <v>2498</v>
      </c>
    </row>
    <row r="2290" spans="1:6" x14ac:dyDescent="0.2">
      <c r="A2290" t="s">
        <v>2497</v>
      </c>
      <c r="B2290" t="s">
        <v>7</v>
      </c>
      <c r="C2290" t="s">
        <v>357</v>
      </c>
      <c r="D2290" t="s">
        <v>802</v>
      </c>
      <c r="E2290" t="s">
        <v>519</v>
      </c>
      <c r="F2290" t="s">
        <v>2498</v>
      </c>
    </row>
    <row r="2291" spans="1:6" x14ac:dyDescent="0.2">
      <c r="A2291" t="s">
        <v>2497</v>
      </c>
      <c r="B2291" t="s">
        <v>7</v>
      </c>
      <c r="C2291" t="s">
        <v>357</v>
      </c>
      <c r="D2291" t="s">
        <v>785</v>
      </c>
      <c r="E2291" t="s">
        <v>351</v>
      </c>
      <c r="F2291" t="s">
        <v>2498</v>
      </c>
    </row>
    <row r="2292" spans="1:6" x14ac:dyDescent="0.2">
      <c r="A2292" t="s">
        <v>2497</v>
      </c>
      <c r="B2292" t="s">
        <v>7</v>
      </c>
      <c r="C2292" t="s">
        <v>357</v>
      </c>
      <c r="D2292" t="s">
        <v>785</v>
      </c>
      <c r="E2292" t="s">
        <v>360</v>
      </c>
      <c r="F2292" t="s">
        <v>2498</v>
      </c>
    </row>
    <row r="2293" spans="1:6" x14ac:dyDescent="0.2">
      <c r="A2293" t="s">
        <v>2497</v>
      </c>
      <c r="B2293" t="s">
        <v>7</v>
      </c>
      <c r="C2293" t="s">
        <v>357</v>
      </c>
      <c r="D2293" t="s">
        <v>785</v>
      </c>
      <c r="E2293" t="s">
        <v>519</v>
      </c>
      <c r="F2293" t="s">
        <v>2498</v>
      </c>
    </row>
    <row r="2294" spans="1:6" x14ac:dyDescent="0.2">
      <c r="A2294" t="s">
        <v>2497</v>
      </c>
      <c r="B2294" t="s">
        <v>7</v>
      </c>
      <c r="C2294" t="s">
        <v>357</v>
      </c>
      <c r="D2294" t="s">
        <v>1389</v>
      </c>
      <c r="E2294" t="s">
        <v>1847</v>
      </c>
      <c r="F2294" t="s">
        <v>2498</v>
      </c>
    </row>
    <row r="2295" spans="1:6" x14ac:dyDescent="0.2">
      <c r="A2295" t="s">
        <v>2497</v>
      </c>
      <c r="B2295" t="s">
        <v>7</v>
      </c>
      <c r="C2295" t="s">
        <v>357</v>
      </c>
      <c r="D2295" t="s">
        <v>1389</v>
      </c>
      <c r="E2295" t="s">
        <v>1848</v>
      </c>
      <c r="F2295" t="s">
        <v>2498</v>
      </c>
    </row>
    <row r="2296" spans="1:6" x14ac:dyDescent="0.2">
      <c r="A2296" t="s">
        <v>2497</v>
      </c>
      <c r="B2296" t="s">
        <v>7</v>
      </c>
      <c r="C2296" t="s">
        <v>323</v>
      </c>
      <c r="D2296" t="s">
        <v>777</v>
      </c>
      <c r="E2296" t="s">
        <v>322</v>
      </c>
      <c r="F2296" t="s">
        <v>2498</v>
      </c>
    </row>
    <row r="2297" spans="1:6" x14ac:dyDescent="0.2">
      <c r="A2297" t="s">
        <v>2497</v>
      </c>
      <c r="B2297" t="s">
        <v>7</v>
      </c>
      <c r="C2297" t="s">
        <v>323</v>
      </c>
      <c r="D2297" t="s">
        <v>777</v>
      </c>
      <c r="E2297" t="s">
        <v>324</v>
      </c>
      <c r="F2297" t="s">
        <v>2498</v>
      </c>
    </row>
    <row r="2298" spans="1:6" x14ac:dyDescent="0.2">
      <c r="A2298" t="s">
        <v>2497</v>
      </c>
      <c r="B2298" t="s">
        <v>7</v>
      </c>
      <c r="C2298" t="s">
        <v>323</v>
      </c>
      <c r="D2298" t="s">
        <v>777</v>
      </c>
      <c r="E2298" t="s">
        <v>326</v>
      </c>
      <c r="F2298" t="s">
        <v>2498</v>
      </c>
    </row>
    <row r="2299" spans="1:6" x14ac:dyDescent="0.2">
      <c r="A2299" t="s">
        <v>2497</v>
      </c>
      <c r="B2299" t="s">
        <v>7</v>
      </c>
      <c r="C2299" t="s">
        <v>323</v>
      </c>
      <c r="D2299" t="s">
        <v>4</v>
      </c>
      <c r="E2299" t="s">
        <v>322</v>
      </c>
      <c r="F2299" t="s">
        <v>2498</v>
      </c>
    </row>
    <row r="2300" spans="1:6" x14ac:dyDescent="0.2">
      <c r="A2300" t="s">
        <v>2497</v>
      </c>
      <c r="B2300" t="s">
        <v>7</v>
      </c>
      <c r="C2300" t="s">
        <v>323</v>
      </c>
      <c r="D2300" t="s">
        <v>4</v>
      </c>
      <c r="E2300" t="s">
        <v>324</v>
      </c>
      <c r="F2300" t="s">
        <v>2498</v>
      </c>
    </row>
    <row r="2301" spans="1:6" x14ac:dyDescent="0.2">
      <c r="A2301" t="s">
        <v>2497</v>
      </c>
      <c r="B2301" t="s">
        <v>7</v>
      </c>
      <c r="C2301" t="s">
        <v>323</v>
      </c>
      <c r="D2301" t="s">
        <v>4</v>
      </c>
      <c r="E2301" t="s">
        <v>326</v>
      </c>
      <c r="F2301" t="s">
        <v>2498</v>
      </c>
    </row>
    <row r="2302" spans="1:6" x14ac:dyDescent="0.2">
      <c r="A2302" t="s">
        <v>2497</v>
      </c>
      <c r="B2302" t="s">
        <v>7</v>
      </c>
      <c r="C2302" t="s">
        <v>323</v>
      </c>
      <c r="D2302" t="s">
        <v>807</v>
      </c>
      <c r="E2302" t="s">
        <v>322</v>
      </c>
      <c r="F2302" t="s">
        <v>2498</v>
      </c>
    </row>
    <row r="2303" spans="1:6" x14ac:dyDescent="0.2">
      <c r="A2303" t="s">
        <v>2497</v>
      </c>
      <c r="B2303" t="s">
        <v>7</v>
      </c>
      <c r="C2303" t="s">
        <v>323</v>
      </c>
      <c r="D2303" t="s">
        <v>807</v>
      </c>
      <c r="E2303" t="s">
        <v>324</v>
      </c>
      <c r="F2303" t="s">
        <v>2498</v>
      </c>
    </row>
    <row r="2304" spans="1:6" x14ac:dyDescent="0.2">
      <c r="A2304" t="s">
        <v>2497</v>
      </c>
      <c r="B2304" t="s">
        <v>7</v>
      </c>
      <c r="C2304" t="s">
        <v>323</v>
      </c>
      <c r="D2304" t="s">
        <v>807</v>
      </c>
      <c r="E2304" t="s">
        <v>326</v>
      </c>
      <c r="F2304" t="s">
        <v>2498</v>
      </c>
    </row>
    <row r="2305" spans="1:6" x14ac:dyDescent="0.2">
      <c r="A2305" t="s">
        <v>2497</v>
      </c>
      <c r="B2305" t="s">
        <v>7</v>
      </c>
      <c r="C2305" t="s">
        <v>323</v>
      </c>
      <c r="D2305" t="s">
        <v>802</v>
      </c>
      <c r="E2305" t="s">
        <v>322</v>
      </c>
      <c r="F2305" t="s">
        <v>2498</v>
      </c>
    </row>
    <row r="2306" spans="1:6" x14ac:dyDescent="0.2">
      <c r="A2306" t="s">
        <v>2497</v>
      </c>
      <c r="B2306" t="s">
        <v>7</v>
      </c>
      <c r="C2306" t="s">
        <v>323</v>
      </c>
      <c r="D2306" t="s">
        <v>802</v>
      </c>
      <c r="E2306" t="s">
        <v>324</v>
      </c>
      <c r="F2306" t="s">
        <v>2498</v>
      </c>
    </row>
    <row r="2307" spans="1:6" x14ac:dyDescent="0.2">
      <c r="A2307" t="s">
        <v>2497</v>
      </c>
      <c r="B2307" t="s">
        <v>7</v>
      </c>
      <c r="C2307" t="s">
        <v>323</v>
      </c>
      <c r="D2307" t="s">
        <v>802</v>
      </c>
      <c r="E2307" t="s">
        <v>326</v>
      </c>
      <c r="F2307" t="s">
        <v>2498</v>
      </c>
    </row>
    <row r="2308" spans="1:6" x14ac:dyDescent="0.2">
      <c r="A2308" t="s">
        <v>2497</v>
      </c>
      <c r="B2308" t="s">
        <v>7</v>
      </c>
      <c r="C2308" t="s">
        <v>323</v>
      </c>
      <c r="D2308" t="s">
        <v>785</v>
      </c>
      <c r="E2308" t="s">
        <v>322</v>
      </c>
      <c r="F2308" t="s">
        <v>2498</v>
      </c>
    </row>
    <row r="2309" spans="1:6" x14ac:dyDescent="0.2">
      <c r="A2309" t="s">
        <v>2497</v>
      </c>
      <c r="B2309" t="s">
        <v>7</v>
      </c>
      <c r="C2309" t="s">
        <v>323</v>
      </c>
      <c r="D2309" t="s">
        <v>785</v>
      </c>
      <c r="E2309" t="s">
        <v>324</v>
      </c>
      <c r="F2309" t="s">
        <v>2498</v>
      </c>
    </row>
    <row r="2310" spans="1:6" x14ac:dyDescent="0.2">
      <c r="A2310" t="s">
        <v>2497</v>
      </c>
      <c r="B2310" t="s">
        <v>7</v>
      </c>
      <c r="C2310" t="s">
        <v>323</v>
      </c>
      <c r="D2310" t="s">
        <v>785</v>
      </c>
      <c r="E2310" t="s">
        <v>326</v>
      </c>
      <c r="F2310" t="s">
        <v>2498</v>
      </c>
    </row>
    <row r="2311" spans="1:6" x14ac:dyDescent="0.2">
      <c r="A2311" t="s">
        <v>2497</v>
      </c>
      <c r="B2311" t="s">
        <v>7</v>
      </c>
      <c r="C2311" t="s">
        <v>323</v>
      </c>
      <c r="D2311" t="s">
        <v>813</v>
      </c>
      <c r="E2311" t="s">
        <v>938</v>
      </c>
      <c r="F2311" t="s">
        <v>2498</v>
      </c>
    </row>
    <row r="2312" spans="1:6" x14ac:dyDescent="0.2">
      <c r="A2312" t="s">
        <v>2497</v>
      </c>
      <c r="B2312" t="s">
        <v>7</v>
      </c>
      <c r="C2312" t="s">
        <v>323</v>
      </c>
      <c r="D2312" t="s">
        <v>813</v>
      </c>
      <c r="E2312" t="s">
        <v>939</v>
      </c>
      <c r="F2312" t="s">
        <v>2498</v>
      </c>
    </row>
    <row r="2313" spans="1:6" x14ac:dyDescent="0.2">
      <c r="A2313" t="s">
        <v>2497</v>
      </c>
      <c r="B2313" t="s">
        <v>7</v>
      </c>
      <c r="C2313" t="s">
        <v>158</v>
      </c>
      <c r="D2313" t="s">
        <v>777</v>
      </c>
      <c r="E2313" t="s">
        <v>157</v>
      </c>
      <c r="F2313" t="s">
        <v>2498</v>
      </c>
    </row>
    <row r="2314" spans="1:6" x14ac:dyDescent="0.2">
      <c r="A2314" t="s">
        <v>2497</v>
      </c>
      <c r="B2314" t="s">
        <v>7</v>
      </c>
      <c r="C2314" t="s">
        <v>158</v>
      </c>
      <c r="D2314" t="s">
        <v>777</v>
      </c>
      <c r="E2314" t="s">
        <v>159</v>
      </c>
      <c r="F2314" t="s">
        <v>2498</v>
      </c>
    </row>
    <row r="2315" spans="1:6" x14ac:dyDescent="0.2">
      <c r="A2315" t="s">
        <v>2497</v>
      </c>
      <c r="B2315" t="s">
        <v>7</v>
      </c>
      <c r="C2315" t="s">
        <v>158</v>
      </c>
      <c r="D2315" t="s">
        <v>777</v>
      </c>
      <c r="E2315" t="s">
        <v>503</v>
      </c>
      <c r="F2315" t="s">
        <v>2498</v>
      </c>
    </row>
    <row r="2316" spans="1:6" x14ac:dyDescent="0.2">
      <c r="A2316" t="s">
        <v>2497</v>
      </c>
      <c r="B2316" t="s">
        <v>7</v>
      </c>
      <c r="C2316" t="s">
        <v>158</v>
      </c>
      <c r="D2316" t="s">
        <v>777</v>
      </c>
      <c r="E2316" t="s">
        <v>512</v>
      </c>
      <c r="F2316" t="s">
        <v>2498</v>
      </c>
    </row>
    <row r="2317" spans="1:6" x14ac:dyDescent="0.2">
      <c r="A2317" t="s">
        <v>2497</v>
      </c>
      <c r="B2317" t="s">
        <v>7</v>
      </c>
      <c r="C2317" t="s">
        <v>158</v>
      </c>
      <c r="D2317" t="s">
        <v>777</v>
      </c>
      <c r="E2317" t="s">
        <v>513</v>
      </c>
      <c r="F2317" t="s">
        <v>2498</v>
      </c>
    </row>
    <row r="2318" spans="1:6" x14ac:dyDescent="0.2">
      <c r="A2318" t="s">
        <v>2497</v>
      </c>
      <c r="B2318" t="s">
        <v>7</v>
      </c>
      <c r="C2318" t="s">
        <v>158</v>
      </c>
      <c r="D2318" t="s">
        <v>4</v>
      </c>
      <c r="E2318" t="s">
        <v>157</v>
      </c>
      <c r="F2318" t="s">
        <v>2498</v>
      </c>
    </row>
    <row r="2319" spans="1:6" x14ac:dyDescent="0.2">
      <c r="A2319" t="s">
        <v>2497</v>
      </c>
      <c r="B2319" t="s">
        <v>7</v>
      </c>
      <c r="C2319" t="s">
        <v>158</v>
      </c>
      <c r="D2319" t="s">
        <v>4</v>
      </c>
      <c r="E2319" t="s">
        <v>159</v>
      </c>
      <c r="F2319" t="s">
        <v>2498</v>
      </c>
    </row>
    <row r="2320" spans="1:6" x14ac:dyDescent="0.2">
      <c r="A2320" t="s">
        <v>2497</v>
      </c>
      <c r="B2320" t="s">
        <v>7</v>
      </c>
      <c r="C2320" t="s">
        <v>158</v>
      </c>
      <c r="D2320" t="s">
        <v>4</v>
      </c>
      <c r="E2320" t="s">
        <v>503</v>
      </c>
      <c r="F2320" t="s">
        <v>2498</v>
      </c>
    </row>
    <row r="2321" spans="1:6" x14ac:dyDescent="0.2">
      <c r="A2321" t="s">
        <v>2497</v>
      </c>
      <c r="B2321" t="s">
        <v>7</v>
      </c>
      <c r="C2321" t="s">
        <v>158</v>
      </c>
      <c r="D2321" t="s">
        <v>4</v>
      </c>
      <c r="E2321" t="s">
        <v>512</v>
      </c>
      <c r="F2321" t="s">
        <v>2498</v>
      </c>
    </row>
    <row r="2322" spans="1:6" x14ac:dyDescent="0.2">
      <c r="A2322" t="s">
        <v>2497</v>
      </c>
      <c r="B2322" t="s">
        <v>7</v>
      </c>
      <c r="C2322" t="s">
        <v>158</v>
      </c>
      <c r="D2322" t="s">
        <v>4</v>
      </c>
      <c r="E2322" t="s">
        <v>513</v>
      </c>
      <c r="F2322" t="s">
        <v>2498</v>
      </c>
    </row>
    <row r="2323" spans="1:6" x14ac:dyDescent="0.2">
      <c r="A2323" t="s">
        <v>2497</v>
      </c>
      <c r="B2323" t="s">
        <v>7</v>
      </c>
      <c r="C2323" t="s">
        <v>158</v>
      </c>
      <c r="D2323" t="s">
        <v>807</v>
      </c>
      <c r="E2323" t="s">
        <v>157</v>
      </c>
      <c r="F2323" t="s">
        <v>2498</v>
      </c>
    </row>
    <row r="2324" spans="1:6" x14ac:dyDescent="0.2">
      <c r="A2324" t="s">
        <v>2497</v>
      </c>
      <c r="B2324" t="s">
        <v>7</v>
      </c>
      <c r="C2324" t="s">
        <v>158</v>
      </c>
      <c r="D2324" t="s">
        <v>807</v>
      </c>
      <c r="E2324" t="s">
        <v>159</v>
      </c>
      <c r="F2324" t="s">
        <v>2498</v>
      </c>
    </row>
    <row r="2325" spans="1:6" x14ac:dyDescent="0.2">
      <c r="A2325" t="s">
        <v>2497</v>
      </c>
      <c r="B2325" t="s">
        <v>7</v>
      </c>
      <c r="C2325" t="s">
        <v>158</v>
      </c>
      <c r="D2325" t="s">
        <v>807</v>
      </c>
      <c r="E2325" t="s">
        <v>503</v>
      </c>
      <c r="F2325" t="s">
        <v>2498</v>
      </c>
    </row>
    <row r="2326" spans="1:6" x14ac:dyDescent="0.2">
      <c r="A2326" t="s">
        <v>2497</v>
      </c>
      <c r="B2326" t="s">
        <v>7</v>
      </c>
      <c r="C2326" t="s">
        <v>158</v>
      </c>
      <c r="D2326" t="s">
        <v>807</v>
      </c>
      <c r="E2326" t="s">
        <v>512</v>
      </c>
      <c r="F2326" t="s">
        <v>2498</v>
      </c>
    </row>
    <row r="2327" spans="1:6" x14ac:dyDescent="0.2">
      <c r="A2327" t="s">
        <v>2497</v>
      </c>
      <c r="B2327" t="s">
        <v>7</v>
      </c>
      <c r="C2327" t="s">
        <v>158</v>
      </c>
      <c r="D2327" t="s">
        <v>807</v>
      </c>
      <c r="E2327" t="s">
        <v>513</v>
      </c>
      <c r="F2327" t="s">
        <v>2498</v>
      </c>
    </row>
    <row r="2328" spans="1:6" x14ac:dyDescent="0.2">
      <c r="A2328" t="s">
        <v>2497</v>
      </c>
      <c r="B2328" t="s">
        <v>7</v>
      </c>
      <c r="C2328" t="s">
        <v>158</v>
      </c>
      <c r="D2328" t="s">
        <v>802</v>
      </c>
      <c r="E2328" t="s">
        <v>157</v>
      </c>
      <c r="F2328" t="s">
        <v>2498</v>
      </c>
    </row>
    <row r="2329" spans="1:6" x14ac:dyDescent="0.2">
      <c r="A2329" t="s">
        <v>2497</v>
      </c>
      <c r="B2329" t="s">
        <v>7</v>
      </c>
      <c r="C2329" t="s">
        <v>158</v>
      </c>
      <c r="D2329" t="s">
        <v>802</v>
      </c>
      <c r="E2329" t="s">
        <v>159</v>
      </c>
      <c r="F2329" t="s">
        <v>2498</v>
      </c>
    </row>
    <row r="2330" spans="1:6" x14ac:dyDescent="0.2">
      <c r="A2330" t="s">
        <v>2497</v>
      </c>
      <c r="B2330" t="s">
        <v>7</v>
      </c>
      <c r="C2330" t="s">
        <v>158</v>
      </c>
      <c r="D2330" t="s">
        <v>802</v>
      </c>
      <c r="E2330" t="s">
        <v>503</v>
      </c>
      <c r="F2330" t="s">
        <v>2498</v>
      </c>
    </row>
    <row r="2331" spans="1:6" x14ac:dyDescent="0.2">
      <c r="A2331" t="s">
        <v>2497</v>
      </c>
      <c r="B2331" t="s">
        <v>7</v>
      </c>
      <c r="C2331" t="s">
        <v>158</v>
      </c>
      <c r="D2331" t="s">
        <v>802</v>
      </c>
      <c r="E2331" t="s">
        <v>512</v>
      </c>
      <c r="F2331" t="s">
        <v>2498</v>
      </c>
    </row>
    <row r="2332" spans="1:6" x14ac:dyDescent="0.2">
      <c r="A2332" t="s">
        <v>2497</v>
      </c>
      <c r="B2332" t="s">
        <v>7</v>
      </c>
      <c r="C2332" t="s">
        <v>158</v>
      </c>
      <c r="D2332" t="s">
        <v>802</v>
      </c>
      <c r="E2332" t="s">
        <v>513</v>
      </c>
      <c r="F2332" t="s">
        <v>2498</v>
      </c>
    </row>
    <row r="2333" spans="1:6" x14ac:dyDescent="0.2">
      <c r="A2333" t="s">
        <v>2497</v>
      </c>
      <c r="B2333" t="s">
        <v>7</v>
      </c>
      <c r="C2333" t="s">
        <v>158</v>
      </c>
      <c r="D2333" t="s">
        <v>785</v>
      </c>
      <c r="E2333" t="s">
        <v>157</v>
      </c>
      <c r="F2333" t="s">
        <v>2498</v>
      </c>
    </row>
    <row r="2334" spans="1:6" x14ac:dyDescent="0.2">
      <c r="A2334" t="s">
        <v>2497</v>
      </c>
      <c r="B2334" t="s">
        <v>7</v>
      </c>
      <c r="C2334" t="s">
        <v>158</v>
      </c>
      <c r="D2334" t="s">
        <v>785</v>
      </c>
      <c r="E2334" t="s">
        <v>159</v>
      </c>
      <c r="F2334" t="s">
        <v>2498</v>
      </c>
    </row>
    <row r="2335" spans="1:6" x14ac:dyDescent="0.2">
      <c r="A2335" t="s">
        <v>2497</v>
      </c>
      <c r="B2335" t="s">
        <v>7</v>
      </c>
      <c r="C2335" t="s">
        <v>158</v>
      </c>
      <c r="D2335" t="s">
        <v>785</v>
      </c>
      <c r="E2335" t="s">
        <v>503</v>
      </c>
      <c r="F2335" t="s">
        <v>2498</v>
      </c>
    </row>
    <row r="2336" spans="1:6" x14ac:dyDescent="0.2">
      <c r="A2336" t="s">
        <v>2497</v>
      </c>
      <c r="B2336" t="s">
        <v>7</v>
      </c>
      <c r="C2336" t="s">
        <v>158</v>
      </c>
      <c r="D2336" t="s">
        <v>785</v>
      </c>
      <c r="E2336" t="s">
        <v>512</v>
      </c>
      <c r="F2336" t="s">
        <v>2498</v>
      </c>
    </row>
    <row r="2337" spans="1:6" x14ac:dyDescent="0.2">
      <c r="A2337" t="s">
        <v>2497</v>
      </c>
      <c r="B2337" t="s">
        <v>7</v>
      </c>
      <c r="C2337" t="s">
        <v>158</v>
      </c>
      <c r="D2337" t="s">
        <v>785</v>
      </c>
      <c r="E2337" t="s">
        <v>513</v>
      </c>
      <c r="F2337" t="s">
        <v>2498</v>
      </c>
    </row>
    <row r="2338" spans="1:6" x14ac:dyDescent="0.2">
      <c r="A2338" t="s">
        <v>2497</v>
      </c>
      <c r="B2338" t="s">
        <v>7</v>
      </c>
      <c r="C2338" t="s">
        <v>66</v>
      </c>
      <c r="D2338" t="s">
        <v>777</v>
      </c>
      <c r="E2338" t="s">
        <v>65</v>
      </c>
      <c r="F2338" t="s">
        <v>2498</v>
      </c>
    </row>
    <row r="2339" spans="1:6" x14ac:dyDescent="0.2">
      <c r="A2339" t="s">
        <v>2497</v>
      </c>
      <c r="B2339" t="s">
        <v>7</v>
      </c>
      <c r="C2339" t="s">
        <v>66</v>
      </c>
      <c r="D2339" t="s">
        <v>777</v>
      </c>
      <c r="E2339" t="s">
        <v>364</v>
      </c>
      <c r="F2339" t="s">
        <v>2498</v>
      </c>
    </row>
    <row r="2340" spans="1:6" x14ac:dyDescent="0.2">
      <c r="A2340" t="s">
        <v>2497</v>
      </c>
      <c r="B2340" t="s">
        <v>7</v>
      </c>
      <c r="C2340" t="s">
        <v>66</v>
      </c>
      <c r="D2340" t="s">
        <v>777</v>
      </c>
      <c r="E2340" t="s">
        <v>518</v>
      </c>
      <c r="F2340" t="s">
        <v>2498</v>
      </c>
    </row>
    <row r="2341" spans="1:6" x14ac:dyDescent="0.2">
      <c r="A2341" t="s">
        <v>2497</v>
      </c>
      <c r="B2341" t="s">
        <v>7</v>
      </c>
      <c r="C2341" t="s">
        <v>66</v>
      </c>
      <c r="D2341" t="s">
        <v>777</v>
      </c>
      <c r="E2341" t="s">
        <v>519</v>
      </c>
      <c r="F2341" t="s">
        <v>2498</v>
      </c>
    </row>
    <row r="2342" spans="1:6" x14ac:dyDescent="0.2">
      <c r="A2342" t="s">
        <v>2497</v>
      </c>
      <c r="B2342" t="s">
        <v>7</v>
      </c>
      <c r="C2342" t="s">
        <v>66</v>
      </c>
      <c r="D2342" t="s">
        <v>777</v>
      </c>
      <c r="E2342" t="s">
        <v>752</v>
      </c>
      <c r="F2342" t="s">
        <v>2498</v>
      </c>
    </row>
    <row r="2343" spans="1:6" x14ac:dyDescent="0.2">
      <c r="A2343" t="s">
        <v>2497</v>
      </c>
      <c r="B2343" t="s">
        <v>7</v>
      </c>
      <c r="C2343" t="s">
        <v>66</v>
      </c>
      <c r="D2343" t="s">
        <v>777</v>
      </c>
      <c r="E2343" t="s">
        <v>753</v>
      </c>
      <c r="F2343" t="s">
        <v>2498</v>
      </c>
    </row>
    <row r="2344" spans="1:6" x14ac:dyDescent="0.2">
      <c r="A2344" t="s">
        <v>2497</v>
      </c>
      <c r="B2344" t="s">
        <v>7</v>
      </c>
      <c r="C2344" t="s">
        <v>66</v>
      </c>
      <c r="D2344" t="s">
        <v>4</v>
      </c>
      <c r="E2344" t="s">
        <v>65</v>
      </c>
      <c r="F2344" t="s">
        <v>2498</v>
      </c>
    </row>
    <row r="2345" spans="1:6" x14ac:dyDescent="0.2">
      <c r="A2345" t="s">
        <v>2497</v>
      </c>
      <c r="B2345" t="s">
        <v>7</v>
      </c>
      <c r="C2345" t="s">
        <v>66</v>
      </c>
      <c r="D2345" t="s">
        <v>4</v>
      </c>
      <c r="E2345" t="s">
        <v>364</v>
      </c>
      <c r="F2345" t="s">
        <v>2498</v>
      </c>
    </row>
    <row r="2346" spans="1:6" x14ac:dyDescent="0.2">
      <c r="A2346" t="s">
        <v>2497</v>
      </c>
      <c r="B2346" t="s">
        <v>7</v>
      </c>
      <c r="C2346" t="s">
        <v>66</v>
      </c>
      <c r="D2346" t="s">
        <v>4</v>
      </c>
      <c r="E2346" t="s">
        <v>518</v>
      </c>
      <c r="F2346" t="s">
        <v>2498</v>
      </c>
    </row>
    <row r="2347" spans="1:6" x14ac:dyDescent="0.2">
      <c r="A2347" t="s">
        <v>2497</v>
      </c>
      <c r="B2347" t="s">
        <v>7</v>
      </c>
      <c r="C2347" t="s">
        <v>66</v>
      </c>
      <c r="D2347" t="s">
        <v>4</v>
      </c>
      <c r="E2347" t="s">
        <v>519</v>
      </c>
      <c r="F2347" t="s">
        <v>2498</v>
      </c>
    </row>
    <row r="2348" spans="1:6" x14ac:dyDescent="0.2">
      <c r="A2348" t="s">
        <v>2497</v>
      </c>
      <c r="B2348" t="s">
        <v>7</v>
      </c>
      <c r="C2348" t="s">
        <v>66</v>
      </c>
      <c r="D2348" t="s">
        <v>4</v>
      </c>
      <c r="E2348" t="s">
        <v>752</v>
      </c>
      <c r="F2348" t="s">
        <v>2498</v>
      </c>
    </row>
    <row r="2349" spans="1:6" x14ac:dyDescent="0.2">
      <c r="A2349" t="s">
        <v>2497</v>
      </c>
      <c r="B2349" t="s">
        <v>7</v>
      </c>
      <c r="C2349" t="s">
        <v>66</v>
      </c>
      <c r="D2349" t="s">
        <v>4</v>
      </c>
      <c r="E2349" t="s">
        <v>753</v>
      </c>
      <c r="F2349" t="s">
        <v>2498</v>
      </c>
    </row>
    <row r="2350" spans="1:6" x14ac:dyDescent="0.2">
      <c r="A2350" t="s">
        <v>2497</v>
      </c>
      <c r="B2350" t="s">
        <v>7</v>
      </c>
      <c r="C2350" t="s">
        <v>66</v>
      </c>
      <c r="D2350" t="s">
        <v>807</v>
      </c>
      <c r="E2350" t="s">
        <v>65</v>
      </c>
      <c r="F2350" t="s">
        <v>2498</v>
      </c>
    </row>
    <row r="2351" spans="1:6" x14ac:dyDescent="0.2">
      <c r="A2351" t="s">
        <v>2497</v>
      </c>
      <c r="B2351" t="s">
        <v>7</v>
      </c>
      <c r="C2351" t="s">
        <v>66</v>
      </c>
      <c r="D2351" t="s">
        <v>807</v>
      </c>
      <c r="E2351" t="s">
        <v>364</v>
      </c>
      <c r="F2351" t="s">
        <v>2498</v>
      </c>
    </row>
    <row r="2352" spans="1:6" x14ac:dyDescent="0.2">
      <c r="A2352" t="s">
        <v>2497</v>
      </c>
      <c r="B2352" t="s">
        <v>7</v>
      </c>
      <c r="C2352" t="s">
        <v>66</v>
      </c>
      <c r="D2352" t="s">
        <v>807</v>
      </c>
      <c r="E2352" t="s">
        <v>518</v>
      </c>
      <c r="F2352" t="s">
        <v>2498</v>
      </c>
    </row>
    <row r="2353" spans="1:6" x14ac:dyDescent="0.2">
      <c r="A2353" t="s">
        <v>2497</v>
      </c>
      <c r="B2353" t="s">
        <v>7</v>
      </c>
      <c r="C2353" t="s">
        <v>66</v>
      </c>
      <c r="D2353" t="s">
        <v>807</v>
      </c>
      <c r="E2353" t="s">
        <v>519</v>
      </c>
      <c r="F2353" t="s">
        <v>2498</v>
      </c>
    </row>
    <row r="2354" spans="1:6" x14ac:dyDescent="0.2">
      <c r="A2354" t="s">
        <v>2497</v>
      </c>
      <c r="B2354" t="s">
        <v>7</v>
      </c>
      <c r="C2354" t="s">
        <v>66</v>
      </c>
      <c r="D2354" t="s">
        <v>807</v>
      </c>
      <c r="E2354" t="s">
        <v>752</v>
      </c>
      <c r="F2354" t="s">
        <v>2498</v>
      </c>
    </row>
    <row r="2355" spans="1:6" x14ac:dyDescent="0.2">
      <c r="A2355" t="s">
        <v>2497</v>
      </c>
      <c r="B2355" t="s">
        <v>7</v>
      </c>
      <c r="C2355" t="s">
        <v>66</v>
      </c>
      <c r="D2355" t="s">
        <v>807</v>
      </c>
      <c r="E2355" t="s">
        <v>753</v>
      </c>
      <c r="F2355" t="s">
        <v>2498</v>
      </c>
    </row>
    <row r="2356" spans="1:6" x14ac:dyDescent="0.2">
      <c r="A2356" t="s">
        <v>2497</v>
      </c>
      <c r="B2356" t="s">
        <v>7</v>
      </c>
      <c r="C2356" t="s">
        <v>66</v>
      </c>
      <c r="D2356" t="s">
        <v>802</v>
      </c>
      <c r="E2356" t="s">
        <v>65</v>
      </c>
      <c r="F2356" t="s">
        <v>2498</v>
      </c>
    </row>
    <row r="2357" spans="1:6" x14ac:dyDescent="0.2">
      <c r="A2357" t="s">
        <v>2497</v>
      </c>
      <c r="B2357" t="s">
        <v>7</v>
      </c>
      <c r="C2357" t="s">
        <v>66</v>
      </c>
      <c r="D2357" t="s">
        <v>802</v>
      </c>
      <c r="E2357" t="s">
        <v>364</v>
      </c>
      <c r="F2357" t="s">
        <v>2498</v>
      </c>
    </row>
    <row r="2358" spans="1:6" x14ac:dyDescent="0.2">
      <c r="A2358" t="s">
        <v>2497</v>
      </c>
      <c r="B2358" t="s">
        <v>7</v>
      </c>
      <c r="C2358" t="s">
        <v>66</v>
      </c>
      <c r="D2358" t="s">
        <v>802</v>
      </c>
      <c r="E2358" t="s">
        <v>518</v>
      </c>
      <c r="F2358" t="s">
        <v>2498</v>
      </c>
    </row>
    <row r="2359" spans="1:6" x14ac:dyDescent="0.2">
      <c r="A2359" t="s">
        <v>2497</v>
      </c>
      <c r="B2359" t="s">
        <v>7</v>
      </c>
      <c r="C2359" t="s">
        <v>66</v>
      </c>
      <c r="D2359" t="s">
        <v>802</v>
      </c>
      <c r="E2359" t="s">
        <v>519</v>
      </c>
      <c r="F2359" t="s">
        <v>2498</v>
      </c>
    </row>
    <row r="2360" spans="1:6" x14ac:dyDescent="0.2">
      <c r="A2360" t="s">
        <v>2497</v>
      </c>
      <c r="B2360" t="s">
        <v>7</v>
      </c>
      <c r="C2360" t="s">
        <v>66</v>
      </c>
      <c r="D2360" t="s">
        <v>802</v>
      </c>
      <c r="E2360" t="s">
        <v>752</v>
      </c>
      <c r="F2360" t="s">
        <v>2498</v>
      </c>
    </row>
    <row r="2361" spans="1:6" x14ac:dyDescent="0.2">
      <c r="A2361" t="s">
        <v>2497</v>
      </c>
      <c r="B2361" t="s">
        <v>7</v>
      </c>
      <c r="C2361" t="s">
        <v>66</v>
      </c>
      <c r="D2361" t="s">
        <v>802</v>
      </c>
      <c r="E2361" t="s">
        <v>753</v>
      </c>
      <c r="F2361" t="s">
        <v>2498</v>
      </c>
    </row>
    <row r="2362" spans="1:6" x14ac:dyDescent="0.2">
      <c r="A2362" t="s">
        <v>2497</v>
      </c>
      <c r="B2362" t="s">
        <v>7</v>
      </c>
      <c r="C2362" t="s">
        <v>66</v>
      </c>
      <c r="D2362" t="s">
        <v>785</v>
      </c>
      <c r="E2362" t="s">
        <v>65</v>
      </c>
      <c r="F2362" t="s">
        <v>2498</v>
      </c>
    </row>
    <row r="2363" spans="1:6" x14ac:dyDescent="0.2">
      <c r="A2363" t="s">
        <v>2497</v>
      </c>
      <c r="B2363" t="s">
        <v>7</v>
      </c>
      <c r="C2363" t="s">
        <v>66</v>
      </c>
      <c r="D2363" t="s">
        <v>785</v>
      </c>
      <c r="E2363" t="s">
        <v>364</v>
      </c>
      <c r="F2363" t="s">
        <v>2498</v>
      </c>
    </row>
    <row r="2364" spans="1:6" x14ac:dyDescent="0.2">
      <c r="A2364" t="s">
        <v>2497</v>
      </c>
      <c r="B2364" t="s">
        <v>7</v>
      </c>
      <c r="C2364" t="s">
        <v>66</v>
      </c>
      <c r="D2364" t="s">
        <v>785</v>
      </c>
      <c r="E2364" t="s">
        <v>518</v>
      </c>
      <c r="F2364" t="s">
        <v>2498</v>
      </c>
    </row>
    <row r="2365" spans="1:6" x14ac:dyDescent="0.2">
      <c r="A2365" t="s">
        <v>2497</v>
      </c>
      <c r="B2365" t="s">
        <v>7</v>
      </c>
      <c r="C2365" t="s">
        <v>66</v>
      </c>
      <c r="D2365" t="s">
        <v>785</v>
      </c>
      <c r="E2365" t="s">
        <v>519</v>
      </c>
      <c r="F2365" t="s">
        <v>2498</v>
      </c>
    </row>
    <row r="2366" spans="1:6" x14ac:dyDescent="0.2">
      <c r="A2366" t="s">
        <v>2497</v>
      </c>
      <c r="B2366" t="s">
        <v>7</v>
      </c>
      <c r="C2366" t="s">
        <v>66</v>
      </c>
      <c r="D2366" t="s">
        <v>785</v>
      </c>
      <c r="E2366" t="s">
        <v>752</v>
      </c>
      <c r="F2366" t="s">
        <v>2498</v>
      </c>
    </row>
    <row r="2367" spans="1:6" x14ac:dyDescent="0.2">
      <c r="A2367" t="s">
        <v>2497</v>
      </c>
      <c r="B2367" t="s">
        <v>7</v>
      </c>
      <c r="C2367" t="s">
        <v>66</v>
      </c>
      <c r="D2367" t="s">
        <v>785</v>
      </c>
      <c r="E2367" t="s">
        <v>753</v>
      </c>
      <c r="F2367" t="s">
        <v>2498</v>
      </c>
    </row>
    <row r="2368" spans="1:6" x14ac:dyDescent="0.2">
      <c r="A2368" t="s">
        <v>2497</v>
      </c>
      <c r="B2368" t="s">
        <v>7</v>
      </c>
      <c r="C2368" t="s">
        <v>66</v>
      </c>
      <c r="D2368" t="s">
        <v>813</v>
      </c>
      <c r="E2368" t="s">
        <v>1288</v>
      </c>
      <c r="F2368" t="s">
        <v>2498</v>
      </c>
    </row>
    <row r="2369" spans="1:6" x14ac:dyDescent="0.2">
      <c r="A2369" t="s">
        <v>2497</v>
      </c>
      <c r="B2369" t="s">
        <v>7</v>
      </c>
      <c r="C2369" t="s">
        <v>1923</v>
      </c>
      <c r="D2369" t="s">
        <v>1869</v>
      </c>
      <c r="E2369" t="s">
        <v>1922</v>
      </c>
      <c r="F2369" t="s">
        <v>2498</v>
      </c>
    </row>
    <row r="2370" spans="1:6" x14ac:dyDescent="0.2">
      <c r="A2370" t="s">
        <v>2497</v>
      </c>
      <c r="B2370" t="s">
        <v>7</v>
      </c>
      <c r="C2370" t="s">
        <v>1924</v>
      </c>
      <c r="D2370" t="s">
        <v>1869</v>
      </c>
      <c r="E2370" t="s">
        <v>1922</v>
      </c>
      <c r="F2370" t="s">
        <v>2498</v>
      </c>
    </row>
    <row r="2371" spans="1:6" x14ac:dyDescent="0.2">
      <c r="A2371" t="s">
        <v>2497</v>
      </c>
      <c r="B2371" t="s">
        <v>7</v>
      </c>
      <c r="C2371" t="s">
        <v>53</v>
      </c>
      <c r="D2371" t="s">
        <v>777</v>
      </c>
      <c r="E2371" t="s">
        <v>52</v>
      </c>
      <c r="F2371" t="s">
        <v>2498</v>
      </c>
    </row>
    <row r="2372" spans="1:6" x14ac:dyDescent="0.2">
      <c r="A2372" t="s">
        <v>2497</v>
      </c>
      <c r="B2372" t="s">
        <v>7</v>
      </c>
      <c r="C2372" t="s">
        <v>53</v>
      </c>
      <c r="D2372" t="s">
        <v>777</v>
      </c>
      <c r="E2372" t="s">
        <v>360</v>
      </c>
      <c r="F2372" t="s">
        <v>2498</v>
      </c>
    </row>
    <row r="2373" spans="1:6" x14ac:dyDescent="0.2">
      <c r="A2373" t="s">
        <v>2497</v>
      </c>
      <c r="B2373" t="s">
        <v>7</v>
      </c>
      <c r="C2373" t="s">
        <v>53</v>
      </c>
      <c r="D2373" t="s">
        <v>777</v>
      </c>
      <c r="E2373" t="s">
        <v>361</v>
      </c>
      <c r="F2373" t="s">
        <v>2498</v>
      </c>
    </row>
    <row r="2374" spans="1:6" x14ac:dyDescent="0.2">
      <c r="A2374" t="s">
        <v>2497</v>
      </c>
      <c r="B2374" t="s">
        <v>7</v>
      </c>
      <c r="C2374" t="s">
        <v>53</v>
      </c>
      <c r="D2374" t="s">
        <v>4</v>
      </c>
      <c r="E2374" t="s">
        <v>52</v>
      </c>
      <c r="F2374" t="s">
        <v>2498</v>
      </c>
    </row>
    <row r="2375" spans="1:6" x14ac:dyDescent="0.2">
      <c r="A2375" t="s">
        <v>2497</v>
      </c>
      <c r="B2375" t="s">
        <v>7</v>
      </c>
      <c r="C2375" t="s">
        <v>53</v>
      </c>
      <c r="D2375" t="s">
        <v>4</v>
      </c>
      <c r="E2375" t="s">
        <v>360</v>
      </c>
      <c r="F2375" t="s">
        <v>2498</v>
      </c>
    </row>
    <row r="2376" spans="1:6" x14ac:dyDescent="0.2">
      <c r="A2376" t="s">
        <v>2497</v>
      </c>
      <c r="B2376" t="s">
        <v>7</v>
      </c>
      <c r="C2376" t="s">
        <v>53</v>
      </c>
      <c r="D2376" t="s">
        <v>4</v>
      </c>
      <c r="E2376" t="s">
        <v>361</v>
      </c>
      <c r="F2376" t="s">
        <v>2498</v>
      </c>
    </row>
    <row r="2377" spans="1:6" x14ac:dyDescent="0.2">
      <c r="A2377" t="s">
        <v>2497</v>
      </c>
      <c r="B2377" t="s">
        <v>7</v>
      </c>
      <c r="C2377" t="s">
        <v>53</v>
      </c>
      <c r="D2377" t="s">
        <v>807</v>
      </c>
      <c r="E2377" t="s">
        <v>52</v>
      </c>
      <c r="F2377" t="s">
        <v>2498</v>
      </c>
    </row>
    <row r="2378" spans="1:6" x14ac:dyDescent="0.2">
      <c r="A2378" t="s">
        <v>2497</v>
      </c>
      <c r="B2378" t="s">
        <v>7</v>
      </c>
      <c r="C2378" t="s">
        <v>53</v>
      </c>
      <c r="D2378" t="s">
        <v>807</v>
      </c>
      <c r="E2378" t="s">
        <v>360</v>
      </c>
      <c r="F2378" t="s">
        <v>2498</v>
      </c>
    </row>
    <row r="2379" spans="1:6" x14ac:dyDescent="0.2">
      <c r="A2379" t="s">
        <v>2497</v>
      </c>
      <c r="B2379" t="s">
        <v>7</v>
      </c>
      <c r="C2379" t="s">
        <v>53</v>
      </c>
      <c r="D2379" t="s">
        <v>807</v>
      </c>
      <c r="E2379" t="s">
        <v>361</v>
      </c>
      <c r="F2379" t="s">
        <v>2498</v>
      </c>
    </row>
    <row r="2380" spans="1:6" x14ac:dyDescent="0.2">
      <c r="A2380" t="s">
        <v>2497</v>
      </c>
      <c r="B2380" t="s">
        <v>7</v>
      </c>
      <c r="C2380" t="s">
        <v>53</v>
      </c>
      <c r="D2380" t="s">
        <v>802</v>
      </c>
      <c r="E2380" t="s">
        <v>52</v>
      </c>
      <c r="F2380" t="s">
        <v>2498</v>
      </c>
    </row>
    <row r="2381" spans="1:6" x14ac:dyDescent="0.2">
      <c r="A2381" t="s">
        <v>2497</v>
      </c>
      <c r="B2381" t="s">
        <v>7</v>
      </c>
      <c r="C2381" t="s">
        <v>53</v>
      </c>
      <c r="D2381" t="s">
        <v>802</v>
      </c>
      <c r="E2381" t="s">
        <v>360</v>
      </c>
      <c r="F2381" t="s">
        <v>2498</v>
      </c>
    </row>
    <row r="2382" spans="1:6" x14ac:dyDescent="0.2">
      <c r="A2382" t="s">
        <v>2497</v>
      </c>
      <c r="B2382" t="s">
        <v>7</v>
      </c>
      <c r="C2382" t="s">
        <v>53</v>
      </c>
      <c r="D2382" t="s">
        <v>802</v>
      </c>
      <c r="E2382" t="s">
        <v>361</v>
      </c>
      <c r="F2382" t="s">
        <v>2498</v>
      </c>
    </row>
    <row r="2383" spans="1:6" x14ac:dyDescent="0.2">
      <c r="A2383" t="s">
        <v>2497</v>
      </c>
      <c r="B2383" t="s">
        <v>7</v>
      </c>
      <c r="C2383" t="s">
        <v>53</v>
      </c>
      <c r="D2383" t="s">
        <v>785</v>
      </c>
      <c r="E2383" t="s">
        <v>52</v>
      </c>
      <c r="F2383" t="s">
        <v>2498</v>
      </c>
    </row>
    <row r="2384" spans="1:6" x14ac:dyDescent="0.2">
      <c r="A2384" t="s">
        <v>2497</v>
      </c>
      <c r="B2384" t="s">
        <v>7</v>
      </c>
      <c r="C2384" t="s">
        <v>53</v>
      </c>
      <c r="D2384" t="s">
        <v>785</v>
      </c>
      <c r="E2384" t="s">
        <v>360</v>
      </c>
      <c r="F2384" t="s">
        <v>2498</v>
      </c>
    </row>
    <row r="2385" spans="1:6" x14ac:dyDescent="0.2">
      <c r="A2385" t="s">
        <v>2497</v>
      </c>
      <c r="B2385" t="s">
        <v>7</v>
      </c>
      <c r="C2385" t="s">
        <v>53</v>
      </c>
      <c r="D2385" t="s">
        <v>785</v>
      </c>
      <c r="E2385" t="s">
        <v>361</v>
      </c>
      <c r="F2385" t="s">
        <v>2498</v>
      </c>
    </row>
    <row r="2386" spans="1:6" x14ac:dyDescent="0.2">
      <c r="A2386" t="s">
        <v>2497</v>
      </c>
      <c r="B2386" t="s">
        <v>7</v>
      </c>
      <c r="C2386" t="s">
        <v>53</v>
      </c>
      <c r="D2386" t="s">
        <v>1869</v>
      </c>
      <c r="E2386" t="s">
        <v>1932</v>
      </c>
      <c r="F2386" t="s">
        <v>2498</v>
      </c>
    </row>
    <row r="2387" spans="1:6" x14ac:dyDescent="0.2">
      <c r="A2387" t="s">
        <v>2497</v>
      </c>
      <c r="B2387" t="s">
        <v>7</v>
      </c>
      <c r="C2387" t="s">
        <v>53</v>
      </c>
      <c r="D2387" t="s">
        <v>2057</v>
      </c>
      <c r="E2387" t="s">
        <v>1932</v>
      </c>
      <c r="F2387" t="s">
        <v>2498</v>
      </c>
    </row>
    <row r="2388" spans="1:6" x14ac:dyDescent="0.2">
      <c r="A2388" t="s">
        <v>2497</v>
      </c>
      <c r="B2388" t="s">
        <v>7</v>
      </c>
      <c r="C2388" t="s">
        <v>356</v>
      </c>
      <c r="D2388" t="s">
        <v>777</v>
      </c>
      <c r="E2388" t="s">
        <v>351</v>
      </c>
      <c r="F2388" t="s">
        <v>2498</v>
      </c>
    </row>
    <row r="2389" spans="1:6" x14ac:dyDescent="0.2">
      <c r="A2389" t="s">
        <v>2497</v>
      </c>
      <c r="B2389" t="s">
        <v>7</v>
      </c>
      <c r="C2389" t="s">
        <v>356</v>
      </c>
      <c r="D2389" t="s">
        <v>777</v>
      </c>
      <c r="E2389" t="s">
        <v>359</v>
      </c>
      <c r="F2389" t="s">
        <v>2498</v>
      </c>
    </row>
    <row r="2390" spans="1:6" x14ac:dyDescent="0.2">
      <c r="A2390" t="s">
        <v>2497</v>
      </c>
      <c r="B2390" t="s">
        <v>7</v>
      </c>
      <c r="C2390" t="s">
        <v>356</v>
      </c>
      <c r="D2390" t="s">
        <v>777</v>
      </c>
      <c r="E2390" t="s">
        <v>362</v>
      </c>
      <c r="F2390" t="s">
        <v>2498</v>
      </c>
    </row>
    <row r="2391" spans="1:6" x14ac:dyDescent="0.2">
      <c r="A2391" t="s">
        <v>2497</v>
      </c>
      <c r="B2391" t="s">
        <v>7</v>
      </c>
      <c r="C2391" t="s">
        <v>356</v>
      </c>
      <c r="D2391" t="s">
        <v>777</v>
      </c>
      <c r="E2391" t="s">
        <v>363</v>
      </c>
      <c r="F2391" t="s">
        <v>2498</v>
      </c>
    </row>
    <row r="2392" spans="1:6" x14ac:dyDescent="0.2">
      <c r="A2392" t="s">
        <v>2497</v>
      </c>
      <c r="B2392" t="s">
        <v>7</v>
      </c>
      <c r="C2392" t="s">
        <v>356</v>
      </c>
      <c r="D2392" t="s">
        <v>777</v>
      </c>
      <c r="E2392" t="s">
        <v>364</v>
      </c>
      <c r="F2392" t="s">
        <v>2498</v>
      </c>
    </row>
    <row r="2393" spans="1:6" x14ac:dyDescent="0.2">
      <c r="A2393" t="s">
        <v>2497</v>
      </c>
      <c r="B2393" t="s">
        <v>7</v>
      </c>
      <c r="C2393" t="s">
        <v>356</v>
      </c>
      <c r="D2393" t="s">
        <v>777</v>
      </c>
      <c r="E2393" t="s">
        <v>477</v>
      </c>
      <c r="F2393" t="s">
        <v>2498</v>
      </c>
    </row>
    <row r="2394" spans="1:6" x14ac:dyDescent="0.2">
      <c r="A2394" t="s">
        <v>2497</v>
      </c>
      <c r="B2394" t="s">
        <v>7</v>
      </c>
      <c r="C2394" t="s">
        <v>356</v>
      </c>
      <c r="D2394" t="s">
        <v>777</v>
      </c>
      <c r="E2394" t="s">
        <v>478</v>
      </c>
      <c r="F2394" t="s">
        <v>2498</v>
      </c>
    </row>
    <row r="2395" spans="1:6" x14ac:dyDescent="0.2">
      <c r="A2395" t="s">
        <v>2497</v>
      </c>
      <c r="B2395" t="s">
        <v>7</v>
      </c>
      <c r="C2395" t="s">
        <v>356</v>
      </c>
      <c r="D2395" t="s">
        <v>777</v>
      </c>
      <c r="E2395" t="s">
        <v>479</v>
      </c>
      <c r="F2395" t="s">
        <v>2498</v>
      </c>
    </row>
    <row r="2396" spans="1:6" x14ac:dyDescent="0.2">
      <c r="A2396" t="s">
        <v>2497</v>
      </c>
      <c r="B2396" t="s">
        <v>7</v>
      </c>
      <c r="C2396" t="s">
        <v>356</v>
      </c>
      <c r="D2396" t="s">
        <v>777</v>
      </c>
      <c r="E2396" t="s">
        <v>665</v>
      </c>
      <c r="F2396" t="s">
        <v>2498</v>
      </c>
    </row>
    <row r="2397" spans="1:6" x14ac:dyDescent="0.2">
      <c r="A2397" t="s">
        <v>2497</v>
      </c>
      <c r="B2397" t="s">
        <v>7</v>
      </c>
      <c r="C2397" t="s">
        <v>356</v>
      </c>
      <c r="D2397" t="s">
        <v>777</v>
      </c>
      <c r="E2397" t="s">
        <v>768</v>
      </c>
      <c r="F2397" t="s">
        <v>2498</v>
      </c>
    </row>
    <row r="2398" spans="1:6" x14ac:dyDescent="0.2">
      <c r="A2398" t="s">
        <v>2497</v>
      </c>
      <c r="B2398" t="s">
        <v>7</v>
      </c>
      <c r="C2398" t="s">
        <v>356</v>
      </c>
      <c r="D2398" t="s">
        <v>777</v>
      </c>
      <c r="E2398" t="s">
        <v>769</v>
      </c>
      <c r="F2398" t="s">
        <v>2498</v>
      </c>
    </row>
    <row r="2399" spans="1:6" x14ac:dyDescent="0.2">
      <c r="A2399" t="s">
        <v>2497</v>
      </c>
      <c r="B2399" t="s">
        <v>7</v>
      </c>
      <c r="C2399" t="s">
        <v>356</v>
      </c>
      <c r="D2399" t="s">
        <v>777</v>
      </c>
      <c r="E2399" t="s">
        <v>770</v>
      </c>
      <c r="F2399" t="s">
        <v>2498</v>
      </c>
    </row>
    <row r="2400" spans="1:6" x14ac:dyDescent="0.2">
      <c r="A2400" t="s">
        <v>2497</v>
      </c>
      <c r="B2400" t="s">
        <v>7</v>
      </c>
      <c r="C2400" t="s">
        <v>356</v>
      </c>
      <c r="D2400" t="s">
        <v>4</v>
      </c>
      <c r="E2400" t="s">
        <v>351</v>
      </c>
      <c r="F2400" t="s">
        <v>2498</v>
      </c>
    </row>
    <row r="2401" spans="1:6" x14ac:dyDescent="0.2">
      <c r="A2401" t="s">
        <v>2497</v>
      </c>
      <c r="B2401" t="s">
        <v>7</v>
      </c>
      <c r="C2401" t="s">
        <v>356</v>
      </c>
      <c r="D2401" t="s">
        <v>4</v>
      </c>
      <c r="E2401" t="s">
        <v>359</v>
      </c>
      <c r="F2401" t="s">
        <v>2498</v>
      </c>
    </row>
    <row r="2402" spans="1:6" x14ac:dyDescent="0.2">
      <c r="A2402" t="s">
        <v>2497</v>
      </c>
      <c r="B2402" t="s">
        <v>7</v>
      </c>
      <c r="C2402" t="s">
        <v>356</v>
      </c>
      <c r="D2402" t="s">
        <v>4</v>
      </c>
      <c r="E2402" t="s">
        <v>362</v>
      </c>
      <c r="F2402" t="s">
        <v>2498</v>
      </c>
    </row>
    <row r="2403" spans="1:6" x14ac:dyDescent="0.2">
      <c r="A2403" t="s">
        <v>2497</v>
      </c>
      <c r="B2403" t="s">
        <v>7</v>
      </c>
      <c r="C2403" t="s">
        <v>356</v>
      </c>
      <c r="D2403" t="s">
        <v>4</v>
      </c>
      <c r="E2403" t="s">
        <v>363</v>
      </c>
      <c r="F2403" t="s">
        <v>2498</v>
      </c>
    </row>
    <row r="2404" spans="1:6" x14ac:dyDescent="0.2">
      <c r="A2404" t="s">
        <v>2497</v>
      </c>
      <c r="B2404" t="s">
        <v>7</v>
      </c>
      <c r="C2404" t="s">
        <v>356</v>
      </c>
      <c r="D2404" t="s">
        <v>4</v>
      </c>
      <c r="E2404" t="s">
        <v>364</v>
      </c>
      <c r="F2404" t="s">
        <v>2498</v>
      </c>
    </row>
    <row r="2405" spans="1:6" x14ac:dyDescent="0.2">
      <c r="A2405" t="s">
        <v>2497</v>
      </c>
      <c r="B2405" t="s">
        <v>7</v>
      </c>
      <c r="C2405" t="s">
        <v>356</v>
      </c>
      <c r="D2405" t="s">
        <v>4</v>
      </c>
      <c r="E2405" t="s">
        <v>477</v>
      </c>
      <c r="F2405" t="s">
        <v>2498</v>
      </c>
    </row>
    <row r="2406" spans="1:6" x14ac:dyDescent="0.2">
      <c r="A2406" t="s">
        <v>2497</v>
      </c>
      <c r="B2406" t="s">
        <v>7</v>
      </c>
      <c r="C2406" t="s">
        <v>356</v>
      </c>
      <c r="D2406" t="s">
        <v>4</v>
      </c>
      <c r="E2406" t="s">
        <v>478</v>
      </c>
      <c r="F2406" t="s">
        <v>2498</v>
      </c>
    </row>
    <row r="2407" spans="1:6" x14ac:dyDescent="0.2">
      <c r="A2407" t="s">
        <v>2497</v>
      </c>
      <c r="B2407" t="s">
        <v>7</v>
      </c>
      <c r="C2407" t="s">
        <v>356</v>
      </c>
      <c r="D2407" t="s">
        <v>4</v>
      </c>
      <c r="E2407" t="s">
        <v>479</v>
      </c>
      <c r="F2407" t="s">
        <v>2498</v>
      </c>
    </row>
    <row r="2408" spans="1:6" x14ac:dyDescent="0.2">
      <c r="A2408" t="s">
        <v>2497</v>
      </c>
      <c r="B2408" t="s">
        <v>7</v>
      </c>
      <c r="C2408" t="s">
        <v>356</v>
      </c>
      <c r="D2408" t="s">
        <v>4</v>
      </c>
      <c r="E2408" t="s">
        <v>665</v>
      </c>
      <c r="F2408" t="s">
        <v>2498</v>
      </c>
    </row>
    <row r="2409" spans="1:6" x14ac:dyDescent="0.2">
      <c r="A2409" t="s">
        <v>2497</v>
      </c>
      <c r="B2409" t="s">
        <v>7</v>
      </c>
      <c r="C2409" t="s">
        <v>356</v>
      </c>
      <c r="D2409" t="s">
        <v>4</v>
      </c>
      <c r="E2409" t="s">
        <v>768</v>
      </c>
      <c r="F2409" t="s">
        <v>2498</v>
      </c>
    </row>
    <row r="2410" spans="1:6" x14ac:dyDescent="0.2">
      <c r="A2410" t="s">
        <v>2497</v>
      </c>
      <c r="B2410" t="s">
        <v>7</v>
      </c>
      <c r="C2410" t="s">
        <v>356</v>
      </c>
      <c r="D2410" t="s">
        <v>4</v>
      </c>
      <c r="E2410" t="s">
        <v>769</v>
      </c>
      <c r="F2410" t="s">
        <v>2498</v>
      </c>
    </row>
    <row r="2411" spans="1:6" x14ac:dyDescent="0.2">
      <c r="A2411" t="s">
        <v>2497</v>
      </c>
      <c r="B2411" t="s">
        <v>7</v>
      </c>
      <c r="C2411" t="s">
        <v>356</v>
      </c>
      <c r="D2411" t="s">
        <v>4</v>
      </c>
      <c r="E2411" t="s">
        <v>770</v>
      </c>
      <c r="F2411" t="s">
        <v>2498</v>
      </c>
    </row>
    <row r="2412" spans="1:6" x14ac:dyDescent="0.2">
      <c r="A2412" t="s">
        <v>2497</v>
      </c>
      <c r="B2412" t="s">
        <v>7</v>
      </c>
      <c r="C2412" t="s">
        <v>356</v>
      </c>
      <c r="D2412" t="s">
        <v>807</v>
      </c>
      <c r="E2412" t="s">
        <v>351</v>
      </c>
      <c r="F2412" t="s">
        <v>2498</v>
      </c>
    </row>
    <row r="2413" spans="1:6" x14ac:dyDescent="0.2">
      <c r="A2413" t="s">
        <v>2497</v>
      </c>
      <c r="B2413" t="s">
        <v>7</v>
      </c>
      <c r="C2413" t="s">
        <v>356</v>
      </c>
      <c r="D2413" t="s">
        <v>807</v>
      </c>
      <c r="E2413" t="s">
        <v>359</v>
      </c>
      <c r="F2413" t="s">
        <v>2498</v>
      </c>
    </row>
    <row r="2414" spans="1:6" x14ac:dyDescent="0.2">
      <c r="A2414" t="s">
        <v>2497</v>
      </c>
      <c r="B2414" t="s">
        <v>7</v>
      </c>
      <c r="C2414" t="s">
        <v>356</v>
      </c>
      <c r="D2414" t="s">
        <v>807</v>
      </c>
      <c r="E2414" t="s">
        <v>362</v>
      </c>
      <c r="F2414" t="s">
        <v>2498</v>
      </c>
    </row>
    <row r="2415" spans="1:6" x14ac:dyDescent="0.2">
      <c r="A2415" t="s">
        <v>2497</v>
      </c>
      <c r="B2415" t="s">
        <v>7</v>
      </c>
      <c r="C2415" t="s">
        <v>356</v>
      </c>
      <c r="D2415" t="s">
        <v>807</v>
      </c>
      <c r="E2415" t="s">
        <v>363</v>
      </c>
      <c r="F2415" t="s">
        <v>2498</v>
      </c>
    </row>
    <row r="2416" spans="1:6" x14ac:dyDescent="0.2">
      <c r="A2416" t="s">
        <v>2497</v>
      </c>
      <c r="B2416" t="s">
        <v>7</v>
      </c>
      <c r="C2416" t="s">
        <v>356</v>
      </c>
      <c r="D2416" t="s">
        <v>807</v>
      </c>
      <c r="E2416" t="s">
        <v>364</v>
      </c>
      <c r="F2416" t="s">
        <v>2498</v>
      </c>
    </row>
    <row r="2417" spans="1:6" x14ac:dyDescent="0.2">
      <c r="A2417" t="s">
        <v>2497</v>
      </c>
      <c r="B2417" t="s">
        <v>7</v>
      </c>
      <c r="C2417" t="s">
        <v>356</v>
      </c>
      <c r="D2417" t="s">
        <v>807</v>
      </c>
      <c r="E2417" t="s">
        <v>477</v>
      </c>
      <c r="F2417" t="s">
        <v>2498</v>
      </c>
    </row>
    <row r="2418" spans="1:6" x14ac:dyDescent="0.2">
      <c r="A2418" t="s">
        <v>2497</v>
      </c>
      <c r="B2418" t="s">
        <v>7</v>
      </c>
      <c r="C2418" t="s">
        <v>356</v>
      </c>
      <c r="D2418" t="s">
        <v>807</v>
      </c>
      <c r="E2418" t="s">
        <v>478</v>
      </c>
      <c r="F2418" t="s">
        <v>2498</v>
      </c>
    </row>
    <row r="2419" spans="1:6" x14ac:dyDescent="0.2">
      <c r="A2419" t="s">
        <v>2497</v>
      </c>
      <c r="B2419" t="s">
        <v>7</v>
      </c>
      <c r="C2419" t="s">
        <v>356</v>
      </c>
      <c r="D2419" t="s">
        <v>807</v>
      </c>
      <c r="E2419" t="s">
        <v>479</v>
      </c>
      <c r="F2419" t="s">
        <v>2498</v>
      </c>
    </row>
    <row r="2420" spans="1:6" x14ac:dyDescent="0.2">
      <c r="A2420" t="s">
        <v>2497</v>
      </c>
      <c r="B2420" t="s">
        <v>7</v>
      </c>
      <c r="C2420" t="s">
        <v>356</v>
      </c>
      <c r="D2420" t="s">
        <v>807</v>
      </c>
      <c r="E2420" t="s">
        <v>665</v>
      </c>
      <c r="F2420" t="s">
        <v>2498</v>
      </c>
    </row>
    <row r="2421" spans="1:6" x14ac:dyDescent="0.2">
      <c r="A2421" t="s">
        <v>2497</v>
      </c>
      <c r="B2421" t="s">
        <v>7</v>
      </c>
      <c r="C2421" t="s">
        <v>356</v>
      </c>
      <c r="D2421" t="s">
        <v>807</v>
      </c>
      <c r="E2421" t="s">
        <v>768</v>
      </c>
      <c r="F2421" t="s">
        <v>2498</v>
      </c>
    </row>
    <row r="2422" spans="1:6" x14ac:dyDescent="0.2">
      <c r="A2422" t="s">
        <v>2497</v>
      </c>
      <c r="B2422" t="s">
        <v>7</v>
      </c>
      <c r="C2422" t="s">
        <v>356</v>
      </c>
      <c r="D2422" t="s">
        <v>807</v>
      </c>
      <c r="E2422" t="s">
        <v>769</v>
      </c>
      <c r="F2422" t="s">
        <v>2498</v>
      </c>
    </row>
    <row r="2423" spans="1:6" x14ac:dyDescent="0.2">
      <c r="A2423" t="s">
        <v>2497</v>
      </c>
      <c r="B2423" t="s">
        <v>7</v>
      </c>
      <c r="C2423" t="s">
        <v>356</v>
      </c>
      <c r="D2423" t="s">
        <v>807</v>
      </c>
      <c r="E2423" t="s">
        <v>770</v>
      </c>
      <c r="F2423" t="s">
        <v>2498</v>
      </c>
    </row>
    <row r="2424" spans="1:6" x14ac:dyDescent="0.2">
      <c r="A2424" t="s">
        <v>2497</v>
      </c>
      <c r="B2424" t="s">
        <v>7</v>
      </c>
      <c r="C2424" t="s">
        <v>356</v>
      </c>
      <c r="D2424" t="s">
        <v>802</v>
      </c>
      <c r="E2424" t="s">
        <v>351</v>
      </c>
      <c r="F2424" t="s">
        <v>2498</v>
      </c>
    </row>
    <row r="2425" spans="1:6" x14ac:dyDescent="0.2">
      <c r="A2425" t="s">
        <v>2497</v>
      </c>
      <c r="B2425" t="s">
        <v>7</v>
      </c>
      <c r="C2425" t="s">
        <v>356</v>
      </c>
      <c r="D2425" t="s">
        <v>802</v>
      </c>
      <c r="E2425" t="s">
        <v>359</v>
      </c>
      <c r="F2425" t="s">
        <v>2498</v>
      </c>
    </row>
    <row r="2426" spans="1:6" x14ac:dyDescent="0.2">
      <c r="A2426" t="s">
        <v>2497</v>
      </c>
      <c r="B2426" t="s">
        <v>7</v>
      </c>
      <c r="C2426" t="s">
        <v>356</v>
      </c>
      <c r="D2426" t="s">
        <v>802</v>
      </c>
      <c r="E2426" t="s">
        <v>362</v>
      </c>
      <c r="F2426" t="s">
        <v>2498</v>
      </c>
    </row>
    <row r="2427" spans="1:6" x14ac:dyDescent="0.2">
      <c r="A2427" t="s">
        <v>2497</v>
      </c>
      <c r="B2427" t="s">
        <v>7</v>
      </c>
      <c r="C2427" t="s">
        <v>356</v>
      </c>
      <c r="D2427" t="s">
        <v>802</v>
      </c>
      <c r="E2427" t="s">
        <v>363</v>
      </c>
      <c r="F2427" t="s">
        <v>2498</v>
      </c>
    </row>
    <row r="2428" spans="1:6" x14ac:dyDescent="0.2">
      <c r="A2428" t="s">
        <v>2497</v>
      </c>
      <c r="B2428" t="s">
        <v>7</v>
      </c>
      <c r="C2428" t="s">
        <v>356</v>
      </c>
      <c r="D2428" t="s">
        <v>802</v>
      </c>
      <c r="E2428" t="s">
        <v>364</v>
      </c>
      <c r="F2428" t="s">
        <v>2498</v>
      </c>
    </row>
    <row r="2429" spans="1:6" x14ac:dyDescent="0.2">
      <c r="A2429" t="s">
        <v>2497</v>
      </c>
      <c r="B2429" t="s">
        <v>7</v>
      </c>
      <c r="C2429" t="s">
        <v>356</v>
      </c>
      <c r="D2429" t="s">
        <v>802</v>
      </c>
      <c r="E2429" t="s">
        <v>477</v>
      </c>
      <c r="F2429" t="s">
        <v>2498</v>
      </c>
    </row>
    <row r="2430" spans="1:6" x14ac:dyDescent="0.2">
      <c r="A2430" t="s">
        <v>2497</v>
      </c>
      <c r="B2430" t="s">
        <v>7</v>
      </c>
      <c r="C2430" t="s">
        <v>356</v>
      </c>
      <c r="D2430" t="s">
        <v>802</v>
      </c>
      <c r="E2430" t="s">
        <v>478</v>
      </c>
      <c r="F2430" t="s">
        <v>2498</v>
      </c>
    </row>
    <row r="2431" spans="1:6" x14ac:dyDescent="0.2">
      <c r="A2431" t="s">
        <v>2497</v>
      </c>
      <c r="B2431" t="s">
        <v>7</v>
      </c>
      <c r="C2431" t="s">
        <v>356</v>
      </c>
      <c r="D2431" t="s">
        <v>802</v>
      </c>
      <c r="E2431" t="s">
        <v>479</v>
      </c>
      <c r="F2431" t="s">
        <v>2498</v>
      </c>
    </row>
    <row r="2432" spans="1:6" x14ac:dyDescent="0.2">
      <c r="A2432" t="s">
        <v>2497</v>
      </c>
      <c r="B2432" t="s">
        <v>7</v>
      </c>
      <c r="C2432" t="s">
        <v>356</v>
      </c>
      <c r="D2432" t="s">
        <v>802</v>
      </c>
      <c r="E2432" t="s">
        <v>665</v>
      </c>
      <c r="F2432" t="s">
        <v>2498</v>
      </c>
    </row>
    <row r="2433" spans="1:6" x14ac:dyDescent="0.2">
      <c r="A2433" t="s">
        <v>2497</v>
      </c>
      <c r="B2433" t="s">
        <v>7</v>
      </c>
      <c r="C2433" t="s">
        <v>356</v>
      </c>
      <c r="D2433" t="s">
        <v>802</v>
      </c>
      <c r="E2433" t="s">
        <v>768</v>
      </c>
      <c r="F2433" t="s">
        <v>2498</v>
      </c>
    </row>
    <row r="2434" spans="1:6" x14ac:dyDescent="0.2">
      <c r="A2434" t="s">
        <v>2497</v>
      </c>
      <c r="B2434" t="s">
        <v>7</v>
      </c>
      <c r="C2434" t="s">
        <v>356</v>
      </c>
      <c r="D2434" t="s">
        <v>802</v>
      </c>
      <c r="E2434" t="s">
        <v>769</v>
      </c>
      <c r="F2434" t="s">
        <v>2498</v>
      </c>
    </row>
    <row r="2435" spans="1:6" x14ac:dyDescent="0.2">
      <c r="A2435" t="s">
        <v>2497</v>
      </c>
      <c r="B2435" t="s">
        <v>7</v>
      </c>
      <c r="C2435" t="s">
        <v>356</v>
      </c>
      <c r="D2435" t="s">
        <v>802</v>
      </c>
      <c r="E2435" t="s">
        <v>770</v>
      </c>
      <c r="F2435" t="s">
        <v>2498</v>
      </c>
    </row>
    <row r="2436" spans="1:6" x14ac:dyDescent="0.2">
      <c r="A2436" t="s">
        <v>2497</v>
      </c>
      <c r="B2436" t="s">
        <v>7</v>
      </c>
      <c r="C2436" t="s">
        <v>356</v>
      </c>
      <c r="D2436" t="s">
        <v>785</v>
      </c>
      <c r="E2436" t="s">
        <v>351</v>
      </c>
      <c r="F2436" t="s">
        <v>2498</v>
      </c>
    </row>
    <row r="2437" spans="1:6" x14ac:dyDescent="0.2">
      <c r="A2437" t="s">
        <v>2497</v>
      </c>
      <c r="B2437" t="s">
        <v>7</v>
      </c>
      <c r="C2437" t="s">
        <v>356</v>
      </c>
      <c r="D2437" t="s">
        <v>785</v>
      </c>
      <c r="E2437" t="s">
        <v>359</v>
      </c>
      <c r="F2437" t="s">
        <v>2498</v>
      </c>
    </row>
    <row r="2438" spans="1:6" x14ac:dyDescent="0.2">
      <c r="A2438" t="s">
        <v>2497</v>
      </c>
      <c r="B2438" t="s">
        <v>7</v>
      </c>
      <c r="C2438" t="s">
        <v>356</v>
      </c>
      <c r="D2438" t="s">
        <v>785</v>
      </c>
      <c r="E2438" t="s">
        <v>362</v>
      </c>
      <c r="F2438" t="s">
        <v>2498</v>
      </c>
    </row>
    <row r="2439" spans="1:6" x14ac:dyDescent="0.2">
      <c r="A2439" t="s">
        <v>2497</v>
      </c>
      <c r="B2439" t="s">
        <v>7</v>
      </c>
      <c r="C2439" t="s">
        <v>356</v>
      </c>
      <c r="D2439" t="s">
        <v>785</v>
      </c>
      <c r="E2439" t="s">
        <v>363</v>
      </c>
      <c r="F2439" t="s">
        <v>2498</v>
      </c>
    </row>
    <row r="2440" spans="1:6" x14ac:dyDescent="0.2">
      <c r="A2440" t="s">
        <v>2497</v>
      </c>
      <c r="B2440" t="s">
        <v>7</v>
      </c>
      <c r="C2440" t="s">
        <v>356</v>
      </c>
      <c r="D2440" t="s">
        <v>785</v>
      </c>
      <c r="E2440" t="s">
        <v>364</v>
      </c>
      <c r="F2440" t="s">
        <v>2498</v>
      </c>
    </row>
    <row r="2441" spans="1:6" x14ac:dyDescent="0.2">
      <c r="A2441" t="s">
        <v>2497</v>
      </c>
      <c r="B2441" t="s">
        <v>7</v>
      </c>
      <c r="C2441" t="s">
        <v>356</v>
      </c>
      <c r="D2441" t="s">
        <v>785</v>
      </c>
      <c r="E2441" t="s">
        <v>477</v>
      </c>
      <c r="F2441" t="s">
        <v>2498</v>
      </c>
    </row>
    <row r="2442" spans="1:6" x14ac:dyDescent="0.2">
      <c r="A2442" t="s">
        <v>2497</v>
      </c>
      <c r="B2442" t="s">
        <v>7</v>
      </c>
      <c r="C2442" t="s">
        <v>356</v>
      </c>
      <c r="D2442" t="s">
        <v>785</v>
      </c>
      <c r="E2442" t="s">
        <v>478</v>
      </c>
      <c r="F2442" t="s">
        <v>2498</v>
      </c>
    </row>
    <row r="2443" spans="1:6" x14ac:dyDescent="0.2">
      <c r="A2443" t="s">
        <v>2497</v>
      </c>
      <c r="B2443" t="s">
        <v>7</v>
      </c>
      <c r="C2443" t="s">
        <v>356</v>
      </c>
      <c r="D2443" t="s">
        <v>785</v>
      </c>
      <c r="E2443" t="s">
        <v>479</v>
      </c>
      <c r="F2443" t="s">
        <v>2498</v>
      </c>
    </row>
    <row r="2444" spans="1:6" x14ac:dyDescent="0.2">
      <c r="A2444" t="s">
        <v>2497</v>
      </c>
      <c r="B2444" t="s">
        <v>7</v>
      </c>
      <c r="C2444" t="s">
        <v>356</v>
      </c>
      <c r="D2444" t="s">
        <v>785</v>
      </c>
      <c r="E2444" t="s">
        <v>665</v>
      </c>
      <c r="F2444" t="s">
        <v>2498</v>
      </c>
    </row>
    <row r="2445" spans="1:6" x14ac:dyDescent="0.2">
      <c r="A2445" t="s">
        <v>2497</v>
      </c>
      <c r="B2445" t="s">
        <v>7</v>
      </c>
      <c r="C2445" t="s">
        <v>356</v>
      </c>
      <c r="D2445" t="s">
        <v>785</v>
      </c>
      <c r="E2445" t="s">
        <v>797</v>
      </c>
      <c r="F2445" t="s">
        <v>2498</v>
      </c>
    </row>
    <row r="2446" spans="1:6" x14ac:dyDescent="0.2">
      <c r="A2446" t="s">
        <v>2497</v>
      </c>
      <c r="B2446" t="s">
        <v>7</v>
      </c>
      <c r="C2446" t="s">
        <v>356</v>
      </c>
      <c r="D2446" t="s">
        <v>785</v>
      </c>
      <c r="E2446" t="s">
        <v>768</v>
      </c>
      <c r="F2446" t="s">
        <v>2498</v>
      </c>
    </row>
    <row r="2447" spans="1:6" x14ac:dyDescent="0.2">
      <c r="A2447" t="s">
        <v>2497</v>
      </c>
      <c r="B2447" t="s">
        <v>7</v>
      </c>
      <c r="C2447" t="s">
        <v>356</v>
      </c>
      <c r="D2447" t="s">
        <v>785</v>
      </c>
      <c r="E2447" t="s">
        <v>769</v>
      </c>
      <c r="F2447" t="s">
        <v>2498</v>
      </c>
    </row>
    <row r="2448" spans="1:6" x14ac:dyDescent="0.2">
      <c r="A2448" t="s">
        <v>2497</v>
      </c>
      <c r="B2448" t="s">
        <v>7</v>
      </c>
      <c r="C2448" t="s">
        <v>356</v>
      </c>
      <c r="D2448" t="s">
        <v>785</v>
      </c>
      <c r="E2448" t="s">
        <v>770</v>
      </c>
      <c r="F2448" t="s">
        <v>2498</v>
      </c>
    </row>
    <row r="2449" spans="1:6" x14ac:dyDescent="0.2">
      <c r="A2449" t="s">
        <v>2497</v>
      </c>
      <c r="B2449" t="s">
        <v>7</v>
      </c>
      <c r="C2449" t="s">
        <v>365</v>
      </c>
      <c r="D2449" t="s">
        <v>777</v>
      </c>
      <c r="E2449" t="s">
        <v>364</v>
      </c>
      <c r="F2449" t="s">
        <v>2498</v>
      </c>
    </row>
    <row r="2450" spans="1:6" x14ac:dyDescent="0.2">
      <c r="A2450" t="s">
        <v>2497</v>
      </c>
      <c r="B2450" t="s">
        <v>7</v>
      </c>
      <c r="C2450" t="s">
        <v>365</v>
      </c>
      <c r="D2450" t="s">
        <v>4</v>
      </c>
      <c r="E2450" t="s">
        <v>364</v>
      </c>
      <c r="F2450" t="s">
        <v>2498</v>
      </c>
    </row>
    <row r="2451" spans="1:6" x14ac:dyDescent="0.2">
      <c r="A2451" t="s">
        <v>2497</v>
      </c>
      <c r="B2451" t="s">
        <v>7</v>
      </c>
      <c r="C2451" t="s">
        <v>365</v>
      </c>
      <c r="D2451" t="s">
        <v>807</v>
      </c>
      <c r="E2451" t="s">
        <v>364</v>
      </c>
      <c r="F2451" t="s">
        <v>2498</v>
      </c>
    </row>
    <row r="2452" spans="1:6" x14ac:dyDescent="0.2">
      <c r="A2452" t="s">
        <v>2497</v>
      </c>
      <c r="B2452" t="s">
        <v>7</v>
      </c>
      <c r="C2452" t="s">
        <v>365</v>
      </c>
      <c r="D2452" t="s">
        <v>802</v>
      </c>
      <c r="E2452" t="s">
        <v>364</v>
      </c>
      <c r="F2452" t="s">
        <v>2498</v>
      </c>
    </row>
    <row r="2453" spans="1:6" x14ac:dyDescent="0.2">
      <c r="A2453" t="s">
        <v>2497</v>
      </c>
      <c r="B2453" t="s">
        <v>7</v>
      </c>
      <c r="C2453" t="s">
        <v>365</v>
      </c>
      <c r="D2453" t="s">
        <v>785</v>
      </c>
      <c r="E2453" t="s">
        <v>364</v>
      </c>
      <c r="F2453" t="s">
        <v>2498</v>
      </c>
    </row>
    <row r="2454" spans="1:6" x14ac:dyDescent="0.2">
      <c r="A2454" t="s">
        <v>2497</v>
      </c>
      <c r="B2454" t="s">
        <v>7</v>
      </c>
      <c r="C2454" t="s">
        <v>21</v>
      </c>
      <c r="D2454" t="s">
        <v>777</v>
      </c>
      <c r="E2454" t="s">
        <v>20</v>
      </c>
      <c r="F2454" t="s">
        <v>2498</v>
      </c>
    </row>
    <row r="2455" spans="1:6" x14ac:dyDescent="0.2">
      <c r="A2455" t="s">
        <v>2497</v>
      </c>
      <c r="B2455" t="s">
        <v>7</v>
      </c>
      <c r="C2455" t="s">
        <v>21</v>
      </c>
      <c r="D2455" t="s">
        <v>777</v>
      </c>
      <c r="E2455" t="s">
        <v>67</v>
      </c>
      <c r="F2455" t="s">
        <v>2498</v>
      </c>
    </row>
    <row r="2456" spans="1:6" x14ac:dyDescent="0.2">
      <c r="A2456" t="s">
        <v>2497</v>
      </c>
      <c r="B2456" t="s">
        <v>7</v>
      </c>
      <c r="C2456" t="s">
        <v>21</v>
      </c>
      <c r="D2456" t="s">
        <v>777</v>
      </c>
      <c r="E2456" t="s">
        <v>194</v>
      </c>
      <c r="F2456" t="s">
        <v>2498</v>
      </c>
    </row>
    <row r="2457" spans="1:6" x14ac:dyDescent="0.2">
      <c r="A2457" t="s">
        <v>2497</v>
      </c>
      <c r="B2457" t="s">
        <v>7</v>
      </c>
      <c r="C2457" t="s">
        <v>21</v>
      </c>
      <c r="D2457" t="s">
        <v>4</v>
      </c>
      <c r="E2457" t="s">
        <v>20</v>
      </c>
      <c r="F2457" t="s">
        <v>2498</v>
      </c>
    </row>
    <row r="2458" spans="1:6" x14ac:dyDescent="0.2">
      <c r="A2458" t="s">
        <v>2497</v>
      </c>
      <c r="B2458" t="s">
        <v>7</v>
      </c>
      <c r="C2458" t="s">
        <v>21</v>
      </c>
      <c r="D2458" t="s">
        <v>4</v>
      </c>
      <c r="E2458" t="s">
        <v>67</v>
      </c>
      <c r="F2458" t="s">
        <v>2498</v>
      </c>
    </row>
    <row r="2459" spans="1:6" x14ac:dyDescent="0.2">
      <c r="A2459" t="s">
        <v>2497</v>
      </c>
      <c r="B2459" t="s">
        <v>7</v>
      </c>
      <c r="C2459" t="s">
        <v>21</v>
      </c>
      <c r="D2459" t="s">
        <v>4</v>
      </c>
      <c r="E2459" t="s">
        <v>194</v>
      </c>
      <c r="F2459" t="s">
        <v>2498</v>
      </c>
    </row>
    <row r="2460" spans="1:6" x14ac:dyDescent="0.2">
      <c r="A2460" t="s">
        <v>2497</v>
      </c>
      <c r="B2460" t="s">
        <v>7</v>
      </c>
      <c r="C2460" t="s">
        <v>21</v>
      </c>
      <c r="D2460" t="s">
        <v>807</v>
      </c>
      <c r="E2460" t="s">
        <v>20</v>
      </c>
      <c r="F2460" t="s">
        <v>2498</v>
      </c>
    </row>
    <row r="2461" spans="1:6" x14ac:dyDescent="0.2">
      <c r="A2461" t="s">
        <v>2497</v>
      </c>
      <c r="B2461" t="s">
        <v>7</v>
      </c>
      <c r="C2461" t="s">
        <v>21</v>
      </c>
      <c r="D2461" t="s">
        <v>807</v>
      </c>
      <c r="E2461" t="s">
        <v>67</v>
      </c>
      <c r="F2461" t="s">
        <v>2498</v>
      </c>
    </row>
    <row r="2462" spans="1:6" x14ac:dyDescent="0.2">
      <c r="A2462" t="s">
        <v>2497</v>
      </c>
      <c r="B2462" t="s">
        <v>7</v>
      </c>
      <c r="C2462" t="s">
        <v>21</v>
      </c>
      <c r="D2462" t="s">
        <v>807</v>
      </c>
      <c r="E2462" t="s">
        <v>194</v>
      </c>
      <c r="F2462" t="s">
        <v>2498</v>
      </c>
    </row>
    <row r="2463" spans="1:6" x14ac:dyDescent="0.2">
      <c r="A2463" t="s">
        <v>2497</v>
      </c>
      <c r="B2463" t="s">
        <v>7</v>
      </c>
      <c r="C2463" t="s">
        <v>21</v>
      </c>
      <c r="D2463" t="s">
        <v>802</v>
      </c>
      <c r="E2463" t="s">
        <v>20</v>
      </c>
      <c r="F2463" t="s">
        <v>2498</v>
      </c>
    </row>
    <row r="2464" spans="1:6" x14ac:dyDescent="0.2">
      <c r="A2464" t="s">
        <v>2497</v>
      </c>
      <c r="B2464" t="s">
        <v>7</v>
      </c>
      <c r="C2464" t="s">
        <v>21</v>
      </c>
      <c r="D2464" t="s">
        <v>802</v>
      </c>
      <c r="E2464" t="s">
        <v>67</v>
      </c>
      <c r="F2464" t="s">
        <v>2498</v>
      </c>
    </row>
    <row r="2465" spans="1:6" x14ac:dyDescent="0.2">
      <c r="A2465" t="s">
        <v>2497</v>
      </c>
      <c r="B2465" t="s">
        <v>7</v>
      </c>
      <c r="C2465" t="s">
        <v>21</v>
      </c>
      <c r="D2465" t="s">
        <v>802</v>
      </c>
      <c r="E2465" t="s">
        <v>194</v>
      </c>
      <c r="F2465" t="s">
        <v>2498</v>
      </c>
    </row>
    <row r="2466" spans="1:6" x14ac:dyDescent="0.2">
      <c r="A2466" t="s">
        <v>2497</v>
      </c>
      <c r="B2466" t="s">
        <v>7</v>
      </c>
      <c r="C2466" t="s">
        <v>21</v>
      </c>
      <c r="D2466" t="s">
        <v>785</v>
      </c>
      <c r="E2466" t="s">
        <v>20</v>
      </c>
      <c r="F2466" t="s">
        <v>2498</v>
      </c>
    </row>
    <row r="2467" spans="1:6" x14ac:dyDescent="0.2">
      <c r="A2467" t="s">
        <v>2497</v>
      </c>
      <c r="B2467" t="s">
        <v>7</v>
      </c>
      <c r="C2467" t="s">
        <v>21</v>
      </c>
      <c r="D2467" t="s">
        <v>785</v>
      </c>
      <c r="E2467" t="s">
        <v>67</v>
      </c>
      <c r="F2467" t="s">
        <v>2498</v>
      </c>
    </row>
    <row r="2468" spans="1:6" x14ac:dyDescent="0.2">
      <c r="A2468" t="s">
        <v>2497</v>
      </c>
      <c r="B2468" t="s">
        <v>7</v>
      </c>
      <c r="C2468" t="s">
        <v>21</v>
      </c>
      <c r="D2468" t="s">
        <v>785</v>
      </c>
      <c r="E2468" t="s">
        <v>194</v>
      </c>
      <c r="F2468" t="s">
        <v>2498</v>
      </c>
    </row>
    <row r="2469" spans="1:6" x14ac:dyDescent="0.2">
      <c r="A2469" t="s">
        <v>2497</v>
      </c>
      <c r="B2469" t="s">
        <v>7</v>
      </c>
      <c r="C2469" t="s">
        <v>21</v>
      </c>
      <c r="D2469" t="s">
        <v>813</v>
      </c>
      <c r="E2469" t="s">
        <v>819</v>
      </c>
      <c r="F2469" t="s">
        <v>2498</v>
      </c>
    </row>
    <row r="2470" spans="1:6" x14ac:dyDescent="0.2">
      <c r="A2470" t="s">
        <v>2497</v>
      </c>
      <c r="B2470" t="s">
        <v>7</v>
      </c>
      <c r="C2470" t="s">
        <v>21</v>
      </c>
      <c r="D2470" t="s">
        <v>813</v>
      </c>
      <c r="E2470" t="s">
        <v>870</v>
      </c>
      <c r="F2470" t="s">
        <v>2498</v>
      </c>
    </row>
    <row r="2471" spans="1:6" x14ac:dyDescent="0.2">
      <c r="A2471" t="s">
        <v>2497</v>
      </c>
      <c r="B2471" t="s">
        <v>7</v>
      </c>
      <c r="C2471" t="s">
        <v>21</v>
      </c>
      <c r="D2471" t="s">
        <v>813</v>
      </c>
      <c r="E2471" t="s">
        <v>871</v>
      </c>
      <c r="F2471" t="s">
        <v>2498</v>
      </c>
    </row>
    <row r="2472" spans="1:6" x14ac:dyDescent="0.2">
      <c r="A2472" t="s">
        <v>2497</v>
      </c>
      <c r="B2472" t="s">
        <v>7</v>
      </c>
      <c r="C2472" t="s">
        <v>196</v>
      </c>
      <c r="D2472" t="s">
        <v>777</v>
      </c>
      <c r="E2472" t="s">
        <v>194</v>
      </c>
      <c r="F2472" t="s">
        <v>2498</v>
      </c>
    </row>
    <row r="2473" spans="1:6" x14ac:dyDescent="0.2">
      <c r="A2473" t="s">
        <v>2497</v>
      </c>
      <c r="B2473" t="s">
        <v>7</v>
      </c>
      <c r="C2473" t="s">
        <v>196</v>
      </c>
      <c r="D2473" t="s">
        <v>4</v>
      </c>
      <c r="E2473" t="s">
        <v>194</v>
      </c>
      <c r="F2473" t="s">
        <v>2498</v>
      </c>
    </row>
    <row r="2474" spans="1:6" x14ac:dyDescent="0.2">
      <c r="A2474" t="s">
        <v>2497</v>
      </c>
      <c r="B2474" t="s">
        <v>7</v>
      </c>
      <c r="C2474" t="s">
        <v>196</v>
      </c>
      <c r="D2474" t="s">
        <v>807</v>
      </c>
      <c r="E2474" t="s">
        <v>194</v>
      </c>
      <c r="F2474" t="s">
        <v>2498</v>
      </c>
    </row>
    <row r="2475" spans="1:6" x14ac:dyDescent="0.2">
      <c r="A2475" t="s">
        <v>2497</v>
      </c>
      <c r="B2475" t="s">
        <v>7</v>
      </c>
      <c r="C2475" t="s">
        <v>196</v>
      </c>
      <c r="D2475" t="s">
        <v>802</v>
      </c>
      <c r="E2475" t="s">
        <v>194</v>
      </c>
      <c r="F2475" t="s">
        <v>2498</v>
      </c>
    </row>
    <row r="2476" spans="1:6" x14ac:dyDescent="0.2">
      <c r="A2476" t="s">
        <v>2497</v>
      </c>
      <c r="B2476" t="s">
        <v>7</v>
      </c>
      <c r="C2476" t="s">
        <v>196</v>
      </c>
      <c r="D2476" t="s">
        <v>785</v>
      </c>
      <c r="E2476" t="s">
        <v>194</v>
      </c>
      <c r="F2476" t="s">
        <v>2498</v>
      </c>
    </row>
    <row r="2477" spans="1:6" x14ac:dyDescent="0.2">
      <c r="A2477" t="s">
        <v>2497</v>
      </c>
      <c r="B2477" t="s">
        <v>7</v>
      </c>
      <c r="C2477" t="s">
        <v>196</v>
      </c>
      <c r="D2477" t="s">
        <v>1389</v>
      </c>
      <c r="E2477" t="s">
        <v>1471</v>
      </c>
      <c r="F2477" t="s">
        <v>2498</v>
      </c>
    </row>
    <row r="2478" spans="1:6" x14ac:dyDescent="0.2">
      <c r="A2478" t="s">
        <v>2497</v>
      </c>
      <c r="B2478" t="s">
        <v>7</v>
      </c>
      <c r="C2478" t="s">
        <v>196</v>
      </c>
      <c r="D2478" t="s">
        <v>1389</v>
      </c>
      <c r="E2478" t="s">
        <v>1534</v>
      </c>
      <c r="F2478" t="s">
        <v>2498</v>
      </c>
    </row>
    <row r="2479" spans="1:6" x14ac:dyDescent="0.2">
      <c r="A2479" t="s">
        <v>2497</v>
      </c>
      <c r="B2479" t="s">
        <v>7</v>
      </c>
      <c r="C2479" t="s">
        <v>27</v>
      </c>
      <c r="D2479" t="s">
        <v>777</v>
      </c>
      <c r="E2479" t="s">
        <v>26</v>
      </c>
      <c r="F2479" t="s">
        <v>2498</v>
      </c>
    </row>
    <row r="2480" spans="1:6" x14ac:dyDescent="0.2">
      <c r="A2480" t="s">
        <v>2497</v>
      </c>
      <c r="B2480" t="s">
        <v>7</v>
      </c>
      <c r="C2480" t="s">
        <v>27</v>
      </c>
      <c r="D2480" t="s">
        <v>777</v>
      </c>
      <c r="E2480" t="s">
        <v>30</v>
      </c>
      <c r="F2480" t="s">
        <v>2498</v>
      </c>
    </row>
    <row r="2481" spans="1:6" x14ac:dyDescent="0.2">
      <c r="A2481" t="s">
        <v>2497</v>
      </c>
      <c r="B2481" t="s">
        <v>7</v>
      </c>
      <c r="C2481" t="s">
        <v>27</v>
      </c>
      <c r="D2481" t="s">
        <v>4</v>
      </c>
      <c r="E2481" t="s">
        <v>26</v>
      </c>
      <c r="F2481" t="s">
        <v>2498</v>
      </c>
    </row>
    <row r="2482" spans="1:6" x14ac:dyDescent="0.2">
      <c r="A2482" t="s">
        <v>2497</v>
      </c>
      <c r="B2482" t="s">
        <v>7</v>
      </c>
      <c r="C2482" t="s">
        <v>27</v>
      </c>
      <c r="D2482" t="s">
        <v>4</v>
      </c>
      <c r="E2482" t="s">
        <v>30</v>
      </c>
      <c r="F2482" t="s">
        <v>2498</v>
      </c>
    </row>
    <row r="2483" spans="1:6" x14ac:dyDescent="0.2">
      <c r="A2483" t="s">
        <v>2497</v>
      </c>
      <c r="B2483" t="s">
        <v>7</v>
      </c>
      <c r="C2483" t="s">
        <v>27</v>
      </c>
      <c r="D2483" t="s">
        <v>807</v>
      </c>
      <c r="E2483" t="s">
        <v>26</v>
      </c>
      <c r="F2483" t="s">
        <v>2498</v>
      </c>
    </row>
    <row r="2484" spans="1:6" x14ac:dyDescent="0.2">
      <c r="A2484" t="s">
        <v>2497</v>
      </c>
      <c r="B2484" t="s">
        <v>7</v>
      </c>
      <c r="C2484" t="s">
        <v>27</v>
      </c>
      <c r="D2484" t="s">
        <v>807</v>
      </c>
      <c r="E2484" t="s">
        <v>30</v>
      </c>
      <c r="F2484" t="s">
        <v>2498</v>
      </c>
    </row>
    <row r="2485" spans="1:6" x14ac:dyDescent="0.2">
      <c r="A2485" t="s">
        <v>2497</v>
      </c>
      <c r="B2485" t="s">
        <v>7</v>
      </c>
      <c r="C2485" t="s">
        <v>27</v>
      </c>
      <c r="D2485" t="s">
        <v>802</v>
      </c>
      <c r="E2485" t="s">
        <v>26</v>
      </c>
      <c r="F2485" t="s">
        <v>2498</v>
      </c>
    </row>
    <row r="2486" spans="1:6" x14ac:dyDescent="0.2">
      <c r="A2486" t="s">
        <v>2497</v>
      </c>
      <c r="B2486" t="s">
        <v>7</v>
      </c>
      <c r="C2486" t="s">
        <v>27</v>
      </c>
      <c r="D2486" t="s">
        <v>802</v>
      </c>
      <c r="E2486" t="s">
        <v>30</v>
      </c>
      <c r="F2486" t="s">
        <v>2498</v>
      </c>
    </row>
    <row r="2487" spans="1:6" x14ac:dyDescent="0.2">
      <c r="A2487" t="s">
        <v>2497</v>
      </c>
      <c r="B2487" t="s">
        <v>7</v>
      </c>
      <c r="C2487" t="s">
        <v>27</v>
      </c>
      <c r="D2487" t="s">
        <v>785</v>
      </c>
      <c r="E2487" t="s">
        <v>26</v>
      </c>
      <c r="F2487" t="s">
        <v>2498</v>
      </c>
    </row>
    <row r="2488" spans="1:6" x14ac:dyDescent="0.2">
      <c r="A2488" t="s">
        <v>2497</v>
      </c>
      <c r="B2488" t="s">
        <v>7</v>
      </c>
      <c r="C2488" t="s">
        <v>27</v>
      </c>
      <c r="D2488" t="s">
        <v>785</v>
      </c>
      <c r="E2488" t="s">
        <v>30</v>
      </c>
      <c r="F2488" t="s">
        <v>2498</v>
      </c>
    </row>
    <row r="2489" spans="1:6" x14ac:dyDescent="0.2">
      <c r="A2489" t="s">
        <v>2497</v>
      </c>
      <c r="B2489" t="s">
        <v>7</v>
      </c>
      <c r="C2489" t="s">
        <v>27</v>
      </c>
      <c r="D2489" t="s">
        <v>1389</v>
      </c>
      <c r="E2489" t="s">
        <v>1538</v>
      </c>
      <c r="F2489" t="s">
        <v>2498</v>
      </c>
    </row>
    <row r="2490" spans="1:6" x14ac:dyDescent="0.2">
      <c r="A2490" t="s">
        <v>2497</v>
      </c>
      <c r="B2490" t="s">
        <v>7</v>
      </c>
      <c r="C2490" t="s">
        <v>24</v>
      </c>
      <c r="D2490" t="s">
        <v>777</v>
      </c>
      <c r="E2490" t="s">
        <v>23</v>
      </c>
      <c r="F2490" t="s">
        <v>2498</v>
      </c>
    </row>
    <row r="2491" spans="1:6" x14ac:dyDescent="0.2">
      <c r="A2491" t="s">
        <v>2497</v>
      </c>
      <c r="B2491" t="s">
        <v>7</v>
      </c>
      <c r="C2491" t="s">
        <v>24</v>
      </c>
      <c r="D2491" t="s">
        <v>777</v>
      </c>
      <c r="E2491" t="s">
        <v>28</v>
      </c>
      <c r="F2491" t="s">
        <v>2498</v>
      </c>
    </row>
    <row r="2492" spans="1:6" x14ac:dyDescent="0.2">
      <c r="A2492" t="s">
        <v>2497</v>
      </c>
      <c r="B2492" t="s">
        <v>7</v>
      </c>
      <c r="C2492" t="s">
        <v>24</v>
      </c>
      <c r="D2492" t="s">
        <v>777</v>
      </c>
      <c r="E2492" t="s">
        <v>101</v>
      </c>
      <c r="F2492" t="s">
        <v>2498</v>
      </c>
    </row>
    <row r="2493" spans="1:6" x14ac:dyDescent="0.2">
      <c r="A2493" t="s">
        <v>2497</v>
      </c>
      <c r="B2493" t="s">
        <v>7</v>
      </c>
      <c r="C2493" t="s">
        <v>24</v>
      </c>
      <c r="D2493" t="s">
        <v>4</v>
      </c>
      <c r="E2493" t="s">
        <v>23</v>
      </c>
      <c r="F2493" t="s">
        <v>2498</v>
      </c>
    </row>
    <row r="2494" spans="1:6" x14ac:dyDescent="0.2">
      <c r="A2494" t="s">
        <v>2497</v>
      </c>
      <c r="B2494" t="s">
        <v>7</v>
      </c>
      <c r="C2494" t="s">
        <v>24</v>
      </c>
      <c r="D2494" t="s">
        <v>4</v>
      </c>
      <c r="E2494" t="s">
        <v>28</v>
      </c>
      <c r="F2494" t="s">
        <v>2498</v>
      </c>
    </row>
    <row r="2495" spans="1:6" x14ac:dyDescent="0.2">
      <c r="A2495" t="s">
        <v>2497</v>
      </c>
      <c r="B2495" t="s">
        <v>7</v>
      </c>
      <c r="C2495" t="s">
        <v>24</v>
      </c>
      <c r="D2495" t="s">
        <v>4</v>
      </c>
      <c r="E2495" t="s">
        <v>101</v>
      </c>
      <c r="F2495" t="s">
        <v>2498</v>
      </c>
    </row>
    <row r="2496" spans="1:6" x14ac:dyDescent="0.2">
      <c r="A2496" t="s">
        <v>2497</v>
      </c>
      <c r="B2496" t="s">
        <v>7</v>
      </c>
      <c r="C2496" t="s">
        <v>24</v>
      </c>
      <c r="D2496" t="s">
        <v>807</v>
      </c>
      <c r="E2496" t="s">
        <v>23</v>
      </c>
      <c r="F2496" t="s">
        <v>2498</v>
      </c>
    </row>
    <row r="2497" spans="1:6" x14ac:dyDescent="0.2">
      <c r="A2497" t="s">
        <v>2497</v>
      </c>
      <c r="B2497" t="s">
        <v>7</v>
      </c>
      <c r="C2497" t="s">
        <v>24</v>
      </c>
      <c r="D2497" t="s">
        <v>807</v>
      </c>
      <c r="E2497" t="s">
        <v>28</v>
      </c>
      <c r="F2497" t="s">
        <v>2498</v>
      </c>
    </row>
    <row r="2498" spans="1:6" x14ac:dyDescent="0.2">
      <c r="A2498" t="s">
        <v>2497</v>
      </c>
      <c r="B2498" t="s">
        <v>7</v>
      </c>
      <c r="C2498" t="s">
        <v>24</v>
      </c>
      <c r="D2498" t="s">
        <v>807</v>
      </c>
      <c r="E2498" t="s">
        <v>101</v>
      </c>
      <c r="F2498" t="s">
        <v>2498</v>
      </c>
    </row>
    <row r="2499" spans="1:6" x14ac:dyDescent="0.2">
      <c r="A2499" t="s">
        <v>2497</v>
      </c>
      <c r="B2499" t="s">
        <v>7</v>
      </c>
      <c r="C2499" t="s">
        <v>24</v>
      </c>
      <c r="D2499" t="s">
        <v>802</v>
      </c>
      <c r="E2499" t="s">
        <v>23</v>
      </c>
      <c r="F2499" t="s">
        <v>2498</v>
      </c>
    </row>
    <row r="2500" spans="1:6" x14ac:dyDescent="0.2">
      <c r="A2500" t="s">
        <v>2497</v>
      </c>
      <c r="B2500" t="s">
        <v>7</v>
      </c>
      <c r="C2500" t="s">
        <v>24</v>
      </c>
      <c r="D2500" t="s">
        <v>802</v>
      </c>
      <c r="E2500" t="s">
        <v>28</v>
      </c>
      <c r="F2500" t="s">
        <v>2498</v>
      </c>
    </row>
    <row r="2501" spans="1:6" x14ac:dyDescent="0.2">
      <c r="A2501" t="s">
        <v>2497</v>
      </c>
      <c r="B2501" t="s">
        <v>7</v>
      </c>
      <c r="C2501" t="s">
        <v>24</v>
      </c>
      <c r="D2501" t="s">
        <v>802</v>
      </c>
      <c r="E2501" t="s">
        <v>101</v>
      </c>
      <c r="F2501" t="s">
        <v>2498</v>
      </c>
    </row>
    <row r="2502" spans="1:6" x14ac:dyDescent="0.2">
      <c r="A2502" t="s">
        <v>2497</v>
      </c>
      <c r="B2502" t="s">
        <v>7</v>
      </c>
      <c r="C2502" t="s">
        <v>24</v>
      </c>
      <c r="D2502" t="s">
        <v>785</v>
      </c>
      <c r="E2502" t="s">
        <v>23</v>
      </c>
      <c r="F2502" t="s">
        <v>2498</v>
      </c>
    </row>
    <row r="2503" spans="1:6" x14ac:dyDescent="0.2">
      <c r="A2503" t="s">
        <v>2497</v>
      </c>
      <c r="B2503" t="s">
        <v>7</v>
      </c>
      <c r="C2503" t="s">
        <v>24</v>
      </c>
      <c r="D2503" t="s">
        <v>785</v>
      </c>
      <c r="E2503" t="s">
        <v>28</v>
      </c>
      <c r="F2503" t="s">
        <v>2498</v>
      </c>
    </row>
    <row r="2504" spans="1:6" x14ac:dyDescent="0.2">
      <c r="A2504" t="s">
        <v>2497</v>
      </c>
      <c r="B2504" t="s">
        <v>7</v>
      </c>
      <c r="C2504" t="s">
        <v>24</v>
      </c>
      <c r="D2504" t="s">
        <v>785</v>
      </c>
      <c r="E2504" t="s">
        <v>101</v>
      </c>
      <c r="F2504" t="s">
        <v>2498</v>
      </c>
    </row>
    <row r="2505" spans="1:6" x14ac:dyDescent="0.2">
      <c r="A2505" t="s">
        <v>2497</v>
      </c>
      <c r="B2505" t="s">
        <v>7</v>
      </c>
      <c r="C2505" t="s">
        <v>337</v>
      </c>
      <c r="D2505" t="s">
        <v>777</v>
      </c>
      <c r="E2505" t="s">
        <v>336</v>
      </c>
      <c r="F2505" t="s">
        <v>2498</v>
      </c>
    </row>
    <row r="2506" spans="1:6" x14ac:dyDescent="0.2">
      <c r="A2506" t="s">
        <v>2497</v>
      </c>
      <c r="B2506" t="s">
        <v>7</v>
      </c>
      <c r="C2506" t="s">
        <v>337</v>
      </c>
      <c r="D2506" t="s">
        <v>777</v>
      </c>
      <c r="E2506" t="s">
        <v>338</v>
      </c>
      <c r="F2506" t="s">
        <v>2498</v>
      </c>
    </row>
    <row r="2507" spans="1:6" x14ac:dyDescent="0.2">
      <c r="A2507" t="s">
        <v>2497</v>
      </c>
      <c r="B2507" t="s">
        <v>7</v>
      </c>
      <c r="C2507" t="s">
        <v>337</v>
      </c>
      <c r="D2507" t="s">
        <v>777</v>
      </c>
      <c r="E2507" t="s">
        <v>340</v>
      </c>
      <c r="F2507" t="s">
        <v>2498</v>
      </c>
    </row>
    <row r="2508" spans="1:6" x14ac:dyDescent="0.2">
      <c r="A2508" t="s">
        <v>2497</v>
      </c>
      <c r="B2508" t="s">
        <v>7</v>
      </c>
      <c r="C2508" t="s">
        <v>337</v>
      </c>
      <c r="D2508" t="s">
        <v>777</v>
      </c>
      <c r="E2508" t="s">
        <v>341</v>
      </c>
      <c r="F2508" t="s">
        <v>2498</v>
      </c>
    </row>
    <row r="2509" spans="1:6" x14ac:dyDescent="0.2">
      <c r="A2509" t="s">
        <v>2497</v>
      </c>
      <c r="B2509" t="s">
        <v>7</v>
      </c>
      <c r="C2509" t="s">
        <v>337</v>
      </c>
      <c r="D2509" t="s">
        <v>777</v>
      </c>
      <c r="E2509" t="s">
        <v>344</v>
      </c>
      <c r="F2509" t="s">
        <v>2498</v>
      </c>
    </row>
    <row r="2510" spans="1:6" x14ac:dyDescent="0.2">
      <c r="A2510" t="s">
        <v>2497</v>
      </c>
      <c r="B2510" t="s">
        <v>7</v>
      </c>
      <c r="C2510" t="s">
        <v>337</v>
      </c>
      <c r="D2510" t="s">
        <v>777</v>
      </c>
      <c r="E2510" t="s">
        <v>469</v>
      </c>
      <c r="F2510" t="s">
        <v>2498</v>
      </c>
    </row>
    <row r="2511" spans="1:6" x14ac:dyDescent="0.2">
      <c r="A2511" t="s">
        <v>2497</v>
      </c>
      <c r="B2511" t="s">
        <v>7</v>
      </c>
      <c r="C2511" t="s">
        <v>337</v>
      </c>
      <c r="D2511" t="s">
        <v>777</v>
      </c>
      <c r="E2511" t="s">
        <v>470</v>
      </c>
      <c r="F2511" t="s">
        <v>2498</v>
      </c>
    </row>
    <row r="2512" spans="1:6" x14ac:dyDescent="0.2">
      <c r="A2512" t="s">
        <v>2497</v>
      </c>
      <c r="B2512" t="s">
        <v>7</v>
      </c>
      <c r="C2512" t="s">
        <v>337</v>
      </c>
      <c r="D2512" t="s">
        <v>777</v>
      </c>
      <c r="E2512" t="s">
        <v>474</v>
      </c>
      <c r="F2512" t="s">
        <v>2498</v>
      </c>
    </row>
    <row r="2513" spans="1:6" x14ac:dyDescent="0.2">
      <c r="A2513" t="s">
        <v>2497</v>
      </c>
      <c r="B2513" t="s">
        <v>7</v>
      </c>
      <c r="C2513" t="s">
        <v>337</v>
      </c>
      <c r="D2513" t="s">
        <v>777</v>
      </c>
      <c r="E2513" t="s">
        <v>475</v>
      </c>
      <c r="F2513" t="s">
        <v>2498</v>
      </c>
    </row>
    <row r="2514" spans="1:6" x14ac:dyDescent="0.2">
      <c r="A2514" t="s">
        <v>2497</v>
      </c>
      <c r="B2514" t="s">
        <v>7</v>
      </c>
      <c r="C2514" t="s">
        <v>337</v>
      </c>
      <c r="D2514" t="s">
        <v>4</v>
      </c>
      <c r="E2514" t="s">
        <v>336</v>
      </c>
      <c r="F2514" t="s">
        <v>2498</v>
      </c>
    </row>
    <row r="2515" spans="1:6" x14ac:dyDescent="0.2">
      <c r="A2515" t="s">
        <v>2497</v>
      </c>
      <c r="B2515" t="s">
        <v>7</v>
      </c>
      <c r="C2515" t="s">
        <v>337</v>
      </c>
      <c r="D2515" t="s">
        <v>4</v>
      </c>
      <c r="E2515" t="s">
        <v>338</v>
      </c>
      <c r="F2515" t="s">
        <v>2498</v>
      </c>
    </row>
    <row r="2516" spans="1:6" x14ac:dyDescent="0.2">
      <c r="A2516" t="s">
        <v>2497</v>
      </c>
      <c r="B2516" t="s">
        <v>7</v>
      </c>
      <c r="C2516" t="s">
        <v>337</v>
      </c>
      <c r="D2516" t="s">
        <v>4</v>
      </c>
      <c r="E2516" t="s">
        <v>340</v>
      </c>
      <c r="F2516" t="s">
        <v>2498</v>
      </c>
    </row>
    <row r="2517" spans="1:6" x14ac:dyDescent="0.2">
      <c r="A2517" t="s">
        <v>2497</v>
      </c>
      <c r="B2517" t="s">
        <v>7</v>
      </c>
      <c r="C2517" t="s">
        <v>337</v>
      </c>
      <c r="D2517" t="s">
        <v>4</v>
      </c>
      <c r="E2517" t="s">
        <v>341</v>
      </c>
      <c r="F2517" t="s">
        <v>2498</v>
      </c>
    </row>
    <row r="2518" spans="1:6" x14ac:dyDescent="0.2">
      <c r="A2518" t="s">
        <v>2497</v>
      </c>
      <c r="B2518" t="s">
        <v>7</v>
      </c>
      <c r="C2518" t="s">
        <v>337</v>
      </c>
      <c r="D2518" t="s">
        <v>4</v>
      </c>
      <c r="E2518" t="s">
        <v>344</v>
      </c>
      <c r="F2518" t="s">
        <v>2498</v>
      </c>
    </row>
    <row r="2519" spans="1:6" x14ac:dyDescent="0.2">
      <c r="A2519" t="s">
        <v>2497</v>
      </c>
      <c r="B2519" t="s">
        <v>7</v>
      </c>
      <c r="C2519" t="s">
        <v>337</v>
      </c>
      <c r="D2519" t="s">
        <v>4</v>
      </c>
      <c r="E2519" t="s">
        <v>469</v>
      </c>
      <c r="F2519" t="s">
        <v>2498</v>
      </c>
    </row>
    <row r="2520" spans="1:6" x14ac:dyDescent="0.2">
      <c r="A2520" t="s">
        <v>2497</v>
      </c>
      <c r="B2520" t="s">
        <v>7</v>
      </c>
      <c r="C2520" t="s">
        <v>337</v>
      </c>
      <c r="D2520" t="s">
        <v>4</v>
      </c>
      <c r="E2520" t="s">
        <v>470</v>
      </c>
      <c r="F2520" t="s">
        <v>2498</v>
      </c>
    </row>
    <row r="2521" spans="1:6" x14ac:dyDescent="0.2">
      <c r="A2521" t="s">
        <v>2497</v>
      </c>
      <c r="B2521" t="s">
        <v>7</v>
      </c>
      <c r="C2521" t="s">
        <v>337</v>
      </c>
      <c r="D2521" t="s">
        <v>4</v>
      </c>
      <c r="E2521" t="s">
        <v>474</v>
      </c>
      <c r="F2521" t="s">
        <v>2498</v>
      </c>
    </row>
    <row r="2522" spans="1:6" x14ac:dyDescent="0.2">
      <c r="A2522" t="s">
        <v>2497</v>
      </c>
      <c r="B2522" t="s">
        <v>7</v>
      </c>
      <c r="C2522" t="s">
        <v>337</v>
      </c>
      <c r="D2522" t="s">
        <v>4</v>
      </c>
      <c r="E2522" t="s">
        <v>475</v>
      </c>
      <c r="F2522" t="s">
        <v>2498</v>
      </c>
    </row>
    <row r="2523" spans="1:6" x14ac:dyDescent="0.2">
      <c r="A2523" t="s">
        <v>2497</v>
      </c>
      <c r="B2523" t="s">
        <v>7</v>
      </c>
      <c r="C2523" t="s">
        <v>337</v>
      </c>
      <c r="D2523" t="s">
        <v>807</v>
      </c>
      <c r="E2523" t="s">
        <v>336</v>
      </c>
      <c r="F2523" t="s">
        <v>2498</v>
      </c>
    </row>
    <row r="2524" spans="1:6" x14ac:dyDescent="0.2">
      <c r="A2524" t="s">
        <v>2497</v>
      </c>
      <c r="B2524" t="s">
        <v>7</v>
      </c>
      <c r="C2524" t="s">
        <v>337</v>
      </c>
      <c r="D2524" t="s">
        <v>807</v>
      </c>
      <c r="E2524" t="s">
        <v>338</v>
      </c>
      <c r="F2524" t="s">
        <v>2498</v>
      </c>
    </row>
    <row r="2525" spans="1:6" x14ac:dyDescent="0.2">
      <c r="A2525" t="s">
        <v>2497</v>
      </c>
      <c r="B2525" t="s">
        <v>7</v>
      </c>
      <c r="C2525" t="s">
        <v>337</v>
      </c>
      <c r="D2525" t="s">
        <v>807</v>
      </c>
      <c r="E2525" t="s">
        <v>340</v>
      </c>
      <c r="F2525" t="s">
        <v>2498</v>
      </c>
    </row>
    <row r="2526" spans="1:6" x14ac:dyDescent="0.2">
      <c r="A2526" t="s">
        <v>2497</v>
      </c>
      <c r="B2526" t="s">
        <v>7</v>
      </c>
      <c r="C2526" t="s">
        <v>337</v>
      </c>
      <c r="D2526" t="s">
        <v>807</v>
      </c>
      <c r="E2526" t="s">
        <v>341</v>
      </c>
      <c r="F2526" t="s">
        <v>2498</v>
      </c>
    </row>
    <row r="2527" spans="1:6" x14ac:dyDescent="0.2">
      <c r="A2527" t="s">
        <v>2497</v>
      </c>
      <c r="B2527" t="s">
        <v>7</v>
      </c>
      <c r="C2527" t="s">
        <v>337</v>
      </c>
      <c r="D2527" t="s">
        <v>807</v>
      </c>
      <c r="E2527" t="s">
        <v>344</v>
      </c>
      <c r="F2527" t="s">
        <v>2498</v>
      </c>
    </row>
    <row r="2528" spans="1:6" x14ac:dyDescent="0.2">
      <c r="A2528" t="s">
        <v>2497</v>
      </c>
      <c r="B2528" t="s">
        <v>7</v>
      </c>
      <c r="C2528" t="s">
        <v>337</v>
      </c>
      <c r="D2528" t="s">
        <v>807</v>
      </c>
      <c r="E2528" t="s">
        <v>469</v>
      </c>
      <c r="F2528" t="s">
        <v>2498</v>
      </c>
    </row>
    <row r="2529" spans="1:6" x14ac:dyDescent="0.2">
      <c r="A2529" t="s">
        <v>2497</v>
      </c>
      <c r="B2529" t="s">
        <v>7</v>
      </c>
      <c r="C2529" t="s">
        <v>337</v>
      </c>
      <c r="D2529" t="s">
        <v>807</v>
      </c>
      <c r="E2529" t="s">
        <v>470</v>
      </c>
      <c r="F2529" t="s">
        <v>2498</v>
      </c>
    </row>
    <row r="2530" spans="1:6" x14ac:dyDescent="0.2">
      <c r="A2530" t="s">
        <v>2497</v>
      </c>
      <c r="B2530" t="s">
        <v>7</v>
      </c>
      <c r="C2530" t="s">
        <v>337</v>
      </c>
      <c r="D2530" t="s">
        <v>807</v>
      </c>
      <c r="E2530" t="s">
        <v>474</v>
      </c>
      <c r="F2530" t="s">
        <v>2498</v>
      </c>
    </row>
    <row r="2531" spans="1:6" x14ac:dyDescent="0.2">
      <c r="A2531" t="s">
        <v>2497</v>
      </c>
      <c r="B2531" t="s">
        <v>7</v>
      </c>
      <c r="C2531" t="s">
        <v>337</v>
      </c>
      <c r="D2531" t="s">
        <v>807</v>
      </c>
      <c r="E2531" t="s">
        <v>475</v>
      </c>
      <c r="F2531" t="s">
        <v>2498</v>
      </c>
    </row>
    <row r="2532" spans="1:6" x14ac:dyDescent="0.2">
      <c r="A2532" t="s">
        <v>2497</v>
      </c>
      <c r="B2532" t="s">
        <v>7</v>
      </c>
      <c r="C2532" t="s">
        <v>337</v>
      </c>
      <c r="D2532" t="s">
        <v>802</v>
      </c>
      <c r="E2532" t="s">
        <v>336</v>
      </c>
      <c r="F2532" t="s">
        <v>2498</v>
      </c>
    </row>
    <row r="2533" spans="1:6" x14ac:dyDescent="0.2">
      <c r="A2533" t="s">
        <v>2497</v>
      </c>
      <c r="B2533" t="s">
        <v>7</v>
      </c>
      <c r="C2533" t="s">
        <v>337</v>
      </c>
      <c r="D2533" t="s">
        <v>802</v>
      </c>
      <c r="E2533" t="s">
        <v>338</v>
      </c>
      <c r="F2533" t="s">
        <v>2498</v>
      </c>
    </row>
    <row r="2534" spans="1:6" x14ac:dyDescent="0.2">
      <c r="A2534" t="s">
        <v>2497</v>
      </c>
      <c r="B2534" t="s">
        <v>7</v>
      </c>
      <c r="C2534" t="s">
        <v>337</v>
      </c>
      <c r="D2534" t="s">
        <v>802</v>
      </c>
      <c r="E2534" t="s">
        <v>340</v>
      </c>
      <c r="F2534" t="s">
        <v>2498</v>
      </c>
    </row>
    <row r="2535" spans="1:6" x14ac:dyDescent="0.2">
      <c r="A2535" t="s">
        <v>2497</v>
      </c>
      <c r="B2535" t="s">
        <v>7</v>
      </c>
      <c r="C2535" t="s">
        <v>337</v>
      </c>
      <c r="D2535" t="s">
        <v>802</v>
      </c>
      <c r="E2535" t="s">
        <v>341</v>
      </c>
      <c r="F2535" t="s">
        <v>2498</v>
      </c>
    </row>
    <row r="2536" spans="1:6" x14ac:dyDescent="0.2">
      <c r="A2536" t="s">
        <v>2497</v>
      </c>
      <c r="B2536" t="s">
        <v>7</v>
      </c>
      <c r="C2536" t="s">
        <v>337</v>
      </c>
      <c r="D2536" t="s">
        <v>802</v>
      </c>
      <c r="E2536" t="s">
        <v>344</v>
      </c>
      <c r="F2536" t="s">
        <v>2498</v>
      </c>
    </row>
    <row r="2537" spans="1:6" x14ac:dyDescent="0.2">
      <c r="A2537" t="s">
        <v>2497</v>
      </c>
      <c r="B2537" t="s">
        <v>7</v>
      </c>
      <c r="C2537" t="s">
        <v>337</v>
      </c>
      <c r="D2537" t="s">
        <v>802</v>
      </c>
      <c r="E2537" t="s">
        <v>469</v>
      </c>
      <c r="F2537" t="s">
        <v>2498</v>
      </c>
    </row>
    <row r="2538" spans="1:6" x14ac:dyDescent="0.2">
      <c r="A2538" t="s">
        <v>2497</v>
      </c>
      <c r="B2538" t="s">
        <v>7</v>
      </c>
      <c r="C2538" t="s">
        <v>337</v>
      </c>
      <c r="D2538" t="s">
        <v>802</v>
      </c>
      <c r="E2538" t="s">
        <v>470</v>
      </c>
      <c r="F2538" t="s">
        <v>2498</v>
      </c>
    </row>
    <row r="2539" spans="1:6" x14ac:dyDescent="0.2">
      <c r="A2539" t="s">
        <v>2497</v>
      </c>
      <c r="B2539" t="s">
        <v>7</v>
      </c>
      <c r="C2539" t="s">
        <v>337</v>
      </c>
      <c r="D2539" t="s">
        <v>802</v>
      </c>
      <c r="E2539" t="s">
        <v>474</v>
      </c>
      <c r="F2539" t="s">
        <v>2498</v>
      </c>
    </row>
    <row r="2540" spans="1:6" x14ac:dyDescent="0.2">
      <c r="A2540" t="s">
        <v>2497</v>
      </c>
      <c r="B2540" t="s">
        <v>7</v>
      </c>
      <c r="C2540" t="s">
        <v>337</v>
      </c>
      <c r="D2540" t="s">
        <v>802</v>
      </c>
      <c r="E2540" t="s">
        <v>475</v>
      </c>
      <c r="F2540" t="s">
        <v>2498</v>
      </c>
    </row>
    <row r="2541" spans="1:6" x14ac:dyDescent="0.2">
      <c r="A2541" t="s">
        <v>2497</v>
      </c>
      <c r="B2541" t="s">
        <v>7</v>
      </c>
      <c r="C2541" t="s">
        <v>337</v>
      </c>
      <c r="D2541" t="s">
        <v>785</v>
      </c>
      <c r="E2541" t="s">
        <v>336</v>
      </c>
      <c r="F2541" t="s">
        <v>2498</v>
      </c>
    </row>
    <row r="2542" spans="1:6" x14ac:dyDescent="0.2">
      <c r="A2542" t="s">
        <v>2497</v>
      </c>
      <c r="B2542" t="s">
        <v>7</v>
      </c>
      <c r="C2542" t="s">
        <v>337</v>
      </c>
      <c r="D2542" t="s">
        <v>785</v>
      </c>
      <c r="E2542" t="s">
        <v>338</v>
      </c>
      <c r="F2542" t="s">
        <v>2498</v>
      </c>
    </row>
    <row r="2543" spans="1:6" x14ac:dyDescent="0.2">
      <c r="A2543" t="s">
        <v>2497</v>
      </c>
      <c r="B2543" t="s">
        <v>7</v>
      </c>
      <c r="C2543" t="s">
        <v>337</v>
      </c>
      <c r="D2543" t="s">
        <v>785</v>
      </c>
      <c r="E2543" t="s">
        <v>340</v>
      </c>
      <c r="F2543" t="s">
        <v>2498</v>
      </c>
    </row>
    <row r="2544" spans="1:6" x14ac:dyDescent="0.2">
      <c r="A2544" t="s">
        <v>2497</v>
      </c>
      <c r="B2544" t="s">
        <v>7</v>
      </c>
      <c r="C2544" t="s">
        <v>337</v>
      </c>
      <c r="D2544" t="s">
        <v>785</v>
      </c>
      <c r="E2544" t="s">
        <v>341</v>
      </c>
      <c r="F2544" t="s">
        <v>2498</v>
      </c>
    </row>
    <row r="2545" spans="1:6" x14ac:dyDescent="0.2">
      <c r="A2545" t="s">
        <v>2497</v>
      </c>
      <c r="B2545" t="s">
        <v>7</v>
      </c>
      <c r="C2545" t="s">
        <v>337</v>
      </c>
      <c r="D2545" t="s">
        <v>785</v>
      </c>
      <c r="E2545" t="s">
        <v>344</v>
      </c>
      <c r="F2545" t="s">
        <v>2498</v>
      </c>
    </row>
    <row r="2546" spans="1:6" x14ac:dyDescent="0.2">
      <c r="A2546" t="s">
        <v>2497</v>
      </c>
      <c r="B2546" t="s">
        <v>7</v>
      </c>
      <c r="C2546" t="s">
        <v>337</v>
      </c>
      <c r="D2546" t="s">
        <v>785</v>
      </c>
      <c r="E2546" t="s">
        <v>469</v>
      </c>
      <c r="F2546" t="s">
        <v>2498</v>
      </c>
    </row>
    <row r="2547" spans="1:6" x14ac:dyDescent="0.2">
      <c r="A2547" t="s">
        <v>2497</v>
      </c>
      <c r="B2547" t="s">
        <v>7</v>
      </c>
      <c r="C2547" t="s">
        <v>337</v>
      </c>
      <c r="D2547" t="s">
        <v>785</v>
      </c>
      <c r="E2547" t="s">
        <v>470</v>
      </c>
      <c r="F2547" t="s">
        <v>2498</v>
      </c>
    </row>
    <row r="2548" spans="1:6" x14ac:dyDescent="0.2">
      <c r="A2548" t="s">
        <v>2497</v>
      </c>
      <c r="B2548" t="s">
        <v>7</v>
      </c>
      <c r="C2548" t="s">
        <v>337</v>
      </c>
      <c r="D2548" t="s">
        <v>785</v>
      </c>
      <c r="E2548" t="s">
        <v>474</v>
      </c>
      <c r="F2548" t="s">
        <v>2498</v>
      </c>
    </row>
    <row r="2549" spans="1:6" x14ac:dyDescent="0.2">
      <c r="A2549" t="s">
        <v>2497</v>
      </c>
      <c r="B2549" t="s">
        <v>7</v>
      </c>
      <c r="C2549" t="s">
        <v>337</v>
      </c>
      <c r="D2549" t="s">
        <v>785</v>
      </c>
      <c r="E2549" t="s">
        <v>475</v>
      </c>
      <c r="F2549" t="s">
        <v>2498</v>
      </c>
    </row>
    <row r="2550" spans="1:6" x14ac:dyDescent="0.2">
      <c r="A2550" t="s">
        <v>2497</v>
      </c>
      <c r="B2550" t="s">
        <v>7</v>
      </c>
      <c r="C2550" t="s">
        <v>337</v>
      </c>
      <c r="D2550" t="s">
        <v>1869</v>
      </c>
      <c r="E2550" t="s">
        <v>1871</v>
      </c>
      <c r="F2550" t="s">
        <v>2498</v>
      </c>
    </row>
    <row r="2551" spans="1:6" x14ac:dyDescent="0.2">
      <c r="A2551" t="s">
        <v>2497</v>
      </c>
      <c r="B2551" t="s">
        <v>7</v>
      </c>
      <c r="C2551" t="s">
        <v>337</v>
      </c>
      <c r="D2551" t="s">
        <v>1869</v>
      </c>
      <c r="E2551" t="s">
        <v>1930</v>
      </c>
      <c r="F2551" t="s">
        <v>2498</v>
      </c>
    </row>
    <row r="2552" spans="1:6" x14ac:dyDescent="0.2">
      <c r="A2552" t="s">
        <v>2497</v>
      </c>
      <c r="B2552" t="s">
        <v>7</v>
      </c>
      <c r="C2552" t="s">
        <v>337</v>
      </c>
      <c r="D2552" t="s">
        <v>1869</v>
      </c>
      <c r="E2552" t="s">
        <v>1931</v>
      </c>
      <c r="F2552" t="s">
        <v>2498</v>
      </c>
    </row>
    <row r="2553" spans="1:6" x14ac:dyDescent="0.2">
      <c r="A2553" t="s">
        <v>2497</v>
      </c>
      <c r="B2553" t="s">
        <v>7</v>
      </c>
      <c r="C2553" t="s">
        <v>337</v>
      </c>
      <c r="D2553" t="s">
        <v>1869</v>
      </c>
      <c r="E2553" t="s">
        <v>1966</v>
      </c>
      <c r="F2553" t="s">
        <v>2498</v>
      </c>
    </row>
    <row r="2554" spans="1:6" x14ac:dyDescent="0.2">
      <c r="A2554" t="s">
        <v>2497</v>
      </c>
      <c r="B2554" t="s">
        <v>7</v>
      </c>
      <c r="C2554" t="s">
        <v>337</v>
      </c>
      <c r="D2554" t="s">
        <v>1869</v>
      </c>
      <c r="E2554" t="s">
        <v>1990</v>
      </c>
      <c r="F2554" t="s">
        <v>2498</v>
      </c>
    </row>
    <row r="2555" spans="1:6" x14ac:dyDescent="0.2">
      <c r="A2555" t="s">
        <v>2497</v>
      </c>
      <c r="B2555" t="s">
        <v>7</v>
      </c>
      <c r="C2555" t="s">
        <v>337</v>
      </c>
      <c r="D2555" t="s">
        <v>1869</v>
      </c>
      <c r="E2555" t="s">
        <v>2034</v>
      </c>
      <c r="F2555" t="s">
        <v>2498</v>
      </c>
    </row>
    <row r="2556" spans="1:6" x14ac:dyDescent="0.2">
      <c r="A2556" t="s">
        <v>2497</v>
      </c>
      <c r="B2556" t="s">
        <v>7</v>
      </c>
      <c r="C2556" t="s">
        <v>337</v>
      </c>
      <c r="D2556" t="s">
        <v>1869</v>
      </c>
      <c r="E2556" t="s">
        <v>2035</v>
      </c>
      <c r="F2556" t="s">
        <v>2498</v>
      </c>
    </row>
    <row r="2557" spans="1:6" x14ac:dyDescent="0.2">
      <c r="A2557" t="s">
        <v>2497</v>
      </c>
      <c r="B2557" t="s">
        <v>7</v>
      </c>
      <c r="C2557" t="s">
        <v>337</v>
      </c>
      <c r="D2557" t="s">
        <v>1869</v>
      </c>
      <c r="E2557" t="s">
        <v>2048</v>
      </c>
      <c r="F2557" t="s">
        <v>2498</v>
      </c>
    </row>
    <row r="2558" spans="1:6" x14ac:dyDescent="0.2">
      <c r="A2558" t="s">
        <v>2497</v>
      </c>
      <c r="B2558" t="s">
        <v>7</v>
      </c>
      <c r="C2558" t="s">
        <v>337</v>
      </c>
      <c r="D2558" t="s">
        <v>1869</v>
      </c>
      <c r="E2558" t="s">
        <v>2049</v>
      </c>
      <c r="F2558" t="s">
        <v>2498</v>
      </c>
    </row>
    <row r="2559" spans="1:6" x14ac:dyDescent="0.2">
      <c r="A2559" t="s">
        <v>2497</v>
      </c>
      <c r="B2559" t="s">
        <v>7</v>
      </c>
      <c r="C2559" t="s">
        <v>337</v>
      </c>
      <c r="D2559" t="s">
        <v>1869</v>
      </c>
      <c r="E2559" t="s">
        <v>2050</v>
      </c>
      <c r="F2559" t="s">
        <v>2498</v>
      </c>
    </row>
    <row r="2560" spans="1:6" x14ac:dyDescent="0.2">
      <c r="A2560" t="s">
        <v>2497</v>
      </c>
      <c r="B2560" t="s">
        <v>7</v>
      </c>
      <c r="C2560" t="s">
        <v>337</v>
      </c>
      <c r="D2560" t="s">
        <v>2057</v>
      </c>
      <c r="E2560" t="s">
        <v>1871</v>
      </c>
      <c r="F2560" t="s">
        <v>2498</v>
      </c>
    </row>
    <row r="2561" spans="1:6" x14ac:dyDescent="0.2">
      <c r="A2561" t="s">
        <v>2497</v>
      </c>
      <c r="B2561" t="s">
        <v>7</v>
      </c>
      <c r="C2561" t="s">
        <v>337</v>
      </c>
      <c r="D2561" t="s">
        <v>2057</v>
      </c>
      <c r="E2561" t="s">
        <v>1930</v>
      </c>
      <c r="F2561" t="s">
        <v>2498</v>
      </c>
    </row>
    <row r="2562" spans="1:6" x14ac:dyDescent="0.2">
      <c r="A2562" t="s">
        <v>2497</v>
      </c>
      <c r="B2562" t="s">
        <v>7</v>
      </c>
      <c r="C2562" t="s">
        <v>337</v>
      </c>
      <c r="D2562" t="s">
        <v>2057</v>
      </c>
      <c r="E2562" t="s">
        <v>1931</v>
      </c>
      <c r="F2562" t="s">
        <v>2498</v>
      </c>
    </row>
    <row r="2563" spans="1:6" x14ac:dyDescent="0.2">
      <c r="A2563" t="s">
        <v>2497</v>
      </c>
      <c r="B2563" t="s">
        <v>7</v>
      </c>
      <c r="C2563" t="s">
        <v>337</v>
      </c>
      <c r="D2563" t="s">
        <v>2057</v>
      </c>
      <c r="E2563" t="s">
        <v>1966</v>
      </c>
      <c r="F2563" t="s">
        <v>2498</v>
      </c>
    </row>
    <row r="2564" spans="1:6" x14ac:dyDescent="0.2">
      <c r="A2564" t="s">
        <v>2497</v>
      </c>
      <c r="B2564" t="s">
        <v>7</v>
      </c>
      <c r="C2564" t="s">
        <v>337</v>
      </c>
      <c r="D2564" t="s">
        <v>2057</v>
      </c>
      <c r="E2564" t="s">
        <v>1990</v>
      </c>
      <c r="F2564" t="s">
        <v>2498</v>
      </c>
    </row>
    <row r="2565" spans="1:6" x14ac:dyDescent="0.2">
      <c r="A2565" t="s">
        <v>2497</v>
      </c>
      <c r="B2565" t="s">
        <v>7</v>
      </c>
      <c r="C2565" t="s">
        <v>337</v>
      </c>
      <c r="D2565" t="s">
        <v>2057</v>
      </c>
      <c r="E2565" t="s">
        <v>2071</v>
      </c>
      <c r="F2565" t="s">
        <v>2498</v>
      </c>
    </row>
    <row r="2566" spans="1:6" x14ac:dyDescent="0.2">
      <c r="A2566" t="s">
        <v>2497</v>
      </c>
      <c r="B2566" t="s">
        <v>7</v>
      </c>
      <c r="C2566" t="s">
        <v>337</v>
      </c>
      <c r="D2566" t="s">
        <v>1389</v>
      </c>
      <c r="E2566" t="s">
        <v>1689</v>
      </c>
      <c r="F2566" t="s">
        <v>2498</v>
      </c>
    </row>
    <row r="2567" spans="1:6" x14ac:dyDescent="0.2">
      <c r="A2567" t="s">
        <v>2497</v>
      </c>
      <c r="B2567" t="s">
        <v>7</v>
      </c>
      <c r="C2567" t="s">
        <v>339</v>
      </c>
      <c r="D2567" t="s">
        <v>777</v>
      </c>
      <c r="E2567" t="s">
        <v>338</v>
      </c>
      <c r="F2567" t="s">
        <v>2498</v>
      </c>
    </row>
    <row r="2568" spans="1:6" x14ac:dyDescent="0.2">
      <c r="A2568" t="s">
        <v>2497</v>
      </c>
      <c r="B2568" t="s">
        <v>7</v>
      </c>
      <c r="C2568" t="s">
        <v>339</v>
      </c>
      <c r="D2568" t="s">
        <v>777</v>
      </c>
      <c r="E2568" t="s">
        <v>340</v>
      </c>
      <c r="F2568" t="s">
        <v>2498</v>
      </c>
    </row>
    <row r="2569" spans="1:6" x14ac:dyDescent="0.2">
      <c r="A2569" t="s">
        <v>2497</v>
      </c>
      <c r="B2569" t="s">
        <v>7</v>
      </c>
      <c r="C2569" t="s">
        <v>339</v>
      </c>
      <c r="D2569" t="s">
        <v>777</v>
      </c>
      <c r="E2569" t="s">
        <v>341</v>
      </c>
      <c r="F2569" t="s">
        <v>2498</v>
      </c>
    </row>
    <row r="2570" spans="1:6" x14ac:dyDescent="0.2">
      <c r="A2570" t="s">
        <v>2497</v>
      </c>
      <c r="B2570" t="s">
        <v>7</v>
      </c>
      <c r="C2570" t="s">
        <v>339</v>
      </c>
      <c r="D2570" t="s">
        <v>777</v>
      </c>
      <c r="E2570" t="s">
        <v>344</v>
      </c>
      <c r="F2570" t="s">
        <v>2498</v>
      </c>
    </row>
    <row r="2571" spans="1:6" x14ac:dyDescent="0.2">
      <c r="A2571" t="s">
        <v>2497</v>
      </c>
      <c r="B2571" t="s">
        <v>7</v>
      </c>
      <c r="C2571" t="s">
        <v>339</v>
      </c>
      <c r="D2571" t="s">
        <v>777</v>
      </c>
      <c r="E2571" t="s">
        <v>345</v>
      </c>
      <c r="F2571" t="s">
        <v>2498</v>
      </c>
    </row>
    <row r="2572" spans="1:6" x14ac:dyDescent="0.2">
      <c r="A2572" t="s">
        <v>2497</v>
      </c>
      <c r="B2572" t="s">
        <v>7</v>
      </c>
      <c r="C2572" t="s">
        <v>339</v>
      </c>
      <c r="D2572" t="s">
        <v>777</v>
      </c>
      <c r="E2572" t="s">
        <v>457</v>
      </c>
      <c r="F2572" t="s">
        <v>2498</v>
      </c>
    </row>
    <row r="2573" spans="1:6" x14ac:dyDescent="0.2">
      <c r="A2573" t="s">
        <v>2497</v>
      </c>
      <c r="B2573" t="s">
        <v>7</v>
      </c>
      <c r="C2573" t="s">
        <v>339</v>
      </c>
      <c r="D2573" t="s">
        <v>777</v>
      </c>
      <c r="E2573" t="s">
        <v>469</v>
      </c>
      <c r="F2573" t="s">
        <v>2498</v>
      </c>
    </row>
    <row r="2574" spans="1:6" x14ac:dyDescent="0.2">
      <c r="A2574" t="s">
        <v>2497</v>
      </c>
      <c r="B2574" t="s">
        <v>7</v>
      </c>
      <c r="C2574" t="s">
        <v>339</v>
      </c>
      <c r="D2574" t="s">
        <v>777</v>
      </c>
      <c r="E2574" t="s">
        <v>474</v>
      </c>
      <c r="F2574" t="s">
        <v>2498</v>
      </c>
    </row>
    <row r="2575" spans="1:6" x14ac:dyDescent="0.2">
      <c r="A2575" t="s">
        <v>2497</v>
      </c>
      <c r="B2575" t="s">
        <v>7</v>
      </c>
      <c r="C2575" t="s">
        <v>339</v>
      </c>
      <c r="D2575" t="s">
        <v>777</v>
      </c>
      <c r="E2575" t="s">
        <v>527</v>
      </c>
      <c r="F2575" t="s">
        <v>2498</v>
      </c>
    </row>
    <row r="2576" spans="1:6" x14ac:dyDescent="0.2">
      <c r="A2576" t="s">
        <v>2497</v>
      </c>
      <c r="B2576" t="s">
        <v>7</v>
      </c>
      <c r="C2576" t="s">
        <v>339</v>
      </c>
      <c r="D2576" t="s">
        <v>777</v>
      </c>
      <c r="E2576" t="s">
        <v>528</v>
      </c>
      <c r="F2576" t="s">
        <v>2498</v>
      </c>
    </row>
    <row r="2577" spans="1:6" x14ac:dyDescent="0.2">
      <c r="A2577" t="s">
        <v>2497</v>
      </c>
      <c r="B2577" t="s">
        <v>7</v>
      </c>
      <c r="C2577" t="s">
        <v>339</v>
      </c>
      <c r="D2577" t="s">
        <v>777</v>
      </c>
      <c r="E2577" t="s">
        <v>530</v>
      </c>
      <c r="F2577" t="s">
        <v>2498</v>
      </c>
    </row>
    <row r="2578" spans="1:6" x14ac:dyDescent="0.2">
      <c r="A2578" t="s">
        <v>2497</v>
      </c>
      <c r="B2578" t="s">
        <v>7</v>
      </c>
      <c r="C2578" t="s">
        <v>339</v>
      </c>
      <c r="D2578" t="s">
        <v>777</v>
      </c>
      <c r="E2578" t="s">
        <v>532</v>
      </c>
      <c r="F2578" t="s">
        <v>2498</v>
      </c>
    </row>
    <row r="2579" spans="1:6" x14ac:dyDescent="0.2">
      <c r="A2579" t="s">
        <v>2497</v>
      </c>
      <c r="B2579" t="s">
        <v>7</v>
      </c>
      <c r="C2579" t="s">
        <v>339</v>
      </c>
      <c r="D2579" t="s">
        <v>777</v>
      </c>
      <c r="E2579" t="s">
        <v>533</v>
      </c>
      <c r="F2579" t="s">
        <v>2498</v>
      </c>
    </row>
    <row r="2580" spans="1:6" x14ac:dyDescent="0.2">
      <c r="A2580" t="s">
        <v>2497</v>
      </c>
      <c r="B2580" t="s">
        <v>7</v>
      </c>
      <c r="C2580" t="s">
        <v>339</v>
      </c>
      <c r="D2580" t="s">
        <v>4</v>
      </c>
      <c r="E2580" t="s">
        <v>338</v>
      </c>
      <c r="F2580" t="s">
        <v>2498</v>
      </c>
    </row>
    <row r="2581" spans="1:6" x14ac:dyDescent="0.2">
      <c r="A2581" t="s">
        <v>2497</v>
      </c>
      <c r="B2581" t="s">
        <v>7</v>
      </c>
      <c r="C2581" t="s">
        <v>339</v>
      </c>
      <c r="D2581" t="s">
        <v>4</v>
      </c>
      <c r="E2581" t="s">
        <v>340</v>
      </c>
      <c r="F2581" t="s">
        <v>2498</v>
      </c>
    </row>
    <row r="2582" spans="1:6" x14ac:dyDescent="0.2">
      <c r="A2582" t="s">
        <v>2497</v>
      </c>
      <c r="B2582" t="s">
        <v>7</v>
      </c>
      <c r="C2582" t="s">
        <v>339</v>
      </c>
      <c r="D2582" t="s">
        <v>4</v>
      </c>
      <c r="E2582" t="s">
        <v>341</v>
      </c>
      <c r="F2582" t="s">
        <v>2498</v>
      </c>
    </row>
    <row r="2583" spans="1:6" x14ac:dyDescent="0.2">
      <c r="A2583" t="s">
        <v>2497</v>
      </c>
      <c r="B2583" t="s">
        <v>7</v>
      </c>
      <c r="C2583" t="s">
        <v>339</v>
      </c>
      <c r="D2583" t="s">
        <v>4</v>
      </c>
      <c r="E2583" t="s">
        <v>344</v>
      </c>
      <c r="F2583" t="s">
        <v>2498</v>
      </c>
    </row>
    <row r="2584" spans="1:6" x14ac:dyDescent="0.2">
      <c r="A2584" t="s">
        <v>2497</v>
      </c>
      <c r="B2584" t="s">
        <v>7</v>
      </c>
      <c r="C2584" t="s">
        <v>339</v>
      </c>
      <c r="D2584" t="s">
        <v>4</v>
      </c>
      <c r="E2584" t="s">
        <v>345</v>
      </c>
      <c r="F2584" t="s">
        <v>2498</v>
      </c>
    </row>
    <row r="2585" spans="1:6" x14ac:dyDescent="0.2">
      <c r="A2585" t="s">
        <v>2497</v>
      </c>
      <c r="B2585" t="s">
        <v>7</v>
      </c>
      <c r="C2585" t="s">
        <v>339</v>
      </c>
      <c r="D2585" t="s">
        <v>4</v>
      </c>
      <c r="E2585" t="s">
        <v>457</v>
      </c>
      <c r="F2585" t="s">
        <v>2498</v>
      </c>
    </row>
    <row r="2586" spans="1:6" x14ac:dyDescent="0.2">
      <c r="A2586" t="s">
        <v>2497</v>
      </c>
      <c r="B2586" t="s">
        <v>7</v>
      </c>
      <c r="C2586" t="s">
        <v>339</v>
      </c>
      <c r="D2586" t="s">
        <v>4</v>
      </c>
      <c r="E2586" t="s">
        <v>469</v>
      </c>
      <c r="F2586" t="s">
        <v>2498</v>
      </c>
    </row>
    <row r="2587" spans="1:6" x14ac:dyDescent="0.2">
      <c r="A2587" t="s">
        <v>2497</v>
      </c>
      <c r="B2587" t="s">
        <v>7</v>
      </c>
      <c r="C2587" t="s">
        <v>339</v>
      </c>
      <c r="D2587" t="s">
        <v>4</v>
      </c>
      <c r="E2587" t="s">
        <v>474</v>
      </c>
      <c r="F2587" t="s">
        <v>2498</v>
      </c>
    </row>
    <row r="2588" spans="1:6" x14ac:dyDescent="0.2">
      <c r="A2588" t="s">
        <v>2497</v>
      </c>
      <c r="B2588" t="s">
        <v>7</v>
      </c>
      <c r="C2588" t="s">
        <v>339</v>
      </c>
      <c r="D2588" t="s">
        <v>4</v>
      </c>
      <c r="E2588" t="s">
        <v>527</v>
      </c>
      <c r="F2588" t="s">
        <v>2498</v>
      </c>
    </row>
    <row r="2589" spans="1:6" x14ac:dyDescent="0.2">
      <c r="A2589" t="s">
        <v>2497</v>
      </c>
      <c r="B2589" t="s">
        <v>7</v>
      </c>
      <c r="C2589" t="s">
        <v>339</v>
      </c>
      <c r="D2589" t="s">
        <v>4</v>
      </c>
      <c r="E2589" t="s">
        <v>528</v>
      </c>
      <c r="F2589" t="s">
        <v>2498</v>
      </c>
    </row>
    <row r="2590" spans="1:6" x14ac:dyDescent="0.2">
      <c r="A2590" t="s">
        <v>2497</v>
      </c>
      <c r="B2590" t="s">
        <v>7</v>
      </c>
      <c r="C2590" t="s">
        <v>339</v>
      </c>
      <c r="D2590" t="s">
        <v>4</v>
      </c>
      <c r="E2590" t="s">
        <v>530</v>
      </c>
      <c r="F2590" t="s">
        <v>2498</v>
      </c>
    </row>
    <row r="2591" spans="1:6" x14ac:dyDescent="0.2">
      <c r="A2591" t="s">
        <v>2497</v>
      </c>
      <c r="B2591" t="s">
        <v>7</v>
      </c>
      <c r="C2591" t="s">
        <v>339</v>
      </c>
      <c r="D2591" t="s">
        <v>4</v>
      </c>
      <c r="E2591" t="s">
        <v>532</v>
      </c>
      <c r="F2591" t="s">
        <v>2498</v>
      </c>
    </row>
    <row r="2592" spans="1:6" x14ac:dyDescent="0.2">
      <c r="A2592" t="s">
        <v>2497</v>
      </c>
      <c r="B2592" t="s">
        <v>7</v>
      </c>
      <c r="C2592" t="s">
        <v>339</v>
      </c>
      <c r="D2592" t="s">
        <v>4</v>
      </c>
      <c r="E2592" t="s">
        <v>533</v>
      </c>
      <c r="F2592" t="s">
        <v>2498</v>
      </c>
    </row>
    <row r="2593" spans="1:6" x14ac:dyDescent="0.2">
      <c r="A2593" t="s">
        <v>2497</v>
      </c>
      <c r="B2593" t="s">
        <v>7</v>
      </c>
      <c r="C2593" t="s">
        <v>339</v>
      </c>
      <c r="D2593" t="s">
        <v>807</v>
      </c>
      <c r="E2593" t="s">
        <v>338</v>
      </c>
      <c r="F2593" t="s">
        <v>2498</v>
      </c>
    </row>
    <row r="2594" spans="1:6" x14ac:dyDescent="0.2">
      <c r="A2594" t="s">
        <v>2497</v>
      </c>
      <c r="B2594" t="s">
        <v>7</v>
      </c>
      <c r="C2594" t="s">
        <v>339</v>
      </c>
      <c r="D2594" t="s">
        <v>807</v>
      </c>
      <c r="E2594" t="s">
        <v>340</v>
      </c>
      <c r="F2594" t="s">
        <v>2498</v>
      </c>
    </row>
    <row r="2595" spans="1:6" x14ac:dyDescent="0.2">
      <c r="A2595" t="s">
        <v>2497</v>
      </c>
      <c r="B2595" t="s">
        <v>7</v>
      </c>
      <c r="C2595" t="s">
        <v>339</v>
      </c>
      <c r="D2595" t="s">
        <v>807</v>
      </c>
      <c r="E2595" t="s">
        <v>341</v>
      </c>
      <c r="F2595" t="s">
        <v>2498</v>
      </c>
    </row>
    <row r="2596" spans="1:6" x14ac:dyDescent="0.2">
      <c r="A2596" t="s">
        <v>2497</v>
      </c>
      <c r="B2596" t="s">
        <v>7</v>
      </c>
      <c r="C2596" t="s">
        <v>339</v>
      </c>
      <c r="D2596" t="s">
        <v>807</v>
      </c>
      <c r="E2596" t="s">
        <v>344</v>
      </c>
      <c r="F2596" t="s">
        <v>2498</v>
      </c>
    </row>
    <row r="2597" spans="1:6" x14ac:dyDescent="0.2">
      <c r="A2597" t="s">
        <v>2497</v>
      </c>
      <c r="B2597" t="s">
        <v>7</v>
      </c>
      <c r="C2597" t="s">
        <v>339</v>
      </c>
      <c r="D2597" t="s">
        <v>807</v>
      </c>
      <c r="E2597" t="s">
        <v>345</v>
      </c>
      <c r="F2597" t="s">
        <v>2498</v>
      </c>
    </row>
    <row r="2598" spans="1:6" x14ac:dyDescent="0.2">
      <c r="A2598" t="s">
        <v>2497</v>
      </c>
      <c r="B2598" t="s">
        <v>7</v>
      </c>
      <c r="C2598" t="s">
        <v>339</v>
      </c>
      <c r="D2598" t="s">
        <v>807</v>
      </c>
      <c r="E2598" t="s">
        <v>457</v>
      </c>
      <c r="F2598" t="s">
        <v>2498</v>
      </c>
    </row>
    <row r="2599" spans="1:6" x14ac:dyDescent="0.2">
      <c r="A2599" t="s">
        <v>2497</v>
      </c>
      <c r="B2599" t="s">
        <v>7</v>
      </c>
      <c r="C2599" t="s">
        <v>339</v>
      </c>
      <c r="D2599" t="s">
        <v>807</v>
      </c>
      <c r="E2599" t="s">
        <v>469</v>
      </c>
      <c r="F2599" t="s">
        <v>2498</v>
      </c>
    </row>
    <row r="2600" spans="1:6" x14ac:dyDescent="0.2">
      <c r="A2600" t="s">
        <v>2497</v>
      </c>
      <c r="B2600" t="s">
        <v>7</v>
      </c>
      <c r="C2600" t="s">
        <v>339</v>
      </c>
      <c r="D2600" t="s">
        <v>807</v>
      </c>
      <c r="E2600" t="s">
        <v>474</v>
      </c>
      <c r="F2600" t="s">
        <v>2498</v>
      </c>
    </row>
    <row r="2601" spans="1:6" x14ac:dyDescent="0.2">
      <c r="A2601" t="s">
        <v>2497</v>
      </c>
      <c r="B2601" t="s">
        <v>7</v>
      </c>
      <c r="C2601" t="s">
        <v>339</v>
      </c>
      <c r="D2601" t="s">
        <v>807</v>
      </c>
      <c r="E2601" t="s">
        <v>527</v>
      </c>
      <c r="F2601" t="s">
        <v>2498</v>
      </c>
    </row>
    <row r="2602" spans="1:6" x14ac:dyDescent="0.2">
      <c r="A2602" t="s">
        <v>2497</v>
      </c>
      <c r="B2602" t="s">
        <v>7</v>
      </c>
      <c r="C2602" t="s">
        <v>339</v>
      </c>
      <c r="D2602" t="s">
        <v>807</v>
      </c>
      <c r="E2602" t="s">
        <v>528</v>
      </c>
      <c r="F2602" t="s">
        <v>2498</v>
      </c>
    </row>
    <row r="2603" spans="1:6" x14ac:dyDescent="0.2">
      <c r="A2603" t="s">
        <v>2497</v>
      </c>
      <c r="B2603" t="s">
        <v>7</v>
      </c>
      <c r="C2603" t="s">
        <v>339</v>
      </c>
      <c r="D2603" t="s">
        <v>807</v>
      </c>
      <c r="E2603" t="s">
        <v>530</v>
      </c>
      <c r="F2603" t="s">
        <v>2498</v>
      </c>
    </row>
    <row r="2604" spans="1:6" x14ac:dyDescent="0.2">
      <c r="A2604" t="s">
        <v>2497</v>
      </c>
      <c r="B2604" t="s">
        <v>7</v>
      </c>
      <c r="C2604" t="s">
        <v>339</v>
      </c>
      <c r="D2604" t="s">
        <v>807</v>
      </c>
      <c r="E2604" t="s">
        <v>532</v>
      </c>
      <c r="F2604" t="s">
        <v>2498</v>
      </c>
    </row>
    <row r="2605" spans="1:6" x14ac:dyDescent="0.2">
      <c r="A2605" t="s">
        <v>2497</v>
      </c>
      <c r="B2605" t="s">
        <v>7</v>
      </c>
      <c r="C2605" t="s">
        <v>339</v>
      </c>
      <c r="D2605" t="s">
        <v>807</v>
      </c>
      <c r="E2605" t="s">
        <v>533</v>
      </c>
      <c r="F2605" t="s">
        <v>2498</v>
      </c>
    </row>
    <row r="2606" spans="1:6" x14ac:dyDescent="0.2">
      <c r="A2606" t="s">
        <v>2497</v>
      </c>
      <c r="B2606" t="s">
        <v>7</v>
      </c>
      <c r="C2606" t="s">
        <v>339</v>
      </c>
      <c r="D2606" t="s">
        <v>802</v>
      </c>
      <c r="E2606" t="s">
        <v>338</v>
      </c>
      <c r="F2606" t="s">
        <v>2498</v>
      </c>
    </row>
    <row r="2607" spans="1:6" x14ac:dyDescent="0.2">
      <c r="A2607" t="s">
        <v>2497</v>
      </c>
      <c r="B2607" t="s">
        <v>7</v>
      </c>
      <c r="C2607" t="s">
        <v>339</v>
      </c>
      <c r="D2607" t="s">
        <v>802</v>
      </c>
      <c r="E2607" t="s">
        <v>340</v>
      </c>
      <c r="F2607" t="s">
        <v>2498</v>
      </c>
    </row>
    <row r="2608" spans="1:6" x14ac:dyDescent="0.2">
      <c r="A2608" t="s">
        <v>2497</v>
      </c>
      <c r="B2608" t="s">
        <v>7</v>
      </c>
      <c r="C2608" t="s">
        <v>339</v>
      </c>
      <c r="D2608" t="s">
        <v>802</v>
      </c>
      <c r="E2608" t="s">
        <v>341</v>
      </c>
      <c r="F2608" t="s">
        <v>2498</v>
      </c>
    </row>
    <row r="2609" spans="1:6" x14ac:dyDescent="0.2">
      <c r="A2609" t="s">
        <v>2497</v>
      </c>
      <c r="B2609" t="s">
        <v>7</v>
      </c>
      <c r="C2609" t="s">
        <v>339</v>
      </c>
      <c r="D2609" t="s">
        <v>802</v>
      </c>
      <c r="E2609" t="s">
        <v>344</v>
      </c>
      <c r="F2609" t="s">
        <v>2498</v>
      </c>
    </row>
    <row r="2610" spans="1:6" x14ac:dyDescent="0.2">
      <c r="A2610" t="s">
        <v>2497</v>
      </c>
      <c r="B2610" t="s">
        <v>7</v>
      </c>
      <c r="C2610" t="s">
        <v>339</v>
      </c>
      <c r="D2610" t="s">
        <v>802</v>
      </c>
      <c r="E2610" t="s">
        <v>345</v>
      </c>
      <c r="F2610" t="s">
        <v>2498</v>
      </c>
    </row>
    <row r="2611" spans="1:6" x14ac:dyDescent="0.2">
      <c r="A2611" t="s">
        <v>2497</v>
      </c>
      <c r="B2611" t="s">
        <v>7</v>
      </c>
      <c r="C2611" t="s">
        <v>339</v>
      </c>
      <c r="D2611" t="s">
        <v>802</v>
      </c>
      <c r="E2611" t="s">
        <v>457</v>
      </c>
      <c r="F2611" t="s">
        <v>2498</v>
      </c>
    </row>
    <row r="2612" spans="1:6" x14ac:dyDescent="0.2">
      <c r="A2612" t="s">
        <v>2497</v>
      </c>
      <c r="B2612" t="s">
        <v>7</v>
      </c>
      <c r="C2612" t="s">
        <v>339</v>
      </c>
      <c r="D2612" t="s">
        <v>802</v>
      </c>
      <c r="E2612" t="s">
        <v>469</v>
      </c>
      <c r="F2612" t="s">
        <v>2498</v>
      </c>
    </row>
    <row r="2613" spans="1:6" x14ac:dyDescent="0.2">
      <c r="A2613" t="s">
        <v>2497</v>
      </c>
      <c r="B2613" t="s">
        <v>7</v>
      </c>
      <c r="C2613" t="s">
        <v>339</v>
      </c>
      <c r="D2613" t="s">
        <v>802</v>
      </c>
      <c r="E2613" t="s">
        <v>474</v>
      </c>
      <c r="F2613" t="s">
        <v>2498</v>
      </c>
    </row>
    <row r="2614" spans="1:6" x14ac:dyDescent="0.2">
      <c r="A2614" t="s">
        <v>2497</v>
      </c>
      <c r="B2614" t="s">
        <v>7</v>
      </c>
      <c r="C2614" t="s">
        <v>339</v>
      </c>
      <c r="D2614" t="s">
        <v>802</v>
      </c>
      <c r="E2614" t="s">
        <v>527</v>
      </c>
      <c r="F2614" t="s">
        <v>2498</v>
      </c>
    </row>
    <row r="2615" spans="1:6" x14ac:dyDescent="0.2">
      <c r="A2615" t="s">
        <v>2497</v>
      </c>
      <c r="B2615" t="s">
        <v>7</v>
      </c>
      <c r="C2615" t="s">
        <v>339</v>
      </c>
      <c r="D2615" t="s">
        <v>802</v>
      </c>
      <c r="E2615" t="s">
        <v>528</v>
      </c>
      <c r="F2615" t="s">
        <v>2498</v>
      </c>
    </row>
    <row r="2616" spans="1:6" x14ac:dyDescent="0.2">
      <c r="A2616" t="s">
        <v>2497</v>
      </c>
      <c r="B2616" t="s">
        <v>7</v>
      </c>
      <c r="C2616" t="s">
        <v>339</v>
      </c>
      <c r="D2616" t="s">
        <v>802</v>
      </c>
      <c r="E2616" t="s">
        <v>530</v>
      </c>
      <c r="F2616" t="s">
        <v>2498</v>
      </c>
    </row>
    <row r="2617" spans="1:6" x14ac:dyDescent="0.2">
      <c r="A2617" t="s">
        <v>2497</v>
      </c>
      <c r="B2617" t="s">
        <v>7</v>
      </c>
      <c r="C2617" t="s">
        <v>339</v>
      </c>
      <c r="D2617" t="s">
        <v>802</v>
      </c>
      <c r="E2617" t="s">
        <v>532</v>
      </c>
      <c r="F2617" t="s">
        <v>2498</v>
      </c>
    </row>
    <row r="2618" spans="1:6" x14ac:dyDescent="0.2">
      <c r="A2618" t="s">
        <v>2497</v>
      </c>
      <c r="B2618" t="s">
        <v>7</v>
      </c>
      <c r="C2618" t="s">
        <v>339</v>
      </c>
      <c r="D2618" t="s">
        <v>802</v>
      </c>
      <c r="E2618" t="s">
        <v>533</v>
      </c>
      <c r="F2618" t="s">
        <v>2498</v>
      </c>
    </row>
    <row r="2619" spans="1:6" x14ac:dyDescent="0.2">
      <c r="A2619" t="s">
        <v>2497</v>
      </c>
      <c r="B2619" t="s">
        <v>7</v>
      </c>
      <c r="C2619" t="s">
        <v>339</v>
      </c>
      <c r="D2619" t="s">
        <v>785</v>
      </c>
      <c r="E2619" t="s">
        <v>338</v>
      </c>
      <c r="F2619" t="s">
        <v>2498</v>
      </c>
    </row>
    <row r="2620" spans="1:6" x14ac:dyDescent="0.2">
      <c r="A2620" t="s">
        <v>2497</v>
      </c>
      <c r="B2620" t="s">
        <v>7</v>
      </c>
      <c r="C2620" t="s">
        <v>339</v>
      </c>
      <c r="D2620" t="s">
        <v>785</v>
      </c>
      <c r="E2620" t="s">
        <v>340</v>
      </c>
      <c r="F2620" t="s">
        <v>2498</v>
      </c>
    </row>
    <row r="2621" spans="1:6" x14ac:dyDescent="0.2">
      <c r="A2621" t="s">
        <v>2497</v>
      </c>
      <c r="B2621" t="s">
        <v>7</v>
      </c>
      <c r="C2621" t="s">
        <v>339</v>
      </c>
      <c r="D2621" t="s">
        <v>785</v>
      </c>
      <c r="E2621" t="s">
        <v>341</v>
      </c>
      <c r="F2621" t="s">
        <v>2498</v>
      </c>
    </row>
    <row r="2622" spans="1:6" x14ac:dyDescent="0.2">
      <c r="A2622" t="s">
        <v>2497</v>
      </c>
      <c r="B2622" t="s">
        <v>7</v>
      </c>
      <c r="C2622" t="s">
        <v>339</v>
      </c>
      <c r="D2622" t="s">
        <v>785</v>
      </c>
      <c r="E2622" t="s">
        <v>344</v>
      </c>
      <c r="F2622" t="s">
        <v>2498</v>
      </c>
    </row>
    <row r="2623" spans="1:6" x14ac:dyDescent="0.2">
      <c r="A2623" t="s">
        <v>2497</v>
      </c>
      <c r="B2623" t="s">
        <v>7</v>
      </c>
      <c r="C2623" t="s">
        <v>339</v>
      </c>
      <c r="D2623" t="s">
        <v>785</v>
      </c>
      <c r="E2623" t="s">
        <v>345</v>
      </c>
      <c r="F2623" t="s">
        <v>2498</v>
      </c>
    </row>
    <row r="2624" spans="1:6" x14ac:dyDescent="0.2">
      <c r="A2624" t="s">
        <v>2497</v>
      </c>
      <c r="B2624" t="s">
        <v>7</v>
      </c>
      <c r="C2624" t="s">
        <v>339</v>
      </c>
      <c r="D2624" t="s">
        <v>785</v>
      </c>
      <c r="E2624" t="s">
        <v>457</v>
      </c>
      <c r="F2624" t="s">
        <v>2498</v>
      </c>
    </row>
    <row r="2625" spans="1:6" x14ac:dyDescent="0.2">
      <c r="A2625" t="s">
        <v>2497</v>
      </c>
      <c r="B2625" t="s">
        <v>7</v>
      </c>
      <c r="C2625" t="s">
        <v>339</v>
      </c>
      <c r="D2625" t="s">
        <v>785</v>
      </c>
      <c r="E2625" t="s">
        <v>469</v>
      </c>
      <c r="F2625" t="s">
        <v>2498</v>
      </c>
    </row>
    <row r="2626" spans="1:6" x14ac:dyDescent="0.2">
      <c r="A2626" t="s">
        <v>2497</v>
      </c>
      <c r="B2626" t="s">
        <v>7</v>
      </c>
      <c r="C2626" t="s">
        <v>339</v>
      </c>
      <c r="D2626" t="s">
        <v>785</v>
      </c>
      <c r="E2626" t="s">
        <v>474</v>
      </c>
      <c r="F2626" t="s">
        <v>2498</v>
      </c>
    </row>
    <row r="2627" spans="1:6" x14ac:dyDescent="0.2">
      <c r="A2627" t="s">
        <v>2497</v>
      </c>
      <c r="B2627" t="s">
        <v>7</v>
      </c>
      <c r="C2627" t="s">
        <v>339</v>
      </c>
      <c r="D2627" t="s">
        <v>785</v>
      </c>
      <c r="E2627" t="s">
        <v>527</v>
      </c>
      <c r="F2627" t="s">
        <v>2498</v>
      </c>
    </row>
    <row r="2628" spans="1:6" x14ac:dyDescent="0.2">
      <c r="A2628" t="s">
        <v>2497</v>
      </c>
      <c r="B2628" t="s">
        <v>7</v>
      </c>
      <c r="C2628" t="s">
        <v>339</v>
      </c>
      <c r="D2628" t="s">
        <v>785</v>
      </c>
      <c r="E2628" t="s">
        <v>528</v>
      </c>
      <c r="F2628" t="s">
        <v>2498</v>
      </c>
    </row>
    <row r="2629" spans="1:6" x14ac:dyDescent="0.2">
      <c r="A2629" t="s">
        <v>2497</v>
      </c>
      <c r="B2629" t="s">
        <v>7</v>
      </c>
      <c r="C2629" t="s">
        <v>339</v>
      </c>
      <c r="D2629" t="s">
        <v>785</v>
      </c>
      <c r="E2629" t="s">
        <v>530</v>
      </c>
      <c r="F2629" t="s">
        <v>2498</v>
      </c>
    </row>
    <row r="2630" spans="1:6" x14ac:dyDescent="0.2">
      <c r="A2630" t="s">
        <v>2497</v>
      </c>
      <c r="B2630" t="s">
        <v>7</v>
      </c>
      <c r="C2630" t="s">
        <v>339</v>
      </c>
      <c r="D2630" t="s">
        <v>785</v>
      </c>
      <c r="E2630" t="s">
        <v>532</v>
      </c>
      <c r="F2630" t="s">
        <v>2498</v>
      </c>
    </row>
    <row r="2631" spans="1:6" x14ac:dyDescent="0.2">
      <c r="A2631" t="s">
        <v>2497</v>
      </c>
      <c r="B2631" t="s">
        <v>7</v>
      </c>
      <c r="C2631" t="s">
        <v>339</v>
      </c>
      <c r="D2631" t="s">
        <v>785</v>
      </c>
      <c r="E2631" t="s">
        <v>533</v>
      </c>
      <c r="F2631" t="s">
        <v>2498</v>
      </c>
    </row>
    <row r="2632" spans="1:6" x14ac:dyDescent="0.2">
      <c r="A2632" t="s">
        <v>2497</v>
      </c>
      <c r="B2632" t="s">
        <v>7</v>
      </c>
      <c r="C2632" t="s">
        <v>339</v>
      </c>
      <c r="D2632" t="s">
        <v>813</v>
      </c>
      <c r="E2632" t="s">
        <v>876</v>
      </c>
      <c r="F2632" t="s">
        <v>2498</v>
      </c>
    </row>
    <row r="2633" spans="1:6" x14ac:dyDescent="0.2">
      <c r="A2633" t="s">
        <v>2497</v>
      </c>
      <c r="B2633" t="s">
        <v>7</v>
      </c>
      <c r="C2633" t="s">
        <v>339</v>
      </c>
      <c r="D2633" t="s">
        <v>813</v>
      </c>
      <c r="E2633" t="s">
        <v>940</v>
      </c>
      <c r="F2633" t="s">
        <v>2498</v>
      </c>
    </row>
    <row r="2634" spans="1:6" x14ac:dyDescent="0.2">
      <c r="A2634" t="s">
        <v>2497</v>
      </c>
      <c r="B2634" t="s">
        <v>7</v>
      </c>
      <c r="C2634" t="s">
        <v>339</v>
      </c>
      <c r="D2634" t="s">
        <v>813</v>
      </c>
      <c r="E2634" t="s">
        <v>1101</v>
      </c>
      <c r="F2634" t="s">
        <v>2498</v>
      </c>
    </row>
    <row r="2635" spans="1:6" x14ac:dyDescent="0.2">
      <c r="A2635" t="s">
        <v>2497</v>
      </c>
      <c r="B2635" t="s">
        <v>7</v>
      </c>
      <c r="C2635" t="s">
        <v>339</v>
      </c>
      <c r="D2635" t="s">
        <v>813</v>
      </c>
      <c r="E2635" t="s">
        <v>1102</v>
      </c>
      <c r="F2635" t="s">
        <v>2498</v>
      </c>
    </row>
    <row r="2636" spans="1:6" x14ac:dyDescent="0.2">
      <c r="A2636" t="s">
        <v>2497</v>
      </c>
      <c r="B2636" t="s">
        <v>7</v>
      </c>
      <c r="C2636" t="s">
        <v>339</v>
      </c>
      <c r="D2636" t="s">
        <v>813</v>
      </c>
      <c r="E2636" t="s">
        <v>1103</v>
      </c>
      <c r="F2636" t="s">
        <v>2498</v>
      </c>
    </row>
    <row r="2637" spans="1:6" x14ac:dyDescent="0.2">
      <c r="A2637" t="s">
        <v>2497</v>
      </c>
      <c r="B2637" t="s">
        <v>7</v>
      </c>
      <c r="C2637" t="s">
        <v>339</v>
      </c>
      <c r="D2637" t="s">
        <v>813</v>
      </c>
      <c r="E2637" t="s">
        <v>1104</v>
      </c>
      <c r="F2637" t="s">
        <v>2498</v>
      </c>
    </row>
    <row r="2638" spans="1:6" x14ac:dyDescent="0.2">
      <c r="A2638" t="s">
        <v>2497</v>
      </c>
      <c r="B2638" t="s">
        <v>7</v>
      </c>
      <c r="C2638" t="s">
        <v>339</v>
      </c>
      <c r="D2638" t="s">
        <v>813</v>
      </c>
      <c r="E2638" t="s">
        <v>1105</v>
      </c>
      <c r="F2638" t="s">
        <v>2498</v>
      </c>
    </row>
    <row r="2639" spans="1:6" x14ac:dyDescent="0.2">
      <c r="A2639" t="s">
        <v>2497</v>
      </c>
      <c r="B2639" t="s">
        <v>7</v>
      </c>
      <c r="C2639" t="s">
        <v>339</v>
      </c>
      <c r="D2639" t="s">
        <v>813</v>
      </c>
      <c r="E2639" t="s">
        <v>1106</v>
      </c>
      <c r="F2639" t="s">
        <v>2498</v>
      </c>
    </row>
    <row r="2640" spans="1:6" x14ac:dyDescent="0.2">
      <c r="A2640" t="s">
        <v>2497</v>
      </c>
      <c r="B2640" t="s">
        <v>7</v>
      </c>
      <c r="C2640" t="s">
        <v>339</v>
      </c>
      <c r="D2640" t="s">
        <v>813</v>
      </c>
      <c r="E2640" t="s">
        <v>1107</v>
      </c>
      <c r="F2640" t="s">
        <v>2498</v>
      </c>
    </row>
    <row r="2641" spans="1:6" x14ac:dyDescent="0.2">
      <c r="A2641" t="s">
        <v>2497</v>
      </c>
      <c r="B2641" t="s">
        <v>7</v>
      </c>
      <c r="C2641" t="s">
        <v>339</v>
      </c>
      <c r="D2641" t="s">
        <v>813</v>
      </c>
      <c r="E2641" t="s">
        <v>1108</v>
      </c>
      <c r="F2641" t="s">
        <v>2498</v>
      </c>
    </row>
    <row r="2642" spans="1:6" x14ac:dyDescent="0.2">
      <c r="A2642" t="s">
        <v>2497</v>
      </c>
      <c r="B2642" t="s">
        <v>7</v>
      </c>
      <c r="C2642" t="s">
        <v>339</v>
      </c>
      <c r="D2642" t="s">
        <v>813</v>
      </c>
      <c r="E2642" t="s">
        <v>1291</v>
      </c>
      <c r="F2642" t="s">
        <v>2498</v>
      </c>
    </row>
    <row r="2643" spans="1:6" x14ac:dyDescent="0.2">
      <c r="A2643" t="s">
        <v>2497</v>
      </c>
      <c r="B2643" t="s">
        <v>7</v>
      </c>
      <c r="C2643" t="s">
        <v>339</v>
      </c>
      <c r="D2643" t="s">
        <v>813</v>
      </c>
      <c r="E2643" t="s">
        <v>1292</v>
      </c>
      <c r="F2643" t="s">
        <v>2498</v>
      </c>
    </row>
    <row r="2644" spans="1:6" x14ac:dyDescent="0.2">
      <c r="A2644" t="s">
        <v>2497</v>
      </c>
      <c r="B2644" t="s">
        <v>7</v>
      </c>
      <c r="C2644" t="s">
        <v>35</v>
      </c>
      <c r="D2644" t="s">
        <v>777</v>
      </c>
      <c r="E2644" t="s">
        <v>34</v>
      </c>
      <c r="F2644" t="s">
        <v>2498</v>
      </c>
    </row>
    <row r="2645" spans="1:6" x14ac:dyDescent="0.2">
      <c r="A2645" t="s">
        <v>2497</v>
      </c>
      <c r="B2645" t="s">
        <v>7</v>
      </c>
      <c r="C2645" t="s">
        <v>35</v>
      </c>
      <c r="D2645" t="s">
        <v>777</v>
      </c>
      <c r="E2645" t="s">
        <v>145</v>
      </c>
      <c r="F2645" t="s">
        <v>2498</v>
      </c>
    </row>
    <row r="2646" spans="1:6" x14ac:dyDescent="0.2">
      <c r="A2646" t="s">
        <v>2497</v>
      </c>
      <c r="B2646" t="s">
        <v>7</v>
      </c>
      <c r="C2646" t="s">
        <v>35</v>
      </c>
      <c r="D2646" t="s">
        <v>777</v>
      </c>
      <c r="E2646" t="s">
        <v>146</v>
      </c>
      <c r="F2646" t="s">
        <v>2498</v>
      </c>
    </row>
    <row r="2647" spans="1:6" x14ac:dyDescent="0.2">
      <c r="A2647" t="s">
        <v>2497</v>
      </c>
      <c r="B2647" t="s">
        <v>7</v>
      </c>
      <c r="C2647" t="s">
        <v>35</v>
      </c>
      <c r="D2647" t="s">
        <v>777</v>
      </c>
      <c r="E2647" t="s">
        <v>149</v>
      </c>
      <c r="F2647" t="s">
        <v>2498</v>
      </c>
    </row>
    <row r="2648" spans="1:6" x14ac:dyDescent="0.2">
      <c r="A2648" t="s">
        <v>2497</v>
      </c>
      <c r="B2648" t="s">
        <v>7</v>
      </c>
      <c r="C2648" t="s">
        <v>35</v>
      </c>
      <c r="D2648" t="s">
        <v>777</v>
      </c>
      <c r="E2648" t="s">
        <v>154</v>
      </c>
      <c r="F2648" t="s">
        <v>2498</v>
      </c>
    </row>
    <row r="2649" spans="1:6" x14ac:dyDescent="0.2">
      <c r="A2649" t="s">
        <v>2497</v>
      </c>
      <c r="B2649" t="s">
        <v>7</v>
      </c>
      <c r="C2649" t="s">
        <v>35</v>
      </c>
      <c r="D2649" t="s">
        <v>777</v>
      </c>
      <c r="E2649" t="s">
        <v>155</v>
      </c>
      <c r="F2649" t="s">
        <v>2498</v>
      </c>
    </row>
    <row r="2650" spans="1:6" x14ac:dyDescent="0.2">
      <c r="A2650" t="s">
        <v>2497</v>
      </c>
      <c r="B2650" t="s">
        <v>7</v>
      </c>
      <c r="C2650" t="s">
        <v>35</v>
      </c>
      <c r="D2650" t="s">
        <v>777</v>
      </c>
      <c r="E2650" t="s">
        <v>156</v>
      </c>
      <c r="F2650" t="s">
        <v>2498</v>
      </c>
    </row>
    <row r="2651" spans="1:6" x14ac:dyDescent="0.2">
      <c r="A2651" t="s">
        <v>2497</v>
      </c>
      <c r="B2651" t="s">
        <v>7</v>
      </c>
      <c r="C2651" t="s">
        <v>35</v>
      </c>
      <c r="D2651" t="s">
        <v>777</v>
      </c>
      <c r="E2651" t="s">
        <v>160</v>
      </c>
      <c r="F2651" t="s">
        <v>2498</v>
      </c>
    </row>
    <row r="2652" spans="1:6" x14ac:dyDescent="0.2">
      <c r="A2652" t="s">
        <v>2497</v>
      </c>
      <c r="B2652" t="s">
        <v>7</v>
      </c>
      <c r="C2652" t="s">
        <v>35</v>
      </c>
      <c r="D2652" t="s">
        <v>777</v>
      </c>
      <c r="E2652" t="s">
        <v>161</v>
      </c>
      <c r="F2652" t="s">
        <v>2498</v>
      </c>
    </row>
    <row r="2653" spans="1:6" x14ac:dyDescent="0.2">
      <c r="A2653" t="s">
        <v>2497</v>
      </c>
      <c r="B2653" t="s">
        <v>7</v>
      </c>
      <c r="C2653" t="s">
        <v>35</v>
      </c>
      <c r="D2653" t="s">
        <v>777</v>
      </c>
      <c r="E2653" t="s">
        <v>163</v>
      </c>
      <c r="F2653" t="s">
        <v>2498</v>
      </c>
    </row>
    <row r="2654" spans="1:6" x14ac:dyDescent="0.2">
      <c r="A2654" t="s">
        <v>2497</v>
      </c>
      <c r="B2654" t="s">
        <v>7</v>
      </c>
      <c r="C2654" t="s">
        <v>35</v>
      </c>
      <c r="D2654" t="s">
        <v>777</v>
      </c>
      <c r="E2654" t="s">
        <v>164</v>
      </c>
      <c r="F2654" t="s">
        <v>2498</v>
      </c>
    </row>
    <row r="2655" spans="1:6" x14ac:dyDescent="0.2">
      <c r="A2655" t="s">
        <v>2497</v>
      </c>
      <c r="B2655" t="s">
        <v>7</v>
      </c>
      <c r="C2655" t="s">
        <v>35</v>
      </c>
      <c r="D2655" t="s">
        <v>777</v>
      </c>
      <c r="E2655" t="s">
        <v>169</v>
      </c>
      <c r="F2655" t="s">
        <v>2498</v>
      </c>
    </row>
    <row r="2656" spans="1:6" x14ac:dyDescent="0.2">
      <c r="A2656" t="s">
        <v>2497</v>
      </c>
      <c r="B2656" t="s">
        <v>7</v>
      </c>
      <c r="C2656" t="s">
        <v>35</v>
      </c>
      <c r="D2656" t="s">
        <v>777</v>
      </c>
      <c r="E2656" t="s">
        <v>171</v>
      </c>
      <c r="F2656" t="s">
        <v>2498</v>
      </c>
    </row>
    <row r="2657" spans="1:6" x14ac:dyDescent="0.2">
      <c r="A2657" t="s">
        <v>2497</v>
      </c>
      <c r="B2657" t="s">
        <v>7</v>
      </c>
      <c r="C2657" t="s">
        <v>35</v>
      </c>
      <c r="D2657" t="s">
        <v>777</v>
      </c>
      <c r="E2657" t="s">
        <v>346</v>
      </c>
      <c r="F2657" t="s">
        <v>2498</v>
      </c>
    </row>
    <row r="2658" spans="1:6" x14ac:dyDescent="0.2">
      <c r="A2658" t="s">
        <v>2497</v>
      </c>
      <c r="B2658" t="s">
        <v>7</v>
      </c>
      <c r="C2658" t="s">
        <v>35</v>
      </c>
      <c r="D2658" t="s">
        <v>777</v>
      </c>
      <c r="E2658" t="s">
        <v>385</v>
      </c>
      <c r="F2658" t="s">
        <v>2498</v>
      </c>
    </row>
    <row r="2659" spans="1:6" x14ac:dyDescent="0.2">
      <c r="A2659" t="s">
        <v>2497</v>
      </c>
      <c r="B2659" t="s">
        <v>7</v>
      </c>
      <c r="C2659" t="s">
        <v>35</v>
      </c>
      <c r="D2659" t="s">
        <v>777</v>
      </c>
      <c r="E2659" t="s">
        <v>386</v>
      </c>
      <c r="F2659" t="s">
        <v>2498</v>
      </c>
    </row>
    <row r="2660" spans="1:6" x14ac:dyDescent="0.2">
      <c r="A2660" t="s">
        <v>2497</v>
      </c>
      <c r="B2660" t="s">
        <v>7</v>
      </c>
      <c r="C2660" t="s">
        <v>35</v>
      </c>
      <c r="D2660" t="s">
        <v>777</v>
      </c>
      <c r="E2660" t="s">
        <v>387</v>
      </c>
      <c r="F2660" t="s">
        <v>2498</v>
      </c>
    </row>
    <row r="2661" spans="1:6" x14ac:dyDescent="0.2">
      <c r="A2661" t="s">
        <v>2497</v>
      </c>
      <c r="B2661" t="s">
        <v>7</v>
      </c>
      <c r="C2661" t="s">
        <v>35</v>
      </c>
      <c r="D2661" t="s">
        <v>777</v>
      </c>
      <c r="E2661" t="s">
        <v>388</v>
      </c>
      <c r="F2661" t="s">
        <v>2498</v>
      </c>
    </row>
    <row r="2662" spans="1:6" x14ac:dyDescent="0.2">
      <c r="A2662" t="s">
        <v>2497</v>
      </c>
      <c r="B2662" t="s">
        <v>7</v>
      </c>
      <c r="C2662" t="s">
        <v>35</v>
      </c>
      <c r="D2662" t="s">
        <v>777</v>
      </c>
      <c r="E2662" t="s">
        <v>391</v>
      </c>
      <c r="F2662" t="s">
        <v>2498</v>
      </c>
    </row>
    <row r="2663" spans="1:6" x14ac:dyDescent="0.2">
      <c r="A2663" t="s">
        <v>2497</v>
      </c>
      <c r="B2663" t="s">
        <v>7</v>
      </c>
      <c r="C2663" t="s">
        <v>35</v>
      </c>
      <c r="D2663" t="s">
        <v>777</v>
      </c>
      <c r="E2663" t="s">
        <v>392</v>
      </c>
      <c r="F2663" t="s">
        <v>2498</v>
      </c>
    </row>
    <row r="2664" spans="1:6" x14ac:dyDescent="0.2">
      <c r="A2664" t="s">
        <v>2497</v>
      </c>
      <c r="B2664" t="s">
        <v>7</v>
      </c>
      <c r="C2664" t="s">
        <v>35</v>
      </c>
      <c r="D2664" t="s">
        <v>777</v>
      </c>
      <c r="E2664" t="s">
        <v>393</v>
      </c>
      <c r="F2664" t="s">
        <v>2498</v>
      </c>
    </row>
    <row r="2665" spans="1:6" x14ac:dyDescent="0.2">
      <c r="A2665" t="s">
        <v>2497</v>
      </c>
      <c r="B2665" t="s">
        <v>7</v>
      </c>
      <c r="C2665" t="s">
        <v>35</v>
      </c>
      <c r="D2665" t="s">
        <v>777</v>
      </c>
      <c r="E2665" t="s">
        <v>397</v>
      </c>
      <c r="F2665" t="s">
        <v>2498</v>
      </c>
    </row>
    <row r="2666" spans="1:6" x14ac:dyDescent="0.2">
      <c r="A2666" t="s">
        <v>2497</v>
      </c>
      <c r="B2666" t="s">
        <v>7</v>
      </c>
      <c r="C2666" t="s">
        <v>35</v>
      </c>
      <c r="D2666" t="s">
        <v>777</v>
      </c>
      <c r="E2666" t="s">
        <v>404</v>
      </c>
      <c r="F2666" t="s">
        <v>2498</v>
      </c>
    </row>
    <row r="2667" spans="1:6" x14ac:dyDescent="0.2">
      <c r="A2667" t="s">
        <v>2497</v>
      </c>
      <c r="B2667" t="s">
        <v>7</v>
      </c>
      <c r="C2667" t="s">
        <v>35</v>
      </c>
      <c r="D2667" t="s">
        <v>777</v>
      </c>
      <c r="E2667" t="s">
        <v>458</v>
      </c>
      <c r="F2667" t="s">
        <v>2498</v>
      </c>
    </row>
    <row r="2668" spans="1:6" x14ac:dyDescent="0.2">
      <c r="A2668" t="s">
        <v>2497</v>
      </c>
      <c r="B2668" t="s">
        <v>7</v>
      </c>
      <c r="C2668" t="s">
        <v>35</v>
      </c>
      <c r="D2668" t="s">
        <v>777</v>
      </c>
      <c r="E2668" t="s">
        <v>460</v>
      </c>
      <c r="F2668" t="s">
        <v>2498</v>
      </c>
    </row>
    <row r="2669" spans="1:6" x14ac:dyDescent="0.2">
      <c r="A2669" t="s">
        <v>2497</v>
      </c>
      <c r="B2669" t="s">
        <v>7</v>
      </c>
      <c r="C2669" t="s">
        <v>35</v>
      </c>
      <c r="D2669" t="s">
        <v>777</v>
      </c>
      <c r="E2669" t="s">
        <v>461</v>
      </c>
      <c r="F2669" t="s">
        <v>2498</v>
      </c>
    </row>
    <row r="2670" spans="1:6" x14ac:dyDescent="0.2">
      <c r="A2670" t="s">
        <v>2497</v>
      </c>
      <c r="B2670" t="s">
        <v>7</v>
      </c>
      <c r="C2670" t="s">
        <v>35</v>
      </c>
      <c r="D2670" t="s">
        <v>777</v>
      </c>
      <c r="E2670" t="s">
        <v>462</v>
      </c>
      <c r="F2670" t="s">
        <v>2498</v>
      </c>
    </row>
    <row r="2671" spans="1:6" x14ac:dyDescent="0.2">
      <c r="A2671" t="s">
        <v>2497</v>
      </c>
      <c r="B2671" t="s">
        <v>7</v>
      </c>
      <c r="C2671" t="s">
        <v>35</v>
      </c>
      <c r="D2671" t="s">
        <v>777</v>
      </c>
      <c r="E2671" t="s">
        <v>504</v>
      </c>
      <c r="F2671" t="s">
        <v>2498</v>
      </c>
    </row>
    <row r="2672" spans="1:6" x14ac:dyDescent="0.2">
      <c r="A2672" t="s">
        <v>2497</v>
      </c>
      <c r="B2672" t="s">
        <v>7</v>
      </c>
      <c r="C2672" t="s">
        <v>35</v>
      </c>
      <c r="D2672" t="s">
        <v>777</v>
      </c>
      <c r="E2672" t="s">
        <v>505</v>
      </c>
      <c r="F2672" t="s">
        <v>2498</v>
      </c>
    </row>
    <row r="2673" spans="1:6" x14ac:dyDescent="0.2">
      <c r="A2673" t="s">
        <v>2497</v>
      </c>
      <c r="B2673" t="s">
        <v>7</v>
      </c>
      <c r="C2673" t="s">
        <v>35</v>
      </c>
      <c r="D2673" t="s">
        <v>777</v>
      </c>
      <c r="E2673" t="s">
        <v>546</v>
      </c>
      <c r="F2673" t="s">
        <v>2498</v>
      </c>
    </row>
    <row r="2674" spans="1:6" x14ac:dyDescent="0.2">
      <c r="A2674" t="s">
        <v>2497</v>
      </c>
      <c r="B2674" t="s">
        <v>7</v>
      </c>
      <c r="C2674" t="s">
        <v>35</v>
      </c>
      <c r="D2674" t="s">
        <v>777</v>
      </c>
      <c r="E2674" t="s">
        <v>587</v>
      </c>
      <c r="F2674" t="s">
        <v>2498</v>
      </c>
    </row>
    <row r="2675" spans="1:6" x14ac:dyDescent="0.2">
      <c r="A2675" t="s">
        <v>2497</v>
      </c>
      <c r="B2675" t="s">
        <v>7</v>
      </c>
      <c r="C2675" t="s">
        <v>35</v>
      </c>
      <c r="D2675" t="s">
        <v>777</v>
      </c>
      <c r="E2675" t="s">
        <v>588</v>
      </c>
      <c r="F2675" t="s">
        <v>2498</v>
      </c>
    </row>
    <row r="2676" spans="1:6" x14ac:dyDescent="0.2">
      <c r="A2676" t="s">
        <v>2497</v>
      </c>
      <c r="B2676" t="s">
        <v>7</v>
      </c>
      <c r="C2676" t="s">
        <v>35</v>
      </c>
      <c r="D2676" t="s">
        <v>4</v>
      </c>
      <c r="E2676" t="s">
        <v>34</v>
      </c>
      <c r="F2676" t="s">
        <v>2498</v>
      </c>
    </row>
    <row r="2677" spans="1:6" x14ac:dyDescent="0.2">
      <c r="A2677" t="s">
        <v>2497</v>
      </c>
      <c r="B2677" t="s">
        <v>7</v>
      </c>
      <c r="C2677" t="s">
        <v>35</v>
      </c>
      <c r="D2677" t="s">
        <v>4</v>
      </c>
      <c r="E2677" t="s">
        <v>145</v>
      </c>
      <c r="F2677" t="s">
        <v>2498</v>
      </c>
    </row>
    <row r="2678" spans="1:6" x14ac:dyDescent="0.2">
      <c r="A2678" t="s">
        <v>2497</v>
      </c>
      <c r="B2678" t="s">
        <v>7</v>
      </c>
      <c r="C2678" t="s">
        <v>35</v>
      </c>
      <c r="D2678" t="s">
        <v>4</v>
      </c>
      <c r="E2678" t="s">
        <v>146</v>
      </c>
      <c r="F2678" t="s">
        <v>2498</v>
      </c>
    </row>
    <row r="2679" spans="1:6" x14ac:dyDescent="0.2">
      <c r="A2679" t="s">
        <v>2497</v>
      </c>
      <c r="B2679" t="s">
        <v>7</v>
      </c>
      <c r="C2679" t="s">
        <v>35</v>
      </c>
      <c r="D2679" t="s">
        <v>4</v>
      </c>
      <c r="E2679" t="s">
        <v>149</v>
      </c>
      <c r="F2679" t="s">
        <v>2498</v>
      </c>
    </row>
    <row r="2680" spans="1:6" x14ac:dyDescent="0.2">
      <c r="A2680" t="s">
        <v>2497</v>
      </c>
      <c r="B2680" t="s">
        <v>7</v>
      </c>
      <c r="C2680" t="s">
        <v>35</v>
      </c>
      <c r="D2680" t="s">
        <v>4</v>
      </c>
      <c r="E2680" t="s">
        <v>154</v>
      </c>
      <c r="F2680" t="s">
        <v>2498</v>
      </c>
    </row>
    <row r="2681" spans="1:6" x14ac:dyDescent="0.2">
      <c r="A2681" t="s">
        <v>2497</v>
      </c>
      <c r="B2681" t="s">
        <v>7</v>
      </c>
      <c r="C2681" t="s">
        <v>35</v>
      </c>
      <c r="D2681" t="s">
        <v>4</v>
      </c>
      <c r="E2681" t="s">
        <v>155</v>
      </c>
      <c r="F2681" t="s">
        <v>2498</v>
      </c>
    </row>
    <row r="2682" spans="1:6" x14ac:dyDescent="0.2">
      <c r="A2682" t="s">
        <v>2497</v>
      </c>
      <c r="B2682" t="s">
        <v>7</v>
      </c>
      <c r="C2682" t="s">
        <v>35</v>
      </c>
      <c r="D2682" t="s">
        <v>4</v>
      </c>
      <c r="E2682" t="s">
        <v>156</v>
      </c>
      <c r="F2682" t="s">
        <v>2498</v>
      </c>
    </row>
    <row r="2683" spans="1:6" x14ac:dyDescent="0.2">
      <c r="A2683" t="s">
        <v>2497</v>
      </c>
      <c r="B2683" t="s">
        <v>7</v>
      </c>
      <c r="C2683" t="s">
        <v>35</v>
      </c>
      <c r="D2683" t="s">
        <v>4</v>
      </c>
      <c r="E2683" t="s">
        <v>160</v>
      </c>
      <c r="F2683" t="s">
        <v>2498</v>
      </c>
    </row>
    <row r="2684" spans="1:6" x14ac:dyDescent="0.2">
      <c r="A2684" t="s">
        <v>2497</v>
      </c>
      <c r="B2684" t="s">
        <v>7</v>
      </c>
      <c r="C2684" t="s">
        <v>35</v>
      </c>
      <c r="D2684" t="s">
        <v>4</v>
      </c>
      <c r="E2684" t="s">
        <v>161</v>
      </c>
      <c r="F2684" t="s">
        <v>2498</v>
      </c>
    </row>
    <row r="2685" spans="1:6" x14ac:dyDescent="0.2">
      <c r="A2685" t="s">
        <v>2497</v>
      </c>
      <c r="B2685" t="s">
        <v>7</v>
      </c>
      <c r="C2685" t="s">
        <v>35</v>
      </c>
      <c r="D2685" t="s">
        <v>4</v>
      </c>
      <c r="E2685" t="s">
        <v>163</v>
      </c>
      <c r="F2685" t="s">
        <v>2498</v>
      </c>
    </row>
    <row r="2686" spans="1:6" x14ac:dyDescent="0.2">
      <c r="A2686" t="s">
        <v>2497</v>
      </c>
      <c r="B2686" t="s">
        <v>7</v>
      </c>
      <c r="C2686" t="s">
        <v>35</v>
      </c>
      <c r="D2686" t="s">
        <v>4</v>
      </c>
      <c r="E2686" t="s">
        <v>164</v>
      </c>
      <c r="F2686" t="s">
        <v>2498</v>
      </c>
    </row>
    <row r="2687" spans="1:6" x14ac:dyDescent="0.2">
      <c r="A2687" t="s">
        <v>2497</v>
      </c>
      <c r="B2687" t="s">
        <v>7</v>
      </c>
      <c r="C2687" t="s">
        <v>35</v>
      </c>
      <c r="D2687" t="s">
        <v>4</v>
      </c>
      <c r="E2687" t="s">
        <v>169</v>
      </c>
      <c r="F2687" t="s">
        <v>2498</v>
      </c>
    </row>
    <row r="2688" spans="1:6" x14ac:dyDescent="0.2">
      <c r="A2688" t="s">
        <v>2497</v>
      </c>
      <c r="B2688" t="s">
        <v>7</v>
      </c>
      <c r="C2688" t="s">
        <v>35</v>
      </c>
      <c r="D2688" t="s">
        <v>4</v>
      </c>
      <c r="E2688" t="s">
        <v>171</v>
      </c>
      <c r="F2688" t="s">
        <v>2498</v>
      </c>
    </row>
    <row r="2689" spans="1:6" x14ac:dyDescent="0.2">
      <c r="A2689" t="s">
        <v>2497</v>
      </c>
      <c r="B2689" t="s">
        <v>7</v>
      </c>
      <c r="C2689" t="s">
        <v>35</v>
      </c>
      <c r="D2689" t="s">
        <v>4</v>
      </c>
      <c r="E2689" t="s">
        <v>346</v>
      </c>
      <c r="F2689" t="s">
        <v>2498</v>
      </c>
    </row>
    <row r="2690" spans="1:6" x14ac:dyDescent="0.2">
      <c r="A2690" t="s">
        <v>2497</v>
      </c>
      <c r="B2690" t="s">
        <v>7</v>
      </c>
      <c r="C2690" t="s">
        <v>35</v>
      </c>
      <c r="D2690" t="s">
        <v>4</v>
      </c>
      <c r="E2690" t="s">
        <v>385</v>
      </c>
      <c r="F2690" t="s">
        <v>2498</v>
      </c>
    </row>
    <row r="2691" spans="1:6" x14ac:dyDescent="0.2">
      <c r="A2691" t="s">
        <v>2497</v>
      </c>
      <c r="B2691" t="s">
        <v>7</v>
      </c>
      <c r="C2691" t="s">
        <v>35</v>
      </c>
      <c r="D2691" t="s">
        <v>4</v>
      </c>
      <c r="E2691" t="s">
        <v>386</v>
      </c>
      <c r="F2691" t="s">
        <v>2498</v>
      </c>
    </row>
    <row r="2692" spans="1:6" x14ac:dyDescent="0.2">
      <c r="A2692" t="s">
        <v>2497</v>
      </c>
      <c r="B2692" t="s">
        <v>7</v>
      </c>
      <c r="C2692" t="s">
        <v>35</v>
      </c>
      <c r="D2692" t="s">
        <v>4</v>
      </c>
      <c r="E2692" t="s">
        <v>387</v>
      </c>
      <c r="F2692" t="s">
        <v>2498</v>
      </c>
    </row>
    <row r="2693" spans="1:6" x14ac:dyDescent="0.2">
      <c r="A2693" t="s">
        <v>2497</v>
      </c>
      <c r="B2693" t="s">
        <v>7</v>
      </c>
      <c r="C2693" t="s">
        <v>35</v>
      </c>
      <c r="D2693" t="s">
        <v>4</v>
      </c>
      <c r="E2693" t="s">
        <v>388</v>
      </c>
      <c r="F2693" t="s">
        <v>2498</v>
      </c>
    </row>
    <row r="2694" spans="1:6" x14ac:dyDescent="0.2">
      <c r="A2694" t="s">
        <v>2497</v>
      </c>
      <c r="B2694" t="s">
        <v>7</v>
      </c>
      <c r="C2694" t="s">
        <v>35</v>
      </c>
      <c r="D2694" t="s">
        <v>4</v>
      </c>
      <c r="E2694" t="s">
        <v>391</v>
      </c>
      <c r="F2694" t="s">
        <v>2498</v>
      </c>
    </row>
    <row r="2695" spans="1:6" x14ac:dyDescent="0.2">
      <c r="A2695" t="s">
        <v>2497</v>
      </c>
      <c r="B2695" t="s">
        <v>7</v>
      </c>
      <c r="C2695" t="s">
        <v>35</v>
      </c>
      <c r="D2695" t="s">
        <v>4</v>
      </c>
      <c r="E2695" t="s">
        <v>392</v>
      </c>
      <c r="F2695" t="s">
        <v>2498</v>
      </c>
    </row>
    <row r="2696" spans="1:6" x14ac:dyDescent="0.2">
      <c r="A2696" t="s">
        <v>2497</v>
      </c>
      <c r="B2696" t="s">
        <v>7</v>
      </c>
      <c r="C2696" t="s">
        <v>35</v>
      </c>
      <c r="D2696" t="s">
        <v>4</v>
      </c>
      <c r="E2696" t="s">
        <v>393</v>
      </c>
      <c r="F2696" t="s">
        <v>2498</v>
      </c>
    </row>
    <row r="2697" spans="1:6" x14ac:dyDescent="0.2">
      <c r="A2697" t="s">
        <v>2497</v>
      </c>
      <c r="B2697" t="s">
        <v>7</v>
      </c>
      <c r="C2697" t="s">
        <v>35</v>
      </c>
      <c r="D2697" t="s">
        <v>4</v>
      </c>
      <c r="E2697" t="s">
        <v>397</v>
      </c>
      <c r="F2697" t="s">
        <v>2498</v>
      </c>
    </row>
    <row r="2698" spans="1:6" x14ac:dyDescent="0.2">
      <c r="A2698" t="s">
        <v>2497</v>
      </c>
      <c r="B2698" t="s">
        <v>7</v>
      </c>
      <c r="C2698" t="s">
        <v>35</v>
      </c>
      <c r="D2698" t="s">
        <v>4</v>
      </c>
      <c r="E2698" t="s">
        <v>404</v>
      </c>
      <c r="F2698" t="s">
        <v>2498</v>
      </c>
    </row>
    <row r="2699" spans="1:6" x14ac:dyDescent="0.2">
      <c r="A2699" t="s">
        <v>2497</v>
      </c>
      <c r="B2699" t="s">
        <v>7</v>
      </c>
      <c r="C2699" t="s">
        <v>35</v>
      </c>
      <c r="D2699" t="s">
        <v>4</v>
      </c>
      <c r="E2699" t="s">
        <v>458</v>
      </c>
      <c r="F2699" t="s">
        <v>2498</v>
      </c>
    </row>
    <row r="2700" spans="1:6" x14ac:dyDescent="0.2">
      <c r="A2700" t="s">
        <v>2497</v>
      </c>
      <c r="B2700" t="s">
        <v>7</v>
      </c>
      <c r="C2700" t="s">
        <v>35</v>
      </c>
      <c r="D2700" t="s">
        <v>4</v>
      </c>
      <c r="E2700" t="s">
        <v>460</v>
      </c>
      <c r="F2700" t="s">
        <v>2498</v>
      </c>
    </row>
    <row r="2701" spans="1:6" x14ac:dyDescent="0.2">
      <c r="A2701" t="s">
        <v>2497</v>
      </c>
      <c r="B2701" t="s">
        <v>7</v>
      </c>
      <c r="C2701" t="s">
        <v>35</v>
      </c>
      <c r="D2701" t="s">
        <v>4</v>
      </c>
      <c r="E2701" t="s">
        <v>461</v>
      </c>
      <c r="F2701" t="s">
        <v>2498</v>
      </c>
    </row>
    <row r="2702" spans="1:6" x14ac:dyDescent="0.2">
      <c r="A2702" t="s">
        <v>2497</v>
      </c>
      <c r="B2702" t="s">
        <v>7</v>
      </c>
      <c r="C2702" t="s">
        <v>35</v>
      </c>
      <c r="D2702" t="s">
        <v>4</v>
      </c>
      <c r="E2702" t="s">
        <v>462</v>
      </c>
      <c r="F2702" t="s">
        <v>2498</v>
      </c>
    </row>
    <row r="2703" spans="1:6" x14ac:dyDescent="0.2">
      <c r="A2703" t="s">
        <v>2497</v>
      </c>
      <c r="B2703" t="s">
        <v>7</v>
      </c>
      <c r="C2703" t="s">
        <v>35</v>
      </c>
      <c r="D2703" t="s">
        <v>4</v>
      </c>
      <c r="E2703" t="s">
        <v>504</v>
      </c>
      <c r="F2703" t="s">
        <v>2498</v>
      </c>
    </row>
    <row r="2704" spans="1:6" x14ac:dyDescent="0.2">
      <c r="A2704" t="s">
        <v>2497</v>
      </c>
      <c r="B2704" t="s">
        <v>7</v>
      </c>
      <c r="C2704" t="s">
        <v>35</v>
      </c>
      <c r="D2704" t="s">
        <v>4</v>
      </c>
      <c r="E2704" t="s">
        <v>505</v>
      </c>
      <c r="F2704" t="s">
        <v>2498</v>
      </c>
    </row>
    <row r="2705" spans="1:6" x14ac:dyDescent="0.2">
      <c r="A2705" t="s">
        <v>2497</v>
      </c>
      <c r="B2705" t="s">
        <v>7</v>
      </c>
      <c r="C2705" t="s">
        <v>35</v>
      </c>
      <c r="D2705" t="s">
        <v>4</v>
      </c>
      <c r="E2705" t="s">
        <v>546</v>
      </c>
      <c r="F2705" t="s">
        <v>2498</v>
      </c>
    </row>
    <row r="2706" spans="1:6" x14ac:dyDescent="0.2">
      <c r="A2706" t="s">
        <v>2497</v>
      </c>
      <c r="B2706" t="s">
        <v>7</v>
      </c>
      <c r="C2706" t="s">
        <v>35</v>
      </c>
      <c r="D2706" t="s">
        <v>4</v>
      </c>
      <c r="E2706" t="s">
        <v>587</v>
      </c>
      <c r="F2706" t="s">
        <v>2498</v>
      </c>
    </row>
    <row r="2707" spans="1:6" x14ac:dyDescent="0.2">
      <c r="A2707" t="s">
        <v>2497</v>
      </c>
      <c r="B2707" t="s">
        <v>7</v>
      </c>
      <c r="C2707" t="s">
        <v>35</v>
      </c>
      <c r="D2707" t="s">
        <v>4</v>
      </c>
      <c r="E2707" t="s">
        <v>588</v>
      </c>
      <c r="F2707" t="s">
        <v>2498</v>
      </c>
    </row>
    <row r="2708" spans="1:6" x14ac:dyDescent="0.2">
      <c r="A2708" t="s">
        <v>2497</v>
      </c>
      <c r="B2708" t="s">
        <v>7</v>
      </c>
      <c r="C2708" t="s">
        <v>35</v>
      </c>
      <c r="D2708" t="s">
        <v>807</v>
      </c>
      <c r="E2708" t="s">
        <v>34</v>
      </c>
      <c r="F2708" t="s">
        <v>2498</v>
      </c>
    </row>
    <row r="2709" spans="1:6" x14ac:dyDescent="0.2">
      <c r="A2709" t="s">
        <v>2497</v>
      </c>
      <c r="B2709" t="s">
        <v>7</v>
      </c>
      <c r="C2709" t="s">
        <v>35</v>
      </c>
      <c r="D2709" t="s">
        <v>807</v>
      </c>
      <c r="E2709" t="s">
        <v>145</v>
      </c>
      <c r="F2709" t="s">
        <v>2498</v>
      </c>
    </row>
    <row r="2710" spans="1:6" x14ac:dyDescent="0.2">
      <c r="A2710" t="s">
        <v>2497</v>
      </c>
      <c r="B2710" t="s">
        <v>7</v>
      </c>
      <c r="C2710" t="s">
        <v>35</v>
      </c>
      <c r="D2710" t="s">
        <v>807</v>
      </c>
      <c r="E2710" t="s">
        <v>146</v>
      </c>
      <c r="F2710" t="s">
        <v>2498</v>
      </c>
    </row>
    <row r="2711" spans="1:6" x14ac:dyDescent="0.2">
      <c r="A2711" t="s">
        <v>2497</v>
      </c>
      <c r="B2711" t="s">
        <v>7</v>
      </c>
      <c r="C2711" t="s">
        <v>35</v>
      </c>
      <c r="D2711" t="s">
        <v>807</v>
      </c>
      <c r="E2711" t="s">
        <v>149</v>
      </c>
      <c r="F2711" t="s">
        <v>2498</v>
      </c>
    </row>
    <row r="2712" spans="1:6" x14ac:dyDescent="0.2">
      <c r="A2712" t="s">
        <v>2497</v>
      </c>
      <c r="B2712" t="s">
        <v>7</v>
      </c>
      <c r="C2712" t="s">
        <v>35</v>
      </c>
      <c r="D2712" t="s">
        <v>807</v>
      </c>
      <c r="E2712" t="s">
        <v>154</v>
      </c>
      <c r="F2712" t="s">
        <v>2498</v>
      </c>
    </row>
    <row r="2713" spans="1:6" x14ac:dyDescent="0.2">
      <c r="A2713" t="s">
        <v>2497</v>
      </c>
      <c r="B2713" t="s">
        <v>7</v>
      </c>
      <c r="C2713" t="s">
        <v>35</v>
      </c>
      <c r="D2713" t="s">
        <v>807</v>
      </c>
      <c r="E2713" t="s">
        <v>155</v>
      </c>
      <c r="F2713" t="s">
        <v>2498</v>
      </c>
    </row>
    <row r="2714" spans="1:6" x14ac:dyDescent="0.2">
      <c r="A2714" t="s">
        <v>2497</v>
      </c>
      <c r="B2714" t="s">
        <v>7</v>
      </c>
      <c r="C2714" t="s">
        <v>35</v>
      </c>
      <c r="D2714" t="s">
        <v>807</v>
      </c>
      <c r="E2714" t="s">
        <v>156</v>
      </c>
      <c r="F2714" t="s">
        <v>2498</v>
      </c>
    </row>
    <row r="2715" spans="1:6" x14ac:dyDescent="0.2">
      <c r="A2715" t="s">
        <v>2497</v>
      </c>
      <c r="B2715" t="s">
        <v>7</v>
      </c>
      <c r="C2715" t="s">
        <v>35</v>
      </c>
      <c r="D2715" t="s">
        <v>807</v>
      </c>
      <c r="E2715" t="s">
        <v>160</v>
      </c>
      <c r="F2715" t="s">
        <v>2498</v>
      </c>
    </row>
    <row r="2716" spans="1:6" x14ac:dyDescent="0.2">
      <c r="A2716" t="s">
        <v>2497</v>
      </c>
      <c r="B2716" t="s">
        <v>7</v>
      </c>
      <c r="C2716" t="s">
        <v>35</v>
      </c>
      <c r="D2716" t="s">
        <v>807</v>
      </c>
      <c r="E2716" t="s">
        <v>161</v>
      </c>
      <c r="F2716" t="s">
        <v>2498</v>
      </c>
    </row>
    <row r="2717" spans="1:6" x14ac:dyDescent="0.2">
      <c r="A2717" t="s">
        <v>2497</v>
      </c>
      <c r="B2717" t="s">
        <v>7</v>
      </c>
      <c r="C2717" t="s">
        <v>35</v>
      </c>
      <c r="D2717" t="s">
        <v>807</v>
      </c>
      <c r="E2717" t="s">
        <v>163</v>
      </c>
      <c r="F2717" t="s">
        <v>2498</v>
      </c>
    </row>
    <row r="2718" spans="1:6" x14ac:dyDescent="0.2">
      <c r="A2718" t="s">
        <v>2497</v>
      </c>
      <c r="B2718" t="s">
        <v>7</v>
      </c>
      <c r="C2718" t="s">
        <v>35</v>
      </c>
      <c r="D2718" t="s">
        <v>807</v>
      </c>
      <c r="E2718" t="s">
        <v>164</v>
      </c>
      <c r="F2718" t="s">
        <v>2498</v>
      </c>
    </row>
    <row r="2719" spans="1:6" x14ac:dyDescent="0.2">
      <c r="A2719" t="s">
        <v>2497</v>
      </c>
      <c r="B2719" t="s">
        <v>7</v>
      </c>
      <c r="C2719" t="s">
        <v>35</v>
      </c>
      <c r="D2719" t="s">
        <v>807</v>
      </c>
      <c r="E2719" t="s">
        <v>169</v>
      </c>
      <c r="F2719" t="s">
        <v>2498</v>
      </c>
    </row>
    <row r="2720" spans="1:6" x14ac:dyDescent="0.2">
      <c r="A2720" t="s">
        <v>2497</v>
      </c>
      <c r="B2720" t="s">
        <v>7</v>
      </c>
      <c r="C2720" t="s">
        <v>35</v>
      </c>
      <c r="D2720" t="s">
        <v>807</v>
      </c>
      <c r="E2720" t="s">
        <v>171</v>
      </c>
      <c r="F2720" t="s">
        <v>2498</v>
      </c>
    </row>
    <row r="2721" spans="1:6" x14ac:dyDescent="0.2">
      <c r="A2721" t="s">
        <v>2497</v>
      </c>
      <c r="B2721" t="s">
        <v>7</v>
      </c>
      <c r="C2721" t="s">
        <v>35</v>
      </c>
      <c r="D2721" t="s">
        <v>807</v>
      </c>
      <c r="E2721" t="s">
        <v>346</v>
      </c>
      <c r="F2721" t="s">
        <v>2498</v>
      </c>
    </row>
    <row r="2722" spans="1:6" x14ac:dyDescent="0.2">
      <c r="A2722" t="s">
        <v>2497</v>
      </c>
      <c r="B2722" t="s">
        <v>7</v>
      </c>
      <c r="C2722" t="s">
        <v>35</v>
      </c>
      <c r="D2722" t="s">
        <v>807</v>
      </c>
      <c r="E2722" t="s">
        <v>391</v>
      </c>
      <c r="F2722" t="s">
        <v>2498</v>
      </c>
    </row>
    <row r="2723" spans="1:6" x14ac:dyDescent="0.2">
      <c r="A2723" t="s">
        <v>2497</v>
      </c>
      <c r="B2723" t="s">
        <v>7</v>
      </c>
      <c r="C2723" t="s">
        <v>35</v>
      </c>
      <c r="D2723" t="s">
        <v>807</v>
      </c>
      <c r="E2723" t="s">
        <v>458</v>
      </c>
      <c r="F2723" t="s">
        <v>2498</v>
      </c>
    </row>
    <row r="2724" spans="1:6" x14ac:dyDescent="0.2">
      <c r="A2724" t="s">
        <v>2497</v>
      </c>
      <c r="B2724" t="s">
        <v>7</v>
      </c>
      <c r="C2724" t="s">
        <v>35</v>
      </c>
      <c r="D2724" t="s">
        <v>807</v>
      </c>
      <c r="E2724" t="s">
        <v>460</v>
      </c>
      <c r="F2724" t="s">
        <v>2498</v>
      </c>
    </row>
    <row r="2725" spans="1:6" x14ac:dyDescent="0.2">
      <c r="A2725" t="s">
        <v>2497</v>
      </c>
      <c r="B2725" t="s">
        <v>7</v>
      </c>
      <c r="C2725" t="s">
        <v>35</v>
      </c>
      <c r="D2725" t="s">
        <v>807</v>
      </c>
      <c r="E2725" t="s">
        <v>461</v>
      </c>
      <c r="F2725" t="s">
        <v>2498</v>
      </c>
    </row>
    <row r="2726" spans="1:6" x14ac:dyDescent="0.2">
      <c r="A2726" t="s">
        <v>2497</v>
      </c>
      <c r="B2726" t="s">
        <v>7</v>
      </c>
      <c r="C2726" t="s">
        <v>35</v>
      </c>
      <c r="D2726" t="s">
        <v>807</v>
      </c>
      <c r="E2726" t="s">
        <v>462</v>
      </c>
      <c r="F2726" t="s">
        <v>2498</v>
      </c>
    </row>
    <row r="2727" spans="1:6" x14ac:dyDescent="0.2">
      <c r="A2727" t="s">
        <v>2497</v>
      </c>
      <c r="B2727" t="s">
        <v>7</v>
      </c>
      <c r="C2727" t="s">
        <v>35</v>
      </c>
      <c r="D2727" t="s">
        <v>807</v>
      </c>
      <c r="E2727" t="s">
        <v>504</v>
      </c>
      <c r="F2727" t="s">
        <v>2498</v>
      </c>
    </row>
    <row r="2728" spans="1:6" x14ac:dyDescent="0.2">
      <c r="A2728" t="s">
        <v>2497</v>
      </c>
      <c r="B2728" t="s">
        <v>7</v>
      </c>
      <c r="C2728" t="s">
        <v>35</v>
      </c>
      <c r="D2728" t="s">
        <v>807</v>
      </c>
      <c r="E2728" t="s">
        <v>505</v>
      </c>
      <c r="F2728" t="s">
        <v>2498</v>
      </c>
    </row>
    <row r="2729" spans="1:6" x14ac:dyDescent="0.2">
      <c r="A2729" t="s">
        <v>2497</v>
      </c>
      <c r="B2729" t="s">
        <v>7</v>
      </c>
      <c r="C2729" t="s">
        <v>35</v>
      </c>
      <c r="D2729" t="s">
        <v>807</v>
      </c>
      <c r="E2729" t="s">
        <v>587</v>
      </c>
      <c r="F2729" t="s">
        <v>2498</v>
      </c>
    </row>
    <row r="2730" spans="1:6" x14ac:dyDescent="0.2">
      <c r="A2730" t="s">
        <v>2497</v>
      </c>
      <c r="B2730" t="s">
        <v>7</v>
      </c>
      <c r="C2730" t="s">
        <v>35</v>
      </c>
      <c r="D2730" t="s">
        <v>807</v>
      </c>
      <c r="E2730" t="s">
        <v>588</v>
      </c>
      <c r="F2730" t="s">
        <v>2498</v>
      </c>
    </row>
    <row r="2731" spans="1:6" x14ac:dyDescent="0.2">
      <c r="A2731" t="s">
        <v>2497</v>
      </c>
      <c r="B2731" t="s">
        <v>7</v>
      </c>
      <c r="C2731" t="s">
        <v>35</v>
      </c>
      <c r="D2731" t="s">
        <v>802</v>
      </c>
      <c r="E2731" t="s">
        <v>34</v>
      </c>
      <c r="F2731" t="s">
        <v>2498</v>
      </c>
    </row>
    <row r="2732" spans="1:6" x14ac:dyDescent="0.2">
      <c r="A2732" t="s">
        <v>2497</v>
      </c>
      <c r="B2732" t="s">
        <v>7</v>
      </c>
      <c r="C2732" t="s">
        <v>35</v>
      </c>
      <c r="D2732" t="s">
        <v>802</v>
      </c>
      <c r="E2732" t="s">
        <v>145</v>
      </c>
      <c r="F2732" t="s">
        <v>2498</v>
      </c>
    </row>
    <row r="2733" spans="1:6" x14ac:dyDescent="0.2">
      <c r="A2733" t="s">
        <v>2497</v>
      </c>
      <c r="B2733" t="s">
        <v>7</v>
      </c>
      <c r="C2733" t="s">
        <v>35</v>
      </c>
      <c r="D2733" t="s">
        <v>802</v>
      </c>
      <c r="E2733" t="s">
        <v>146</v>
      </c>
      <c r="F2733" t="s">
        <v>2498</v>
      </c>
    </row>
    <row r="2734" spans="1:6" x14ac:dyDescent="0.2">
      <c r="A2734" t="s">
        <v>2497</v>
      </c>
      <c r="B2734" t="s">
        <v>7</v>
      </c>
      <c r="C2734" t="s">
        <v>35</v>
      </c>
      <c r="D2734" t="s">
        <v>802</v>
      </c>
      <c r="E2734" t="s">
        <v>149</v>
      </c>
      <c r="F2734" t="s">
        <v>2498</v>
      </c>
    </row>
    <row r="2735" spans="1:6" x14ac:dyDescent="0.2">
      <c r="A2735" t="s">
        <v>2497</v>
      </c>
      <c r="B2735" t="s">
        <v>7</v>
      </c>
      <c r="C2735" t="s">
        <v>35</v>
      </c>
      <c r="D2735" t="s">
        <v>802</v>
      </c>
      <c r="E2735" t="s">
        <v>154</v>
      </c>
      <c r="F2735" t="s">
        <v>2498</v>
      </c>
    </row>
    <row r="2736" spans="1:6" x14ac:dyDescent="0.2">
      <c r="A2736" t="s">
        <v>2497</v>
      </c>
      <c r="B2736" t="s">
        <v>7</v>
      </c>
      <c r="C2736" t="s">
        <v>35</v>
      </c>
      <c r="D2736" t="s">
        <v>802</v>
      </c>
      <c r="E2736" t="s">
        <v>155</v>
      </c>
      <c r="F2736" t="s">
        <v>2498</v>
      </c>
    </row>
    <row r="2737" spans="1:6" x14ac:dyDescent="0.2">
      <c r="A2737" t="s">
        <v>2497</v>
      </c>
      <c r="B2737" t="s">
        <v>7</v>
      </c>
      <c r="C2737" t="s">
        <v>35</v>
      </c>
      <c r="D2737" t="s">
        <v>802</v>
      </c>
      <c r="E2737" t="s">
        <v>156</v>
      </c>
      <c r="F2737" t="s">
        <v>2498</v>
      </c>
    </row>
    <row r="2738" spans="1:6" x14ac:dyDescent="0.2">
      <c r="A2738" t="s">
        <v>2497</v>
      </c>
      <c r="B2738" t="s">
        <v>7</v>
      </c>
      <c r="C2738" t="s">
        <v>35</v>
      </c>
      <c r="D2738" t="s">
        <v>802</v>
      </c>
      <c r="E2738" t="s">
        <v>160</v>
      </c>
      <c r="F2738" t="s">
        <v>2498</v>
      </c>
    </row>
    <row r="2739" spans="1:6" x14ac:dyDescent="0.2">
      <c r="A2739" t="s">
        <v>2497</v>
      </c>
      <c r="B2739" t="s">
        <v>7</v>
      </c>
      <c r="C2739" t="s">
        <v>35</v>
      </c>
      <c r="D2739" t="s">
        <v>802</v>
      </c>
      <c r="E2739" t="s">
        <v>161</v>
      </c>
      <c r="F2739" t="s">
        <v>2498</v>
      </c>
    </row>
    <row r="2740" spans="1:6" x14ac:dyDescent="0.2">
      <c r="A2740" t="s">
        <v>2497</v>
      </c>
      <c r="B2740" t="s">
        <v>7</v>
      </c>
      <c r="C2740" t="s">
        <v>35</v>
      </c>
      <c r="D2740" t="s">
        <v>802</v>
      </c>
      <c r="E2740" t="s">
        <v>163</v>
      </c>
      <c r="F2740" t="s">
        <v>2498</v>
      </c>
    </row>
    <row r="2741" spans="1:6" x14ac:dyDescent="0.2">
      <c r="A2741" t="s">
        <v>2497</v>
      </c>
      <c r="B2741" t="s">
        <v>7</v>
      </c>
      <c r="C2741" t="s">
        <v>35</v>
      </c>
      <c r="D2741" t="s">
        <v>802</v>
      </c>
      <c r="E2741" t="s">
        <v>164</v>
      </c>
      <c r="F2741" t="s">
        <v>2498</v>
      </c>
    </row>
    <row r="2742" spans="1:6" x14ac:dyDescent="0.2">
      <c r="A2742" t="s">
        <v>2497</v>
      </c>
      <c r="B2742" t="s">
        <v>7</v>
      </c>
      <c r="C2742" t="s">
        <v>35</v>
      </c>
      <c r="D2742" t="s">
        <v>802</v>
      </c>
      <c r="E2742" t="s">
        <v>169</v>
      </c>
      <c r="F2742" t="s">
        <v>2498</v>
      </c>
    </row>
    <row r="2743" spans="1:6" x14ac:dyDescent="0.2">
      <c r="A2743" t="s">
        <v>2497</v>
      </c>
      <c r="B2743" t="s">
        <v>7</v>
      </c>
      <c r="C2743" t="s">
        <v>35</v>
      </c>
      <c r="D2743" t="s">
        <v>802</v>
      </c>
      <c r="E2743" t="s">
        <v>171</v>
      </c>
      <c r="F2743" t="s">
        <v>2498</v>
      </c>
    </row>
    <row r="2744" spans="1:6" x14ac:dyDescent="0.2">
      <c r="A2744" t="s">
        <v>2497</v>
      </c>
      <c r="B2744" t="s">
        <v>7</v>
      </c>
      <c r="C2744" t="s">
        <v>35</v>
      </c>
      <c r="D2744" t="s">
        <v>802</v>
      </c>
      <c r="E2744" t="s">
        <v>346</v>
      </c>
      <c r="F2744" t="s">
        <v>2498</v>
      </c>
    </row>
    <row r="2745" spans="1:6" x14ac:dyDescent="0.2">
      <c r="A2745" t="s">
        <v>2497</v>
      </c>
      <c r="B2745" t="s">
        <v>7</v>
      </c>
      <c r="C2745" t="s">
        <v>35</v>
      </c>
      <c r="D2745" t="s">
        <v>802</v>
      </c>
      <c r="E2745" t="s">
        <v>458</v>
      </c>
      <c r="F2745" t="s">
        <v>2498</v>
      </c>
    </row>
    <row r="2746" spans="1:6" x14ac:dyDescent="0.2">
      <c r="A2746" t="s">
        <v>2497</v>
      </c>
      <c r="B2746" t="s">
        <v>7</v>
      </c>
      <c r="C2746" t="s">
        <v>35</v>
      </c>
      <c r="D2746" t="s">
        <v>802</v>
      </c>
      <c r="E2746" t="s">
        <v>460</v>
      </c>
      <c r="F2746" t="s">
        <v>2498</v>
      </c>
    </row>
    <row r="2747" spans="1:6" x14ac:dyDescent="0.2">
      <c r="A2747" t="s">
        <v>2497</v>
      </c>
      <c r="B2747" t="s">
        <v>7</v>
      </c>
      <c r="C2747" t="s">
        <v>35</v>
      </c>
      <c r="D2747" t="s">
        <v>802</v>
      </c>
      <c r="E2747" t="s">
        <v>461</v>
      </c>
      <c r="F2747" t="s">
        <v>2498</v>
      </c>
    </row>
    <row r="2748" spans="1:6" x14ac:dyDescent="0.2">
      <c r="A2748" t="s">
        <v>2497</v>
      </c>
      <c r="B2748" t="s">
        <v>7</v>
      </c>
      <c r="C2748" t="s">
        <v>35</v>
      </c>
      <c r="D2748" t="s">
        <v>802</v>
      </c>
      <c r="E2748" t="s">
        <v>462</v>
      </c>
      <c r="F2748" t="s">
        <v>2498</v>
      </c>
    </row>
    <row r="2749" spans="1:6" x14ac:dyDescent="0.2">
      <c r="A2749" t="s">
        <v>2497</v>
      </c>
      <c r="B2749" t="s">
        <v>7</v>
      </c>
      <c r="C2749" t="s">
        <v>35</v>
      </c>
      <c r="D2749" t="s">
        <v>802</v>
      </c>
      <c r="E2749" t="s">
        <v>504</v>
      </c>
      <c r="F2749" t="s">
        <v>2498</v>
      </c>
    </row>
    <row r="2750" spans="1:6" x14ac:dyDescent="0.2">
      <c r="A2750" t="s">
        <v>2497</v>
      </c>
      <c r="B2750" t="s">
        <v>7</v>
      </c>
      <c r="C2750" t="s">
        <v>35</v>
      </c>
      <c r="D2750" t="s">
        <v>802</v>
      </c>
      <c r="E2750" t="s">
        <v>505</v>
      </c>
      <c r="F2750" t="s">
        <v>2498</v>
      </c>
    </row>
    <row r="2751" spans="1:6" x14ac:dyDescent="0.2">
      <c r="A2751" t="s">
        <v>2497</v>
      </c>
      <c r="B2751" t="s">
        <v>7</v>
      </c>
      <c r="C2751" t="s">
        <v>35</v>
      </c>
      <c r="D2751" t="s">
        <v>802</v>
      </c>
      <c r="E2751" t="s">
        <v>587</v>
      </c>
      <c r="F2751" t="s">
        <v>2498</v>
      </c>
    </row>
    <row r="2752" spans="1:6" x14ac:dyDescent="0.2">
      <c r="A2752" t="s">
        <v>2497</v>
      </c>
      <c r="B2752" t="s">
        <v>7</v>
      </c>
      <c r="C2752" t="s">
        <v>35</v>
      </c>
      <c r="D2752" t="s">
        <v>802</v>
      </c>
      <c r="E2752" t="s">
        <v>588</v>
      </c>
      <c r="F2752" t="s">
        <v>2498</v>
      </c>
    </row>
    <row r="2753" spans="1:6" x14ac:dyDescent="0.2">
      <c r="A2753" t="s">
        <v>2497</v>
      </c>
      <c r="B2753" t="s">
        <v>7</v>
      </c>
      <c r="C2753" t="s">
        <v>35</v>
      </c>
      <c r="D2753" t="s">
        <v>785</v>
      </c>
      <c r="E2753" t="s">
        <v>34</v>
      </c>
      <c r="F2753" t="s">
        <v>2498</v>
      </c>
    </row>
    <row r="2754" spans="1:6" x14ac:dyDescent="0.2">
      <c r="A2754" t="s">
        <v>2497</v>
      </c>
      <c r="B2754" t="s">
        <v>7</v>
      </c>
      <c r="C2754" t="s">
        <v>35</v>
      </c>
      <c r="D2754" t="s">
        <v>785</v>
      </c>
      <c r="E2754" t="s">
        <v>145</v>
      </c>
      <c r="F2754" t="s">
        <v>2498</v>
      </c>
    </row>
    <row r="2755" spans="1:6" x14ac:dyDescent="0.2">
      <c r="A2755" t="s">
        <v>2497</v>
      </c>
      <c r="B2755" t="s">
        <v>7</v>
      </c>
      <c r="C2755" t="s">
        <v>35</v>
      </c>
      <c r="D2755" t="s">
        <v>785</v>
      </c>
      <c r="E2755" t="s">
        <v>146</v>
      </c>
      <c r="F2755" t="s">
        <v>2498</v>
      </c>
    </row>
    <row r="2756" spans="1:6" x14ac:dyDescent="0.2">
      <c r="A2756" t="s">
        <v>2497</v>
      </c>
      <c r="B2756" t="s">
        <v>7</v>
      </c>
      <c r="C2756" t="s">
        <v>35</v>
      </c>
      <c r="D2756" t="s">
        <v>785</v>
      </c>
      <c r="E2756" t="s">
        <v>149</v>
      </c>
      <c r="F2756" t="s">
        <v>2498</v>
      </c>
    </row>
    <row r="2757" spans="1:6" x14ac:dyDescent="0.2">
      <c r="A2757" t="s">
        <v>2497</v>
      </c>
      <c r="B2757" t="s">
        <v>7</v>
      </c>
      <c r="C2757" t="s">
        <v>35</v>
      </c>
      <c r="D2757" t="s">
        <v>785</v>
      </c>
      <c r="E2757" t="s">
        <v>154</v>
      </c>
      <c r="F2757" t="s">
        <v>2498</v>
      </c>
    </row>
    <row r="2758" spans="1:6" x14ac:dyDescent="0.2">
      <c r="A2758" t="s">
        <v>2497</v>
      </c>
      <c r="B2758" t="s">
        <v>7</v>
      </c>
      <c r="C2758" t="s">
        <v>35</v>
      </c>
      <c r="D2758" t="s">
        <v>785</v>
      </c>
      <c r="E2758" t="s">
        <v>155</v>
      </c>
      <c r="F2758" t="s">
        <v>2498</v>
      </c>
    </row>
    <row r="2759" spans="1:6" x14ac:dyDescent="0.2">
      <c r="A2759" t="s">
        <v>2497</v>
      </c>
      <c r="B2759" t="s">
        <v>7</v>
      </c>
      <c r="C2759" t="s">
        <v>35</v>
      </c>
      <c r="D2759" t="s">
        <v>785</v>
      </c>
      <c r="E2759" t="s">
        <v>156</v>
      </c>
      <c r="F2759" t="s">
        <v>2498</v>
      </c>
    </row>
    <row r="2760" spans="1:6" x14ac:dyDescent="0.2">
      <c r="A2760" t="s">
        <v>2497</v>
      </c>
      <c r="B2760" t="s">
        <v>7</v>
      </c>
      <c r="C2760" t="s">
        <v>35</v>
      </c>
      <c r="D2760" t="s">
        <v>785</v>
      </c>
      <c r="E2760" t="s">
        <v>160</v>
      </c>
      <c r="F2760" t="s">
        <v>2498</v>
      </c>
    </row>
    <row r="2761" spans="1:6" x14ac:dyDescent="0.2">
      <c r="A2761" t="s">
        <v>2497</v>
      </c>
      <c r="B2761" t="s">
        <v>7</v>
      </c>
      <c r="C2761" t="s">
        <v>35</v>
      </c>
      <c r="D2761" t="s">
        <v>785</v>
      </c>
      <c r="E2761" t="s">
        <v>161</v>
      </c>
      <c r="F2761" t="s">
        <v>2498</v>
      </c>
    </row>
    <row r="2762" spans="1:6" x14ac:dyDescent="0.2">
      <c r="A2762" t="s">
        <v>2497</v>
      </c>
      <c r="B2762" t="s">
        <v>7</v>
      </c>
      <c r="C2762" t="s">
        <v>35</v>
      </c>
      <c r="D2762" t="s">
        <v>785</v>
      </c>
      <c r="E2762" t="s">
        <v>163</v>
      </c>
      <c r="F2762" t="s">
        <v>2498</v>
      </c>
    </row>
    <row r="2763" spans="1:6" x14ac:dyDescent="0.2">
      <c r="A2763" t="s">
        <v>2497</v>
      </c>
      <c r="B2763" t="s">
        <v>7</v>
      </c>
      <c r="C2763" t="s">
        <v>35</v>
      </c>
      <c r="D2763" t="s">
        <v>785</v>
      </c>
      <c r="E2763" t="s">
        <v>164</v>
      </c>
      <c r="F2763" t="s">
        <v>2498</v>
      </c>
    </row>
    <row r="2764" spans="1:6" x14ac:dyDescent="0.2">
      <c r="A2764" t="s">
        <v>2497</v>
      </c>
      <c r="B2764" t="s">
        <v>7</v>
      </c>
      <c r="C2764" t="s">
        <v>35</v>
      </c>
      <c r="D2764" t="s">
        <v>785</v>
      </c>
      <c r="E2764" t="s">
        <v>169</v>
      </c>
      <c r="F2764" t="s">
        <v>2498</v>
      </c>
    </row>
    <row r="2765" spans="1:6" x14ac:dyDescent="0.2">
      <c r="A2765" t="s">
        <v>2497</v>
      </c>
      <c r="B2765" t="s">
        <v>7</v>
      </c>
      <c r="C2765" t="s">
        <v>35</v>
      </c>
      <c r="D2765" t="s">
        <v>785</v>
      </c>
      <c r="E2765" t="s">
        <v>171</v>
      </c>
      <c r="F2765" t="s">
        <v>2498</v>
      </c>
    </row>
    <row r="2766" spans="1:6" x14ac:dyDescent="0.2">
      <c r="A2766" t="s">
        <v>2497</v>
      </c>
      <c r="B2766" t="s">
        <v>7</v>
      </c>
      <c r="C2766" t="s">
        <v>35</v>
      </c>
      <c r="D2766" t="s">
        <v>785</v>
      </c>
      <c r="E2766" t="s">
        <v>346</v>
      </c>
      <c r="F2766" t="s">
        <v>2498</v>
      </c>
    </row>
    <row r="2767" spans="1:6" x14ac:dyDescent="0.2">
      <c r="A2767" t="s">
        <v>2497</v>
      </c>
      <c r="B2767" t="s">
        <v>7</v>
      </c>
      <c r="C2767" t="s">
        <v>35</v>
      </c>
      <c r="D2767" t="s">
        <v>785</v>
      </c>
      <c r="E2767" t="s">
        <v>391</v>
      </c>
      <c r="F2767" t="s">
        <v>2498</v>
      </c>
    </row>
    <row r="2768" spans="1:6" x14ac:dyDescent="0.2">
      <c r="A2768" t="s">
        <v>2497</v>
      </c>
      <c r="B2768" t="s">
        <v>7</v>
      </c>
      <c r="C2768" t="s">
        <v>35</v>
      </c>
      <c r="D2768" t="s">
        <v>785</v>
      </c>
      <c r="E2768" t="s">
        <v>458</v>
      </c>
      <c r="F2768" t="s">
        <v>2498</v>
      </c>
    </row>
    <row r="2769" spans="1:6" x14ac:dyDescent="0.2">
      <c r="A2769" t="s">
        <v>2497</v>
      </c>
      <c r="B2769" t="s">
        <v>7</v>
      </c>
      <c r="C2769" t="s">
        <v>35</v>
      </c>
      <c r="D2769" t="s">
        <v>785</v>
      </c>
      <c r="E2769" t="s">
        <v>460</v>
      </c>
      <c r="F2769" t="s">
        <v>2498</v>
      </c>
    </row>
    <row r="2770" spans="1:6" x14ac:dyDescent="0.2">
      <c r="A2770" t="s">
        <v>2497</v>
      </c>
      <c r="B2770" t="s">
        <v>7</v>
      </c>
      <c r="C2770" t="s">
        <v>35</v>
      </c>
      <c r="D2770" t="s">
        <v>785</v>
      </c>
      <c r="E2770" t="s">
        <v>461</v>
      </c>
      <c r="F2770" t="s">
        <v>2498</v>
      </c>
    </row>
    <row r="2771" spans="1:6" x14ac:dyDescent="0.2">
      <c r="A2771" t="s">
        <v>2497</v>
      </c>
      <c r="B2771" t="s">
        <v>7</v>
      </c>
      <c r="C2771" t="s">
        <v>35</v>
      </c>
      <c r="D2771" t="s">
        <v>785</v>
      </c>
      <c r="E2771" t="s">
        <v>462</v>
      </c>
      <c r="F2771" t="s">
        <v>2498</v>
      </c>
    </row>
    <row r="2772" spans="1:6" x14ac:dyDescent="0.2">
      <c r="A2772" t="s">
        <v>2497</v>
      </c>
      <c r="B2772" t="s">
        <v>7</v>
      </c>
      <c r="C2772" t="s">
        <v>35</v>
      </c>
      <c r="D2772" t="s">
        <v>785</v>
      </c>
      <c r="E2772" t="s">
        <v>504</v>
      </c>
      <c r="F2772" t="s">
        <v>2498</v>
      </c>
    </row>
    <row r="2773" spans="1:6" x14ac:dyDescent="0.2">
      <c r="A2773" t="s">
        <v>2497</v>
      </c>
      <c r="B2773" t="s">
        <v>7</v>
      </c>
      <c r="C2773" t="s">
        <v>35</v>
      </c>
      <c r="D2773" t="s">
        <v>785</v>
      </c>
      <c r="E2773" t="s">
        <v>505</v>
      </c>
      <c r="F2773" t="s">
        <v>2498</v>
      </c>
    </row>
    <row r="2774" spans="1:6" x14ac:dyDescent="0.2">
      <c r="A2774" t="s">
        <v>2497</v>
      </c>
      <c r="B2774" t="s">
        <v>7</v>
      </c>
      <c r="C2774" t="s">
        <v>35</v>
      </c>
      <c r="D2774" t="s">
        <v>785</v>
      </c>
      <c r="E2774" t="s">
        <v>587</v>
      </c>
      <c r="F2774" t="s">
        <v>2498</v>
      </c>
    </row>
    <row r="2775" spans="1:6" x14ac:dyDescent="0.2">
      <c r="A2775" t="s">
        <v>2497</v>
      </c>
      <c r="B2775" t="s">
        <v>7</v>
      </c>
      <c r="C2775" t="s">
        <v>35</v>
      </c>
      <c r="D2775" t="s">
        <v>785</v>
      </c>
      <c r="E2775" t="s">
        <v>588</v>
      </c>
      <c r="F2775" t="s">
        <v>2498</v>
      </c>
    </row>
    <row r="2776" spans="1:6" x14ac:dyDescent="0.2">
      <c r="A2776" t="s">
        <v>2497</v>
      </c>
      <c r="B2776" t="s">
        <v>7</v>
      </c>
      <c r="C2776" t="s">
        <v>35</v>
      </c>
      <c r="D2776" t="s">
        <v>1869</v>
      </c>
      <c r="E2776" t="s">
        <v>1871</v>
      </c>
      <c r="F2776" t="s">
        <v>2498</v>
      </c>
    </row>
    <row r="2777" spans="1:6" x14ac:dyDescent="0.2">
      <c r="A2777" t="s">
        <v>2497</v>
      </c>
      <c r="B2777" t="s">
        <v>7</v>
      </c>
      <c r="C2777" t="s">
        <v>35</v>
      </c>
      <c r="D2777" t="s">
        <v>2057</v>
      </c>
      <c r="E2777" t="s">
        <v>1871</v>
      </c>
      <c r="F2777" t="s">
        <v>2498</v>
      </c>
    </row>
    <row r="2778" spans="1:6" x14ac:dyDescent="0.2">
      <c r="A2778" t="s">
        <v>2497</v>
      </c>
      <c r="B2778" t="s">
        <v>7</v>
      </c>
      <c r="C2778" t="s">
        <v>343</v>
      </c>
      <c r="D2778" t="s">
        <v>777</v>
      </c>
      <c r="E2778" t="s">
        <v>342</v>
      </c>
      <c r="F2778" t="s">
        <v>2498</v>
      </c>
    </row>
    <row r="2779" spans="1:6" x14ac:dyDescent="0.2">
      <c r="A2779" t="s">
        <v>2497</v>
      </c>
      <c r="B2779" t="s">
        <v>7</v>
      </c>
      <c r="C2779" t="s">
        <v>343</v>
      </c>
      <c r="D2779" t="s">
        <v>777</v>
      </c>
      <c r="E2779" t="s">
        <v>344</v>
      </c>
      <c r="F2779" t="s">
        <v>2498</v>
      </c>
    </row>
    <row r="2780" spans="1:6" x14ac:dyDescent="0.2">
      <c r="A2780" t="s">
        <v>2497</v>
      </c>
      <c r="B2780" t="s">
        <v>7</v>
      </c>
      <c r="C2780" t="s">
        <v>343</v>
      </c>
      <c r="D2780" t="s">
        <v>777</v>
      </c>
      <c r="E2780" t="s">
        <v>345</v>
      </c>
      <c r="F2780" t="s">
        <v>2498</v>
      </c>
    </row>
    <row r="2781" spans="1:6" x14ac:dyDescent="0.2">
      <c r="A2781" t="s">
        <v>2497</v>
      </c>
      <c r="B2781" t="s">
        <v>7</v>
      </c>
      <c r="C2781" t="s">
        <v>343</v>
      </c>
      <c r="D2781" t="s">
        <v>777</v>
      </c>
      <c r="E2781" t="s">
        <v>346</v>
      </c>
      <c r="F2781" t="s">
        <v>2498</v>
      </c>
    </row>
    <row r="2782" spans="1:6" x14ac:dyDescent="0.2">
      <c r="A2782" t="s">
        <v>2497</v>
      </c>
      <c r="B2782" t="s">
        <v>7</v>
      </c>
      <c r="C2782" t="s">
        <v>343</v>
      </c>
      <c r="D2782" t="s">
        <v>777</v>
      </c>
      <c r="E2782" t="s">
        <v>527</v>
      </c>
      <c r="F2782" t="s">
        <v>2498</v>
      </c>
    </row>
    <row r="2783" spans="1:6" x14ac:dyDescent="0.2">
      <c r="A2783" t="s">
        <v>2497</v>
      </c>
      <c r="B2783" t="s">
        <v>7</v>
      </c>
      <c r="C2783" t="s">
        <v>343</v>
      </c>
      <c r="D2783" t="s">
        <v>4</v>
      </c>
      <c r="E2783" t="s">
        <v>342</v>
      </c>
      <c r="F2783" t="s">
        <v>2498</v>
      </c>
    </row>
    <row r="2784" spans="1:6" x14ac:dyDescent="0.2">
      <c r="A2784" t="s">
        <v>2497</v>
      </c>
      <c r="B2784" t="s">
        <v>7</v>
      </c>
      <c r="C2784" t="s">
        <v>343</v>
      </c>
      <c r="D2784" t="s">
        <v>4</v>
      </c>
      <c r="E2784" t="s">
        <v>344</v>
      </c>
      <c r="F2784" t="s">
        <v>2498</v>
      </c>
    </row>
    <row r="2785" spans="1:6" x14ac:dyDescent="0.2">
      <c r="A2785" t="s">
        <v>2497</v>
      </c>
      <c r="B2785" t="s">
        <v>7</v>
      </c>
      <c r="C2785" t="s">
        <v>343</v>
      </c>
      <c r="D2785" t="s">
        <v>4</v>
      </c>
      <c r="E2785" t="s">
        <v>345</v>
      </c>
      <c r="F2785" t="s">
        <v>2498</v>
      </c>
    </row>
    <row r="2786" spans="1:6" x14ac:dyDescent="0.2">
      <c r="A2786" t="s">
        <v>2497</v>
      </c>
      <c r="B2786" t="s">
        <v>7</v>
      </c>
      <c r="C2786" t="s">
        <v>343</v>
      </c>
      <c r="D2786" t="s">
        <v>4</v>
      </c>
      <c r="E2786" t="s">
        <v>346</v>
      </c>
      <c r="F2786" t="s">
        <v>2498</v>
      </c>
    </row>
    <row r="2787" spans="1:6" x14ac:dyDescent="0.2">
      <c r="A2787" t="s">
        <v>2497</v>
      </c>
      <c r="B2787" t="s">
        <v>7</v>
      </c>
      <c r="C2787" t="s">
        <v>343</v>
      </c>
      <c r="D2787" t="s">
        <v>4</v>
      </c>
      <c r="E2787" t="s">
        <v>527</v>
      </c>
      <c r="F2787" t="s">
        <v>2498</v>
      </c>
    </row>
    <row r="2788" spans="1:6" x14ac:dyDescent="0.2">
      <c r="A2788" t="s">
        <v>2497</v>
      </c>
      <c r="B2788" t="s">
        <v>7</v>
      </c>
      <c r="C2788" t="s">
        <v>343</v>
      </c>
      <c r="D2788" t="s">
        <v>807</v>
      </c>
      <c r="E2788" t="s">
        <v>342</v>
      </c>
      <c r="F2788" t="s">
        <v>2498</v>
      </c>
    </row>
    <row r="2789" spans="1:6" x14ac:dyDescent="0.2">
      <c r="A2789" t="s">
        <v>2497</v>
      </c>
      <c r="B2789" t="s">
        <v>7</v>
      </c>
      <c r="C2789" t="s">
        <v>343</v>
      </c>
      <c r="D2789" t="s">
        <v>807</v>
      </c>
      <c r="E2789" t="s">
        <v>344</v>
      </c>
      <c r="F2789" t="s">
        <v>2498</v>
      </c>
    </row>
    <row r="2790" spans="1:6" x14ac:dyDescent="0.2">
      <c r="A2790" t="s">
        <v>2497</v>
      </c>
      <c r="B2790" t="s">
        <v>7</v>
      </c>
      <c r="C2790" t="s">
        <v>343</v>
      </c>
      <c r="D2790" t="s">
        <v>807</v>
      </c>
      <c r="E2790" t="s">
        <v>345</v>
      </c>
      <c r="F2790" t="s">
        <v>2498</v>
      </c>
    </row>
    <row r="2791" spans="1:6" x14ac:dyDescent="0.2">
      <c r="A2791" t="s">
        <v>2497</v>
      </c>
      <c r="B2791" t="s">
        <v>7</v>
      </c>
      <c r="C2791" t="s">
        <v>343</v>
      </c>
      <c r="D2791" t="s">
        <v>807</v>
      </c>
      <c r="E2791" t="s">
        <v>346</v>
      </c>
      <c r="F2791" t="s">
        <v>2498</v>
      </c>
    </row>
    <row r="2792" spans="1:6" x14ac:dyDescent="0.2">
      <c r="A2792" t="s">
        <v>2497</v>
      </c>
      <c r="B2792" t="s">
        <v>7</v>
      </c>
      <c r="C2792" t="s">
        <v>343</v>
      </c>
      <c r="D2792" t="s">
        <v>807</v>
      </c>
      <c r="E2792" t="s">
        <v>527</v>
      </c>
      <c r="F2792" t="s">
        <v>2498</v>
      </c>
    </row>
    <row r="2793" spans="1:6" x14ac:dyDescent="0.2">
      <c r="A2793" t="s">
        <v>2497</v>
      </c>
      <c r="B2793" t="s">
        <v>7</v>
      </c>
      <c r="C2793" t="s">
        <v>343</v>
      </c>
      <c r="D2793" t="s">
        <v>802</v>
      </c>
      <c r="E2793" t="s">
        <v>342</v>
      </c>
      <c r="F2793" t="s">
        <v>2498</v>
      </c>
    </row>
    <row r="2794" spans="1:6" x14ac:dyDescent="0.2">
      <c r="A2794" t="s">
        <v>2497</v>
      </c>
      <c r="B2794" t="s">
        <v>7</v>
      </c>
      <c r="C2794" t="s">
        <v>343</v>
      </c>
      <c r="D2794" t="s">
        <v>802</v>
      </c>
      <c r="E2794" t="s">
        <v>344</v>
      </c>
      <c r="F2794" t="s">
        <v>2498</v>
      </c>
    </row>
    <row r="2795" spans="1:6" x14ac:dyDescent="0.2">
      <c r="A2795" t="s">
        <v>2497</v>
      </c>
      <c r="B2795" t="s">
        <v>7</v>
      </c>
      <c r="C2795" t="s">
        <v>343</v>
      </c>
      <c r="D2795" t="s">
        <v>802</v>
      </c>
      <c r="E2795" t="s">
        <v>345</v>
      </c>
      <c r="F2795" t="s">
        <v>2498</v>
      </c>
    </row>
    <row r="2796" spans="1:6" x14ac:dyDescent="0.2">
      <c r="A2796" t="s">
        <v>2497</v>
      </c>
      <c r="B2796" t="s">
        <v>7</v>
      </c>
      <c r="C2796" t="s">
        <v>343</v>
      </c>
      <c r="D2796" t="s">
        <v>802</v>
      </c>
      <c r="E2796" t="s">
        <v>346</v>
      </c>
      <c r="F2796" t="s">
        <v>2498</v>
      </c>
    </row>
    <row r="2797" spans="1:6" x14ac:dyDescent="0.2">
      <c r="A2797" t="s">
        <v>2497</v>
      </c>
      <c r="B2797" t="s">
        <v>7</v>
      </c>
      <c r="C2797" t="s">
        <v>343</v>
      </c>
      <c r="D2797" t="s">
        <v>802</v>
      </c>
      <c r="E2797" t="s">
        <v>527</v>
      </c>
      <c r="F2797" t="s">
        <v>2498</v>
      </c>
    </row>
    <row r="2798" spans="1:6" x14ac:dyDescent="0.2">
      <c r="A2798" t="s">
        <v>2497</v>
      </c>
      <c r="B2798" t="s">
        <v>7</v>
      </c>
      <c r="C2798" t="s">
        <v>343</v>
      </c>
      <c r="D2798" t="s">
        <v>785</v>
      </c>
      <c r="E2798" t="s">
        <v>342</v>
      </c>
      <c r="F2798" t="s">
        <v>2498</v>
      </c>
    </row>
    <row r="2799" spans="1:6" x14ac:dyDescent="0.2">
      <c r="A2799" t="s">
        <v>2497</v>
      </c>
      <c r="B2799" t="s">
        <v>7</v>
      </c>
      <c r="C2799" t="s">
        <v>343</v>
      </c>
      <c r="D2799" t="s">
        <v>785</v>
      </c>
      <c r="E2799" t="s">
        <v>344</v>
      </c>
      <c r="F2799" t="s">
        <v>2498</v>
      </c>
    </row>
    <row r="2800" spans="1:6" x14ac:dyDescent="0.2">
      <c r="A2800" t="s">
        <v>2497</v>
      </c>
      <c r="B2800" t="s">
        <v>7</v>
      </c>
      <c r="C2800" t="s">
        <v>343</v>
      </c>
      <c r="D2800" t="s">
        <v>785</v>
      </c>
      <c r="E2800" t="s">
        <v>345</v>
      </c>
      <c r="F2800" t="s">
        <v>2498</v>
      </c>
    </row>
    <row r="2801" spans="1:6" x14ac:dyDescent="0.2">
      <c r="A2801" t="s">
        <v>2497</v>
      </c>
      <c r="B2801" t="s">
        <v>7</v>
      </c>
      <c r="C2801" t="s">
        <v>343</v>
      </c>
      <c r="D2801" t="s">
        <v>785</v>
      </c>
      <c r="E2801" t="s">
        <v>346</v>
      </c>
      <c r="F2801" t="s">
        <v>2498</v>
      </c>
    </row>
    <row r="2802" spans="1:6" x14ac:dyDescent="0.2">
      <c r="A2802" t="s">
        <v>2497</v>
      </c>
      <c r="B2802" t="s">
        <v>7</v>
      </c>
      <c r="C2802" t="s">
        <v>343</v>
      </c>
      <c r="D2802" t="s">
        <v>785</v>
      </c>
      <c r="E2802" t="s">
        <v>527</v>
      </c>
      <c r="F2802" t="s">
        <v>2498</v>
      </c>
    </row>
    <row r="2803" spans="1:6" x14ac:dyDescent="0.2">
      <c r="A2803" t="s">
        <v>2497</v>
      </c>
      <c r="B2803" t="s">
        <v>7</v>
      </c>
      <c r="C2803" t="s">
        <v>471</v>
      </c>
      <c r="D2803" t="s">
        <v>777</v>
      </c>
      <c r="E2803" t="s">
        <v>470</v>
      </c>
      <c r="F2803" t="s">
        <v>2498</v>
      </c>
    </row>
    <row r="2804" spans="1:6" x14ac:dyDescent="0.2">
      <c r="A2804" t="s">
        <v>2497</v>
      </c>
      <c r="B2804" t="s">
        <v>7</v>
      </c>
      <c r="C2804" t="s">
        <v>471</v>
      </c>
      <c r="D2804" t="s">
        <v>4</v>
      </c>
      <c r="E2804" t="s">
        <v>470</v>
      </c>
      <c r="F2804" t="s">
        <v>2498</v>
      </c>
    </row>
    <row r="2805" spans="1:6" x14ac:dyDescent="0.2">
      <c r="A2805" t="s">
        <v>2497</v>
      </c>
      <c r="B2805" t="s">
        <v>7</v>
      </c>
      <c r="C2805" t="s">
        <v>471</v>
      </c>
      <c r="D2805" t="s">
        <v>807</v>
      </c>
      <c r="E2805" t="s">
        <v>470</v>
      </c>
      <c r="F2805" t="s">
        <v>2498</v>
      </c>
    </row>
    <row r="2806" spans="1:6" x14ac:dyDescent="0.2">
      <c r="A2806" t="s">
        <v>2497</v>
      </c>
      <c r="B2806" t="s">
        <v>7</v>
      </c>
      <c r="C2806" t="s">
        <v>471</v>
      </c>
      <c r="D2806" t="s">
        <v>802</v>
      </c>
      <c r="E2806" t="s">
        <v>470</v>
      </c>
      <c r="F2806" t="s">
        <v>2498</v>
      </c>
    </row>
    <row r="2807" spans="1:6" x14ac:dyDescent="0.2">
      <c r="A2807" t="s">
        <v>2497</v>
      </c>
      <c r="B2807" t="s">
        <v>7</v>
      </c>
      <c r="C2807" t="s">
        <v>471</v>
      </c>
      <c r="D2807" t="s">
        <v>785</v>
      </c>
      <c r="E2807" t="s">
        <v>470</v>
      </c>
      <c r="F2807" t="s">
        <v>2498</v>
      </c>
    </row>
    <row r="2808" spans="1:6" x14ac:dyDescent="0.2">
      <c r="A2808" t="s">
        <v>2497</v>
      </c>
      <c r="B2808" t="s">
        <v>7</v>
      </c>
      <c r="C2808" t="s">
        <v>366</v>
      </c>
      <c r="D2808" t="s">
        <v>777</v>
      </c>
      <c r="E2808" t="s">
        <v>364</v>
      </c>
      <c r="F2808" t="s">
        <v>2498</v>
      </c>
    </row>
    <row r="2809" spans="1:6" x14ac:dyDescent="0.2">
      <c r="A2809" t="s">
        <v>2497</v>
      </c>
      <c r="B2809" t="s">
        <v>7</v>
      </c>
      <c r="C2809" t="s">
        <v>366</v>
      </c>
      <c r="D2809" t="s">
        <v>4</v>
      </c>
      <c r="E2809" t="s">
        <v>364</v>
      </c>
      <c r="F2809" t="s">
        <v>2498</v>
      </c>
    </row>
    <row r="2810" spans="1:6" x14ac:dyDescent="0.2">
      <c r="A2810" t="s">
        <v>2497</v>
      </c>
      <c r="B2810" t="s">
        <v>7</v>
      </c>
      <c r="C2810" t="s">
        <v>366</v>
      </c>
      <c r="D2810" t="s">
        <v>807</v>
      </c>
      <c r="E2810" t="s">
        <v>364</v>
      </c>
      <c r="F2810" t="s">
        <v>2498</v>
      </c>
    </row>
    <row r="2811" spans="1:6" x14ac:dyDescent="0.2">
      <c r="A2811" t="s">
        <v>2497</v>
      </c>
      <c r="B2811" t="s">
        <v>7</v>
      </c>
      <c r="C2811" t="s">
        <v>366</v>
      </c>
      <c r="D2811" t="s">
        <v>802</v>
      </c>
      <c r="E2811" t="s">
        <v>364</v>
      </c>
      <c r="F2811" t="s">
        <v>2498</v>
      </c>
    </row>
    <row r="2812" spans="1:6" x14ac:dyDescent="0.2">
      <c r="A2812" t="s">
        <v>2497</v>
      </c>
      <c r="B2812" t="s">
        <v>7</v>
      </c>
      <c r="C2812" t="s">
        <v>366</v>
      </c>
      <c r="D2812" t="s">
        <v>785</v>
      </c>
      <c r="E2812" t="s">
        <v>364</v>
      </c>
      <c r="F2812" t="s">
        <v>2498</v>
      </c>
    </row>
    <row r="2813" spans="1:6" x14ac:dyDescent="0.2">
      <c r="A2813" t="s">
        <v>2497</v>
      </c>
      <c r="B2813" t="s">
        <v>7</v>
      </c>
      <c r="C2813" t="s">
        <v>366</v>
      </c>
      <c r="D2813" t="s">
        <v>1869</v>
      </c>
      <c r="E2813" t="s">
        <v>1990</v>
      </c>
      <c r="F2813" t="s">
        <v>2498</v>
      </c>
    </row>
    <row r="2814" spans="1:6" x14ac:dyDescent="0.2">
      <c r="A2814" t="s">
        <v>2497</v>
      </c>
      <c r="B2814" t="s">
        <v>7</v>
      </c>
      <c r="C2814" t="s">
        <v>366</v>
      </c>
      <c r="D2814" t="s">
        <v>1869</v>
      </c>
      <c r="E2814" t="s">
        <v>2049</v>
      </c>
      <c r="F2814" t="s">
        <v>2498</v>
      </c>
    </row>
    <row r="2815" spans="1:6" x14ac:dyDescent="0.2">
      <c r="A2815" t="s">
        <v>2497</v>
      </c>
      <c r="B2815" t="s">
        <v>7</v>
      </c>
      <c r="C2815" t="s">
        <v>366</v>
      </c>
      <c r="D2815" t="s">
        <v>2057</v>
      </c>
      <c r="E2815" t="s">
        <v>1990</v>
      </c>
      <c r="F2815" t="s">
        <v>2498</v>
      </c>
    </row>
    <row r="2816" spans="1:6" x14ac:dyDescent="0.2">
      <c r="A2816" t="s">
        <v>2497</v>
      </c>
      <c r="B2816" t="s">
        <v>7</v>
      </c>
      <c r="C2816" t="s">
        <v>9</v>
      </c>
      <c r="D2816" t="s">
        <v>777</v>
      </c>
      <c r="E2816" t="s">
        <v>5</v>
      </c>
      <c r="F2816" t="s">
        <v>2498</v>
      </c>
    </row>
    <row r="2817" spans="1:6" x14ac:dyDescent="0.2">
      <c r="A2817" t="s">
        <v>2497</v>
      </c>
      <c r="B2817" t="s">
        <v>7</v>
      </c>
      <c r="C2817" t="s">
        <v>9</v>
      </c>
      <c r="D2817" t="s">
        <v>777</v>
      </c>
      <c r="E2817" t="s">
        <v>10</v>
      </c>
      <c r="F2817" t="s">
        <v>2498</v>
      </c>
    </row>
    <row r="2818" spans="1:6" x14ac:dyDescent="0.2">
      <c r="A2818" t="s">
        <v>2497</v>
      </c>
      <c r="B2818" t="s">
        <v>7</v>
      </c>
      <c r="C2818" t="s">
        <v>9</v>
      </c>
      <c r="D2818" t="s">
        <v>777</v>
      </c>
      <c r="E2818" t="s">
        <v>31</v>
      </c>
      <c r="F2818" t="s">
        <v>2498</v>
      </c>
    </row>
    <row r="2819" spans="1:6" x14ac:dyDescent="0.2">
      <c r="A2819" t="s">
        <v>2497</v>
      </c>
      <c r="B2819" t="s">
        <v>7</v>
      </c>
      <c r="C2819" t="s">
        <v>9</v>
      </c>
      <c r="D2819" t="s">
        <v>777</v>
      </c>
      <c r="E2819" t="s">
        <v>32</v>
      </c>
      <c r="F2819" t="s">
        <v>2498</v>
      </c>
    </row>
    <row r="2820" spans="1:6" x14ac:dyDescent="0.2">
      <c r="A2820" t="s">
        <v>2497</v>
      </c>
      <c r="B2820" t="s">
        <v>7</v>
      </c>
      <c r="C2820" t="s">
        <v>9</v>
      </c>
      <c r="D2820" t="s">
        <v>777</v>
      </c>
      <c r="E2820" t="s">
        <v>56</v>
      </c>
      <c r="F2820" t="s">
        <v>2498</v>
      </c>
    </row>
    <row r="2821" spans="1:6" x14ac:dyDescent="0.2">
      <c r="A2821" t="s">
        <v>2497</v>
      </c>
      <c r="B2821" t="s">
        <v>7</v>
      </c>
      <c r="C2821" t="s">
        <v>9</v>
      </c>
      <c r="D2821" t="s">
        <v>777</v>
      </c>
      <c r="E2821" t="s">
        <v>142</v>
      </c>
      <c r="F2821" t="s">
        <v>2498</v>
      </c>
    </row>
    <row r="2822" spans="1:6" x14ac:dyDescent="0.2">
      <c r="A2822" t="s">
        <v>2497</v>
      </c>
      <c r="B2822" t="s">
        <v>7</v>
      </c>
      <c r="C2822" t="s">
        <v>9</v>
      </c>
      <c r="D2822" t="s">
        <v>777</v>
      </c>
      <c r="E2822" t="s">
        <v>143</v>
      </c>
      <c r="F2822" t="s">
        <v>2498</v>
      </c>
    </row>
    <row r="2823" spans="1:6" x14ac:dyDescent="0.2">
      <c r="A2823" t="s">
        <v>2497</v>
      </c>
      <c r="B2823" t="s">
        <v>7</v>
      </c>
      <c r="C2823" t="s">
        <v>9</v>
      </c>
      <c r="D2823" t="s">
        <v>777</v>
      </c>
      <c r="E2823" t="s">
        <v>144</v>
      </c>
      <c r="F2823" t="s">
        <v>2498</v>
      </c>
    </row>
    <row r="2824" spans="1:6" x14ac:dyDescent="0.2">
      <c r="A2824" t="s">
        <v>2497</v>
      </c>
      <c r="B2824" t="s">
        <v>7</v>
      </c>
      <c r="C2824" t="s">
        <v>9</v>
      </c>
      <c r="D2824" t="s">
        <v>777</v>
      </c>
      <c r="E2824" t="s">
        <v>150</v>
      </c>
      <c r="F2824" t="s">
        <v>2498</v>
      </c>
    </row>
    <row r="2825" spans="1:6" x14ac:dyDescent="0.2">
      <c r="A2825" t="s">
        <v>2497</v>
      </c>
      <c r="B2825" t="s">
        <v>7</v>
      </c>
      <c r="C2825" t="s">
        <v>9</v>
      </c>
      <c r="D2825" t="s">
        <v>777</v>
      </c>
      <c r="E2825" t="s">
        <v>151</v>
      </c>
      <c r="F2825" t="s">
        <v>2498</v>
      </c>
    </row>
    <row r="2826" spans="1:6" x14ac:dyDescent="0.2">
      <c r="A2826" t="s">
        <v>2497</v>
      </c>
      <c r="B2826" t="s">
        <v>7</v>
      </c>
      <c r="C2826" t="s">
        <v>9</v>
      </c>
      <c r="D2826" t="s">
        <v>777</v>
      </c>
      <c r="E2826" t="s">
        <v>152</v>
      </c>
      <c r="F2826" t="s">
        <v>2498</v>
      </c>
    </row>
    <row r="2827" spans="1:6" x14ac:dyDescent="0.2">
      <c r="A2827" t="s">
        <v>2497</v>
      </c>
      <c r="B2827" t="s">
        <v>7</v>
      </c>
      <c r="C2827" t="s">
        <v>9</v>
      </c>
      <c r="D2827" t="s">
        <v>777</v>
      </c>
      <c r="E2827" t="s">
        <v>153</v>
      </c>
      <c r="F2827" t="s">
        <v>2498</v>
      </c>
    </row>
    <row r="2828" spans="1:6" x14ac:dyDescent="0.2">
      <c r="A2828" t="s">
        <v>2497</v>
      </c>
      <c r="B2828" t="s">
        <v>7</v>
      </c>
      <c r="C2828" t="s">
        <v>9</v>
      </c>
      <c r="D2828" t="s">
        <v>777</v>
      </c>
      <c r="E2828" t="s">
        <v>157</v>
      </c>
      <c r="F2828" t="s">
        <v>2498</v>
      </c>
    </row>
    <row r="2829" spans="1:6" x14ac:dyDescent="0.2">
      <c r="A2829" t="s">
        <v>2497</v>
      </c>
      <c r="B2829" t="s">
        <v>7</v>
      </c>
      <c r="C2829" t="s">
        <v>9</v>
      </c>
      <c r="D2829" t="s">
        <v>777</v>
      </c>
      <c r="E2829" t="s">
        <v>159</v>
      </c>
      <c r="F2829" t="s">
        <v>2498</v>
      </c>
    </row>
    <row r="2830" spans="1:6" x14ac:dyDescent="0.2">
      <c r="A2830" t="s">
        <v>2497</v>
      </c>
      <c r="B2830" t="s">
        <v>7</v>
      </c>
      <c r="C2830" t="s">
        <v>9</v>
      </c>
      <c r="D2830" t="s">
        <v>777</v>
      </c>
      <c r="E2830" t="s">
        <v>336</v>
      </c>
      <c r="F2830" t="s">
        <v>2498</v>
      </c>
    </row>
    <row r="2831" spans="1:6" x14ac:dyDescent="0.2">
      <c r="A2831" t="s">
        <v>2497</v>
      </c>
      <c r="B2831" t="s">
        <v>7</v>
      </c>
      <c r="C2831" t="s">
        <v>9</v>
      </c>
      <c r="D2831" t="s">
        <v>777</v>
      </c>
      <c r="E2831" t="s">
        <v>338</v>
      </c>
      <c r="F2831" t="s">
        <v>2498</v>
      </c>
    </row>
    <row r="2832" spans="1:6" x14ac:dyDescent="0.2">
      <c r="A2832" t="s">
        <v>2497</v>
      </c>
      <c r="B2832" t="s">
        <v>7</v>
      </c>
      <c r="C2832" t="s">
        <v>9</v>
      </c>
      <c r="D2832" t="s">
        <v>777</v>
      </c>
      <c r="E2832" t="s">
        <v>340</v>
      </c>
      <c r="F2832" t="s">
        <v>2498</v>
      </c>
    </row>
    <row r="2833" spans="1:6" x14ac:dyDescent="0.2">
      <c r="A2833" t="s">
        <v>2497</v>
      </c>
      <c r="B2833" t="s">
        <v>7</v>
      </c>
      <c r="C2833" t="s">
        <v>9</v>
      </c>
      <c r="D2833" t="s">
        <v>777</v>
      </c>
      <c r="E2833" t="s">
        <v>341</v>
      </c>
      <c r="F2833" t="s">
        <v>2498</v>
      </c>
    </row>
    <row r="2834" spans="1:6" x14ac:dyDescent="0.2">
      <c r="A2834" t="s">
        <v>2497</v>
      </c>
      <c r="B2834" t="s">
        <v>7</v>
      </c>
      <c r="C2834" t="s">
        <v>9</v>
      </c>
      <c r="D2834" t="s">
        <v>777</v>
      </c>
      <c r="E2834" t="s">
        <v>405</v>
      </c>
      <c r="F2834" t="s">
        <v>2498</v>
      </c>
    </row>
    <row r="2835" spans="1:6" x14ac:dyDescent="0.2">
      <c r="A2835" t="s">
        <v>2497</v>
      </c>
      <c r="B2835" t="s">
        <v>7</v>
      </c>
      <c r="C2835" t="s">
        <v>9</v>
      </c>
      <c r="D2835" t="s">
        <v>777</v>
      </c>
      <c r="E2835" t="s">
        <v>406</v>
      </c>
      <c r="F2835" t="s">
        <v>2498</v>
      </c>
    </row>
    <row r="2836" spans="1:6" x14ac:dyDescent="0.2">
      <c r="A2836" t="s">
        <v>2497</v>
      </c>
      <c r="B2836" t="s">
        <v>7</v>
      </c>
      <c r="C2836" t="s">
        <v>9</v>
      </c>
      <c r="D2836" t="s">
        <v>777</v>
      </c>
      <c r="E2836" t="s">
        <v>407</v>
      </c>
      <c r="F2836" t="s">
        <v>2498</v>
      </c>
    </row>
    <row r="2837" spans="1:6" x14ac:dyDescent="0.2">
      <c r="A2837" t="s">
        <v>2497</v>
      </c>
      <c r="B2837" t="s">
        <v>7</v>
      </c>
      <c r="C2837" t="s">
        <v>9</v>
      </c>
      <c r="D2837" t="s">
        <v>777</v>
      </c>
      <c r="E2837" t="s">
        <v>408</v>
      </c>
      <c r="F2837" t="s">
        <v>2498</v>
      </c>
    </row>
    <row r="2838" spans="1:6" x14ac:dyDescent="0.2">
      <c r="A2838" t="s">
        <v>2497</v>
      </c>
      <c r="B2838" t="s">
        <v>7</v>
      </c>
      <c r="C2838" t="s">
        <v>9</v>
      </c>
      <c r="D2838" t="s">
        <v>777</v>
      </c>
      <c r="E2838" t="s">
        <v>409</v>
      </c>
      <c r="F2838" t="s">
        <v>2498</v>
      </c>
    </row>
    <row r="2839" spans="1:6" x14ac:dyDescent="0.2">
      <c r="A2839" t="s">
        <v>2497</v>
      </c>
      <c r="B2839" t="s">
        <v>7</v>
      </c>
      <c r="C2839" t="s">
        <v>9</v>
      </c>
      <c r="D2839" t="s">
        <v>777</v>
      </c>
      <c r="E2839" t="s">
        <v>410</v>
      </c>
      <c r="F2839" t="s">
        <v>2498</v>
      </c>
    </row>
    <row r="2840" spans="1:6" x14ac:dyDescent="0.2">
      <c r="A2840" t="s">
        <v>2497</v>
      </c>
      <c r="B2840" t="s">
        <v>7</v>
      </c>
      <c r="C2840" t="s">
        <v>9</v>
      </c>
      <c r="D2840" t="s">
        <v>777</v>
      </c>
      <c r="E2840" t="s">
        <v>411</v>
      </c>
      <c r="F2840" t="s">
        <v>2498</v>
      </c>
    </row>
    <row r="2841" spans="1:6" x14ac:dyDescent="0.2">
      <c r="A2841" t="s">
        <v>2497</v>
      </c>
      <c r="B2841" t="s">
        <v>7</v>
      </c>
      <c r="C2841" t="s">
        <v>9</v>
      </c>
      <c r="D2841" t="s">
        <v>777</v>
      </c>
      <c r="E2841" t="s">
        <v>412</v>
      </c>
      <c r="F2841" t="s">
        <v>2498</v>
      </c>
    </row>
    <row r="2842" spans="1:6" x14ac:dyDescent="0.2">
      <c r="A2842" t="s">
        <v>2497</v>
      </c>
      <c r="B2842" t="s">
        <v>7</v>
      </c>
      <c r="C2842" t="s">
        <v>9</v>
      </c>
      <c r="D2842" t="s">
        <v>777</v>
      </c>
      <c r="E2842" t="s">
        <v>413</v>
      </c>
      <c r="F2842" t="s">
        <v>2498</v>
      </c>
    </row>
    <row r="2843" spans="1:6" x14ac:dyDescent="0.2">
      <c r="A2843" t="s">
        <v>2497</v>
      </c>
      <c r="B2843" t="s">
        <v>7</v>
      </c>
      <c r="C2843" t="s">
        <v>9</v>
      </c>
      <c r="D2843" t="s">
        <v>777</v>
      </c>
      <c r="E2843" t="s">
        <v>414</v>
      </c>
      <c r="F2843" t="s">
        <v>2498</v>
      </c>
    </row>
    <row r="2844" spans="1:6" x14ac:dyDescent="0.2">
      <c r="A2844" t="s">
        <v>2497</v>
      </c>
      <c r="B2844" t="s">
        <v>7</v>
      </c>
      <c r="C2844" t="s">
        <v>9</v>
      </c>
      <c r="D2844" t="s">
        <v>777</v>
      </c>
      <c r="E2844" t="s">
        <v>415</v>
      </c>
      <c r="F2844" t="s">
        <v>2498</v>
      </c>
    </row>
    <row r="2845" spans="1:6" x14ac:dyDescent="0.2">
      <c r="A2845" t="s">
        <v>2497</v>
      </c>
      <c r="B2845" t="s">
        <v>7</v>
      </c>
      <c r="C2845" t="s">
        <v>9</v>
      </c>
      <c r="D2845" t="s">
        <v>777</v>
      </c>
      <c r="E2845" t="s">
        <v>416</v>
      </c>
      <c r="F2845" t="s">
        <v>2498</v>
      </c>
    </row>
    <row r="2846" spans="1:6" x14ac:dyDescent="0.2">
      <c r="A2846" t="s">
        <v>2497</v>
      </c>
      <c r="B2846" t="s">
        <v>7</v>
      </c>
      <c r="C2846" t="s">
        <v>9</v>
      </c>
      <c r="D2846" t="s">
        <v>777</v>
      </c>
      <c r="E2846" t="s">
        <v>417</v>
      </c>
      <c r="F2846" t="s">
        <v>2498</v>
      </c>
    </row>
    <row r="2847" spans="1:6" x14ac:dyDescent="0.2">
      <c r="A2847" t="s">
        <v>2497</v>
      </c>
      <c r="B2847" t="s">
        <v>7</v>
      </c>
      <c r="C2847" t="s">
        <v>9</v>
      </c>
      <c r="D2847" t="s">
        <v>777</v>
      </c>
      <c r="E2847" t="s">
        <v>494</v>
      </c>
      <c r="F2847" t="s">
        <v>2498</v>
      </c>
    </row>
    <row r="2848" spans="1:6" x14ac:dyDescent="0.2">
      <c r="A2848" t="s">
        <v>2497</v>
      </c>
      <c r="B2848" t="s">
        <v>7</v>
      </c>
      <c r="C2848" t="s">
        <v>9</v>
      </c>
      <c r="D2848" t="s">
        <v>777</v>
      </c>
      <c r="E2848" t="s">
        <v>503</v>
      </c>
      <c r="F2848" t="s">
        <v>2498</v>
      </c>
    </row>
    <row r="2849" spans="1:6" x14ac:dyDescent="0.2">
      <c r="A2849" t="s">
        <v>2497</v>
      </c>
      <c r="B2849" t="s">
        <v>7</v>
      </c>
      <c r="C2849" t="s">
        <v>9</v>
      </c>
      <c r="D2849" t="s">
        <v>777</v>
      </c>
      <c r="E2849" t="s">
        <v>520</v>
      </c>
      <c r="F2849" t="s">
        <v>2498</v>
      </c>
    </row>
    <row r="2850" spans="1:6" x14ac:dyDescent="0.2">
      <c r="A2850" t="s">
        <v>2497</v>
      </c>
      <c r="B2850" t="s">
        <v>7</v>
      </c>
      <c r="C2850" t="s">
        <v>9</v>
      </c>
      <c r="D2850" t="s">
        <v>777</v>
      </c>
      <c r="E2850" t="s">
        <v>521</v>
      </c>
      <c r="F2850" t="s">
        <v>2498</v>
      </c>
    </row>
    <row r="2851" spans="1:6" x14ac:dyDescent="0.2">
      <c r="A2851" t="s">
        <v>2497</v>
      </c>
      <c r="B2851" t="s">
        <v>7</v>
      </c>
      <c r="C2851" t="s">
        <v>9</v>
      </c>
      <c r="D2851" t="s">
        <v>777</v>
      </c>
      <c r="E2851" t="s">
        <v>524</v>
      </c>
      <c r="F2851" t="s">
        <v>2498</v>
      </c>
    </row>
    <row r="2852" spans="1:6" x14ac:dyDescent="0.2">
      <c r="A2852" t="s">
        <v>2497</v>
      </c>
      <c r="B2852" t="s">
        <v>7</v>
      </c>
      <c r="C2852" t="s">
        <v>9</v>
      </c>
      <c r="D2852" t="s">
        <v>777</v>
      </c>
      <c r="E2852" t="s">
        <v>541</v>
      </c>
      <c r="F2852" t="s">
        <v>2498</v>
      </c>
    </row>
    <row r="2853" spans="1:6" x14ac:dyDescent="0.2">
      <c r="A2853" t="s">
        <v>2497</v>
      </c>
      <c r="B2853" t="s">
        <v>7</v>
      </c>
      <c r="C2853" t="s">
        <v>9</v>
      </c>
      <c r="D2853" t="s">
        <v>777</v>
      </c>
      <c r="E2853" t="s">
        <v>542</v>
      </c>
      <c r="F2853" t="s">
        <v>2498</v>
      </c>
    </row>
    <row r="2854" spans="1:6" x14ac:dyDescent="0.2">
      <c r="A2854" t="s">
        <v>2497</v>
      </c>
      <c r="B2854" t="s">
        <v>7</v>
      </c>
      <c r="C2854" t="s">
        <v>9</v>
      </c>
      <c r="D2854" t="s">
        <v>777</v>
      </c>
      <c r="E2854" t="s">
        <v>543</v>
      </c>
      <c r="F2854" t="s">
        <v>2498</v>
      </c>
    </row>
    <row r="2855" spans="1:6" x14ac:dyDescent="0.2">
      <c r="A2855" t="s">
        <v>2497</v>
      </c>
      <c r="B2855" t="s">
        <v>7</v>
      </c>
      <c r="C2855" t="s">
        <v>9</v>
      </c>
      <c r="D2855" t="s">
        <v>777</v>
      </c>
      <c r="E2855" t="s">
        <v>544</v>
      </c>
      <c r="F2855" t="s">
        <v>2498</v>
      </c>
    </row>
    <row r="2856" spans="1:6" x14ac:dyDescent="0.2">
      <c r="A2856" t="s">
        <v>2497</v>
      </c>
      <c r="B2856" t="s">
        <v>7</v>
      </c>
      <c r="C2856" t="s">
        <v>9</v>
      </c>
      <c r="D2856" t="s">
        <v>777</v>
      </c>
      <c r="E2856" t="s">
        <v>545</v>
      </c>
      <c r="F2856" t="s">
        <v>2498</v>
      </c>
    </row>
    <row r="2857" spans="1:6" x14ac:dyDescent="0.2">
      <c r="A2857" t="s">
        <v>2497</v>
      </c>
      <c r="B2857" t="s">
        <v>7</v>
      </c>
      <c r="C2857" t="s">
        <v>9</v>
      </c>
      <c r="D2857" t="s">
        <v>777</v>
      </c>
      <c r="E2857" t="s">
        <v>556</v>
      </c>
      <c r="F2857" t="s">
        <v>2498</v>
      </c>
    </row>
    <row r="2858" spans="1:6" x14ac:dyDescent="0.2">
      <c r="A2858" t="s">
        <v>2497</v>
      </c>
      <c r="B2858" t="s">
        <v>7</v>
      </c>
      <c r="C2858" t="s">
        <v>9</v>
      </c>
      <c r="D2858" t="s">
        <v>777</v>
      </c>
      <c r="E2858" t="s">
        <v>740</v>
      </c>
      <c r="F2858" t="s">
        <v>2498</v>
      </c>
    </row>
    <row r="2859" spans="1:6" x14ac:dyDescent="0.2">
      <c r="A2859" t="s">
        <v>2497</v>
      </c>
      <c r="B2859" t="s">
        <v>7</v>
      </c>
      <c r="C2859" t="s">
        <v>9</v>
      </c>
      <c r="D2859" t="s">
        <v>777</v>
      </c>
      <c r="E2859" t="s">
        <v>765</v>
      </c>
      <c r="F2859" t="s">
        <v>2498</v>
      </c>
    </row>
    <row r="2860" spans="1:6" x14ac:dyDescent="0.2">
      <c r="A2860" t="s">
        <v>2497</v>
      </c>
      <c r="B2860" t="s">
        <v>7</v>
      </c>
      <c r="C2860" t="s">
        <v>9</v>
      </c>
      <c r="D2860" t="s">
        <v>777</v>
      </c>
      <c r="E2860" t="s">
        <v>766</v>
      </c>
      <c r="F2860" t="s">
        <v>2498</v>
      </c>
    </row>
    <row r="2861" spans="1:6" x14ac:dyDescent="0.2">
      <c r="A2861" t="s">
        <v>2497</v>
      </c>
      <c r="B2861" t="s">
        <v>7</v>
      </c>
      <c r="C2861" t="s">
        <v>9</v>
      </c>
      <c r="D2861" t="s">
        <v>777</v>
      </c>
      <c r="E2861" t="s">
        <v>767</v>
      </c>
      <c r="F2861" t="s">
        <v>2498</v>
      </c>
    </row>
    <row r="2862" spans="1:6" x14ac:dyDescent="0.2">
      <c r="A2862" t="s">
        <v>2497</v>
      </c>
      <c r="B2862" t="s">
        <v>7</v>
      </c>
      <c r="C2862" t="s">
        <v>9</v>
      </c>
      <c r="D2862" t="s">
        <v>4</v>
      </c>
      <c r="E2862" t="s">
        <v>5</v>
      </c>
      <c r="F2862" t="s">
        <v>2498</v>
      </c>
    </row>
    <row r="2863" spans="1:6" x14ac:dyDescent="0.2">
      <c r="A2863" t="s">
        <v>2497</v>
      </c>
      <c r="B2863" t="s">
        <v>7</v>
      </c>
      <c r="C2863" t="s">
        <v>9</v>
      </c>
      <c r="D2863" t="s">
        <v>4</v>
      </c>
      <c r="E2863" t="s">
        <v>10</v>
      </c>
      <c r="F2863" t="s">
        <v>2498</v>
      </c>
    </row>
    <row r="2864" spans="1:6" x14ac:dyDescent="0.2">
      <c r="A2864" t="s">
        <v>2497</v>
      </c>
      <c r="B2864" t="s">
        <v>7</v>
      </c>
      <c r="C2864" t="s">
        <v>9</v>
      </c>
      <c r="D2864" t="s">
        <v>4</v>
      </c>
      <c r="E2864" t="s">
        <v>31</v>
      </c>
      <c r="F2864" t="s">
        <v>2498</v>
      </c>
    </row>
    <row r="2865" spans="1:6" x14ac:dyDescent="0.2">
      <c r="A2865" t="s">
        <v>2497</v>
      </c>
      <c r="B2865" t="s">
        <v>7</v>
      </c>
      <c r="C2865" t="s">
        <v>9</v>
      </c>
      <c r="D2865" t="s">
        <v>4</v>
      </c>
      <c r="E2865" t="s">
        <v>32</v>
      </c>
      <c r="F2865" t="s">
        <v>2498</v>
      </c>
    </row>
    <row r="2866" spans="1:6" x14ac:dyDescent="0.2">
      <c r="A2866" t="s">
        <v>2497</v>
      </c>
      <c r="B2866" t="s">
        <v>7</v>
      </c>
      <c r="C2866" t="s">
        <v>9</v>
      </c>
      <c r="D2866" t="s">
        <v>4</v>
      </c>
      <c r="E2866" t="s">
        <v>56</v>
      </c>
      <c r="F2866" t="s">
        <v>2498</v>
      </c>
    </row>
    <row r="2867" spans="1:6" x14ac:dyDescent="0.2">
      <c r="A2867" t="s">
        <v>2497</v>
      </c>
      <c r="B2867" t="s">
        <v>7</v>
      </c>
      <c r="C2867" t="s">
        <v>9</v>
      </c>
      <c r="D2867" t="s">
        <v>4</v>
      </c>
      <c r="E2867" t="s">
        <v>142</v>
      </c>
      <c r="F2867" t="s">
        <v>2498</v>
      </c>
    </row>
    <row r="2868" spans="1:6" x14ac:dyDescent="0.2">
      <c r="A2868" t="s">
        <v>2497</v>
      </c>
      <c r="B2868" t="s">
        <v>7</v>
      </c>
      <c r="C2868" t="s">
        <v>9</v>
      </c>
      <c r="D2868" t="s">
        <v>4</v>
      </c>
      <c r="E2868" t="s">
        <v>143</v>
      </c>
      <c r="F2868" t="s">
        <v>2498</v>
      </c>
    </row>
    <row r="2869" spans="1:6" x14ac:dyDescent="0.2">
      <c r="A2869" t="s">
        <v>2497</v>
      </c>
      <c r="B2869" t="s">
        <v>7</v>
      </c>
      <c r="C2869" t="s">
        <v>9</v>
      </c>
      <c r="D2869" t="s">
        <v>4</v>
      </c>
      <c r="E2869" t="s">
        <v>144</v>
      </c>
      <c r="F2869" t="s">
        <v>2498</v>
      </c>
    </row>
    <row r="2870" spans="1:6" x14ac:dyDescent="0.2">
      <c r="A2870" t="s">
        <v>2497</v>
      </c>
      <c r="B2870" t="s">
        <v>7</v>
      </c>
      <c r="C2870" t="s">
        <v>9</v>
      </c>
      <c r="D2870" t="s">
        <v>4</v>
      </c>
      <c r="E2870" t="s">
        <v>150</v>
      </c>
      <c r="F2870" t="s">
        <v>2498</v>
      </c>
    </row>
    <row r="2871" spans="1:6" x14ac:dyDescent="0.2">
      <c r="A2871" t="s">
        <v>2497</v>
      </c>
      <c r="B2871" t="s">
        <v>7</v>
      </c>
      <c r="C2871" t="s">
        <v>9</v>
      </c>
      <c r="D2871" t="s">
        <v>4</v>
      </c>
      <c r="E2871" t="s">
        <v>151</v>
      </c>
      <c r="F2871" t="s">
        <v>2498</v>
      </c>
    </row>
    <row r="2872" spans="1:6" x14ac:dyDescent="0.2">
      <c r="A2872" t="s">
        <v>2497</v>
      </c>
      <c r="B2872" t="s">
        <v>7</v>
      </c>
      <c r="C2872" t="s">
        <v>9</v>
      </c>
      <c r="D2872" t="s">
        <v>4</v>
      </c>
      <c r="E2872" t="s">
        <v>152</v>
      </c>
      <c r="F2872" t="s">
        <v>2498</v>
      </c>
    </row>
    <row r="2873" spans="1:6" x14ac:dyDescent="0.2">
      <c r="A2873" t="s">
        <v>2497</v>
      </c>
      <c r="B2873" t="s">
        <v>7</v>
      </c>
      <c r="C2873" t="s">
        <v>9</v>
      </c>
      <c r="D2873" t="s">
        <v>4</v>
      </c>
      <c r="E2873" t="s">
        <v>153</v>
      </c>
      <c r="F2873" t="s">
        <v>2498</v>
      </c>
    </row>
    <row r="2874" spans="1:6" x14ac:dyDescent="0.2">
      <c r="A2874" t="s">
        <v>2497</v>
      </c>
      <c r="B2874" t="s">
        <v>7</v>
      </c>
      <c r="C2874" t="s">
        <v>9</v>
      </c>
      <c r="D2874" t="s">
        <v>4</v>
      </c>
      <c r="E2874" t="s">
        <v>157</v>
      </c>
      <c r="F2874" t="s">
        <v>2498</v>
      </c>
    </row>
    <row r="2875" spans="1:6" x14ac:dyDescent="0.2">
      <c r="A2875" t="s">
        <v>2497</v>
      </c>
      <c r="B2875" t="s">
        <v>7</v>
      </c>
      <c r="C2875" t="s">
        <v>9</v>
      </c>
      <c r="D2875" t="s">
        <v>4</v>
      </c>
      <c r="E2875" t="s">
        <v>159</v>
      </c>
      <c r="F2875" t="s">
        <v>2498</v>
      </c>
    </row>
    <row r="2876" spans="1:6" x14ac:dyDescent="0.2">
      <c r="A2876" t="s">
        <v>2497</v>
      </c>
      <c r="B2876" t="s">
        <v>7</v>
      </c>
      <c r="C2876" t="s">
        <v>9</v>
      </c>
      <c r="D2876" t="s">
        <v>4</v>
      </c>
      <c r="E2876" t="s">
        <v>336</v>
      </c>
      <c r="F2876" t="s">
        <v>2498</v>
      </c>
    </row>
    <row r="2877" spans="1:6" x14ac:dyDescent="0.2">
      <c r="A2877" t="s">
        <v>2497</v>
      </c>
      <c r="B2877" t="s">
        <v>7</v>
      </c>
      <c r="C2877" t="s">
        <v>9</v>
      </c>
      <c r="D2877" t="s">
        <v>4</v>
      </c>
      <c r="E2877" t="s">
        <v>338</v>
      </c>
      <c r="F2877" t="s">
        <v>2498</v>
      </c>
    </row>
    <row r="2878" spans="1:6" x14ac:dyDescent="0.2">
      <c r="A2878" t="s">
        <v>2497</v>
      </c>
      <c r="B2878" t="s">
        <v>7</v>
      </c>
      <c r="C2878" t="s">
        <v>9</v>
      </c>
      <c r="D2878" t="s">
        <v>4</v>
      </c>
      <c r="E2878" t="s">
        <v>340</v>
      </c>
      <c r="F2878" t="s">
        <v>2498</v>
      </c>
    </row>
    <row r="2879" spans="1:6" x14ac:dyDescent="0.2">
      <c r="A2879" t="s">
        <v>2497</v>
      </c>
      <c r="B2879" t="s">
        <v>7</v>
      </c>
      <c r="C2879" t="s">
        <v>9</v>
      </c>
      <c r="D2879" t="s">
        <v>4</v>
      </c>
      <c r="E2879" t="s">
        <v>341</v>
      </c>
      <c r="F2879" t="s">
        <v>2498</v>
      </c>
    </row>
    <row r="2880" spans="1:6" x14ac:dyDescent="0.2">
      <c r="A2880" t="s">
        <v>2497</v>
      </c>
      <c r="B2880" t="s">
        <v>7</v>
      </c>
      <c r="C2880" t="s">
        <v>9</v>
      </c>
      <c r="D2880" t="s">
        <v>4</v>
      </c>
      <c r="E2880" t="s">
        <v>405</v>
      </c>
      <c r="F2880" t="s">
        <v>2498</v>
      </c>
    </row>
    <row r="2881" spans="1:6" x14ac:dyDescent="0.2">
      <c r="A2881" t="s">
        <v>2497</v>
      </c>
      <c r="B2881" t="s">
        <v>7</v>
      </c>
      <c r="C2881" t="s">
        <v>9</v>
      </c>
      <c r="D2881" t="s">
        <v>4</v>
      </c>
      <c r="E2881" t="s">
        <v>406</v>
      </c>
      <c r="F2881" t="s">
        <v>2498</v>
      </c>
    </row>
    <row r="2882" spans="1:6" x14ac:dyDescent="0.2">
      <c r="A2882" t="s">
        <v>2497</v>
      </c>
      <c r="B2882" t="s">
        <v>7</v>
      </c>
      <c r="C2882" t="s">
        <v>9</v>
      </c>
      <c r="D2882" t="s">
        <v>4</v>
      </c>
      <c r="E2882" t="s">
        <v>407</v>
      </c>
      <c r="F2882" t="s">
        <v>2498</v>
      </c>
    </row>
    <row r="2883" spans="1:6" x14ac:dyDescent="0.2">
      <c r="A2883" t="s">
        <v>2497</v>
      </c>
      <c r="B2883" t="s">
        <v>7</v>
      </c>
      <c r="C2883" t="s">
        <v>9</v>
      </c>
      <c r="D2883" t="s">
        <v>4</v>
      </c>
      <c r="E2883" t="s">
        <v>408</v>
      </c>
      <c r="F2883" t="s">
        <v>2498</v>
      </c>
    </row>
    <row r="2884" spans="1:6" x14ac:dyDescent="0.2">
      <c r="A2884" t="s">
        <v>2497</v>
      </c>
      <c r="B2884" t="s">
        <v>7</v>
      </c>
      <c r="C2884" t="s">
        <v>9</v>
      </c>
      <c r="D2884" t="s">
        <v>4</v>
      </c>
      <c r="E2884" t="s">
        <v>409</v>
      </c>
      <c r="F2884" t="s">
        <v>2498</v>
      </c>
    </row>
    <row r="2885" spans="1:6" x14ac:dyDescent="0.2">
      <c r="A2885" t="s">
        <v>2497</v>
      </c>
      <c r="B2885" t="s">
        <v>7</v>
      </c>
      <c r="C2885" t="s">
        <v>9</v>
      </c>
      <c r="D2885" t="s">
        <v>4</v>
      </c>
      <c r="E2885" t="s">
        <v>410</v>
      </c>
      <c r="F2885" t="s">
        <v>2498</v>
      </c>
    </row>
    <row r="2886" spans="1:6" x14ac:dyDescent="0.2">
      <c r="A2886" t="s">
        <v>2497</v>
      </c>
      <c r="B2886" t="s">
        <v>7</v>
      </c>
      <c r="C2886" t="s">
        <v>9</v>
      </c>
      <c r="D2886" t="s">
        <v>4</v>
      </c>
      <c r="E2886" t="s">
        <v>411</v>
      </c>
      <c r="F2886" t="s">
        <v>2498</v>
      </c>
    </row>
    <row r="2887" spans="1:6" x14ac:dyDescent="0.2">
      <c r="A2887" t="s">
        <v>2497</v>
      </c>
      <c r="B2887" t="s">
        <v>7</v>
      </c>
      <c r="C2887" t="s">
        <v>9</v>
      </c>
      <c r="D2887" t="s">
        <v>4</v>
      </c>
      <c r="E2887" t="s">
        <v>412</v>
      </c>
      <c r="F2887" t="s">
        <v>2498</v>
      </c>
    </row>
    <row r="2888" spans="1:6" x14ac:dyDescent="0.2">
      <c r="A2888" t="s">
        <v>2497</v>
      </c>
      <c r="B2888" t="s">
        <v>7</v>
      </c>
      <c r="C2888" t="s">
        <v>9</v>
      </c>
      <c r="D2888" t="s">
        <v>4</v>
      </c>
      <c r="E2888" t="s">
        <v>413</v>
      </c>
      <c r="F2888" t="s">
        <v>2498</v>
      </c>
    </row>
    <row r="2889" spans="1:6" x14ac:dyDescent="0.2">
      <c r="A2889" t="s">
        <v>2497</v>
      </c>
      <c r="B2889" t="s">
        <v>7</v>
      </c>
      <c r="C2889" t="s">
        <v>9</v>
      </c>
      <c r="D2889" t="s">
        <v>4</v>
      </c>
      <c r="E2889" t="s">
        <v>414</v>
      </c>
      <c r="F2889" t="s">
        <v>2498</v>
      </c>
    </row>
    <row r="2890" spans="1:6" x14ac:dyDescent="0.2">
      <c r="A2890" t="s">
        <v>2497</v>
      </c>
      <c r="B2890" t="s">
        <v>7</v>
      </c>
      <c r="C2890" t="s">
        <v>9</v>
      </c>
      <c r="D2890" t="s">
        <v>4</v>
      </c>
      <c r="E2890" t="s">
        <v>415</v>
      </c>
      <c r="F2890" t="s">
        <v>2498</v>
      </c>
    </row>
    <row r="2891" spans="1:6" x14ac:dyDescent="0.2">
      <c r="A2891" t="s">
        <v>2497</v>
      </c>
      <c r="B2891" t="s">
        <v>7</v>
      </c>
      <c r="C2891" t="s">
        <v>9</v>
      </c>
      <c r="D2891" t="s">
        <v>4</v>
      </c>
      <c r="E2891" t="s">
        <v>416</v>
      </c>
      <c r="F2891" t="s">
        <v>2498</v>
      </c>
    </row>
    <row r="2892" spans="1:6" x14ac:dyDescent="0.2">
      <c r="A2892" t="s">
        <v>2497</v>
      </c>
      <c r="B2892" t="s">
        <v>7</v>
      </c>
      <c r="C2892" t="s">
        <v>9</v>
      </c>
      <c r="D2892" t="s">
        <v>4</v>
      </c>
      <c r="E2892" t="s">
        <v>417</v>
      </c>
      <c r="F2892" t="s">
        <v>2498</v>
      </c>
    </row>
    <row r="2893" spans="1:6" x14ac:dyDescent="0.2">
      <c r="A2893" t="s">
        <v>2497</v>
      </c>
      <c r="B2893" t="s">
        <v>7</v>
      </c>
      <c r="C2893" t="s">
        <v>9</v>
      </c>
      <c r="D2893" t="s">
        <v>4</v>
      </c>
      <c r="E2893" t="s">
        <v>494</v>
      </c>
      <c r="F2893" t="s">
        <v>2498</v>
      </c>
    </row>
    <row r="2894" spans="1:6" x14ac:dyDescent="0.2">
      <c r="A2894" t="s">
        <v>2497</v>
      </c>
      <c r="B2894" t="s">
        <v>7</v>
      </c>
      <c r="C2894" t="s">
        <v>9</v>
      </c>
      <c r="D2894" t="s">
        <v>4</v>
      </c>
      <c r="E2894" t="s">
        <v>503</v>
      </c>
      <c r="F2894" t="s">
        <v>2498</v>
      </c>
    </row>
    <row r="2895" spans="1:6" x14ac:dyDescent="0.2">
      <c r="A2895" t="s">
        <v>2497</v>
      </c>
      <c r="B2895" t="s">
        <v>7</v>
      </c>
      <c r="C2895" t="s">
        <v>9</v>
      </c>
      <c r="D2895" t="s">
        <v>4</v>
      </c>
      <c r="E2895" t="s">
        <v>520</v>
      </c>
      <c r="F2895" t="s">
        <v>2498</v>
      </c>
    </row>
    <row r="2896" spans="1:6" x14ac:dyDescent="0.2">
      <c r="A2896" t="s">
        <v>2497</v>
      </c>
      <c r="B2896" t="s">
        <v>7</v>
      </c>
      <c r="C2896" t="s">
        <v>9</v>
      </c>
      <c r="D2896" t="s">
        <v>4</v>
      </c>
      <c r="E2896" t="s">
        <v>521</v>
      </c>
      <c r="F2896" t="s">
        <v>2498</v>
      </c>
    </row>
    <row r="2897" spans="1:6" x14ac:dyDescent="0.2">
      <c r="A2897" t="s">
        <v>2497</v>
      </c>
      <c r="B2897" t="s">
        <v>7</v>
      </c>
      <c r="C2897" t="s">
        <v>9</v>
      </c>
      <c r="D2897" t="s">
        <v>4</v>
      </c>
      <c r="E2897" t="s">
        <v>524</v>
      </c>
      <c r="F2897" t="s">
        <v>2498</v>
      </c>
    </row>
    <row r="2898" spans="1:6" x14ac:dyDescent="0.2">
      <c r="A2898" t="s">
        <v>2497</v>
      </c>
      <c r="B2898" t="s">
        <v>7</v>
      </c>
      <c r="C2898" t="s">
        <v>9</v>
      </c>
      <c r="D2898" t="s">
        <v>4</v>
      </c>
      <c r="E2898" t="s">
        <v>541</v>
      </c>
      <c r="F2898" t="s">
        <v>2498</v>
      </c>
    </row>
    <row r="2899" spans="1:6" x14ac:dyDescent="0.2">
      <c r="A2899" t="s">
        <v>2497</v>
      </c>
      <c r="B2899" t="s">
        <v>7</v>
      </c>
      <c r="C2899" t="s">
        <v>9</v>
      </c>
      <c r="D2899" t="s">
        <v>4</v>
      </c>
      <c r="E2899" t="s">
        <v>542</v>
      </c>
      <c r="F2899" t="s">
        <v>2498</v>
      </c>
    </row>
    <row r="2900" spans="1:6" x14ac:dyDescent="0.2">
      <c r="A2900" t="s">
        <v>2497</v>
      </c>
      <c r="B2900" t="s">
        <v>7</v>
      </c>
      <c r="C2900" t="s">
        <v>9</v>
      </c>
      <c r="D2900" t="s">
        <v>4</v>
      </c>
      <c r="E2900" t="s">
        <v>543</v>
      </c>
      <c r="F2900" t="s">
        <v>2498</v>
      </c>
    </row>
    <row r="2901" spans="1:6" x14ac:dyDescent="0.2">
      <c r="A2901" t="s">
        <v>2497</v>
      </c>
      <c r="B2901" t="s">
        <v>7</v>
      </c>
      <c r="C2901" t="s">
        <v>9</v>
      </c>
      <c r="D2901" t="s">
        <v>4</v>
      </c>
      <c r="E2901" t="s">
        <v>544</v>
      </c>
      <c r="F2901" t="s">
        <v>2498</v>
      </c>
    </row>
    <row r="2902" spans="1:6" x14ac:dyDescent="0.2">
      <c r="A2902" t="s">
        <v>2497</v>
      </c>
      <c r="B2902" t="s">
        <v>7</v>
      </c>
      <c r="C2902" t="s">
        <v>9</v>
      </c>
      <c r="D2902" t="s">
        <v>4</v>
      </c>
      <c r="E2902" t="s">
        <v>545</v>
      </c>
      <c r="F2902" t="s">
        <v>2498</v>
      </c>
    </row>
    <row r="2903" spans="1:6" x14ac:dyDescent="0.2">
      <c r="A2903" t="s">
        <v>2497</v>
      </c>
      <c r="B2903" t="s">
        <v>7</v>
      </c>
      <c r="C2903" t="s">
        <v>9</v>
      </c>
      <c r="D2903" t="s">
        <v>4</v>
      </c>
      <c r="E2903" t="s">
        <v>556</v>
      </c>
      <c r="F2903" t="s">
        <v>2498</v>
      </c>
    </row>
    <row r="2904" spans="1:6" x14ac:dyDescent="0.2">
      <c r="A2904" t="s">
        <v>2497</v>
      </c>
      <c r="B2904" t="s">
        <v>7</v>
      </c>
      <c r="C2904" t="s">
        <v>9</v>
      </c>
      <c r="D2904" t="s">
        <v>4</v>
      </c>
      <c r="E2904" t="s">
        <v>629</v>
      </c>
      <c r="F2904" t="s">
        <v>2498</v>
      </c>
    </row>
    <row r="2905" spans="1:6" x14ac:dyDescent="0.2">
      <c r="A2905" t="s">
        <v>2497</v>
      </c>
      <c r="B2905" t="s">
        <v>7</v>
      </c>
      <c r="C2905" t="s">
        <v>9</v>
      </c>
      <c r="D2905" t="s">
        <v>4</v>
      </c>
      <c r="E2905" t="s">
        <v>630</v>
      </c>
      <c r="F2905" t="s">
        <v>2498</v>
      </c>
    </row>
    <row r="2906" spans="1:6" x14ac:dyDescent="0.2">
      <c r="A2906" t="s">
        <v>2497</v>
      </c>
      <c r="B2906" t="s">
        <v>7</v>
      </c>
      <c r="C2906" t="s">
        <v>9</v>
      </c>
      <c r="D2906" t="s">
        <v>4</v>
      </c>
      <c r="E2906" t="s">
        <v>740</v>
      </c>
      <c r="F2906" t="s">
        <v>2498</v>
      </c>
    </row>
    <row r="2907" spans="1:6" x14ac:dyDescent="0.2">
      <c r="A2907" t="s">
        <v>2497</v>
      </c>
      <c r="B2907" t="s">
        <v>7</v>
      </c>
      <c r="C2907" t="s">
        <v>9</v>
      </c>
      <c r="D2907" t="s">
        <v>4</v>
      </c>
      <c r="E2907" t="s">
        <v>765</v>
      </c>
      <c r="F2907" t="s">
        <v>2498</v>
      </c>
    </row>
    <row r="2908" spans="1:6" x14ac:dyDescent="0.2">
      <c r="A2908" t="s">
        <v>2497</v>
      </c>
      <c r="B2908" t="s">
        <v>7</v>
      </c>
      <c r="C2908" t="s">
        <v>9</v>
      </c>
      <c r="D2908" t="s">
        <v>4</v>
      </c>
      <c r="E2908" t="s">
        <v>766</v>
      </c>
      <c r="F2908" t="s">
        <v>2498</v>
      </c>
    </row>
    <row r="2909" spans="1:6" x14ac:dyDescent="0.2">
      <c r="A2909" t="s">
        <v>2497</v>
      </c>
      <c r="B2909" t="s">
        <v>7</v>
      </c>
      <c r="C2909" t="s">
        <v>9</v>
      </c>
      <c r="D2909" t="s">
        <v>4</v>
      </c>
      <c r="E2909" t="s">
        <v>767</v>
      </c>
      <c r="F2909" t="s">
        <v>2498</v>
      </c>
    </row>
    <row r="2910" spans="1:6" x14ac:dyDescent="0.2">
      <c r="A2910" t="s">
        <v>2497</v>
      </c>
      <c r="B2910" t="s">
        <v>7</v>
      </c>
      <c r="C2910" t="s">
        <v>9</v>
      </c>
      <c r="D2910" t="s">
        <v>807</v>
      </c>
      <c r="E2910" t="s">
        <v>5</v>
      </c>
      <c r="F2910" t="s">
        <v>2498</v>
      </c>
    </row>
    <row r="2911" spans="1:6" x14ac:dyDescent="0.2">
      <c r="A2911" t="s">
        <v>2497</v>
      </c>
      <c r="B2911" t="s">
        <v>7</v>
      </c>
      <c r="C2911" t="s">
        <v>9</v>
      </c>
      <c r="D2911" t="s">
        <v>807</v>
      </c>
      <c r="E2911" t="s">
        <v>10</v>
      </c>
      <c r="F2911" t="s">
        <v>2498</v>
      </c>
    </row>
    <row r="2912" spans="1:6" x14ac:dyDescent="0.2">
      <c r="A2912" t="s">
        <v>2497</v>
      </c>
      <c r="B2912" t="s">
        <v>7</v>
      </c>
      <c r="C2912" t="s">
        <v>9</v>
      </c>
      <c r="D2912" t="s">
        <v>807</v>
      </c>
      <c r="E2912" t="s">
        <v>31</v>
      </c>
      <c r="F2912" t="s">
        <v>2498</v>
      </c>
    </row>
    <row r="2913" spans="1:6" x14ac:dyDescent="0.2">
      <c r="A2913" t="s">
        <v>2497</v>
      </c>
      <c r="B2913" t="s">
        <v>7</v>
      </c>
      <c r="C2913" t="s">
        <v>9</v>
      </c>
      <c r="D2913" t="s">
        <v>807</v>
      </c>
      <c r="E2913" t="s">
        <v>32</v>
      </c>
      <c r="F2913" t="s">
        <v>2498</v>
      </c>
    </row>
    <row r="2914" spans="1:6" x14ac:dyDescent="0.2">
      <c r="A2914" t="s">
        <v>2497</v>
      </c>
      <c r="B2914" t="s">
        <v>7</v>
      </c>
      <c r="C2914" t="s">
        <v>9</v>
      </c>
      <c r="D2914" t="s">
        <v>807</v>
      </c>
      <c r="E2914" t="s">
        <v>56</v>
      </c>
      <c r="F2914" t="s">
        <v>2498</v>
      </c>
    </row>
    <row r="2915" spans="1:6" x14ac:dyDescent="0.2">
      <c r="A2915" t="s">
        <v>2497</v>
      </c>
      <c r="B2915" t="s">
        <v>7</v>
      </c>
      <c r="C2915" t="s">
        <v>9</v>
      </c>
      <c r="D2915" t="s">
        <v>807</v>
      </c>
      <c r="E2915" t="s">
        <v>142</v>
      </c>
      <c r="F2915" t="s">
        <v>2498</v>
      </c>
    </row>
    <row r="2916" spans="1:6" x14ac:dyDescent="0.2">
      <c r="A2916" t="s">
        <v>2497</v>
      </c>
      <c r="B2916" t="s">
        <v>7</v>
      </c>
      <c r="C2916" t="s">
        <v>9</v>
      </c>
      <c r="D2916" t="s">
        <v>807</v>
      </c>
      <c r="E2916" t="s">
        <v>143</v>
      </c>
      <c r="F2916" t="s">
        <v>2498</v>
      </c>
    </row>
    <row r="2917" spans="1:6" x14ac:dyDescent="0.2">
      <c r="A2917" t="s">
        <v>2497</v>
      </c>
      <c r="B2917" t="s">
        <v>7</v>
      </c>
      <c r="C2917" t="s">
        <v>9</v>
      </c>
      <c r="D2917" t="s">
        <v>807</v>
      </c>
      <c r="E2917" t="s">
        <v>144</v>
      </c>
      <c r="F2917" t="s">
        <v>2498</v>
      </c>
    </row>
    <row r="2918" spans="1:6" x14ac:dyDescent="0.2">
      <c r="A2918" t="s">
        <v>2497</v>
      </c>
      <c r="B2918" t="s">
        <v>7</v>
      </c>
      <c r="C2918" t="s">
        <v>9</v>
      </c>
      <c r="D2918" t="s">
        <v>807</v>
      </c>
      <c r="E2918" t="s">
        <v>150</v>
      </c>
      <c r="F2918" t="s">
        <v>2498</v>
      </c>
    </row>
    <row r="2919" spans="1:6" x14ac:dyDescent="0.2">
      <c r="A2919" t="s">
        <v>2497</v>
      </c>
      <c r="B2919" t="s">
        <v>7</v>
      </c>
      <c r="C2919" t="s">
        <v>9</v>
      </c>
      <c r="D2919" t="s">
        <v>807</v>
      </c>
      <c r="E2919" t="s">
        <v>151</v>
      </c>
      <c r="F2919" t="s">
        <v>2498</v>
      </c>
    </row>
    <row r="2920" spans="1:6" x14ac:dyDescent="0.2">
      <c r="A2920" t="s">
        <v>2497</v>
      </c>
      <c r="B2920" t="s">
        <v>7</v>
      </c>
      <c r="C2920" t="s">
        <v>9</v>
      </c>
      <c r="D2920" t="s">
        <v>807</v>
      </c>
      <c r="E2920" t="s">
        <v>152</v>
      </c>
      <c r="F2920" t="s">
        <v>2498</v>
      </c>
    </row>
    <row r="2921" spans="1:6" x14ac:dyDescent="0.2">
      <c r="A2921" t="s">
        <v>2497</v>
      </c>
      <c r="B2921" t="s">
        <v>7</v>
      </c>
      <c r="C2921" t="s">
        <v>9</v>
      </c>
      <c r="D2921" t="s">
        <v>807</v>
      </c>
      <c r="E2921" t="s">
        <v>153</v>
      </c>
      <c r="F2921" t="s">
        <v>2498</v>
      </c>
    </row>
    <row r="2922" spans="1:6" x14ac:dyDescent="0.2">
      <c r="A2922" t="s">
        <v>2497</v>
      </c>
      <c r="B2922" t="s">
        <v>7</v>
      </c>
      <c r="C2922" t="s">
        <v>9</v>
      </c>
      <c r="D2922" t="s">
        <v>807</v>
      </c>
      <c r="E2922" t="s">
        <v>157</v>
      </c>
      <c r="F2922" t="s">
        <v>2498</v>
      </c>
    </row>
    <row r="2923" spans="1:6" x14ac:dyDescent="0.2">
      <c r="A2923" t="s">
        <v>2497</v>
      </c>
      <c r="B2923" t="s">
        <v>7</v>
      </c>
      <c r="C2923" t="s">
        <v>9</v>
      </c>
      <c r="D2923" t="s">
        <v>807</v>
      </c>
      <c r="E2923" t="s">
        <v>159</v>
      </c>
      <c r="F2923" t="s">
        <v>2498</v>
      </c>
    </row>
    <row r="2924" spans="1:6" x14ac:dyDescent="0.2">
      <c r="A2924" t="s">
        <v>2497</v>
      </c>
      <c r="B2924" t="s">
        <v>7</v>
      </c>
      <c r="C2924" t="s">
        <v>9</v>
      </c>
      <c r="D2924" t="s">
        <v>807</v>
      </c>
      <c r="E2924" t="s">
        <v>336</v>
      </c>
      <c r="F2924" t="s">
        <v>2498</v>
      </c>
    </row>
    <row r="2925" spans="1:6" x14ac:dyDescent="0.2">
      <c r="A2925" t="s">
        <v>2497</v>
      </c>
      <c r="B2925" t="s">
        <v>7</v>
      </c>
      <c r="C2925" t="s">
        <v>9</v>
      </c>
      <c r="D2925" t="s">
        <v>807</v>
      </c>
      <c r="E2925" t="s">
        <v>338</v>
      </c>
      <c r="F2925" t="s">
        <v>2498</v>
      </c>
    </row>
    <row r="2926" spans="1:6" x14ac:dyDescent="0.2">
      <c r="A2926" t="s">
        <v>2497</v>
      </c>
      <c r="B2926" t="s">
        <v>7</v>
      </c>
      <c r="C2926" t="s">
        <v>9</v>
      </c>
      <c r="D2926" t="s">
        <v>807</v>
      </c>
      <c r="E2926" t="s">
        <v>340</v>
      </c>
      <c r="F2926" t="s">
        <v>2498</v>
      </c>
    </row>
    <row r="2927" spans="1:6" x14ac:dyDescent="0.2">
      <c r="A2927" t="s">
        <v>2497</v>
      </c>
      <c r="B2927" t="s">
        <v>7</v>
      </c>
      <c r="C2927" t="s">
        <v>9</v>
      </c>
      <c r="D2927" t="s">
        <v>807</v>
      </c>
      <c r="E2927" t="s">
        <v>341</v>
      </c>
      <c r="F2927" t="s">
        <v>2498</v>
      </c>
    </row>
    <row r="2928" spans="1:6" x14ac:dyDescent="0.2">
      <c r="A2928" t="s">
        <v>2497</v>
      </c>
      <c r="B2928" t="s">
        <v>7</v>
      </c>
      <c r="C2928" t="s">
        <v>9</v>
      </c>
      <c r="D2928" t="s">
        <v>807</v>
      </c>
      <c r="E2928" t="s">
        <v>405</v>
      </c>
      <c r="F2928" t="s">
        <v>2498</v>
      </c>
    </row>
    <row r="2929" spans="1:6" x14ac:dyDescent="0.2">
      <c r="A2929" t="s">
        <v>2497</v>
      </c>
      <c r="B2929" t="s">
        <v>7</v>
      </c>
      <c r="C2929" t="s">
        <v>9</v>
      </c>
      <c r="D2929" t="s">
        <v>807</v>
      </c>
      <c r="E2929" t="s">
        <v>406</v>
      </c>
      <c r="F2929" t="s">
        <v>2498</v>
      </c>
    </row>
    <row r="2930" spans="1:6" x14ac:dyDescent="0.2">
      <c r="A2930" t="s">
        <v>2497</v>
      </c>
      <c r="B2930" t="s">
        <v>7</v>
      </c>
      <c r="C2930" t="s">
        <v>9</v>
      </c>
      <c r="D2930" t="s">
        <v>807</v>
      </c>
      <c r="E2930" t="s">
        <v>407</v>
      </c>
      <c r="F2930" t="s">
        <v>2498</v>
      </c>
    </row>
    <row r="2931" spans="1:6" x14ac:dyDescent="0.2">
      <c r="A2931" t="s">
        <v>2497</v>
      </c>
      <c r="B2931" t="s">
        <v>7</v>
      </c>
      <c r="C2931" t="s">
        <v>9</v>
      </c>
      <c r="D2931" t="s">
        <v>807</v>
      </c>
      <c r="E2931" t="s">
        <v>408</v>
      </c>
      <c r="F2931" t="s">
        <v>2498</v>
      </c>
    </row>
    <row r="2932" spans="1:6" x14ac:dyDescent="0.2">
      <c r="A2932" t="s">
        <v>2497</v>
      </c>
      <c r="B2932" t="s">
        <v>7</v>
      </c>
      <c r="C2932" t="s">
        <v>9</v>
      </c>
      <c r="D2932" t="s">
        <v>807</v>
      </c>
      <c r="E2932" t="s">
        <v>409</v>
      </c>
      <c r="F2932" t="s">
        <v>2498</v>
      </c>
    </row>
    <row r="2933" spans="1:6" x14ac:dyDescent="0.2">
      <c r="A2933" t="s">
        <v>2497</v>
      </c>
      <c r="B2933" t="s">
        <v>7</v>
      </c>
      <c r="C2933" t="s">
        <v>9</v>
      </c>
      <c r="D2933" t="s">
        <v>807</v>
      </c>
      <c r="E2933" t="s">
        <v>410</v>
      </c>
      <c r="F2933" t="s">
        <v>2498</v>
      </c>
    </row>
    <row r="2934" spans="1:6" x14ac:dyDescent="0.2">
      <c r="A2934" t="s">
        <v>2497</v>
      </c>
      <c r="B2934" t="s">
        <v>7</v>
      </c>
      <c r="C2934" t="s">
        <v>9</v>
      </c>
      <c r="D2934" t="s">
        <v>807</v>
      </c>
      <c r="E2934" t="s">
        <v>411</v>
      </c>
      <c r="F2934" t="s">
        <v>2498</v>
      </c>
    </row>
    <row r="2935" spans="1:6" x14ac:dyDescent="0.2">
      <c r="A2935" t="s">
        <v>2497</v>
      </c>
      <c r="B2935" t="s">
        <v>7</v>
      </c>
      <c r="C2935" t="s">
        <v>9</v>
      </c>
      <c r="D2935" t="s">
        <v>807</v>
      </c>
      <c r="E2935" t="s">
        <v>412</v>
      </c>
      <c r="F2935" t="s">
        <v>2498</v>
      </c>
    </row>
    <row r="2936" spans="1:6" x14ac:dyDescent="0.2">
      <c r="A2936" t="s">
        <v>2497</v>
      </c>
      <c r="B2936" t="s">
        <v>7</v>
      </c>
      <c r="C2936" t="s">
        <v>9</v>
      </c>
      <c r="D2936" t="s">
        <v>807</v>
      </c>
      <c r="E2936" t="s">
        <v>413</v>
      </c>
      <c r="F2936" t="s">
        <v>2498</v>
      </c>
    </row>
    <row r="2937" spans="1:6" x14ac:dyDescent="0.2">
      <c r="A2937" t="s">
        <v>2497</v>
      </c>
      <c r="B2937" t="s">
        <v>7</v>
      </c>
      <c r="C2937" t="s">
        <v>9</v>
      </c>
      <c r="D2937" t="s">
        <v>807</v>
      </c>
      <c r="E2937" t="s">
        <v>414</v>
      </c>
      <c r="F2937" t="s">
        <v>2498</v>
      </c>
    </row>
    <row r="2938" spans="1:6" x14ac:dyDescent="0.2">
      <c r="A2938" t="s">
        <v>2497</v>
      </c>
      <c r="B2938" t="s">
        <v>7</v>
      </c>
      <c r="C2938" t="s">
        <v>9</v>
      </c>
      <c r="D2938" t="s">
        <v>807</v>
      </c>
      <c r="E2938" t="s">
        <v>415</v>
      </c>
      <c r="F2938" t="s">
        <v>2498</v>
      </c>
    </row>
    <row r="2939" spans="1:6" x14ac:dyDescent="0.2">
      <c r="A2939" t="s">
        <v>2497</v>
      </c>
      <c r="B2939" t="s">
        <v>7</v>
      </c>
      <c r="C2939" t="s">
        <v>9</v>
      </c>
      <c r="D2939" t="s">
        <v>807</v>
      </c>
      <c r="E2939" t="s">
        <v>416</v>
      </c>
      <c r="F2939" t="s">
        <v>2498</v>
      </c>
    </row>
    <row r="2940" spans="1:6" x14ac:dyDescent="0.2">
      <c r="A2940" t="s">
        <v>2497</v>
      </c>
      <c r="B2940" t="s">
        <v>7</v>
      </c>
      <c r="C2940" t="s">
        <v>9</v>
      </c>
      <c r="D2940" t="s">
        <v>807</v>
      </c>
      <c r="E2940" t="s">
        <v>417</v>
      </c>
      <c r="F2940" t="s">
        <v>2498</v>
      </c>
    </row>
    <row r="2941" spans="1:6" x14ac:dyDescent="0.2">
      <c r="A2941" t="s">
        <v>2497</v>
      </c>
      <c r="B2941" t="s">
        <v>7</v>
      </c>
      <c r="C2941" t="s">
        <v>9</v>
      </c>
      <c r="D2941" t="s">
        <v>807</v>
      </c>
      <c r="E2941" t="s">
        <v>494</v>
      </c>
      <c r="F2941" t="s">
        <v>2498</v>
      </c>
    </row>
    <row r="2942" spans="1:6" x14ac:dyDescent="0.2">
      <c r="A2942" t="s">
        <v>2497</v>
      </c>
      <c r="B2942" t="s">
        <v>7</v>
      </c>
      <c r="C2942" t="s">
        <v>9</v>
      </c>
      <c r="D2942" t="s">
        <v>807</v>
      </c>
      <c r="E2942" t="s">
        <v>503</v>
      </c>
      <c r="F2942" t="s">
        <v>2498</v>
      </c>
    </row>
    <row r="2943" spans="1:6" x14ac:dyDescent="0.2">
      <c r="A2943" t="s">
        <v>2497</v>
      </c>
      <c r="B2943" t="s">
        <v>7</v>
      </c>
      <c r="C2943" t="s">
        <v>9</v>
      </c>
      <c r="D2943" t="s">
        <v>807</v>
      </c>
      <c r="E2943" t="s">
        <v>520</v>
      </c>
      <c r="F2943" t="s">
        <v>2498</v>
      </c>
    </row>
    <row r="2944" spans="1:6" x14ac:dyDescent="0.2">
      <c r="A2944" t="s">
        <v>2497</v>
      </c>
      <c r="B2944" t="s">
        <v>7</v>
      </c>
      <c r="C2944" t="s">
        <v>9</v>
      </c>
      <c r="D2944" t="s">
        <v>807</v>
      </c>
      <c r="E2944" t="s">
        <v>521</v>
      </c>
      <c r="F2944" t="s">
        <v>2498</v>
      </c>
    </row>
    <row r="2945" spans="1:6" x14ac:dyDescent="0.2">
      <c r="A2945" t="s">
        <v>2497</v>
      </c>
      <c r="B2945" t="s">
        <v>7</v>
      </c>
      <c r="C2945" t="s">
        <v>9</v>
      </c>
      <c r="D2945" t="s">
        <v>807</v>
      </c>
      <c r="E2945" t="s">
        <v>524</v>
      </c>
      <c r="F2945" t="s">
        <v>2498</v>
      </c>
    </row>
    <row r="2946" spans="1:6" x14ac:dyDescent="0.2">
      <c r="A2946" t="s">
        <v>2497</v>
      </c>
      <c r="B2946" t="s">
        <v>7</v>
      </c>
      <c r="C2946" t="s">
        <v>9</v>
      </c>
      <c r="D2946" t="s">
        <v>807</v>
      </c>
      <c r="E2946" t="s">
        <v>629</v>
      </c>
      <c r="F2946" t="s">
        <v>2498</v>
      </c>
    </row>
    <row r="2947" spans="1:6" x14ac:dyDescent="0.2">
      <c r="A2947" t="s">
        <v>2497</v>
      </c>
      <c r="B2947" t="s">
        <v>7</v>
      </c>
      <c r="C2947" t="s">
        <v>9</v>
      </c>
      <c r="D2947" t="s">
        <v>807</v>
      </c>
      <c r="E2947" t="s">
        <v>630</v>
      </c>
      <c r="F2947" t="s">
        <v>2498</v>
      </c>
    </row>
    <row r="2948" spans="1:6" x14ac:dyDescent="0.2">
      <c r="A2948" t="s">
        <v>2497</v>
      </c>
      <c r="B2948" t="s">
        <v>7</v>
      </c>
      <c r="C2948" t="s">
        <v>9</v>
      </c>
      <c r="D2948" t="s">
        <v>807</v>
      </c>
      <c r="E2948" t="s">
        <v>740</v>
      </c>
      <c r="F2948" t="s">
        <v>2498</v>
      </c>
    </row>
    <row r="2949" spans="1:6" x14ac:dyDescent="0.2">
      <c r="A2949" t="s">
        <v>2497</v>
      </c>
      <c r="B2949" t="s">
        <v>7</v>
      </c>
      <c r="C2949" t="s">
        <v>9</v>
      </c>
      <c r="D2949" t="s">
        <v>802</v>
      </c>
      <c r="E2949" t="s">
        <v>5</v>
      </c>
      <c r="F2949" t="s">
        <v>2498</v>
      </c>
    </row>
    <row r="2950" spans="1:6" x14ac:dyDescent="0.2">
      <c r="A2950" t="s">
        <v>2497</v>
      </c>
      <c r="B2950" t="s">
        <v>7</v>
      </c>
      <c r="C2950" t="s">
        <v>9</v>
      </c>
      <c r="D2950" t="s">
        <v>802</v>
      </c>
      <c r="E2950" t="s">
        <v>10</v>
      </c>
      <c r="F2950" t="s">
        <v>2498</v>
      </c>
    </row>
    <row r="2951" spans="1:6" x14ac:dyDescent="0.2">
      <c r="A2951" t="s">
        <v>2497</v>
      </c>
      <c r="B2951" t="s">
        <v>7</v>
      </c>
      <c r="C2951" t="s">
        <v>9</v>
      </c>
      <c r="D2951" t="s">
        <v>802</v>
      </c>
      <c r="E2951" t="s">
        <v>31</v>
      </c>
      <c r="F2951" t="s">
        <v>2498</v>
      </c>
    </row>
    <row r="2952" spans="1:6" x14ac:dyDescent="0.2">
      <c r="A2952" t="s">
        <v>2497</v>
      </c>
      <c r="B2952" t="s">
        <v>7</v>
      </c>
      <c r="C2952" t="s">
        <v>9</v>
      </c>
      <c r="D2952" t="s">
        <v>802</v>
      </c>
      <c r="E2952" t="s">
        <v>32</v>
      </c>
      <c r="F2952" t="s">
        <v>2498</v>
      </c>
    </row>
    <row r="2953" spans="1:6" x14ac:dyDescent="0.2">
      <c r="A2953" t="s">
        <v>2497</v>
      </c>
      <c r="B2953" t="s">
        <v>7</v>
      </c>
      <c r="C2953" t="s">
        <v>9</v>
      </c>
      <c r="D2953" t="s">
        <v>802</v>
      </c>
      <c r="E2953" t="s">
        <v>56</v>
      </c>
      <c r="F2953" t="s">
        <v>2498</v>
      </c>
    </row>
    <row r="2954" spans="1:6" x14ac:dyDescent="0.2">
      <c r="A2954" t="s">
        <v>2497</v>
      </c>
      <c r="B2954" t="s">
        <v>7</v>
      </c>
      <c r="C2954" t="s">
        <v>9</v>
      </c>
      <c r="D2954" t="s">
        <v>802</v>
      </c>
      <c r="E2954" t="s">
        <v>142</v>
      </c>
      <c r="F2954" t="s">
        <v>2498</v>
      </c>
    </row>
    <row r="2955" spans="1:6" x14ac:dyDescent="0.2">
      <c r="A2955" t="s">
        <v>2497</v>
      </c>
      <c r="B2955" t="s">
        <v>7</v>
      </c>
      <c r="C2955" t="s">
        <v>9</v>
      </c>
      <c r="D2955" t="s">
        <v>802</v>
      </c>
      <c r="E2955" t="s">
        <v>143</v>
      </c>
      <c r="F2955" t="s">
        <v>2498</v>
      </c>
    </row>
    <row r="2956" spans="1:6" x14ac:dyDescent="0.2">
      <c r="A2956" t="s">
        <v>2497</v>
      </c>
      <c r="B2956" t="s">
        <v>7</v>
      </c>
      <c r="C2956" t="s">
        <v>9</v>
      </c>
      <c r="D2956" t="s">
        <v>802</v>
      </c>
      <c r="E2956" t="s">
        <v>144</v>
      </c>
      <c r="F2956" t="s">
        <v>2498</v>
      </c>
    </row>
    <row r="2957" spans="1:6" x14ac:dyDescent="0.2">
      <c r="A2957" t="s">
        <v>2497</v>
      </c>
      <c r="B2957" t="s">
        <v>7</v>
      </c>
      <c r="C2957" t="s">
        <v>9</v>
      </c>
      <c r="D2957" t="s">
        <v>802</v>
      </c>
      <c r="E2957" t="s">
        <v>150</v>
      </c>
      <c r="F2957" t="s">
        <v>2498</v>
      </c>
    </row>
    <row r="2958" spans="1:6" x14ac:dyDescent="0.2">
      <c r="A2958" t="s">
        <v>2497</v>
      </c>
      <c r="B2958" t="s">
        <v>7</v>
      </c>
      <c r="C2958" t="s">
        <v>9</v>
      </c>
      <c r="D2958" t="s">
        <v>802</v>
      </c>
      <c r="E2958" t="s">
        <v>151</v>
      </c>
      <c r="F2958" t="s">
        <v>2498</v>
      </c>
    </row>
    <row r="2959" spans="1:6" x14ac:dyDescent="0.2">
      <c r="A2959" t="s">
        <v>2497</v>
      </c>
      <c r="B2959" t="s">
        <v>7</v>
      </c>
      <c r="C2959" t="s">
        <v>9</v>
      </c>
      <c r="D2959" t="s">
        <v>802</v>
      </c>
      <c r="E2959" t="s">
        <v>152</v>
      </c>
      <c r="F2959" t="s">
        <v>2498</v>
      </c>
    </row>
    <row r="2960" spans="1:6" x14ac:dyDescent="0.2">
      <c r="A2960" t="s">
        <v>2497</v>
      </c>
      <c r="B2960" t="s">
        <v>7</v>
      </c>
      <c r="C2960" t="s">
        <v>9</v>
      </c>
      <c r="D2960" t="s">
        <v>802</v>
      </c>
      <c r="E2960" t="s">
        <v>153</v>
      </c>
      <c r="F2960" t="s">
        <v>2498</v>
      </c>
    </row>
    <row r="2961" spans="1:6" x14ac:dyDescent="0.2">
      <c r="A2961" t="s">
        <v>2497</v>
      </c>
      <c r="B2961" t="s">
        <v>7</v>
      </c>
      <c r="C2961" t="s">
        <v>9</v>
      </c>
      <c r="D2961" t="s">
        <v>802</v>
      </c>
      <c r="E2961" t="s">
        <v>157</v>
      </c>
      <c r="F2961" t="s">
        <v>2498</v>
      </c>
    </row>
    <row r="2962" spans="1:6" x14ac:dyDescent="0.2">
      <c r="A2962" t="s">
        <v>2497</v>
      </c>
      <c r="B2962" t="s">
        <v>7</v>
      </c>
      <c r="C2962" t="s">
        <v>9</v>
      </c>
      <c r="D2962" t="s">
        <v>802</v>
      </c>
      <c r="E2962" t="s">
        <v>159</v>
      </c>
      <c r="F2962" t="s">
        <v>2498</v>
      </c>
    </row>
    <row r="2963" spans="1:6" x14ac:dyDescent="0.2">
      <c r="A2963" t="s">
        <v>2497</v>
      </c>
      <c r="B2963" t="s">
        <v>7</v>
      </c>
      <c r="C2963" t="s">
        <v>9</v>
      </c>
      <c r="D2963" t="s">
        <v>802</v>
      </c>
      <c r="E2963" t="s">
        <v>336</v>
      </c>
      <c r="F2963" t="s">
        <v>2498</v>
      </c>
    </row>
    <row r="2964" spans="1:6" x14ac:dyDescent="0.2">
      <c r="A2964" t="s">
        <v>2497</v>
      </c>
      <c r="B2964" t="s">
        <v>7</v>
      </c>
      <c r="C2964" t="s">
        <v>9</v>
      </c>
      <c r="D2964" t="s">
        <v>802</v>
      </c>
      <c r="E2964" t="s">
        <v>338</v>
      </c>
      <c r="F2964" t="s">
        <v>2498</v>
      </c>
    </row>
    <row r="2965" spans="1:6" x14ac:dyDescent="0.2">
      <c r="A2965" t="s">
        <v>2497</v>
      </c>
      <c r="B2965" t="s">
        <v>7</v>
      </c>
      <c r="C2965" t="s">
        <v>9</v>
      </c>
      <c r="D2965" t="s">
        <v>802</v>
      </c>
      <c r="E2965" t="s">
        <v>340</v>
      </c>
      <c r="F2965" t="s">
        <v>2498</v>
      </c>
    </row>
    <row r="2966" spans="1:6" x14ac:dyDescent="0.2">
      <c r="A2966" t="s">
        <v>2497</v>
      </c>
      <c r="B2966" t="s">
        <v>7</v>
      </c>
      <c r="C2966" t="s">
        <v>9</v>
      </c>
      <c r="D2966" t="s">
        <v>802</v>
      </c>
      <c r="E2966" t="s">
        <v>341</v>
      </c>
      <c r="F2966" t="s">
        <v>2498</v>
      </c>
    </row>
    <row r="2967" spans="1:6" x14ac:dyDescent="0.2">
      <c r="A2967" t="s">
        <v>2497</v>
      </c>
      <c r="B2967" t="s">
        <v>7</v>
      </c>
      <c r="C2967" t="s">
        <v>9</v>
      </c>
      <c r="D2967" t="s">
        <v>802</v>
      </c>
      <c r="E2967" t="s">
        <v>405</v>
      </c>
      <c r="F2967" t="s">
        <v>2498</v>
      </c>
    </row>
    <row r="2968" spans="1:6" x14ac:dyDescent="0.2">
      <c r="A2968" t="s">
        <v>2497</v>
      </c>
      <c r="B2968" t="s">
        <v>7</v>
      </c>
      <c r="C2968" t="s">
        <v>9</v>
      </c>
      <c r="D2968" t="s">
        <v>802</v>
      </c>
      <c r="E2968" t="s">
        <v>406</v>
      </c>
      <c r="F2968" t="s">
        <v>2498</v>
      </c>
    </row>
    <row r="2969" spans="1:6" x14ac:dyDescent="0.2">
      <c r="A2969" t="s">
        <v>2497</v>
      </c>
      <c r="B2969" t="s">
        <v>7</v>
      </c>
      <c r="C2969" t="s">
        <v>9</v>
      </c>
      <c r="D2969" t="s">
        <v>802</v>
      </c>
      <c r="E2969" t="s">
        <v>407</v>
      </c>
      <c r="F2969" t="s">
        <v>2498</v>
      </c>
    </row>
    <row r="2970" spans="1:6" x14ac:dyDescent="0.2">
      <c r="A2970" t="s">
        <v>2497</v>
      </c>
      <c r="B2970" t="s">
        <v>7</v>
      </c>
      <c r="C2970" t="s">
        <v>9</v>
      </c>
      <c r="D2970" t="s">
        <v>802</v>
      </c>
      <c r="E2970" t="s">
        <v>408</v>
      </c>
      <c r="F2970" t="s">
        <v>2498</v>
      </c>
    </row>
    <row r="2971" spans="1:6" x14ac:dyDescent="0.2">
      <c r="A2971" t="s">
        <v>2497</v>
      </c>
      <c r="B2971" t="s">
        <v>7</v>
      </c>
      <c r="C2971" t="s">
        <v>9</v>
      </c>
      <c r="D2971" t="s">
        <v>802</v>
      </c>
      <c r="E2971" t="s">
        <v>409</v>
      </c>
      <c r="F2971" t="s">
        <v>2498</v>
      </c>
    </row>
    <row r="2972" spans="1:6" x14ac:dyDescent="0.2">
      <c r="A2972" t="s">
        <v>2497</v>
      </c>
      <c r="B2972" t="s">
        <v>7</v>
      </c>
      <c r="C2972" t="s">
        <v>9</v>
      </c>
      <c r="D2972" t="s">
        <v>802</v>
      </c>
      <c r="E2972" t="s">
        <v>410</v>
      </c>
      <c r="F2972" t="s">
        <v>2498</v>
      </c>
    </row>
    <row r="2973" spans="1:6" x14ac:dyDescent="0.2">
      <c r="A2973" t="s">
        <v>2497</v>
      </c>
      <c r="B2973" t="s">
        <v>7</v>
      </c>
      <c r="C2973" t="s">
        <v>9</v>
      </c>
      <c r="D2973" t="s">
        <v>802</v>
      </c>
      <c r="E2973" t="s">
        <v>411</v>
      </c>
      <c r="F2973" t="s">
        <v>2498</v>
      </c>
    </row>
    <row r="2974" spans="1:6" x14ac:dyDescent="0.2">
      <c r="A2974" t="s">
        <v>2497</v>
      </c>
      <c r="B2974" t="s">
        <v>7</v>
      </c>
      <c r="C2974" t="s">
        <v>9</v>
      </c>
      <c r="D2974" t="s">
        <v>802</v>
      </c>
      <c r="E2974" t="s">
        <v>412</v>
      </c>
      <c r="F2974" t="s">
        <v>2498</v>
      </c>
    </row>
    <row r="2975" spans="1:6" x14ac:dyDescent="0.2">
      <c r="A2975" t="s">
        <v>2497</v>
      </c>
      <c r="B2975" t="s">
        <v>7</v>
      </c>
      <c r="C2975" t="s">
        <v>9</v>
      </c>
      <c r="D2975" t="s">
        <v>802</v>
      </c>
      <c r="E2975" t="s">
        <v>413</v>
      </c>
      <c r="F2975" t="s">
        <v>2498</v>
      </c>
    </row>
    <row r="2976" spans="1:6" x14ac:dyDescent="0.2">
      <c r="A2976" t="s">
        <v>2497</v>
      </c>
      <c r="B2976" t="s">
        <v>7</v>
      </c>
      <c r="C2976" t="s">
        <v>9</v>
      </c>
      <c r="D2976" t="s">
        <v>802</v>
      </c>
      <c r="E2976" t="s">
        <v>414</v>
      </c>
      <c r="F2976" t="s">
        <v>2498</v>
      </c>
    </row>
    <row r="2977" spans="1:6" x14ac:dyDescent="0.2">
      <c r="A2977" t="s">
        <v>2497</v>
      </c>
      <c r="B2977" t="s">
        <v>7</v>
      </c>
      <c r="C2977" t="s">
        <v>9</v>
      </c>
      <c r="D2977" t="s">
        <v>802</v>
      </c>
      <c r="E2977" t="s">
        <v>415</v>
      </c>
      <c r="F2977" t="s">
        <v>2498</v>
      </c>
    </row>
    <row r="2978" spans="1:6" x14ac:dyDescent="0.2">
      <c r="A2978" t="s">
        <v>2497</v>
      </c>
      <c r="B2978" t="s">
        <v>7</v>
      </c>
      <c r="C2978" t="s">
        <v>9</v>
      </c>
      <c r="D2978" t="s">
        <v>802</v>
      </c>
      <c r="E2978" t="s">
        <v>416</v>
      </c>
      <c r="F2978" t="s">
        <v>2498</v>
      </c>
    </row>
    <row r="2979" spans="1:6" x14ac:dyDescent="0.2">
      <c r="A2979" t="s">
        <v>2497</v>
      </c>
      <c r="B2979" t="s">
        <v>7</v>
      </c>
      <c r="C2979" t="s">
        <v>9</v>
      </c>
      <c r="D2979" t="s">
        <v>802</v>
      </c>
      <c r="E2979" t="s">
        <v>417</v>
      </c>
      <c r="F2979" t="s">
        <v>2498</v>
      </c>
    </row>
    <row r="2980" spans="1:6" x14ac:dyDescent="0.2">
      <c r="A2980" t="s">
        <v>2497</v>
      </c>
      <c r="B2980" t="s">
        <v>7</v>
      </c>
      <c r="C2980" t="s">
        <v>9</v>
      </c>
      <c r="D2980" t="s">
        <v>802</v>
      </c>
      <c r="E2980" t="s">
        <v>494</v>
      </c>
      <c r="F2980" t="s">
        <v>2498</v>
      </c>
    </row>
    <row r="2981" spans="1:6" x14ac:dyDescent="0.2">
      <c r="A2981" t="s">
        <v>2497</v>
      </c>
      <c r="B2981" t="s">
        <v>7</v>
      </c>
      <c r="C2981" t="s">
        <v>9</v>
      </c>
      <c r="D2981" t="s">
        <v>802</v>
      </c>
      <c r="E2981" t="s">
        <v>503</v>
      </c>
      <c r="F2981" t="s">
        <v>2498</v>
      </c>
    </row>
    <row r="2982" spans="1:6" x14ac:dyDescent="0.2">
      <c r="A2982" t="s">
        <v>2497</v>
      </c>
      <c r="B2982" t="s">
        <v>7</v>
      </c>
      <c r="C2982" t="s">
        <v>9</v>
      </c>
      <c r="D2982" t="s">
        <v>802</v>
      </c>
      <c r="E2982" t="s">
        <v>520</v>
      </c>
      <c r="F2982" t="s">
        <v>2498</v>
      </c>
    </row>
    <row r="2983" spans="1:6" x14ac:dyDescent="0.2">
      <c r="A2983" t="s">
        <v>2497</v>
      </c>
      <c r="B2983" t="s">
        <v>7</v>
      </c>
      <c r="C2983" t="s">
        <v>9</v>
      </c>
      <c r="D2983" t="s">
        <v>802</v>
      </c>
      <c r="E2983" t="s">
        <v>521</v>
      </c>
      <c r="F2983" t="s">
        <v>2498</v>
      </c>
    </row>
    <row r="2984" spans="1:6" x14ac:dyDescent="0.2">
      <c r="A2984" t="s">
        <v>2497</v>
      </c>
      <c r="B2984" t="s">
        <v>7</v>
      </c>
      <c r="C2984" t="s">
        <v>9</v>
      </c>
      <c r="D2984" t="s">
        <v>802</v>
      </c>
      <c r="E2984" t="s">
        <v>524</v>
      </c>
      <c r="F2984" t="s">
        <v>2498</v>
      </c>
    </row>
    <row r="2985" spans="1:6" x14ac:dyDescent="0.2">
      <c r="A2985" t="s">
        <v>2497</v>
      </c>
      <c r="B2985" t="s">
        <v>7</v>
      </c>
      <c r="C2985" t="s">
        <v>9</v>
      </c>
      <c r="D2985" t="s">
        <v>802</v>
      </c>
      <c r="E2985" t="s">
        <v>629</v>
      </c>
      <c r="F2985" t="s">
        <v>2498</v>
      </c>
    </row>
    <row r="2986" spans="1:6" x14ac:dyDescent="0.2">
      <c r="A2986" t="s">
        <v>2497</v>
      </c>
      <c r="B2986" t="s">
        <v>7</v>
      </c>
      <c r="C2986" t="s">
        <v>9</v>
      </c>
      <c r="D2986" t="s">
        <v>802</v>
      </c>
      <c r="E2986" t="s">
        <v>630</v>
      </c>
      <c r="F2986" t="s">
        <v>2498</v>
      </c>
    </row>
    <row r="2987" spans="1:6" x14ac:dyDescent="0.2">
      <c r="A2987" t="s">
        <v>2497</v>
      </c>
      <c r="B2987" t="s">
        <v>7</v>
      </c>
      <c r="C2987" t="s">
        <v>9</v>
      </c>
      <c r="D2987" t="s">
        <v>802</v>
      </c>
      <c r="E2987" t="s">
        <v>740</v>
      </c>
      <c r="F2987" t="s">
        <v>2498</v>
      </c>
    </row>
    <row r="2988" spans="1:6" x14ac:dyDescent="0.2">
      <c r="A2988" t="s">
        <v>2497</v>
      </c>
      <c r="B2988" t="s">
        <v>7</v>
      </c>
      <c r="C2988" t="s">
        <v>9</v>
      </c>
      <c r="D2988" t="s">
        <v>785</v>
      </c>
      <c r="E2988" t="s">
        <v>5</v>
      </c>
      <c r="F2988" t="s">
        <v>2498</v>
      </c>
    </row>
    <row r="2989" spans="1:6" x14ac:dyDescent="0.2">
      <c r="A2989" t="s">
        <v>2497</v>
      </c>
      <c r="B2989" t="s">
        <v>7</v>
      </c>
      <c r="C2989" t="s">
        <v>9</v>
      </c>
      <c r="D2989" t="s">
        <v>785</v>
      </c>
      <c r="E2989" t="s">
        <v>10</v>
      </c>
      <c r="F2989" t="s">
        <v>2498</v>
      </c>
    </row>
    <row r="2990" spans="1:6" x14ac:dyDescent="0.2">
      <c r="A2990" t="s">
        <v>2497</v>
      </c>
      <c r="B2990" t="s">
        <v>7</v>
      </c>
      <c r="C2990" t="s">
        <v>9</v>
      </c>
      <c r="D2990" t="s">
        <v>785</v>
      </c>
      <c r="E2990" t="s">
        <v>31</v>
      </c>
      <c r="F2990" t="s">
        <v>2498</v>
      </c>
    </row>
    <row r="2991" spans="1:6" x14ac:dyDescent="0.2">
      <c r="A2991" t="s">
        <v>2497</v>
      </c>
      <c r="B2991" t="s">
        <v>7</v>
      </c>
      <c r="C2991" t="s">
        <v>9</v>
      </c>
      <c r="D2991" t="s">
        <v>785</v>
      </c>
      <c r="E2991" t="s">
        <v>32</v>
      </c>
      <c r="F2991" t="s">
        <v>2498</v>
      </c>
    </row>
    <row r="2992" spans="1:6" x14ac:dyDescent="0.2">
      <c r="A2992" t="s">
        <v>2497</v>
      </c>
      <c r="B2992" t="s">
        <v>7</v>
      </c>
      <c r="C2992" t="s">
        <v>9</v>
      </c>
      <c r="D2992" t="s">
        <v>785</v>
      </c>
      <c r="E2992" t="s">
        <v>56</v>
      </c>
      <c r="F2992" t="s">
        <v>2498</v>
      </c>
    </row>
    <row r="2993" spans="1:6" x14ac:dyDescent="0.2">
      <c r="A2993" t="s">
        <v>2497</v>
      </c>
      <c r="B2993" t="s">
        <v>7</v>
      </c>
      <c r="C2993" t="s">
        <v>9</v>
      </c>
      <c r="D2993" t="s">
        <v>785</v>
      </c>
      <c r="E2993" t="s">
        <v>142</v>
      </c>
      <c r="F2993" t="s">
        <v>2498</v>
      </c>
    </row>
    <row r="2994" spans="1:6" x14ac:dyDescent="0.2">
      <c r="A2994" t="s">
        <v>2497</v>
      </c>
      <c r="B2994" t="s">
        <v>7</v>
      </c>
      <c r="C2994" t="s">
        <v>9</v>
      </c>
      <c r="D2994" t="s">
        <v>785</v>
      </c>
      <c r="E2994" t="s">
        <v>143</v>
      </c>
      <c r="F2994" t="s">
        <v>2498</v>
      </c>
    </row>
    <row r="2995" spans="1:6" x14ac:dyDescent="0.2">
      <c r="A2995" t="s">
        <v>2497</v>
      </c>
      <c r="B2995" t="s">
        <v>7</v>
      </c>
      <c r="C2995" t="s">
        <v>9</v>
      </c>
      <c r="D2995" t="s">
        <v>785</v>
      </c>
      <c r="E2995" t="s">
        <v>144</v>
      </c>
      <c r="F2995" t="s">
        <v>2498</v>
      </c>
    </row>
    <row r="2996" spans="1:6" x14ac:dyDescent="0.2">
      <c r="A2996" t="s">
        <v>2497</v>
      </c>
      <c r="B2996" t="s">
        <v>7</v>
      </c>
      <c r="C2996" t="s">
        <v>9</v>
      </c>
      <c r="D2996" t="s">
        <v>785</v>
      </c>
      <c r="E2996" t="s">
        <v>150</v>
      </c>
      <c r="F2996" t="s">
        <v>2498</v>
      </c>
    </row>
    <row r="2997" spans="1:6" x14ac:dyDescent="0.2">
      <c r="A2997" t="s">
        <v>2497</v>
      </c>
      <c r="B2997" t="s">
        <v>7</v>
      </c>
      <c r="C2997" t="s">
        <v>9</v>
      </c>
      <c r="D2997" t="s">
        <v>785</v>
      </c>
      <c r="E2997" t="s">
        <v>151</v>
      </c>
      <c r="F2997" t="s">
        <v>2498</v>
      </c>
    </row>
    <row r="2998" spans="1:6" x14ac:dyDescent="0.2">
      <c r="A2998" t="s">
        <v>2497</v>
      </c>
      <c r="B2998" t="s">
        <v>7</v>
      </c>
      <c r="C2998" t="s">
        <v>9</v>
      </c>
      <c r="D2998" t="s">
        <v>785</v>
      </c>
      <c r="E2998" t="s">
        <v>152</v>
      </c>
      <c r="F2998" t="s">
        <v>2498</v>
      </c>
    </row>
    <row r="2999" spans="1:6" x14ac:dyDescent="0.2">
      <c r="A2999" t="s">
        <v>2497</v>
      </c>
      <c r="B2999" t="s">
        <v>7</v>
      </c>
      <c r="C2999" t="s">
        <v>9</v>
      </c>
      <c r="D2999" t="s">
        <v>785</v>
      </c>
      <c r="E2999" t="s">
        <v>153</v>
      </c>
      <c r="F2999" t="s">
        <v>2498</v>
      </c>
    </row>
    <row r="3000" spans="1:6" x14ac:dyDescent="0.2">
      <c r="A3000" t="s">
        <v>2497</v>
      </c>
      <c r="B3000" t="s">
        <v>7</v>
      </c>
      <c r="C3000" t="s">
        <v>9</v>
      </c>
      <c r="D3000" t="s">
        <v>785</v>
      </c>
      <c r="E3000" t="s">
        <v>157</v>
      </c>
      <c r="F3000" t="s">
        <v>2498</v>
      </c>
    </row>
    <row r="3001" spans="1:6" x14ac:dyDescent="0.2">
      <c r="A3001" t="s">
        <v>2497</v>
      </c>
      <c r="B3001" t="s">
        <v>7</v>
      </c>
      <c r="C3001" t="s">
        <v>9</v>
      </c>
      <c r="D3001" t="s">
        <v>785</v>
      </c>
      <c r="E3001" t="s">
        <v>159</v>
      </c>
      <c r="F3001" t="s">
        <v>2498</v>
      </c>
    </row>
    <row r="3002" spans="1:6" x14ac:dyDescent="0.2">
      <c r="A3002" t="s">
        <v>2497</v>
      </c>
      <c r="B3002" t="s">
        <v>7</v>
      </c>
      <c r="C3002" t="s">
        <v>9</v>
      </c>
      <c r="D3002" t="s">
        <v>785</v>
      </c>
      <c r="E3002" t="s">
        <v>336</v>
      </c>
      <c r="F3002" t="s">
        <v>2498</v>
      </c>
    </row>
    <row r="3003" spans="1:6" x14ac:dyDescent="0.2">
      <c r="A3003" t="s">
        <v>2497</v>
      </c>
      <c r="B3003" t="s">
        <v>7</v>
      </c>
      <c r="C3003" t="s">
        <v>9</v>
      </c>
      <c r="D3003" t="s">
        <v>785</v>
      </c>
      <c r="E3003" t="s">
        <v>338</v>
      </c>
      <c r="F3003" t="s">
        <v>2498</v>
      </c>
    </row>
    <row r="3004" spans="1:6" x14ac:dyDescent="0.2">
      <c r="A3004" t="s">
        <v>2497</v>
      </c>
      <c r="B3004" t="s">
        <v>7</v>
      </c>
      <c r="C3004" t="s">
        <v>9</v>
      </c>
      <c r="D3004" t="s">
        <v>785</v>
      </c>
      <c r="E3004" t="s">
        <v>340</v>
      </c>
      <c r="F3004" t="s">
        <v>2498</v>
      </c>
    </row>
    <row r="3005" spans="1:6" x14ac:dyDescent="0.2">
      <c r="A3005" t="s">
        <v>2497</v>
      </c>
      <c r="B3005" t="s">
        <v>7</v>
      </c>
      <c r="C3005" t="s">
        <v>9</v>
      </c>
      <c r="D3005" t="s">
        <v>785</v>
      </c>
      <c r="E3005" t="s">
        <v>341</v>
      </c>
      <c r="F3005" t="s">
        <v>2498</v>
      </c>
    </row>
    <row r="3006" spans="1:6" x14ac:dyDescent="0.2">
      <c r="A3006" t="s">
        <v>2497</v>
      </c>
      <c r="B3006" t="s">
        <v>7</v>
      </c>
      <c r="C3006" t="s">
        <v>9</v>
      </c>
      <c r="D3006" t="s">
        <v>785</v>
      </c>
      <c r="E3006" t="s">
        <v>405</v>
      </c>
      <c r="F3006" t="s">
        <v>2498</v>
      </c>
    </row>
    <row r="3007" spans="1:6" x14ac:dyDescent="0.2">
      <c r="A3007" t="s">
        <v>2497</v>
      </c>
      <c r="B3007" t="s">
        <v>7</v>
      </c>
      <c r="C3007" t="s">
        <v>9</v>
      </c>
      <c r="D3007" t="s">
        <v>785</v>
      </c>
      <c r="E3007" t="s">
        <v>406</v>
      </c>
      <c r="F3007" t="s">
        <v>2498</v>
      </c>
    </row>
    <row r="3008" spans="1:6" x14ac:dyDescent="0.2">
      <c r="A3008" t="s">
        <v>2497</v>
      </c>
      <c r="B3008" t="s">
        <v>7</v>
      </c>
      <c r="C3008" t="s">
        <v>9</v>
      </c>
      <c r="D3008" t="s">
        <v>785</v>
      </c>
      <c r="E3008" t="s">
        <v>407</v>
      </c>
      <c r="F3008" t="s">
        <v>2498</v>
      </c>
    </row>
    <row r="3009" spans="1:6" x14ac:dyDescent="0.2">
      <c r="A3009" t="s">
        <v>2497</v>
      </c>
      <c r="B3009" t="s">
        <v>7</v>
      </c>
      <c r="C3009" t="s">
        <v>9</v>
      </c>
      <c r="D3009" t="s">
        <v>785</v>
      </c>
      <c r="E3009" t="s">
        <v>408</v>
      </c>
      <c r="F3009" t="s">
        <v>2498</v>
      </c>
    </row>
    <row r="3010" spans="1:6" x14ac:dyDescent="0.2">
      <c r="A3010" t="s">
        <v>2497</v>
      </c>
      <c r="B3010" t="s">
        <v>7</v>
      </c>
      <c r="C3010" t="s">
        <v>9</v>
      </c>
      <c r="D3010" t="s">
        <v>785</v>
      </c>
      <c r="E3010" t="s">
        <v>409</v>
      </c>
      <c r="F3010" t="s">
        <v>2498</v>
      </c>
    </row>
    <row r="3011" spans="1:6" x14ac:dyDescent="0.2">
      <c r="A3011" t="s">
        <v>2497</v>
      </c>
      <c r="B3011" t="s">
        <v>7</v>
      </c>
      <c r="C3011" t="s">
        <v>9</v>
      </c>
      <c r="D3011" t="s">
        <v>785</v>
      </c>
      <c r="E3011" t="s">
        <v>410</v>
      </c>
      <c r="F3011" t="s">
        <v>2498</v>
      </c>
    </row>
    <row r="3012" spans="1:6" x14ac:dyDescent="0.2">
      <c r="A3012" t="s">
        <v>2497</v>
      </c>
      <c r="B3012" t="s">
        <v>7</v>
      </c>
      <c r="C3012" t="s">
        <v>9</v>
      </c>
      <c r="D3012" t="s">
        <v>785</v>
      </c>
      <c r="E3012" t="s">
        <v>411</v>
      </c>
      <c r="F3012" t="s">
        <v>2498</v>
      </c>
    </row>
    <row r="3013" spans="1:6" x14ac:dyDescent="0.2">
      <c r="A3013" t="s">
        <v>2497</v>
      </c>
      <c r="B3013" t="s">
        <v>7</v>
      </c>
      <c r="C3013" t="s">
        <v>9</v>
      </c>
      <c r="D3013" t="s">
        <v>785</v>
      </c>
      <c r="E3013" t="s">
        <v>412</v>
      </c>
      <c r="F3013" t="s">
        <v>2498</v>
      </c>
    </row>
    <row r="3014" spans="1:6" x14ac:dyDescent="0.2">
      <c r="A3014" t="s">
        <v>2497</v>
      </c>
      <c r="B3014" t="s">
        <v>7</v>
      </c>
      <c r="C3014" t="s">
        <v>9</v>
      </c>
      <c r="D3014" t="s">
        <v>785</v>
      </c>
      <c r="E3014" t="s">
        <v>413</v>
      </c>
      <c r="F3014" t="s">
        <v>2498</v>
      </c>
    </row>
    <row r="3015" spans="1:6" x14ac:dyDescent="0.2">
      <c r="A3015" t="s">
        <v>2497</v>
      </c>
      <c r="B3015" t="s">
        <v>7</v>
      </c>
      <c r="C3015" t="s">
        <v>9</v>
      </c>
      <c r="D3015" t="s">
        <v>785</v>
      </c>
      <c r="E3015" t="s">
        <v>414</v>
      </c>
      <c r="F3015" t="s">
        <v>2498</v>
      </c>
    </row>
    <row r="3016" spans="1:6" x14ac:dyDescent="0.2">
      <c r="A3016" t="s">
        <v>2497</v>
      </c>
      <c r="B3016" t="s">
        <v>7</v>
      </c>
      <c r="C3016" t="s">
        <v>9</v>
      </c>
      <c r="D3016" t="s">
        <v>785</v>
      </c>
      <c r="E3016" t="s">
        <v>415</v>
      </c>
      <c r="F3016" t="s">
        <v>2498</v>
      </c>
    </row>
    <row r="3017" spans="1:6" x14ac:dyDescent="0.2">
      <c r="A3017" t="s">
        <v>2497</v>
      </c>
      <c r="B3017" t="s">
        <v>7</v>
      </c>
      <c r="C3017" t="s">
        <v>9</v>
      </c>
      <c r="D3017" t="s">
        <v>785</v>
      </c>
      <c r="E3017" t="s">
        <v>416</v>
      </c>
      <c r="F3017" t="s">
        <v>2498</v>
      </c>
    </row>
    <row r="3018" spans="1:6" x14ac:dyDescent="0.2">
      <c r="A3018" t="s">
        <v>2497</v>
      </c>
      <c r="B3018" t="s">
        <v>7</v>
      </c>
      <c r="C3018" t="s">
        <v>9</v>
      </c>
      <c r="D3018" t="s">
        <v>785</v>
      </c>
      <c r="E3018" t="s">
        <v>417</v>
      </c>
      <c r="F3018" t="s">
        <v>2498</v>
      </c>
    </row>
    <row r="3019" spans="1:6" x14ac:dyDescent="0.2">
      <c r="A3019" t="s">
        <v>2497</v>
      </c>
      <c r="B3019" t="s">
        <v>7</v>
      </c>
      <c r="C3019" t="s">
        <v>9</v>
      </c>
      <c r="D3019" t="s">
        <v>785</v>
      </c>
      <c r="E3019" t="s">
        <v>494</v>
      </c>
      <c r="F3019" t="s">
        <v>2498</v>
      </c>
    </row>
    <row r="3020" spans="1:6" x14ac:dyDescent="0.2">
      <c r="A3020" t="s">
        <v>2497</v>
      </c>
      <c r="B3020" t="s">
        <v>7</v>
      </c>
      <c r="C3020" t="s">
        <v>9</v>
      </c>
      <c r="D3020" t="s">
        <v>785</v>
      </c>
      <c r="E3020" t="s">
        <v>503</v>
      </c>
      <c r="F3020" t="s">
        <v>2498</v>
      </c>
    </row>
    <row r="3021" spans="1:6" x14ac:dyDescent="0.2">
      <c r="A3021" t="s">
        <v>2497</v>
      </c>
      <c r="B3021" t="s">
        <v>7</v>
      </c>
      <c r="C3021" t="s">
        <v>9</v>
      </c>
      <c r="D3021" t="s">
        <v>785</v>
      </c>
      <c r="E3021" t="s">
        <v>520</v>
      </c>
      <c r="F3021" t="s">
        <v>2498</v>
      </c>
    </row>
    <row r="3022" spans="1:6" x14ac:dyDescent="0.2">
      <c r="A3022" t="s">
        <v>2497</v>
      </c>
      <c r="B3022" t="s">
        <v>7</v>
      </c>
      <c r="C3022" t="s">
        <v>9</v>
      </c>
      <c r="D3022" t="s">
        <v>785</v>
      </c>
      <c r="E3022" t="s">
        <v>521</v>
      </c>
      <c r="F3022" t="s">
        <v>2498</v>
      </c>
    </row>
    <row r="3023" spans="1:6" x14ac:dyDescent="0.2">
      <c r="A3023" t="s">
        <v>2497</v>
      </c>
      <c r="B3023" t="s">
        <v>7</v>
      </c>
      <c r="C3023" t="s">
        <v>9</v>
      </c>
      <c r="D3023" t="s">
        <v>785</v>
      </c>
      <c r="E3023" t="s">
        <v>524</v>
      </c>
      <c r="F3023" t="s">
        <v>2498</v>
      </c>
    </row>
    <row r="3024" spans="1:6" x14ac:dyDescent="0.2">
      <c r="A3024" t="s">
        <v>2497</v>
      </c>
      <c r="B3024" t="s">
        <v>7</v>
      </c>
      <c r="C3024" t="s">
        <v>9</v>
      </c>
      <c r="D3024" t="s">
        <v>785</v>
      </c>
      <c r="E3024" t="s">
        <v>556</v>
      </c>
      <c r="F3024" t="s">
        <v>2498</v>
      </c>
    </row>
    <row r="3025" spans="1:6" x14ac:dyDescent="0.2">
      <c r="A3025" t="s">
        <v>2497</v>
      </c>
      <c r="B3025" t="s">
        <v>7</v>
      </c>
      <c r="C3025" t="s">
        <v>9</v>
      </c>
      <c r="D3025" t="s">
        <v>785</v>
      </c>
      <c r="E3025" t="s">
        <v>740</v>
      </c>
      <c r="F3025" t="s">
        <v>2498</v>
      </c>
    </row>
    <row r="3026" spans="1:6" x14ac:dyDescent="0.2">
      <c r="A3026" t="s">
        <v>2497</v>
      </c>
      <c r="B3026" t="s">
        <v>7</v>
      </c>
      <c r="C3026" t="s">
        <v>9</v>
      </c>
      <c r="D3026" t="s">
        <v>785</v>
      </c>
      <c r="E3026" t="s">
        <v>765</v>
      </c>
      <c r="F3026" t="s">
        <v>2498</v>
      </c>
    </row>
    <row r="3027" spans="1:6" x14ac:dyDescent="0.2">
      <c r="A3027" t="s">
        <v>2497</v>
      </c>
      <c r="B3027" t="s">
        <v>7</v>
      </c>
      <c r="C3027" t="s">
        <v>9</v>
      </c>
      <c r="D3027" t="s">
        <v>785</v>
      </c>
      <c r="E3027" t="s">
        <v>766</v>
      </c>
      <c r="F3027" t="s">
        <v>2498</v>
      </c>
    </row>
    <row r="3028" spans="1:6" x14ac:dyDescent="0.2">
      <c r="A3028" t="s">
        <v>2497</v>
      </c>
      <c r="B3028" t="s">
        <v>7</v>
      </c>
      <c r="C3028" t="s">
        <v>9</v>
      </c>
      <c r="D3028" t="s">
        <v>785</v>
      </c>
      <c r="E3028" t="s">
        <v>767</v>
      </c>
      <c r="F3028" t="s">
        <v>2498</v>
      </c>
    </row>
    <row r="3029" spans="1:6" x14ac:dyDescent="0.2">
      <c r="A3029" t="s">
        <v>2497</v>
      </c>
      <c r="B3029" t="s">
        <v>7</v>
      </c>
      <c r="C3029" t="s">
        <v>9</v>
      </c>
      <c r="D3029" t="s">
        <v>1389</v>
      </c>
      <c r="E3029" t="s">
        <v>1581</v>
      </c>
      <c r="F3029" t="s">
        <v>2498</v>
      </c>
    </row>
    <row r="3030" spans="1:6" x14ac:dyDescent="0.2">
      <c r="A3030" t="s">
        <v>2497</v>
      </c>
      <c r="B3030" t="s">
        <v>7</v>
      </c>
      <c r="C3030" t="s">
        <v>9</v>
      </c>
      <c r="D3030" t="s">
        <v>1389</v>
      </c>
      <c r="E3030" t="s">
        <v>1653</v>
      </c>
      <c r="F3030" t="s">
        <v>2498</v>
      </c>
    </row>
    <row r="3031" spans="1:6" x14ac:dyDescent="0.2">
      <c r="A3031" t="s">
        <v>2497</v>
      </c>
      <c r="B3031" t="s">
        <v>7</v>
      </c>
      <c r="C3031" t="s">
        <v>9</v>
      </c>
      <c r="D3031" t="s">
        <v>1389</v>
      </c>
      <c r="E3031" t="s">
        <v>1654</v>
      </c>
      <c r="F3031" t="s">
        <v>2498</v>
      </c>
    </row>
    <row r="3032" spans="1:6" x14ac:dyDescent="0.2">
      <c r="A3032" t="s">
        <v>2497</v>
      </c>
      <c r="B3032" t="s">
        <v>7</v>
      </c>
      <c r="C3032" t="s">
        <v>9</v>
      </c>
      <c r="D3032" t="s">
        <v>1389</v>
      </c>
      <c r="E3032" t="s">
        <v>1655</v>
      </c>
      <c r="F3032" t="s">
        <v>2498</v>
      </c>
    </row>
    <row r="3033" spans="1:6" x14ac:dyDescent="0.2">
      <c r="A3033" t="s">
        <v>2497</v>
      </c>
      <c r="B3033" t="s">
        <v>7</v>
      </c>
      <c r="C3033" t="s">
        <v>9</v>
      </c>
      <c r="D3033" t="s">
        <v>1389</v>
      </c>
      <c r="E3033" t="s">
        <v>1656</v>
      </c>
      <c r="F3033" t="s">
        <v>2498</v>
      </c>
    </row>
    <row r="3034" spans="1:6" x14ac:dyDescent="0.2">
      <c r="A3034" t="s">
        <v>2497</v>
      </c>
      <c r="B3034" t="s">
        <v>7</v>
      </c>
      <c r="C3034" t="s">
        <v>9</v>
      </c>
      <c r="D3034" t="s">
        <v>1389</v>
      </c>
      <c r="E3034" t="s">
        <v>1861</v>
      </c>
      <c r="F3034" t="s">
        <v>2498</v>
      </c>
    </row>
    <row r="3035" spans="1:6" x14ac:dyDescent="0.2">
      <c r="A3035" t="s">
        <v>2497</v>
      </c>
      <c r="B3035" t="s">
        <v>7</v>
      </c>
      <c r="C3035" t="s">
        <v>6</v>
      </c>
      <c r="D3035" t="s">
        <v>777</v>
      </c>
      <c r="E3035" t="s">
        <v>5</v>
      </c>
      <c r="F3035" t="s">
        <v>2498</v>
      </c>
    </row>
    <row r="3036" spans="1:6" x14ac:dyDescent="0.2">
      <c r="A3036" t="s">
        <v>2497</v>
      </c>
      <c r="B3036" t="s">
        <v>7</v>
      </c>
      <c r="C3036" t="s">
        <v>6</v>
      </c>
      <c r="D3036" t="s">
        <v>777</v>
      </c>
      <c r="E3036" t="s">
        <v>10</v>
      </c>
      <c r="F3036" t="s">
        <v>2498</v>
      </c>
    </row>
    <row r="3037" spans="1:6" x14ac:dyDescent="0.2">
      <c r="A3037" t="s">
        <v>2497</v>
      </c>
      <c r="B3037" t="s">
        <v>7</v>
      </c>
      <c r="C3037" t="s">
        <v>6</v>
      </c>
      <c r="D3037" t="s">
        <v>777</v>
      </c>
      <c r="E3037" t="s">
        <v>33</v>
      </c>
      <c r="F3037" t="s">
        <v>2498</v>
      </c>
    </row>
    <row r="3038" spans="1:6" x14ac:dyDescent="0.2">
      <c r="A3038" t="s">
        <v>2497</v>
      </c>
      <c r="B3038" t="s">
        <v>7</v>
      </c>
      <c r="C3038" t="s">
        <v>6</v>
      </c>
      <c r="D3038" t="s">
        <v>777</v>
      </c>
      <c r="E3038" t="s">
        <v>34</v>
      </c>
      <c r="F3038" t="s">
        <v>2498</v>
      </c>
    </row>
    <row r="3039" spans="1:6" x14ac:dyDescent="0.2">
      <c r="A3039" t="s">
        <v>2497</v>
      </c>
      <c r="B3039" t="s">
        <v>7</v>
      </c>
      <c r="C3039" t="s">
        <v>6</v>
      </c>
      <c r="D3039" t="s">
        <v>777</v>
      </c>
      <c r="E3039" t="s">
        <v>37</v>
      </c>
      <c r="F3039" t="s">
        <v>2498</v>
      </c>
    </row>
    <row r="3040" spans="1:6" x14ac:dyDescent="0.2">
      <c r="A3040" t="s">
        <v>2497</v>
      </c>
      <c r="B3040" t="s">
        <v>7</v>
      </c>
      <c r="C3040" t="s">
        <v>6</v>
      </c>
      <c r="D3040" t="s">
        <v>777</v>
      </c>
      <c r="E3040" t="s">
        <v>38</v>
      </c>
      <c r="F3040" t="s">
        <v>2498</v>
      </c>
    </row>
    <row r="3041" spans="1:6" x14ac:dyDescent="0.2">
      <c r="A3041" t="s">
        <v>2497</v>
      </c>
      <c r="B3041" t="s">
        <v>7</v>
      </c>
      <c r="C3041" t="s">
        <v>6</v>
      </c>
      <c r="D3041" t="s">
        <v>777</v>
      </c>
      <c r="E3041" t="s">
        <v>39</v>
      </c>
      <c r="F3041" t="s">
        <v>2498</v>
      </c>
    </row>
    <row r="3042" spans="1:6" x14ac:dyDescent="0.2">
      <c r="A3042" t="s">
        <v>2497</v>
      </c>
      <c r="B3042" t="s">
        <v>7</v>
      </c>
      <c r="C3042" t="s">
        <v>6</v>
      </c>
      <c r="D3042" t="s">
        <v>777</v>
      </c>
      <c r="E3042" t="s">
        <v>85</v>
      </c>
      <c r="F3042" t="s">
        <v>2498</v>
      </c>
    </row>
    <row r="3043" spans="1:6" x14ac:dyDescent="0.2">
      <c r="A3043" t="s">
        <v>2497</v>
      </c>
      <c r="B3043" t="s">
        <v>7</v>
      </c>
      <c r="C3043" t="s">
        <v>6</v>
      </c>
      <c r="D3043" t="s">
        <v>777</v>
      </c>
      <c r="E3043" t="s">
        <v>778</v>
      </c>
      <c r="F3043" t="s">
        <v>2498</v>
      </c>
    </row>
    <row r="3044" spans="1:6" x14ac:dyDescent="0.2">
      <c r="A3044" t="s">
        <v>2497</v>
      </c>
      <c r="B3044" t="s">
        <v>7</v>
      </c>
      <c r="C3044" t="s">
        <v>6</v>
      </c>
      <c r="D3044" t="s">
        <v>777</v>
      </c>
      <c r="E3044" t="s">
        <v>163</v>
      </c>
      <c r="F3044" t="s">
        <v>2498</v>
      </c>
    </row>
    <row r="3045" spans="1:6" x14ac:dyDescent="0.2">
      <c r="A3045" t="s">
        <v>2497</v>
      </c>
      <c r="B3045" t="s">
        <v>7</v>
      </c>
      <c r="C3045" t="s">
        <v>6</v>
      </c>
      <c r="D3045" t="s">
        <v>777</v>
      </c>
      <c r="E3045" t="s">
        <v>164</v>
      </c>
      <c r="F3045" t="s">
        <v>2498</v>
      </c>
    </row>
    <row r="3046" spans="1:6" x14ac:dyDescent="0.2">
      <c r="A3046" t="s">
        <v>2497</v>
      </c>
      <c r="B3046" t="s">
        <v>7</v>
      </c>
      <c r="C3046" t="s">
        <v>6</v>
      </c>
      <c r="D3046" t="s">
        <v>777</v>
      </c>
      <c r="E3046" t="s">
        <v>458</v>
      </c>
      <c r="F3046" t="s">
        <v>2498</v>
      </c>
    </row>
    <row r="3047" spans="1:6" x14ac:dyDescent="0.2">
      <c r="A3047" t="s">
        <v>2497</v>
      </c>
      <c r="B3047" t="s">
        <v>7</v>
      </c>
      <c r="C3047" t="s">
        <v>6</v>
      </c>
      <c r="D3047" t="s">
        <v>4</v>
      </c>
      <c r="E3047" t="s">
        <v>5</v>
      </c>
      <c r="F3047" t="s">
        <v>2498</v>
      </c>
    </row>
    <row r="3048" spans="1:6" x14ac:dyDescent="0.2">
      <c r="A3048" t="s">
        <v>2497</v>
      </c>
      <c r="B3048" t="s">
        <v>7</v>
      </c>
      <c r="C3048" t="s">
        <v>6</v>
      </c>
      <c r="D3048" t="s">
        <v>4</v>
      </c>
      <c r="E3048" t="s">
        <v>10</v>
      </c>
      <c r="F3048" t="s">
        <v>2498</v>
      </c>
    </row>
    <row r="3049" spans="1:6" x14ac:dyDescent="0.2">
      <c r="A3049" t="s">
        <v>2497</v>
      </c>
      <c r="B3049" t="s">
        <v>7</v>
      </c>
      <c r="C3049" t="s">
        <v>6</v>
      </c>
      <c r="D3049" t="s">
        <v>4</v>
      </c>
      <c r="E3049" t="s">
        <v>33</v>
      </c>
      <c r="F3049" t="s">
        <v>2498</v>
      </c>
    </row>
    <row r="3050" spans="1:6" x14ac:dyDescent="0.2">
      <c r="A3050" t="s">
        <v>2497</v>
      </c>
      <c r="B3050" t="s">
        <v>7</v>
      </c>
      <c r="C3050" t="s">
        <v>6</v>
      </c>
      <c r="D3050" t="s">
        <v>4</v>
      </c>
      <c r="E3050" t="s">
        <v>34</v>
      </c>
      <c r="F3050" t="s">
        <v>2498</v>
      </c>
    </row>
    <row r="3051" spans="1:6" x14ac:dyDescent="0.2">
      <c r="A3051" t="s">
        <v>2497</v>
      </c>
      <c r="B3051" t="s">
        <v>7</v>
      </c>
      <c r="C3051" t="s">
        <v>6</v>
      </c>
      <c r="D3051" t="s">
        <v>4</v>
      </c>
      <c r="E3051" t="s">
        <v>37</v>
      </c>
      <c r="F3051" t="s">
        <v>2498</v>
      </c>
    </row>
    <row r="3052" spans="1:6" x14ac:dyDescent="0.2">
      <c r="A3052" t="s">
        <v>2497</v>
      </c>
      <c r="B3052" t="s">
        <v>7</v>
      </c>
      <c r="C3052" t="s">
        <v>6</v>
      </c>
      <c r="D3052" t="s">
        <v>4</v>
      </c>
      <c r="E3052" t="s">
        <v>38</v>
      </c>
      <c r="F3052" t="s">
        <v>2498</v>
      </c>
    </row>
    <row r="3053" spans="1:6" x14ac:dyDescent="0.2">
      <c r="A3053" t="s">
        <v>2497</v>
      </c>
      <c r="B3053" t="s">
        <v>7</v>
      </c>
      <c r="C3053" t="s">
        <v>6</v>
      </c>
      <c r="D3053" t="s">
        <v>4</v>
      </c>
      <c r="E3053" t="s">
        <v>39</v>
      </c>
      <c r="F3053" t="s">
        <v>2498</v>
      </c>
    </row>
    <row r="3054" spans="1:6" x14ac:dyDescent="0.2">
      <c r="A3054" t="s">
        <v>2497</v>
      </c>
      <c r="B3054" t="s">
        <v>7</v>
      </c>
      <c r="C3054" t="s">
        <v>6</v>
      </c>
      <c r="D3054" t="s">
        <v>4</v>
      </c>
      <c r="E3054" t="s">
        <v>51</v>
      </c>
      <c r="F3054" t="s">
        <v>2498</v>
      </c>
    </row>
    <row r="3055" spans="1:6" x14ac:dyDescent="0.2">
      <c r="A3055" t="s">
        <v>2497</v>
      </c>
      <c r="B3055" t="s">
        <v>7</v>
      </c>
      <c r="C3055" t="s">
        <v>6</v>
      </c>
      <c r="D3055" t="s">
        <v>4</v>
      </c>
      <c r="E3055" t="s">
        <v>85</v>
      </c>
      <c r="F3055" t="s">
        <v>2498</v>
      </c>
    </row>
    <row r="3056" spans="1:6" x14ac:dyDescent="0.2">
      <c r="A3056" t="s">
        <v>2497</v>
      </c>
      <c r="B3056" t="s">
        <v>7</v>
      </c>
      <c r="C3056" t="s">
        <v>6</v>
      </c>
      <c r="D3056" t="s">
        <v>4</v>
      </c>
      <c r="E3056" t="s">
        <v>163</v>
      </c>
      <c r="F3056" t="s">
        <v>2498</v>
      </c>
    </row>
    <row r="3057" spans="1:6" x14ac:dyDescent="0.2">
      <c r="A3057" t="s">
        <v>2497</v>
      </c>
      <c r="B3057" t="s">
        <v>7</v>
      </c>
      <c r="C3057" t="s">
        <v>6</v>
      </c>
      <c r="D3057" t="s">
        <v>4</v>
      </c>
      <c r="E3057" t="s">
        <v>164</v>
      </c>
      <c r="F3057" t="s">
        <v>2498</v>
      </c>
    </row>
    <row r="3058" spans="1:6" x14ac:dyDescent="0.2">
      <c r="A3058" t="s">
        <v>2497</v>
      </c>
      <c r="B3058" t="s">
        <v>7</v>
      </c>
      <c r="C3058" t="s">
        <v>6</v>
      </c>
      <c r="D3058" t="s">
        <v>4</v>
      </c>
      <c r="E3058" t="s">
        <v>458</v>
      </c>
      <c r="F3058" t="s">
        <v>2498</v>
      </c>
    </row>
    <row r="3059" spans="1:6" x14ac:dyDescent="0.2">
      <c r="A3059" t="s">
        <v>2497</v>
      </c>
      <c r="B3059" t="s">
        <v>7</v>
      </c>
      <c r="C3059" t="s">
        <v>6</v>
      </c>
      <c r="D3059" t="s">
        <v>807</v>
      </c>
      <c r="E3059" t="s">
        <v>5</v>
      </c>
      <c r="F3059" t="s">
        <v>2498</v>
      </c>
    </row>
    <row r="3060" spans="1:6" x14ac:dyDescent="0.2">
      <c r="A3060" t="s">
        <v>2497</v>
      </c>
      <c r="B3060" t="s">
        <v>7</v>
      </c>
      <c r="C3060" t="s">
        <v>6</v>
      </c>
      <c r="D3060" t="s">
        <v>807</v>
      </c>
      <c r="E3060" t="s">
        <v>10</v>
      </c>
      <c r="F3060" t="s">
        <v>2498</v>
      </c>
    </row>
    <row r="3061" spans="1:6" x14ac:dyDescent="0.2">
      <c r="A3061" t="s">
        <v>2497</v>
      </c>
      <c r="B3061" t="s">
        <v>7</v>
      </c>
      <c r="C3061" t="s">
        <v>6</v>
      </c>
      <c r="D3061" t="s">
        <v>807</v>
      </c>
      <c r="E3061" t="s">
        <v>33</v>
      </c>
      <c r="F3061" t="s">
        <v>2498</v>
      </c>
    </row>
    <row r="3062" spans="1:6" x14ac:dyDescent="0.2">
      <c r="A3062" t="s">
        <v>2497</v>
      </c>
      <c r="B3062" t="s">
        <v>7</v>
      </c>
      <c r="C3062" t="s">
        <v>6</v>
      </c>
      <c r="D3062" t="s">
        <v>807</v>
      </c>
      <c r="E3062" t="s">
        <v>34</v>
      </c>
      <c r="F3062" t="s">
        <v>2498</v>
      </c>
    </row>
    <row r="3063" spans="1:6" x14ac:dyDescent="0.2">
      <c r="A3063" t="s">
        <v>2497</v>
      </c>
      <c r="B3063" t="s">
        <v>7</v>
      </c>
      <c r="C3063" t="s">
        <v>6</v>
      </c>
      <c r="D3063" t="s">
        <v>807</v>
      </c>
      <c r="E3063" t="s">
        <v>37</v>
      </c>
      <c r="F3063" t="s">
        <v>2498</v>
      </c>
    </row>
    <row r="3064" spans="1:6" x14ac:dyDescent="0.2">
      <c r="A3064" t="s">
        <v>2497</v>
      </c>
      <c r="B3064" t="s">
        <v>7</v>
      </c>
      <c r="C3064" t="s">
        <v>6</v>
      </c>
      <c r="D3064" t="s">
        <v>807</v>
      </c>
      <c r="E3064" t="s">
        <v>38</v>
      </c>
      <c r="F3064" t="s">
        <v>2498</v>
      </c>
    </row>
    <row r="3065" spans="1:6" x14ac:dyDescent="0.2">
      <c r="A3065" t="s">
        <v>2497</v>
      </c>
      <c r="B3065" t="s">
        <v>7</v>
      </c>
      <c r="C3065" t="s">
        <v>6</v>
      </c>
      <c r="D3065" t="s">
        <v>807</v>
      </c>
      <c r="E3065" t="s">
        <v>39</v>
      </c>
      <c r="F3065" t="s">
        <v>2498</v>
      </c>
    </row>
    <row r="3066" spans="1:6" x14ac:dyDescent="0.2">
      <c r="A3066" t="s">
        <v>2497</v>
      </c>
      <c r="B3066" t="s">
        <v>7</v>
      </c>
      <c r="C3066" t="s">
        <v>6</v>
      </c>
      <c r="D3066" t="s">
        <v>807</v>
      </c>
      <c r="E3066" t="s">
        <v>51</v>
      </c>
      <c r="F3066" t="s">
        <v>2498</v>
      </c>
    </row>
    <row r="3067" spans="1:6" x14ac:dyDescent="0.2">
      <c r="A3067" t="s">
        <v>2497</v>
      </c>
      <c r="B3067" t="s">
        <v>7</v>
      </c>
      <c r="C3067" t="s">
        <v>6</v>
      </c>
      <c r="D3067" t="s">
        <v>807</v>
      </c>
      <c r="E3067" t="s">
        <v>85</v>
      </c>
      <c r="F3067" t="s">
        <v>2498</v>
      </c>
    </row>
    <row r="3068" spans="1:6" x14ac:dyDescent="0.2">
      <c r="A3068" t="s">
        <v>2497</v>
      </c>
      <c r="B3068" t="s">
        <v>7</v>
      </c>
      <c r="C3068" t="s">
        <v>6</v>
      </c>
      <c r="D3068" t="s">
        <v>807</v>
      </c>
      <c r="E3068" t="s">
        <v>163</v>
      </c>
      <c r="F3068" t="s">
        <v>2498</v>
      </c>
    </row>
    <row r="3069" spans="1:6" x14ac:dyDescent="0.2">
      <c r="A3069" t="s">
        <v>2497</v>
      </c>
      <c r="B3069" t="s">
        <v>7</v>
      </c>
      <c r="C3069" t="s">
        <v>6</v>
      </c>
      <c r="D3069" t="s">
        <v>807</v>
      </c>
      <c r="E3069" t="s">
        <v>164</v>
      </c>
      <c r="F3069" t="s">
        <v>2498</v>
      </c>
    </row>
    <row r="3070" spans="1:6" x14ac:dyDescent="0.2">
      <c r="A3070" t="s">
        <v>2497</v>
      </c>
      <c r="B3070" t="s">
        <v>7</v>
      </c>
      <c r="C3070" t="s">
        <v>6</v>
      </c>
      <c r="D3070" t="s">
        <v>807</v>
      </c>
      <c r="E3070" t="s">
        <v>458</v>
      </c>
      <c r="F3070" t="s">
        <v>2498</v>
      </c>
    </row>
    <row r="3071" spans="1:6" x14ac:dyDescent="0.2">
      <c r="A3071" t="s">
        <v>2497</v>
      </c>
      <c r="B3071" t="s">
        <v>7</v>
      </c>
      <c r="C3071" t="s">
        <v>6</v>
      </c>
      <c r="D3071" t="s">
        <v>802</v>
      </c>
      <c r="E3071" t="s">
        <v>5</v>
      </c>
      <c r="F3071" t="s">
        <v>2498</v>
      </c>
    </row>
    <row r="3072" spans="1:6" x14ac:dyDescent="0.2">
      <c r="A3072" t="s">
        <v>2497</v>
      </c>
      <c r="B3072" t="s">
        <v>7</v>
      </c>
      <c r="C3072" t="s">
        <v>6</v>
      </c>
      <c r="D3072" t="s">
        <v>802</v>
      </c>
      <c r="E3072" t="s">
        <v>10</v>
      </c>
      <c r="F3072" t="s">
        <v>2498</v>
      </c>
    </row>
    <row r="3073" spans="1:6" x14ac:dyDescent="0.2">
      <c r="A3073" t="s">
        <v>2497</v>
      </c>
      <c r="B3073" t="s">
        <v>7</v>
      </c>
      <c r="C3073" t="s">
        <v>6</v>
      </c>
      <c r="D3073" t="s">
        <v>802</v>
      </c>
      <c r="E3073" t="s">
        <v>33</v>
      </c>
      <c r="F3073" t="s">
        <v>2498</v>
      </c>
    </row>
    <row r="3074" spans="1:6" x14ac:dyDescent="0.2">
      <c r="A3074" t="s">
        <v>2497</v>
      </c>
      <c r="B3074" t="s">
        <v>7</v>
      </c>
      <c r="C3074" t="s">
        <v>6</v>
      </c>
      <c r="D3074" t="s">
        <v>802</v>
      </c>
      <c r="E3074" t="s">
        <v>34</v>
      </c>
      <c r="F3074" t="s">
        <v>2498</v>
      </c>
    </row>
    <row r="3075" spans="1:6" x14ac:dyDescent="0.2">
      <c r="A3075" t="s">
        <v>2497</v>
      </c>
      <c r="B3075" t="s">
        <v>7</v>
      </c>
      <c r="C3075" t="s">
        <v>6</v>
      </c>
      <c r="D3075" t="s">
        <v>802</v>
      </c>
      <c r="E3075" t="s">
        <v>37</v>
      </c>
      <c r="F3075" t="s">
        <v>2498</v>
      </c>
    </row>
    <row r="3076" spans="1:6" x14ac:dyDescent="0.2">
      <c r="A3076" t="s">
        <v>2497</v>
      </c>
      <c r="B3076" t="s">
        <v>7</v>
      </c>
      <c r="C3076" t="s">
        <v>6</v>
      </c>
      <c r="D3076" t="s">
        <v>802</v>
      </c>
      <c r="E3076" t="s">
        <v>38</v>
      </c>
      <c r="F3076" t="s">
        <v>2498</v>
      </c>
    </row>
    <row r="3077" spans="1:6" x14ac:dyDescent="0.2">
      <c r="A3077" t="s">
        <v>2497</v>
      </c>
      <c r="B3077" t="s">
        <v>7</v>
      </c>
      <c r="C3077" t="s">
        <v>6</v>
      </c>
      <c r="D3077" t="s">
        <v>802</v>
      </c>
      <c r="E3077" t="s">
        <v>39</v>
      </c>
      <c r="F3077" t="s">
        <v>2498</v>
      </c>
    </row>
    <row r="3078" spans="1:6" x14ac:dyDescent="0.2">
      <c r="A3078" t="s">
        <v>2497</v>
      </c>
      <c r="B3078" t="s">
        <v>7</v>
      </c>
      <c r="C3078" t="s">
        <v>6</v>
      </c>
      <c r="D3078" t="s">
        <v>802</v>
      </c>
      <c r="E3078" t="s">
        <v>51</v>
      </c>
      <c r="F3078" t="s">
        <v>2498</v>
      </c>
    </row>
    <row r="3079" spans="1:6" x14ac:dyDescent="0.2">
      <c r="A3079" t="s">
        <v>2497</v>
      </c>
      <c r="B3079" t="s">
        <v>7</v>
      </c>
      <c r="C3079" t="s">
        <v>6</v>
      </c>
      <c r="D3079" t="s">
        <v>802</v>
      </c>
      <c r="E3079" t="s">
        <v>85</v>
      </c>
      <c r="F3079" t="s">
        <v>2498</v>
      </c>
    </row>
    <row r="3080" spans="1:6" x14ac:dyDescent="0.2">
      <c r="A3080" t="s">
        <v>2497</v>
      </c>
      <c r="B3080" t="s">
        <v>7</v>
      </c>
      <c r="C3080" t="s">
        <v>6</v>
      </c>
      <c r="D3080" t="s">
        <v>802</v>
      </c>
      <c r="E3080" t="s">
        <v>163</v>
      </c>
      <c r="F3080" t="s">
        <v>2498</v>
      </c>
    </row>
    <row r="3081" spans="1:6" x14ac:dyDescent="0.2">
      <c r="A3081" t="s">
        <v>2497</v>
      </c>
      <c r="B3081" t="s">
        <v>7</v>
      </c>
      <c r="C3081" t="s">
        <v>6</v>
      </c>
      <c r="D3081" t="s">
        <v>802</v>
      </c>
      <c r="E3081" t="s">
        <v>164</v>
      </c>
      <c r="F3081" t="s">
        <v>2498</v>
      </c>
    </row>
    <row r="3082" spans="1:6" x14ac:dyDescent="0.2">
      <c r="A3082" t="s">
        <v>2497</v>
      </c>
      <c r="B3082" t="s">
        <v>7</v>
      </c>
      <c r="C3082" t="s">
        <v>6</v>
      </c>
      <c r="D3082" t="s">
        <v>802</v>
      </c>
      <c r="E3082" t="s">
        <v>458</v>
      </c>
      <c r="F3082" t="s">
        <v>2498</v>
      </c>
    </row>
    <row r="3083" spans="1:6" x14ac:dyDescent="0.2">
      <c r="A3083" t="s">
        <v>2497</v>
      </c>
      <c r="B3083" t="s">
        <v>7</v>
      </c>
      <c r="C3083" t="s">
        <v>6</v>
      </c>
      <c r="D3083" t="s">
        <v>785</v>
      </c>
      <c r="E3083" t="s">
        <v>5</v>
      </c>
      <c r="F3083" t="s">
        <v>2498</v>
      </c>
    </row>
    <row r="3084" spans="1:6" x14ac:dyDescent="0.2">
      <c r="A3084" t="s">
        <v>2497</v>
      </c>
      <c r="B3084" t="s">
        <v>7</v>
      </c>
      <c r="C3084" t="s">
        <v>6</v>
      </c>
      <c r="D3084" t="s">
        <v>785</v>
      </c>
      <c r="E3084" t="s">
        <v>10</v>
      </c>
      <c r="F3084" t="s">
        <v>2498</v>
      </c>
    </row>
    <row r="3085" spans="1:6" x14ac:dyDescent="0.2">
      <c r="A3085" t="s">
        <v>2497</v>
      </c>
      <c r="B3085" t="s">
        <v>7</v>
      </c>
      <c r="C3085" t="s">
        <v>6</v>
      </c>
      <c r="D3085" t="s">
        <v>785</v>
      </c>
      <c r="E3085" t="s">
        <v>33</v>
      </c>
      <c r="F3085" t="s">
        <v>2498</v>
      </c>
    </row>
    <row r="3086" spans="1:6" x14ac:dyDescent="0.2">
      <c r="A3086" t="s">
        <v>2497</v>
      </c>
      <c r="B3086" t="s">
        <v>7</v>
      </c>
      <c r="C3086" t="s">
        <v>6</v>
      </c>
      <c r="D3086" t="s">
        <v>785</v>
      </c>
      <c r="E3086" t="s">
        <v>34</v>
      </c>
      <c r="F3086" t="s">
        <v>2498</v>
      </c>
    </row>
    <row r="3087" spans="1:6" x14ac:dyDescent="0.2">
      <c r="A3087" t="s">
        <v>2497</v>
      </c>
      <c r="B3087" t="s">
        <v>7</v>
      </c>
      <c r="C3087" t="s">
        <v>6</v>
      </c>
      <c r="D3087" t="s">
        <v>785</v>
      </c>
      <c r="E3087" t="s">
        <v>37</v>
      </c>
      <c r="F3087" t="s">
        <v>2498</v>
      </c>
    </row>
    <row r="3088" spans="1:6" x14ac:dyDescent="0.2">
      <c r="A3088" t="s">
        <v>2497</v>
      </c>
      <c r="B3088" t="s">
        <v>7</v>
      </c>
      <c r="C3088" t="s">
        <v>6</v>
      </c>
      <c r="D3088" t="s">
        <v>785</v>
      </c>
      <c r="E3088" t="s">
        <v>38</v>
      </c>
      <c r="F3088" t="s">
        <v>2498</v>
      </c>
    </row>
    <row r="3089" spans="1:6" x14ac:dyDescent="0.2">
      <c r="A3089" t="s">
        <v>2497</v>
      </c>
      <c r="B3089" t="s">
        <v>7</v>
      </c>
      <c r="C3089" t="s">
        <v>6</v>
      </c>
      <c r="D3089" t="s">
        <v>785</v>
      </c>
      <c r="E3089" t="s">
        <v>39</v>
      </c>
      <c r="F3089" t="s">
        <v>2498</v>
      </c>
    </row>
    <row r="3090" spans="1:6" x14ac:dyDescent="0.2">
      <c r="A3090" t="s">
        <v>2497</v>
      </c>
      <c r="B3090" t="s">
        <v>7</v>
      </c>
      <c r="C3090" t="s">
        <v>6</v>
      </c>
      <c r="D3090" t="s">
        <v>785</v>
      </c>
      <c r="E3090" t="s">
        <v>85</v>
      </c>
      <c r="F3090" t="s">
        <v>2498</v>
      </c>
    </row>
    <row r="3091" spans="1:6" x14ac:dyDescent="0.2">
      <c r="A3091" t="s">
        <v>2497</v>
      </c>
      <c r="B3091" t="s">
        <v>7</v>
      </c>
      <c r="C3091" t="s">
        <v>6</v>
      </c>
      <c r="D3091" t="s">
        <v>785</v>
      </c>
      <c r="E3091" t="s">
        <v>778</v>
      </c>
      <c r="F3091" t="s">
        <v>2498</v>
      </c>
    </row>
    <row r="3092" spans="1:6" x14ac:dyDescent="0.2">
      <c r="A3092" t="s">
        <v>2497</v>
      </c>
      <c r="B3092" t="s">
        <v>7</v>
      </c>
      <c r="C3092" t="s">
        <v>6</v>
      </c>
      <c r="D3092" t="s">
        <v>785</v>
      </c>
      <c r="E3092" t="s">
        <v>163</v>
      </c>
      <c r="F3092" t="s">
        <v>2498</v>
      </c>
    </row>
    <row r="3093" spans="1:6" x14ac:dyDescent="0.2">
      <c r="A3093" t="s">
        <v>2497</v>
      </c>
      <c r="B3093" t="s">
        <v>7</v>
      </c>
      <c r="C3093" t="s">
        <v>6</v>
      </c>
      <c r="D3093" t="s">
        <v>785</v>
      </c>
      <c r="E3093" t="s">
        <v>164</v>
      </c>
      <c r="F3093" t="s">
        <v>2498</v>
      </c>
    </row>
    <row r="3094" spans="1:6" x14ac:dyDescent="0.2">
      <c r="A3094" t="s">
        <v>2497</v>
      </c>
      <c r="B3094" t="s">
        <v>7</v>
      </c>
      <c r="C3094" t="s">
        <v>6</v>
      </c>
      <c r="D3094" t="s">
        <v>785</v>
      </c>
      <c r="E3094" t="s">
        <v>458</v>
      </c>
      <c r="F3094" t="s">
        <v>2498</v>
      </c>
    </row>
    <row r="3095" spans="1:6" x14ac:dyDescent="0.2">
      <c r="A3095" t="s">
        <v>2497</v>
      </c>
      <c r="B3095" t="s">
        <v>7</v>
      </c>
      <c r="C3095" t="s">
        <v>6</v>
      </c>
      <c r="D3095" t="s">
        <v>1389</v>
      </c>
      <c r="E3095" t="s">
        <v>1549</v>
      </c>
      <c r="F3095" t="s">
        <v>2498</v>
      </c>
    </row>
    <row r="3096" spans="1:6" x14ac:dyDescent="0.2">
      <c r="A3096" t="s">
        <v>2497</v>
      </c>
      <c r="B3096" t="s">
        <v>7</v>
      </c>
      <c r="C3096" t="s">
        <v>6</v>
      </c>
      <c r="D3096" t="s">
        <v>1389</v>
      </c>
      <c r="E3096" t="s">
        <v>1684</v>
      </c>
      <c r="F3096" t="s">
        <v>2498</v>
      </c>
    </row>
    <row r="3097" spans="1:6" x14ac:dyDescent="0.2">
      <c r="A3097" t="s">
        <v>2497</v>
      </c>
      <c r="B3097" t="s">
        <v>7</v>
      </c>
      <c r="C3097" t="s">
        <v>6</v>
      </c>
      <c r="D3097" t="s">
        <v>1389</v>
      </c>
      <c r="E3097" t="s">
        <v>1833</v>
      </c>
      <c r="F3097" t="s">
        <v>2498</v>
      </c>
    </row>
    <row r="3098" spans="1:6" x14ac:dyDescent="0.2">
      <c r="A3098" t="s">
        <v>2497</v>
      </c>
      <c r="B3098" t="s">
        <v>7</v>
      </c>
      <c r="C3098" t="s">
        <v>6</v>
      </c>
      <c r="D3098" t="s">
        <v>1389</v>
      </c>
      <c r="E3098" t="s">
        <v>1834</v>
      </c>
      <c r="F3098" t="s">
        <v>2498</v>
      </c>
    </row>
    <row r="3099" spans="1:6" x14ac:dyDescent="0.2">
      <c r="A3099" t="s">
        <v>2497</v>
      </c>
      <c r="B3099" t="s">
        <v>7</v>
      </c>
      <c r="C3099" t="s">
        <v>6</v>
      </c>
      <c r="D3099" t="s">
        <v>1389</v>
      </c>
      <c r="E3099" t="s">
        <v>1835</v>
      </c>
      <c r="F3099" t="s">
        <v>2498</v>
      </c>
    </row>
    <row r="3100" spans="1:6" x14ac:dyDescent="0.2">
      <c r="A3100" t="s">
        <v>2497</v>
      </c>
      <c r="B3100" t="s">
        <v>7</v>
      </c>
      <c r="C3100" t="s">
        <v>6</v>
      </c>
      <c r="D3100" t="s">
        <v>1389</v>
      </c>
      <c r="E3100" t="s">
        <v>1836</v>
      </c>
      <c r="F3100" t="s">
        <v>2498</v>
      </c>
    </row>
    <row r="3101" spans="1:6" x14ac:dyDescent="0.2">
      <c r="A3101" t="s">
        <v>2497</v>
      </c>
      <c r="B3101" t="s">
        <v>7</v>
      </c>
      <c r="C3101" t="s">
        <v>6</v>
      </c>
      <c r="D3101" t="s">
        <v>1389</v>
      </c>
      <c r="E3101" t="s">
        <v>1837</v>
      </c>
      <c r="F3101" t="s">
        <v>2498</v>
      </c>
    </row>
    <row r="3102" spans="1:6" x14ac:dyDescent="0.2">
      <c r="A3102" t="s">
        <v>2497</v>
      </c>
      <c r="B3102" t="s">
        <v>7</v>
      </c>
      <c r="C3102" t="s">
        <v>6</v>
      </c>
      <c r="D3102" t="s">
        <v>1389</v>
      </c>
      <c r="E3102" t="s">
        <v>1838</v>
      </c>
      <c r="F3102" t="s">
        <v>2498</v>
      </c>
    </row>
    <row r="3103" spans="1:6" x14ac:dyDescent="0.2">
      <c r="A3103" t="s">
        <v>2497</v>
      </c>
      <c r="B3103" t="s">
        <v>7</v>
      </c>
      <c r="C3103" t="s">
        <v>6</v>
      </c>
      <c r="D3103" t="s">
        <v>1389</v>
      </c>
      <c r="E3103" t="s">
        <v>1839</v>
      </c>
      <c r="F3103" t="s">
        <v>2498</v>
      </c>
    </row>
    <row r="3104" spans="1:6" x14ac:dyDescent="0.2">
      <c r="A3104" t="s">
        <v>2497</v>
      </c>
      <c r="B3104" t="s">
        <v>7</v>
      </c>
      <c r="C3104" t="s">
        <v>6</v>
      </c>
      <c r="D3104" t="s">
        <v>1389</v>
      </c>
      <c r="E3104" t="s">
        <v>1840</v>
      </c>
      <c r="F3104" t="s">
        <v>2498</v>
      </c>
    </row>
    <row r="3105" spans="1:6" x14ac:dyDescent="0.2">
      <c r="A3105" t="s">
        <v>2497</v>
      </c>
      <c r="B3105" t="s">
        <v>7</v>
      </c>
      <c r="C3105" t="s">
        <v>6</v>
      </c>
      <c r="D3105" t="s">
        <v>1389</v>
      </c>
      <c r="E3105" t="s">
        <v>1841</v>
      </c>
      <c r="F3105" t="s">
        <v>2498</v>
      </c>
    </row>
    <row r="3106" spans="1:6" x14ac:dyDescent="0.2">
      <c r="A3106" t="s">
        <v>2497</v>
      </c>
      <c r="B3106" t="s">
        <v>7</v>
      </c>
      <c r="C3106" t="s">
        <v>6</v>
      </c>
      <c r="D3106" t="s">
        <v>1389</v>
      </c>
      <c r="E3106" t="s">
        <v>1842</v>
      </c>
      <c r="F3106" t="s">
        <v>2498</v>
      </c>
    </row>
    <row r="3107" spans="1:6" x14ac:dyDescent="0.2">
      <c r="A3107" t="s">
        <v>2497</v>
      </c>
      <c r="B3107" t="s">
        <v>7</v>
      </c>
      <c r="C3107" t="s">
        <v>6</v>
      </c>
      <c r="D3107" t="s">
        <v>1389</v>
      </c>
      <c r="E3107" t="s">
        <v>1843</v>
      </c>
      <c r="F3107" t="s">
        <v>2498</v>
      </c>
    </row>
    <row r="3108" spans="1:6" x14ac:dyDescent="0.2">
      <c r="A3108" t="s">
        <v>2497</v>
      </c>
      <c r="B3108" t="s">
        <v>7</v>
      </c>
      <c r="C3108" t="s">
        <v>6</v>
      </c>
      <c r="D3108" t="s">
        <v>1389</v>
      </c>
      <c r="E3108" t="s">
        <v>1844</v>
      </c>
      <c r="F3108" t="s">
        <v>2498</v>
      </c>
    </row>
    <row r="3109" spans="1:6" x14ac:dyDescent="0.2">
      <c r="A3109" t="s">
        <v>2497</v>
      </c>
      <c r="B3109" t="s">
        <v>7</v>
      </c>
      <c r="C3109" t="s">
        <v>6</v>
      </c>
      <c r="D3109" t="s">
        <v>1389</v>
      </c>
      <c r="E3109" t="s">
        <v>1845</v>
      </c>
      <c r="F3109" t="s">
        <v>2498</v>
      </c>
    </row>
    <row r="3110" spans="1:6" x14ac:dyDescent="0.2">
      <c r="A3110" t="s">
        <v>2497</v>
      </c>
      <c r="B3110" t="s">
        <v>7</v>
      </c>
      <c r="C3110" t="s">
        <v>8</v>
      </c>
      <c r="D3110" t="s">
        <v>777</v>
      </c>
      <c r="E3110" t="s">
        <v>5</v>
      </c>
      <c r="F3110" t="s">
        <v>2498</v>
      </c>
    </row>
    <row r="3111" spans="1:6" x14ac:dyDescent="0.2">
      <c r="A3111" t="s">
        <v>2497</v>
      </c>
      <c r="B3111" t="s">
        <v>7</v>
      </c>
      <c r="C3111" t="s">
        <v>8</v>
      </c>
      <c r="D3111" t="s">
        <v>777</v>
      </c>
      <c r="E3111" t="s">
        <v>10</v>
      </c>
      <c r="F3111" t="s">
        <v>2498</v>
      </c>
    </row>
    <row r="3112" spans="1:6" x14ac:dyDescent="0.2">
      <c r="A3112" t="s">
        <v>2497</v>
      </c>
      <c r="B3112" t="s">
        <v>7</v>
      </c>
      <c r="C3112" t="s">
        <v>8</v>
      </c>
      <c r="D3112" t="s">
        <v>777</v>
      </c>
      <c r="E3112" t="s">
        <v>36</v>
      </c>
      <c r="F3112" t="s">
        <v>2498</v>
      </c>
    </row>
    <row r="3113" spans="1:6" x14ac:dyDescent="0.2">
      <c r="A3113" t="s">
        <v>2497</v>
      </c>
      <c r="B3113" t="s">
        <v>7</v>
      </c>
      <c r="C3113" t="s">
        <v>8</v>
      </c>
      <c r="D3113" t="s">
        <v>777</v>
      </c>
      <c r="E3113" t="s">
        <v>37</v>
      </c>
      <c r="F3113" t="s">
        <v>2498</v>
      </c>
    </row>
    <row r="3114" spans="1:6" x14ac:dyDescent="0.2">
      <c r="A3114" t="s">
        <v>2497</v>
      </c>
      <c r="B3114" t="s">
        <v>7</v>
      </c>
      <c r="C3114" t="s">
        <v>8</v>
      </c>
      <c r="D3114" t="s">
        <v>777</v>
      </c>
      <c r="E3114" t="s">
        <v>38</v>
      </c>
      <c r="F3114" t="s">
        <v>2498</v>
      </c>
    </row>
    <row r="3115" spans="1:6" x14ac:dyDescent="0.2">
      <c r="A3115" t="s">
        <v>2497</v>
      </c>
      <c r="B3115" t="s">
        <v>7</v>
      </c>
      <c r="C3115" t="s">
        <v>8</v>
      </c>
      <c r="D3115" t="s">
        <v>777</v>
      </c>
      <c r="E3115" t="s">
        <v>39</v>
      </c>
      <c r="F3115" t="s">
        <v>2498</v>
      </c>
    </row>
    <row r="3116" spans="1:6" x14ac:dyDescent="0.2">
      <c r="A3116" t="s">
        <v>2497</v>
      </c>
      <c r="B3116" t="s">
        <v>7</v>
      </c>
      <c r="C3116" t="s">
        <v>8</v>
      </c>
      <c r="D3116" t="s">
        <v>777</v>
      </c>
      <c r="E3116" t="s">
        <v>85</v>
      </c>
      <c r="F3116" t="s">
        <v>2498</v>
      </c>
    </row>
    <row r="3117" spans="1:6" x14ac:dyDescent="0.2">
      <c r="A3117" t="s">
        <v>2497</v>
      </c>
      <c r="B3117" t="s">
        <v>7</v>
      </c>
      <c r="C3117" t="s">
        <v>8</v>
      </c>
      <c r="D3117" t="s">
        <v>4</v>
      </c>
      <c r="E3117" t="s">
        <v>5</v>
      </c>
      <c r="F3117" t="s">
        <v>2498</v>
      </c>
    </row>
    <row r="3118" spans="1:6" x14ac:dyDescent="0.2">
      <c r="A3118" t="s">
        <v>2497</v>
      </c>
      <c r="B3118" t="s">
        <v>7</v>
      </c>
      <c r="C3118" t="s">
        <v>8</v>
      </c>
      <c r="D3118" t="s">
        <v>4</v>
      </c>
      <c r="E3118" t="s">
        <v>10</v>
      </c>
      <c r="F3118" t="s">
        <v>2498</v>
      </c>
    </row>
    <row r="3119" spans="1:6" x14ac:dyDescent="0.2">
      <c r="A3119" t="s">
        <v>2497</v>
      </c>
      <c r="B3119" t="s">
        <v>7</v>
      </c>
      <c r="C3119" t="s">
        <v>8</v>
      </c>
      <c r="D3119" t="s">
        <v>4</v>
      </c>
      <c r="E3119" t="s">
        <v>36</v>
      </c>
      <c r="F3119" t="s">
        <v>2498</v>
      </c>
    </row>
    <row r="3120" spans="1:6" x14ac:dyDescent="0.2">
      <c r="A3120" t="s">
        <v>2497</v>
      </c>
      <c r="B3120" t="s">
        <v>7</v>
      </c>
      <c r="C3120" t="s">
        <v>8</v>
      </c>
      <c r="D3120" t="s">
        <v>4</v>
      </c>
      <c r="E3120" t="s">
        <v>37</v>
      </c>
      <c r="F3120" t="s">
        <v>2498</v>
      </c>
    </row>
    <row r="3121" spans="1:6" x14ac:dyDescent="0.2">
      <c r="A3121" t="s">
        <v>2497</v>
      </c>
      <c r="B3121" t="s">
        <v>7</v>
      </c>
      <c r="C3121" t="s">
        <v>8</v>
      </c>
      <c r="D3121" t="s">
        <v>4</v>
      </c>
      <c r="E3121" t="s">
        <v>38</v>
      </c>
      <c r="F3121" t="s">
        <v>2498</v>
      </c>
    </row>
    <row r="3122" spans="1:6" x14ac:dyDescent="0.2">
      <c r="A3122" t="s">
        <v>2497</v>
      </c>
      <c r="B3122" t="s">
        <v>7</v>
      </c>
      <c r="C3122" t="s">
        <v>8</v>
      </c>
      <c r="D3122" t="s">
        <v>4</v>
      </c>
      <c r="E3122" t="s">
        <v>39</v>
      </c>
      <c r="F3122" t="s">
        <v>2498</v>
      </c>
    </row>
    <row r="3123" spans="1:6" x14ac:dyDescent="0.2">
      <c r="A3123" t="s">
        <v>2497</v>
      </c>
      <c r="B3123" t="s">
        <v>7</v>
      </c>
      <c r="C3123" t="s">
        <v>8</v>
      </c>
      <c r="D3123" t="s">
        <v>4</v>
      </c>
      <c r="E3123" t="s">
        <v>85</v>
      </c>
      <c r="F3123" t="s">
        <v>2498</v>
      </c>
    </row>
    <row r="3124" spans="1:6" x14ac:dyDescent="0.2">
      <c r="A3124" t="s">
        <v>2497</v>
      </c>
      <c r="B3124" t="s">
        <v>7</v>
      </c>
      <c r="C3124" t="s">
        <v>8</v>
      </c>
      <c r="D3124" t="s">
        <v>807</v>
      </c>
      <c r="E3124" t="s">
        <v>5</v>
      </c>
      <c r="F3124" t="s">
        <v>2498</v>
      </c>
    </row>
    <row r="3125" spans="1:6" x14ac:dyDescent="0.2">
      <c r="A3125" t="s">
        <v>2497</v>
      </c>
      <c r="B3125" t="s">
        <v>7</v>
      </c>
      <c r="C3125" t="s">
        <v>8</v>
      </c>
      <c r="D3125" t="s">
        <v>807</v>
      </c>
      <c r="E3125" t="s">
        <v>10</v>
      </c>
      <c r="F3125" t="s">
        <v>2498</v>
      </c>
    </row>
    <row r="3126" spans="1:6" x14ac:dyDescent="0.2">
      <c r="A3126" t="s">
        <v>2497</v>
      </c>
      <c r="B3126" t="s">
        <v>7</v>
      </c>
      <c r="C3126" t="s">
        <v>8</v>
      </c>
      <c r="D3126" t="s">
        <v>807</v>
      </c>
      <c r="E3126" t="s">
        <v>36</v>
      </c>
      <c r="F3126" t="s">
        <v>2498</v>
      </c>
    </row>
    <row r="3127" spans="1:6" x14ac:dyDescent="0.2">
      <c r="A3127" t="s">
        <v>2497</v>
      </c>
      <c r="B3127" t="s">
        <v>7</v>
      </c>
      <c r="C3127" t="s">
        <v>8</v>
      </c>
      <c r="D3127" t="s">
        <v>807</v>
      </c>
      <c r="E3127" t="s">
        <v>37</v>
      </c>
      <c r="F3127" t="s">
        <v>2498</v>
      </c>
    </row>
    <row r="3128" spans="1:6" x14ac:dyDescent="0.2">
      <c r="A3128" t="s">
        <v>2497</v>
      </c>
      <c r="B3128" t="s">
        <v>7</v>
      </c>
      <c r="C3128" t="s">
        <v>8</v>
      </c>
      <c r="D3128" t="s">
        <v>807</v>
      </c>
      <c r="E3128" t="s">
        <v>38</v>
      </c>
      <c r="F3128" t="s">
        <v>2498</v>
      </c>
    </row>
    <row r="3129" spans="1:6" x14ac:dyDescent="0.2">
      <c r="A3129" t="s">
        <v>2497</v>
      </c>
      <c r="B3129" t="s">
        <v>7</v>
      </c>
      <c r="C3129" t="s">
        <v>8</v>
      </c>
      <c r="D3129" t="s">
        <v>807</v>
      </c>
      <c r="E3129" t="s">
        <v>39</v>
      </c>
      <c r="F3129" t="s">
        <v>2498</v>
      </c>
    </row>
    <row r="3130" spans="1:6" x14ac:dyDescent="0.2">
      <c r="A3130" t="s">
        <v>2497</v>
      </c>
      <c r="B3130" t="s">
        <v>7</v>
      </c>
      <c r="C3130" t="s">
        <v>8</v>
      </c>
      <c r="D3130" t="s">
        <v>807</v>
      </c>
      <c r="E3130" t="s">
        <v>85</v>
      </c>
      <c r="F3130" t="s">
        <v>2498</v>
      </c>
    </row>
    <row r="3131" spans="1:6" x14ac:dyDescent="0.2">
      <c r="A3131" t="s">
        <v>2497</v>
      </c>
      <c r="B3131" t="s">
        <v>7</v>
      </c>
      <c r="C3131" t="s">
        <v>8</v>
      </c>
      <c r="D3131" t="s">
        <v>802</v>
      </c>
      <c r="E3131" t="s">
        <v>5</v>
      </c>
      <c r="F3131" t="s">
        <v>2498</v>
      </c>
    </row>
    <row r="3132" spans="1:6" x14ac:dyDescent="0.2">
      <c r="A3132" t="s">
        <v>2497</v>
      </c>
      <c r="B3132" t="s">
        <v>7</v>
      </c>
      <c r="C3132" t="s">
        <v>8</v>
      </c>
      <c r="D3132" t="s">
        <v>802</v>
      </c>
      <c r="E3132" t="s">
        <v>10</v>
      </c>
      <c r="F3132" t="s">
        <v>2498</v>
      </c>
    </row>
    <row r="3133" spans="1:6" x14ac:dyDescent="0.2">
      <c r="A3133" t="s">
        <v>2497</v>
      </c>
      <c r="B3133" t="s">
        <v>7</v>
      </c>
      <c r="C3133" t="s">
        <v>8</v>
      </c>
      <c r="D3133" t="s">
        <v>802</v>
      </c>
      <c r="E3133" t="s">
        <v>36</v>
      </c>
      <c r="F3133" t="s">
        <v>2498</v>
      </c>
    </row>
    <row r="3134" spans="1:6" x14ac:dyDescent="0.2">
      <c r="A3134" t="s">
        <v>2497</v>
      </c>
      <c r="B3134" t="s">
        <v>7</v>
      </c>
      <c r="C3134" t="s">
        <v>8</v>
      </c>
      <c r="D3134" t="s">
        <v>802</v>
      </c>
      <c r="E3134" t="s">
        <v>37</v>
      </c>
      <c r="F3134" t="s">
        <v>2498</v>
      </c>
    </row>
    <row r="3135" spans="1:6" x14ac:dyDescent="0.2">
      <c r="A3135" t="s">
        <v>2497</v>
      </c>
      <c r="B3135" t="s">
        <v>7</v>
      </c>
      <c r="C3135" t="s">
        <v>8</v>
      </c>
      <c r="D3135" t="s">
        <v>802</v>
      </c>
      <c r="E3135" t="s">
        <v>38</v>
      </c>
      <c r="F3135" t="s">
        <v>2498</v>
      </c>
    </row>
    <row r="3136" spans="1:6" x14ac:dyDescent="0.2">
      <c r="A3136" t="s">
        <v>2497</v>
      </c>
      <c r="B3136" t="s">
        <v>7</v>
      </c>
      <c r="C3136" t="s">
        <v>8</v>
      </c>
      <c r="D3136" t="s">
        <v>802</v>
      </c>
      <c r="E3136" t="s">
        <v>39</v>
      </c>
      <c r="F3136" t="s">
        <v>2498</v>
      </c>
    </row>
    <row r="3137" spans="1:6" x14ac:dyDescent="0.2">
      <c r="A3137" t="s">
        <v>2497</v>
      </c>
      <c r="B3137" t="s">
        <v>7</v>
      </c>
      <c r="C3137" t="s">
        <v>8</v>
      </c>
      <c r="D3137" t="s">
        <v>802</v>
      </c>
      <c r="E3137" t="s">
        <v>85</v>
      </c>
      <c r="F3137" t="s">
        <v>2498</v>
      </c>
    </row>
    <row r="3138" spans="1:6" x14ac:dyDescent="0.2">
      <c r="A3138" t="s">
        <v>2497</v>
      </c>
      <c r="B3138" t="s">
        <v>7</v>
      </c>
      <c r="C3138" t="s">
        <v>8</v>
      </c>
      <c r="D3138" t="s">
        <v>785</v>
      </c>
      <c r="E3138" t="s">
        <v>5</v>
      </c>
      <c r="F3138" t="s">
        <v>2498</v>
      </c>
    </row>
    <row r="3139" spans="1:6" x14ac:dyDescent="0.2">
      <c r="A3139" t="s">
        <v>2497</v>
      </c>
      <c r="B3139" t="s">
        <v>7</v>
      </c>
      <c r="C3139" t="s">
        <v>8</v>
      </c>
      <c r="D3139" t="s">
        <v>785</v>
      </c>
      <c r="E3139" t="s">
        <v>10</v>
      </c>
      <c r="F3139" t="s">
        <v>2498</v>
      </c>
    </row>
    <row r="3140" spans="1:6" x14ac:dyDescent="0.2">
      <c r="A3140" t="s">
        <v>2497</v>
      </c>
      <c r="B3140" t="s">
        <v>7</v>
      </c>
      <c r="C3140" t="s">
        <v>8</v>
      </c>
      <c r="D3140" t="s">
        <v>785</v>
      </c>
      <c r="E3140" t="s">
        <v>36</v>
      </c>
      <c r="F3140" t="s">
        <v>2498</v>
      </c>
    </row>
    <row r="3141" spans="1:6" x14ac:dyDescent="0.2">
      <c r="A3141" t="s">
        <v>2497</v>
      </c>
      <c r="B3141" t="s">
        <v>7</v>
      </c>
      <c r="C3141" t="s">
        <v>8</v>
      </c>
      <c r="D3141" t="s">
        <v>785</v>
      </c>
      <c r="E3141" t="s">
        <v>37</v>
      </c>
      <c r="F3141" t="s">
        <v>2498</v>
      </c>
    </row>
    <row r="3142" spans="1:6" x14ac:dyDescent="0.2">
      <c r="A3142" t="s">
        <v>2497</v>
      </c>
      <c r="B3142" t="s">
        <v>7</v>
      </c>
      <c r="C3142" t="s">
        <v>8</v>
      </c>
      <c r="D3142" t="s">
        <v>785</v>
      </c>
      <c r="E3142" t="s">
        <v>38</v>
      </c>
      <c r="F3142" t="s">
        <v>2498</v>
      </c>
    </row>
    <row r="3143" spans="1:6" x14ac:dyDescent="0.2">
      <c r="A3143" t="s">
        <v>2497</v>
      </c>
      <c r="B3143" t="s">
        <v>7</v>
      </c>
      <c r="C3143" t="s">
        <v>8</v>
      </c>
      <c r="D3143" t="s">
        <v>785</v>
      </c>
      <c r="E3143" t="s">
        <v>39</v>
      </c>
      <c r="F3143" t="s">
        <v>2498</v>
      </c>
    </row>
    <row r="3144" spans="1:6" x14ac:dyDescent="0.2">
      <c r="A3144" t="s">
        <v>2497</v>
      </c>
      <c r="B3144" t="s">
        <v>7</v>
      </c>
      <c r="C3144" t="s">
        <v>8</v>
      </c>
      <c r="D3144" t="s">
        <v>785</v>
      </c>
      <c r="E3144" t="s">
        <v>85</v>
      </c>
      <c r="F3144" t="s">
        <v>2498</v>
      </c>
    </row>
    <row r="3145" spans="1:6" x14ac:dyDescent="0.2">
      <c r="A3145" t="s">
        <v>2497</v>
      </c>
      <c r="B3145" t="s">
        <v>7</v>
      </c>
      <c r="C3145" t="s">
        <v>86</v>
      </c>
      <c r="D3145" t="s">
        <v>777</v>
      </c>
      <c r="E3145" t="s">
        <v>85</v>
      </c>
      <c r="F3145" t="s">
        <v>2498</v>
      </c>
    </row>
    <row r="3146" spans="1:6" x14ac:dyDescent="0.2">
      <c r="A3146" t="s">
        <v>2497</v>
      </c>
      <c r="B3146" t="s">
        <v>7</v>
      </c>
      <c r="C3146" t="s">
        <v>86</v>
      </c>
      <c r="D3146" t="s">
        <v>4</v>
      </c>
      <c r="E3146" t="s">
        <v>85</v>
      </c>
      <c r="F3146" t="s">
        <v>2498</v>
      </c>
    </row>
    <row r="3147" spans="1:6" x14ac:dyDescent="0.2">
      <c r="A3147" t="s">
        <v>2497</v>
      </c>
      <c r="B3147" t="s">
        <v>7</v>
      </c>
      <c r="C3147" t="s">
        <v>86</v>
      </c>
      <c r="D3147" t="s">
        <v>807</v>
      </c>
      <c r="E3147" t="s">
        <v>85</v>
      </c>
      <c r="F3147" t="s">
        <v>2498</v>
      </c>
    </row>
    <row r="3148" spans="1:6" x14ac:dyDescent="0.2">
      <c r="A3148" t="s">
        <v>2497</v>
      </c>
      <c r="B3148" t="s">
        <v>7</v>
      </c>
      <c r="C3148" t="s">
        <v>86</v>
      </c>
      <c r="D3148" t="s">
        <v>802</v>
      </c>
      <c r="E3148" t="s">
        <v>85</v>
      </c>
      <c r="F3148" t="s">
        <v>2498</v>
      </c>
    </row>
    <row r="3149" spans="1:6" x14ac:dyDescent="0.2">
      <c r="A3149" t="s">
        <v>2497</v>
      </c>
      <c r="B3149" t="s">
        <v>7</v>
      </c>
      <c r="C3149" t="s">
        <v>86</v>
      </c>
      <c r="D3149" t="s">
        <v>785</v>
      </c>
      <c r="E3149" t="s">
        <v>85</v>
      </c>
      <c r="F3149" t="s">
        <v>2498</v>
      </c>
    </row>
    <row r="3150" spans="1:6" x14ac:dyDescent="0.2">
      <c r="A3150" t="s">
        <v>2497</v>
      </c>
      <c r="B3150" t="s">
        <v>7</v>
      </c>
      <c r="C3150" t="s">
        <v>427</v>
      </c>
      <c r="D3150" t="s">
        <v>777</v>
      </c>
      <c r="E3150" t="s">
        <v>426</v>
      </c>
      <c r="F3150" t="s">
        <v>2498</v>
      </c>
    </row>
    <row r="3151" spans="1:6" x14ac:dyDescent="0.2">
      <c r="A3151" t="s">
        <v>2497</v>
      </c>
      <c r="B3151" t="s">
        <v>7</v>
      </c>
      <c r="C3151" t="s">
        <v>427</v>
      </c>
      <c r="D3151" t="s">
        <v>777</v>
      </c>
      <c r="E3151" t="s">
        <v>428</v>
      </c>
      <c r="F3151" t="s">
        <v>2498</v>
      </c>
    </row>
    <row r="3152" spans="1:6" x14ac:dyDescent="0.2">
      <c r="A3152" t="s">
        <v>2497</v>
      </c>
      <c r="B3152" t="s">
        <v>7</v>
      </c>
      <c r="C3152" t="s">
        <v>427</v>
      </c>
      <c r="D3152" t="s">
        <v>777</v>
      </c>
      <c r="E3152" t="s">
        <v>429</v>
      </c>
      <c r="F3152" t="s">
        <v>2498</v>
      </c>
    </row>
    <row r="3153" spans="1:6" x14ac:dyDescent="0.2">
      <c r="A3153" t="s">
        <v>2497</v>
      </c>
      <c r="B3153" t="s">
        <v>7</v>
      </c>
      <c r="C3153" t="s">
        <v>427</v>
      </c>
      <c r="D3153" t="s">
        <v>777</v>
      </c>
      <c r="E3153" t="s">
        <v>430</v>
      </c>
      <c r="F3153" t="s">
        <v>2498</v>
      </c>
    </row>
    <row r="3154" spans="1:6" x14ac:dyDescent="0.2">
      <c r="A3154" t="s">
        <v>2497</v>
      </c>
      <c r="B3154" t="s">
        <v>7</v>
      </c>
      <c r="C3154" t="s">
        <v>427</v>
      </c>
      <c r="D3154" t="s">
        <v>777</v>
      </c>
      <c r="E3154" t="s">
        <v>431</v>
      </c>
      <c r="F3154" t="s">
        <v>2498</v>
      </c>
    </row>
    <row r="3155" spans="1:6" x14ac:dyDescent="0.2">
      <c r="A3155" t="s">
        <v>2497</v>
      </c>
      <c r="B3155" t="s">
        <v>7</v>
      </c>
      <c r="C3155" t="s">
        <v>427</v>
      </c>
      <c r="D3155" t="s">
        <v>777</v>
      </c>
      <c r="E3155" t="s">
        <v>432</v>
      </c>
      <c r="F3155" t="s">
        <v>2498</v>
      </c>
    </row>
    <row r="3156" spans="1:6" x14ac:dyDescent="0.2">
      <c r="A3156" t="s">
        <v>2497</v>
      </c>
      <c r="B3156" t="s">
        <v>7</v>
      </c>
      <c r="C3156" t="s">
        <v>427</v>
      </c>
      <c r="D3156" t="s">
        <v>4</v>
      </c>
      <c r="E3156" t="s">
        <v>426</v>
      </c>
      <c r="F3156" t="s">
        <v>2498</v>
      </c>
    </row>
    <row r="3157" spans="1:6" x14ac:dyDescent="0.2">
      <c r="A3157" t="s">
        <v>2497</v>
      </c>
      <c r="B3157" t="s">
        <v>7</v>
      </c>
      <c r="C3157" t="s">
        <v>427</v>
      </c>
      <c r="D3157" t="s">
        <v>4</v>
      </c>
      <c r="E3157" t="s">
        <v>428</v>
      </c>
      <c r="F3157" t="s">
        <v>2498</v>
      </c>
    </row>
    <row r="3158" spans="1:6" x14ac:dyDescent="0.2">
      <c r="A3158" t="s">
        <v>2497</v>
      </c>
      <c r="B3158" t="s">
        <v>7</v>
      </c>
      <c r="C3158" t="s">
        <v>427</v>
      </c>
      <c r="D3158" t="s">
        <v>4</v>
      </c>
      <c r="E3158" t="s">
        <v>429</v>
      </c>
      <c r="F3158" t="s">
        <v>2498</v>
      </c>
    </row>
    <row r="3159" spans="1:6" x14ac:dyDescent="0.2">
      <c r="A3159" t="s">
        <v>2497</v>
      </c>
      <c r="B3159" t="s">
        <v>7</v>
      </c>
      <c r="C3159" t="s">
        <v>427</v>
      </c>
      <c r="D3159" t="s">
        <v>4</v>
      </c>
      <c r="E3159" t="s">
        <v>430</v>
      </c>
      <c r="F3159" t="s">
        <v>2498</v>
      </c>
    </row>
    <row r="3160" spans="1:6" x14ac:dyDescent="0.2">
      <c r="A3160" t="s">
        <v>2497</v>
      </c>
      <c r="B3160" t="s">
        <v>7</v>
      </c>
      <c r="C3160" t="s">
        <v>427</v>
      </c>
      <c r="D3160" t="s">
        <v>4</v>
      </c>
      <c r="E3160" t="s">
        <v>431</v>
      </c>
      <c r="F3160" t="s">
        <v>2498</v>
      </c>
    </row>
    <row r="3161" spans="1:6" x14ac:dyDescent="0.2">
      <c r="A3161" t="s">
        <v>2497</v>
      </c>
      <c r="B3161" t="s">
        <v>7</v>
      </c>
      <c r="C3161" t="s">
        <v>427</v>
      </c>
      <c r="D3161" t="s">
        <v>4</v>
      </c>
      <c r="E3161" t="s">
        <v>432</v>
      </c>
      <c r="F3161" t="s">
        <v>2498</v>
      </c>
    </row>
    <row r="3162" spans="1:6" x14ac:dyDescent="0.2">
      <c r="A3162" t="s">
        <v>2497</v>
      </c>
      <c r="B3162" t="s">
        <v>7</v>
      </c>
      <c r="C3162" t="s">
        <v>427</v>
      </c>
      <c r="D3162" t="s">
        <v>807</v>
      </c>
      <c r="E3162" t="s">
        <v>426</v>
      </c>
      <c r="F3162" t="s">
        <v>2498</v>
      </c>
    </row>
    <row r="3163" spans="1:6" x14ac:dyDescent="0.2">
      <c r="A3163" t="s">
        <v>2497</v>
      </c>
      <c r="B3163" t="s">
        <v>7</v>
      </c>
      <c r="C3163" t="s">
        <v>427</v>
      </c>
      <c r="D3163" t="s">
        <v>807</v>
      </c>
      <c r="E3163" t="s">
        <v>428</v>
      </c>
      <c r="F3163" t="s">
        <v>2498</v>
      </c>
    </row>
    <row r="3164" spans="1:6" x14ac:dyDescent="0.2">
      <c r="A3164" t="s">
        <v>2497</v>
      </c>
      <c r="B3164" t="s">
        <v>7</v>
      </c>
      <c r="C3164" t="s">
        <v>427</v>
      </c>
      <c r="D3164" t="s">
        <v>807</v>
      </c>
      <c r="E3164" t="s">
        <v>429</v>
      </c>
      <c r="F3164" t="s">
        <v>2498</v>
      </c>
    </row>
    <row r="3165" spans="1:6" x14ac:dyDescent="0.2">
      <c r="A3165" t="s">
        <v>2497</v>
      </c>
      <c r="B3165" t="s">
        <v>7</v>
      </c>
      <c r="C3165" t="s">
        <v>427</v>
      </c>
      <c r="D3165" t="s">
        <v>807</v>
      </c>
      <c r="E3165" t="s">
        <v>430</v>
      </c>
      <c r="F3165" t="s">
        <v>2498</v>
      </c>
    </row>
    <row r="3166" spans="1:6" x14ac:dyDescent="0.2">
      <c r="A3166" t="s">
        <v>2497</v>
      </c>
      <c r="B3166" t="s">
        <v>7</v>
      </c>
      <c r="C3166" t="s">
        <v>427</v>
      </c>
      <c r="D3166" t="s">
        <v>807</v>
      </c>
      <c r="E3166" t="s">
        <v>431</v>
      </c>
      <c r="F3166" t="s">
        <v>2498</v>
      </c>
    </row>
    <row r="3167" spans="1:6" x14ac:dyDescent="0.2">
      <c r="A3167" t="s">
        <v>2497</v>
      </c>
      <c r="B3167" t="s">
        <v>7</v>
      </c>
      <c r="C3167" t="s">
        <v>427</v>
      </c>
      <c r="D3167" t="s">
        <v>807</v>
      </c>
      <c r="E3167" t="s">
        <v>432</v>
      </c>
      <c r="F3167" t="s">
        <v>2498</v>
      </c>
    </row>
    <row r="3168" spans="1:6" x14ac:dyDescent="0.2">
      <c r="A3168" t="s">
        <v>2497</v>
      </c>
      <c r="B3168" t="s">
        <v>7</v>
      </c>
      <c r="C3168" t="s">
        <v>427</v>
      </c>
      <c r="D3168" t="s">
        <v>802</v>
      </c>
      <c r="E3168" t="s">
        <v>426</v>
      </c>
      <c r="F3168" t="s">
        <v>2498</v>
      </c>
    </row>
    <row r="3169" spans="1:6" x14ac:dyDescent="0.2">
      <c r="A3169" t="s">
        <v>2497</v>
      </c>
      <c r="B3169" t="s">
        <v>7</v>
      </c>
      <c r="C3169" t="s">
        <v>427</v>
      </c>
      <c r="D3169" t="s">
        <v>802</v>
      </c>
      <c r="E3169" t="s">
        <v>428</v>
      </c>
      <c r="F3169" t="s">
        <v>2498</v>
      </c>
    </row>
    <row r="3170" spans="1:6" x14ac:dyDescent="0.2">
      <c r="A3170" t="s">
        <v>2497</v>
      </c>
      <c r="B3170" t="s">
        <v>7</v>
      </c>
      <c r="C3170" t="s">
        <v>427</v>
      </c>
      <c r="D3170" t="s">
        <v>802</v>
      </c>
      <c r="E3170" t="s">
        <v>429</v>
      </c>
      <c r="F3170" t="s">
        <v>2498</v>
      </c>
    </row>
    <row r="3171" spans="1:6" x14ac:dyDescent="0.2">
      <c r="A3171" t="s">
        <v>2497</v>
      </c>
      <c r="B3171" t="s">
        <v>7</v>
      </c>
      <c r="C3171" t="s">
        <v>427</v>
      </c>
      <c r="D3171" t="s">
        <v>802</v>
      </c>
      <c r="E3171" t="s">
        <v>430</v>
      </c>
      <c r="F3171" t="s">
        <v>2498</v>
      </c>
    </row>
    <row r="3172" spans="1:6" x14ac:dyDescent="0.2">
      <c r="A3172" t="s">
        <v>2497</v>
      </c>
      <c r="B3172" t="s">
        <v>7</v>
      </c>
      <c r="C3172" t="s">
        <v>427</v>
      </c>
      <c r="D3172" t="s">
        <v>802</v>
      </c>
      <c r="E3172" t="s">
        <v>431</v>
      </c>
      <c r="F3172" t="s">
        <v>2498</v>
      </c>
    </row>
    <row r="3173" spans="1:6" x14ac:dyDescent="0.2">
      <c r="A3173" t="s">
        <v>2497</v>
      </c>
      <c r="B3173" t="s">
        <v>7</v>
      </c>
      <c r="C3173" t="s">
        <v>427</v>
      </c>
      <c r="D3173" t="s">
        <v>802</v>
      </c>
      <c r="E3173" t="s">
        <v>432</v>
      </c>
      <c r="F3173" t="s">
        <v>2498</v>
      </c>
    </row>
    <row r="3174" spans="1:6" x14ac:dyDescent="0.2">
      <c r="A3174" t="s">
        <v>2497</v>
      </c>
      <c r="B3174" t="s">
        <v>7</v>
      </c>
      <c r="C3174" t="s">
        <v>427</v>
      </c>
      <c r="D3174" t="s">
        <v>785</v>
      </c>
      <c r="E3174" t="s">
        <v>426</v>
      </c>
      <c r="F3174" t="s">
        <v>2498</v>
      </c>
    </row>
    <row r="3175" spans="1:6" x14ac:dyDescent="0.2">
      <c r="A3175" t="s">
        <v>2497</v>
      </c>
      <c r="B3175" t="s">
        <v>7</v>
      </c>
      <c r="C3175" t="s">
        <v>427</v>
      </c>
      <c r="D3175" t="s">
        <v>785</v>
      </c>
      <c r="E3175" t="s">
        <v>428</v>
      </c>
      <c r="F3175" t="s">
        <v>2498</v>
      </c>
    </row>
    <row r="3176" spans="1:6" x14ac:dyDescent="0.2">
      <c r="A3176" t="s">
        <v>2497</v>
      </c>
      <c r="B3176" t="s">
        <v>7</v>
      </c>
      <c r="C3176" t="s">
        <v>427</v>
      </c>
      <c r="D3176" t="s">
        <v>785</v>
      </c>
      <c r="E3176" t="s">
        <v>429</v>
      </c>
      <c r="F3176" t="s">
        <v>2498</v>
      </c>
    </row>
    <row r="3177" spans="1:6" x14ac:dyDescent="0.2">
      <c r="A3177" t="s">
        <v>2497</v>
      </c>
      <c r="B3177" t="s">
        <v>7</v>
      </c>
      <c r="C3177" t="s">
        <v>427</v>
      </c>
      <c r="D3177" t="s">
        <v>785</v>
      </c>
      <c r="E3177" t="s">
        <v>430</v>
      </c>
      <c r="F3177" t="s">
        <v>2498</v>
      </c>
    </row>
    <row r="3178" spans="1:6" x14ac:dyDescent="0.2">
      <c r="A3178" t="s">
        <v>2497</v>
      </c>
      <c r="B3178" t="s">
        <v>7</v>
      </c>
      <c r="C3178" t="s">
        <v>427</v>
      </c>
      <c r="D3178" t="s">
        <v>785</v>
      </c>
      <c r="E3178" t="s">
        <v>431</v>
      </c>
      <c r="F3178" t="s">
        <v>2498</v>
      </c>
    </row>
    <row r="3179" spans="1:6" x14ac:dyDescent="0.2">
      <c r="A3179" t="s">
        <v>2497</v>
      </c>
      <c r="B3179" t="s">
        <v>7</v>
      </c>
      <c r="C3179" t="s">
        <v>427</v>
      </c>
      <c r="D3179" t="s">
        <v>785</v>
      </c>
      <c r="E3179" t="s">
        <v>432</v>
      </c>
      <c r="F3179" t="s">
        <v>2498</v>
      </c>
    </row>
    <row r="3180" spans="1:6" x14ac:dyDescent="0.2">
      <c r="A3180" t="s">
        <v>2497</v>
      </c>
      <c r="B3180" t="s">
        <v>7</v>
      </c>
      <c r="C3180" t="s">
        <v>954</v>
      </c>
      <c r="D3180" t="s">
        <v>813</v>
      </c>
      <c r="E3180" t="s">
        <v>953</v>
      </c>
      <c r="F3180" t="s">
        <v>2498</v>
      </c>
    </row>
    <row r="3181" spans="1:6" x14ac:dyDescent="0.2">
      <c r="A3181" t="s">
        <v>2497</v>
      </c>
      <c r="B3181" t="s">
        <v>7</v>
      </c>
      <c r="C3181" t="s">
        <v>954</v>
      </c>
      <c r="D3181" t="s">
        <v>813</v>
      </c>
      <c r="E3181" t="s">
        <v>972</v>
      </c>
      <c r="F3181" t="s">
        <v>2498</v>
      </c>
    </row>
    <row r="3182" spans="1:6" x14ac:dyDescent="0.2">
      <c r="A3182" t="s">
        <v>2497</v>
      </c>
      <c r="B3182" t="s">
        <v>7</v>
      </c>
      <c r="C3182" t="s">
        <v>954</v>
      </c>
      <c r="D3182" t="s">
        <v>813</v>
      </c>
      <c r="E3182" t="s">
        <v>973</v>
      </c>
      <c r="F3182" t="s">
        <v>2498</v>
      </c>
    </row>
    <row r="3183" spans="1:6" x14ac:dyDescent="0.2">
      <c r="A3183" t="s">
        <v>2497</v>
      </c>
      <c r="B3183" t="s">
        <v>7</v>
      </c>
      <c r="C3183" t="s">
        <v>954</v>
      </c>
      <c r="D3183" t="s">
        <v>813</v>
      </c>
      <c r="E3183" t="s">
        <v>1092</v>
      </c>
      <c r="F3183" t="s">
        <v>2498</v>
      </c>
    </row>
    <row r="3184" spans="1:6" x14ac:dyDescent="0.2">
      <c r="A3184" t="s">
        <v>2497</v>
      </c>
      <c r="B3184" t="s">
        <v>7</v>
      </c>
      <c r="C3184" t="s">
        <v>957</v>
      </c>
      <c r="D3184" t="s">
        <v>813</v>
      </c>
      <c r="E3184" t="s">
        <v>956</v>
      </c>
      <c r="F3184" t="s">
        <v>2498</v>
      </c>
    </row>
    <row r="3185" spans="1:6" x14ac:dyDescent="0.2">
      <c r="A3185" t="s">
        <v>2497</v>
      </c>
      <c r="B3185" t="s">
        <v>7</v>
      </c>
      <c r="C3185" t="s">
        <v>957</v>
      </c>
      <c r="D3185" t="s">
        <v>813</v>
      </c>
      <c r="E3185" t="s">
        <v>971</v>
      </c>
      <c r="F3185" t="s">
        <v>2498</v>
      </c>
    </row>
    <row r="3186" spans="1:6" x14ac:dyDescent="0.2">
      <c r="A3186" t="s">
        <v>2497</v>
      </c>
      <c r="B3186" t="s">
        <v>7</v>
      </c>
      <c r="C3186" t="s">
        <v>958</v>
      </c>
      <c r="D3186" t="s">
        <v>813</v>
      </c>
      <c r="E3186" t="s">
        <v>956</v>
      </c>
      <c r="F3186" t="s">
        <v>2498</v>
      </c>
    </row>
    <row r="3187" spans="1:6" x14ac:dyDescent="0.2">
      <c r="A3187" t="s">
        <v>2497</v>
      </c>
      <c r="B3187" t="s">
        <v>7</v>
      </c>
      <c r="C3187" t="s">
        <v>958</v>
      </c>
      <c r="D3187" t="s">
        <v>813</v>
      </c>
      <c r="E3187" t="s">
        <v>959</v>
      </c>
      <c r="F3187" t="s">
        <v>2498</v>
      </c>
    </row>
    <row r="3188" spans="1:6" x14ac:dyDescent="0.2">
      <c r="A3188" t="s">
        <v>2497</v>
      </c>
      <c r="B3188" t="s">
        <v>7</v>
      </c>
      <c r="C3188" t="s">
        <v>958</v>
      </c>
      <c r="D3188" t="s">
        <v>813</v>
      </c>
      <c r="E3188" t="s">
        <v>960</v>
      </c>
      <c r="F3188" t="s">
        <v>2498</v>
      </c>
    </row>
    <row r="3189" spans="1:6" x14ac:dyDescent="0.2">
      <c r="A3189" t="s">
        <v>2497</v>
      </c>
      <c r="B3189" t="s">
        <v>7</v>
      </c>
      <c r="C3189" t="s">
        <v>958</v>
      </c>
      <c r="D3189" t="s">
        <v>813</v>
      </c>
      <c r="E3189" t="s">
        <v>961</v>
      </c>
      <c r="F3189" t="s">
        <v>2498</v>
      </c>
    </row>
    <row r="3190" spans="1:6" x14ac:dyDescent="0.2">
      <c r="A3190" t="s">
        <v>2497</v>
      </c>
      <c r="B3190" t="s">
        <v>7</v>
      </c>
      <c r="C3190" t="s">
        <v>958</v>
      </c>
      <c r="D3190" t="s">
        <v>813</v>
      </c>
      <c r="E3190" t="s">
        <v>962</v>
      </c>
      <c r="F3190" t="s">
        <v>2498</v>
      </c>
    </row>
    <row r="3191" spans="1:6" x14ac:dyDescent="0.2">
      <c r="A3191" t="s">
        <v>2497</v>
      </c>
      <c r="B3191" t="s">
        <v>7</v>
      </c>
      <c r="C3191" t="s">
        <v>958</v>
      </c>
      <c r="D3191" t="s">
        <v>813</v>
      </c>
      <c r="E3191" t="s">
        <v>963</v>
      </c>
      <c r="F3191" t="s">
        <v>2498</v>
      </c>
    </row>
    <row r="3192" spans="1:6" x14ac:dyDescent="0.2">
      <c r="A3192" t="s">
        <v>2497</v>
      </c>
      <c r="B3192" t="s">
        <v>7</v>
      </c>
      <c r="C3192" t="s">
        <v>419</v>
      </c>
      <c r="D3192" t="s">
        <v>777</v>
      </c>
      <c r="E3192" t="s">
        <v>418</v>
      </c>
      <c r="F3192" t="s">
        <v>2498</v>
      </c>
    </row>
    <row r="3193" spans="1:6" x14ac:dyDescent="0.2">
      <c r="A3193" t="s">
        <v>2497</v>
      </c>
      <c r="B3193" t="s">
        <v>7</v>
      </c>
      <c r="C3193" t="s">
        <v>419</v>
      </c>
      <c r="D3193" t="s">
        <v>4</v>
      </c>
      <c r="E3193" t="s">
        <v>418</v>
      </c>
      <c r="F3193" t="s">
        <v>2498</v>
      </c>
    </row>
    <row r="3194" spans="1:6" x14ac:dyDescent="0.2">
      <c r="A3194" t="s">
        <v>2497</v>
      </c>
      <c r="B3194" t="s">
        <v>7</v>
      </c>
      <c r="C3194" t="s">
        <v>419</v>
      </c>
      <c r="D3194" t="s">
        <v>807</v>
      </c>
      <c r="E3194" t="s">
        <v>418</v>
      </c>
      <c r="F3194" t="s">
        <v>2498</v>
      </c>
    </row>
    <row r="3195" spans="1:6" x14ac:dyDescent="0.2">
      <c r="A3195" t="s">
        <v>2497</v>
      </c>
      <c r="B3195" t="s">
        <v>7</v>
      </c>
      <c r="C3195" t="s">
        <v>419</v>
      </c>
      <c r="D3195" t="s">
        <v>802</v>
      </c>
      <c r="E3195" t="s">
        <v>418</v>
      </c>
      <c r="F3195" t="s">
        <v>2498</v>
      </c>
    </row>
    <row r="3196" spans="1:6" x14ac:dyDescent="0.2">
      <c r="A3196" t="s">
        <v>2497</v>
      </c>
      <c r="B3196" t="s">
        <v>7</v>
      </c>
      <c r="C3196" t="s">
        <v>419</v>
      </c>
      <c r="D3196" t="s">
        <v>785</v>
      </c>
      <c r="E3196" t="s">
        <v>418</v>
      </c>
      <c r="F3196" t="s">
        <v>2498</v>
      </c>
    </row>
    <row r="3197" spans="1:6" x14ac:dyDescent="0.2">
      <c r="A3197" t="s">
        <v>2497</v>
      </c>
      <c r="B3197" t="s">
        <v>7</v>
      </c>
      <c r="C3197" t="s">
        <v>419</v>
      </c>
      <c r="D3197" t="s">
        <v>813</v>
      </c>
      <c r="E3197" t="s">
        <v>955</v>
      </c>
      <c r="F3197" t="s">
        <v>2498</v>
      </c>
    </row>
    <row r="3198" spans="1:6" x14ac:dyDescent="0.2">
      <c r="A3198" t="s">
        <v>2497</v>
      </c>
      <c r="B3198" t="s">
        <v>7</v>
      </c>
      <c r="C3198" t="s">
        <v>969</v>
      </c>
      <c r="D3198" t="s">
        <v>813</v>
      </c>
      <c r="E3198" t="s">
        <v>968</v>
      </c>
      <c r="F3198" t="s">
        <v>2498</v>
      </c>
    </row>
    <row r="3199" spans="1:6" x14ac:dyDescent="0.2">
      <c r="A3199" t="s">
        <v>2497</v>
      </c>
      <c r="B3199" t="s">
        <v>7</v>
      </c>
      <c r="C3199" t="s">
        <v>969</v>
      </c>
      <c r="D3199" t="s">
        <v>813</v>
      </c>
      <c r="E3199" t="s">
        <v>970</v>
      </c>
      <c r="F3199" t="s">
        <v>2498</v>
      </c>
    </row>
    <row r="3200" spans="1:6" x14ac:dyDescent="0.2">
      <c r="A3200" t="s">
        <v>2497</v>
      </c>
      <c r="B3200" t="s">
        <v>7</v>
      </c>
      <c r="C3200" t="s">
        <v>421</v>
      </c>
      <c r="D3200" t="s">
        <v>777</v>
      </c>
      <c r="E3200" t="s">
        <v>420</v>
      </c>
      <c r="F3200" t="s">
        <v>2498</v>
      </c>
    </row>
    <row r="3201" spans="1:6" x14ac:dyDescent="0.2">
      <c r="A3201" t="s">
        <v>2497</v>
      </c>
      <c r="B3201" t="s">
        <v>7</v>
      </c>
      <c r="C3201" t="s">
        <v>421</v>
      </c>
      <c r="D3201" t="s">
        <v>777</v>
      </c>
      <c r="E3201" t="s">
        <v>422</v>
      </c>
      <c r="F3201" t="s">
        <v>2498</v>
      </c>
    </row>
    <row r="3202" spans="1:6" x14ac:dyDescent="0.2">
      <c r="A3202" t="s">
        <v>2497</v>
      </c>
      <c r="B3202" t="s">
        <v>7</v>
      </c>
      <c r="C3202" t="s">
        <v>421</v>
      </c>
      <c r="D3202" t="s">
        <v>777</v>
      </c>
      <c r="E3202" t="s">
        <v>423</v>
      </c>
      <c r="F3202" t="s">
        <v>2498</v>
      </c>
    </row>
    <row r="3203" spans="1:6" x14ac:dyDescent="0.2">
      <c r="A3203" t="s">
        <v>2497</v>
      </c>
      <c r="B3203" t="s">
        <v>7</v>
      </c>
      <c r="C3203" t="s">
        <v>421</v>
      </c>
      <c r="D3203" t="s">
        <v>777</v>
      </c>
      <c r="E3203" t="s">
        <v>424</v>
      </c>
      <c r="F3203" t="s">
        <v>2498</v>
      </c>
    </row>
    <row r="3204" spans="1:6" x14ac:dyDescent="0.2">
      <c r="A3204" t="s">
        <v>2497</v>
      </c>
      <c r="B3204" t="s">
        <v>7</v>
      </c>
      <c r="C3204" t="s">
        <v>421</v>
      </c>
      <c r="D3204" t="s">
        <v>777</v>
      </c>
      <c r="E3204" t="s">
        <v>425</v>
      </c>
      <c r="F3204" t="s">
        <v>2498</v>
      </c>
    </row>
    <row r="3205" spans="1:6" x14ac:dyDescent="0.2">
      <c r="A3205" t="s">
        <v>2497</v>
      </c>
      <c r="B3205" t="s">
        <v>7</v>
      </c>
      <c r="C3205" t="s">
        <v>421</v>
      </c>
      <c r="D3205" t="s">
        <v>4</v>
      </c>
      <c r="E3205" t="s">
        <v>420</v>
      </c>
      <c r="F3205" t="s">
        <v>2498</v>
      </c>
    </row>
    <row r="3206" spans="1:6" x14ac:dyDescent="0.2">
      <c r="A3206" t="s">
        <v>2497</v>
      </c>
      <c r="B3206" t="s">
        <v>7</v>
      </c>
      <c r="C3206" t="s">
        <v>421</v>
      </c>
      <c r="D3206" t="s">
        <v>4</v>
      </c>
      <c r="E3206" t="s">
        <v>422</v>
      </c>
      <c r="F3206" t="s">
        <v>2498</v>
      </c>
    </row>
    <row r="3207" spans="1:6" x14ac:dyDescent="0.2">
      <c r="A3207" t="s">
        <v>2497</v>
      </c>
      <c r="B3207" t="s">
        <v>7</v>
      </c>
      <c r="C3207" t="s">
        <v>421</v>
      </c>
      <c r="D3207" t="s">
        <v>4</v>
      </c>
      <c r="E3207" t="s">
        <v>423</v>
      </c>
      <c r="F3207" t="s">
        <v>2498</v>
      </c>
    </row>
    <row r="3208" spans="1:6" x14ac:dyDescent="0.2">
      <c r="A3208" t="s">
        <v>2497</v>
      </c>
      <c r="B3208" t="s">
        <v>7</v>
      </c>
      <c r="C3208" t="s">
        <v>421</v>
      </c>
      <c r="D3208" t="s">
        <v>4</v>
      </c>
      <c r="E3208" t="s">
        <v>424</v>
      </c>
      <c r="F3208" t="s">
        <v>2498</v>
      </c>
    </row>
    <row r="3209" spans="1:6" x14ac:dyDescent="0.2">
      <c r="A3209" t="s">
        <v>2497</v>
      </c>
      <c r="B3209" t="s">
        <v>7</v>
      </c>
      <c r="C3209" t="s">
        <v>421</v>
      </c>
      <c r="D3209" t="s">
        <v>4</v>
      </c>
      <c r="E3209" t="s">
        <v>425</v>
      </c>
      <c r="F3209" t="s">
        <v>2498</v>
      </c>
    </row>
    <row r="3210" spans="1:6" x14ac:dyDescent="0.2">
      <c r="A3210" t="s">
        <v>2497</v>
      </c>
      <c r="B3210" t="s">
        <v>7</v>
      </c>
      <c r="C3210" t="s">
        <v>421</v>
      </c>
      <c r="D3210" t="s">
        <v>807</v>
      </c>
      <c r="E3210" t="s">
        <v>420</v>
      </c>
      <c r="F3210" t="s">
        <v>2498</v>
      </c>
    </row>
    <row r="3211" spans="1:6" x14ac:dyDescent="0.2">
      <c r="A3211" t="s">
        <v>2497</v>
      </c>
      <c r="B3211" t="s">
        <v>7</v>
      </c>
      <c r="C3211" t="s">
        <v>421</v>
      </c>
      <c r="D3211" t="s">
        <v>807</v>
      </c>
      <c r="E3211" t="s">
        <v>422</v>
      </c>
      <c r="F3211" t="s">
        <v>2498</v>
      </c>
    </row>
    <row r="3212" spans="1:6" x14ac:dyDescent="0.2">
      <c r="A3212" t="s">
        <v>2497</v>
      </c>
      <c r="B3212" t="s">
        <v>7</v>
      </c>
      <c r="C3212" t="s">
        <v>421</v>
      </c>
      <c r="D3212" t="s">
        <v>807</v>
      </c>
      <c r="E3212" t="s">
        <v>423</v>
      </c>
      <c r="F3212" t="s">
        <v>2498</v>
      </c>
    </row>
    <row r="3213" spans="1:6" x14ac:dyDescent="0.2">
      <c r="A3213" t="s">
        <v>2497</v>
      </c>
      <c r="B3213" t="s">
        <v>7</v>
      </c>
      <c r="C3213" t="s">
        <v>421</v>
      </c>
      <c r="D3213" t="s">
        <v>807</v>
      </c>
      <c r="E3213" t="s">
        <v>424</v>
      </c>
      <c r="F3213" t="s">
        <v>2498</v>
      </c>
    </row>
    <row r="3214" spans="1:6" x14ac:dyDescent="0.2">
      <c r="A3214" t="s">
        <v>2497</v>
      </c>
      <c r="B3214" t="s">
        <v>7</v>
      </c>
      <c r="C3214" t="s">
        <v>421</v>
      </c>
      <c r="D3214" t="s">
        <v>807</v>
      </c>
      <c r="E3214" t="s">
        <v>425</v>
      </c>
      <c r="F3214" t="s">
        <v>2498</v>
      </c>
    </row>
    <row r="3215" spans="1:6" x14ac:dyDescent="0.2">
      <c r="A3215" t="s">
        <v>2497</v>
      </c>
      <c r="B3215" t="s">
        <v>7</v>
      </c>
      <c r="C3215" t="s">
        <v>421</v>
      </c>
      <c r="D3215" t="s">
        <v>802</v>
      </c>
      <c r="E3215" t="s">
        <v>420</v>
      </c>
      <c r="F3215" t="s">
        <v>2498</v>
      </c>
    </row>
    <row r="3216" spans="1:6" x14ac:dyDescent="0.2">
      <c r="A3216" t="s">
        <v>2497</v>
      </c>
      <c r="B3216" t="s">
        <v>7</v>
      </c>
      <c r="C3216" t="s">
        <v>421</v>
      </c>
      <c r="D3216" t="s">
        <v>802</v>
      </c>
      <c r="E3216" t="s">
        <v>422</v>
      </c>
      <c r="F3216" t="s">
        <v>2498</v>
      </c>
    </row>
    <row r="3217" spans="1:6" x14ac:dyDescent="0.2">
      <c r="A3217" t="s">
        <v>2497</v>
      </c>
      <c r="B3217" t="s">
        <v>7</v>
      </c>
      <c r="C3217" t="s">
        <v>421</v>
      </c>
      <c r="D3217" t="s">
        <v>802</v>
      </c>
      <c r="E3217" t="s">
        <v>423</v>
      </c>
      <c r="F3217" t="s">
        <v>2498</v>
      </c>
    </row>
    <row r="3218" spans="1:6" x14ac:dyDescent="0.2">
      <c r="A3218" t="s">
        <v>2497</v>
      </c>
      <c r="B3218" t="s">
        <v>7</v>
      </c>
      <c r="C3218" t="s">
        <v>421</v>
      </c>
      <c r="D3218" t="s">
        <v>802</v>
      </c>
      <c r="E3218" t="s">
        <v>424</v>
      </c>
      <c r="F3218" t="s">
        <v>2498</v>
      </c>
    </row>
    <row r="3219" spans="1:6" x14ac:dyDescent="0.2">
      <c r="A3219" t="s">
        <v>2497</v>
      </c>
      <c r="B3219" t="s">
        <v>7</v>
      </c>
      <c r="C3219" t="s">
        <v>421</v>
      </c>
      <c r="D3219" t="s">
        <v>802</v>
      </c>
      <c r="E3219" t="s">
        <v>425</v>
      </c>
      <c r="F3219" t="s">
        <v>2498</v>
      </c>
    </row>
    <row r="3220" spans="1:6" x14ac:dyDescent="0.2">
      <c r="A3220" t="s">
        <v>2497</v>
      </c>
      <c r="B3220" t="s">
        <v>7</v>
      </c>
      <c r="C3220" t="s">
        <v>421</v>
      </c>
      <c r="D3220" t="s">
        <v>785</v>
      </c>
      <c r="E3220" t="s">
        <v>420</v>
      </c>
      <c r="F3220" t="s">
        <v>2498</v>
      </c>
    </row>
    <row r="3221" spans="1:6" x14ac:dyDescent="0.2">
      <c r="A3221" t="s">
        <v>2497</v>
      </c>
      <c r="B3221" t="s">
        <v>7</v>
      </c>
      <c r="C3221" t="s">
        <v>421</v>
      </c>
      <c r="D3221" t="s">
        <v>785</v>
      </c>
      <c r="E3221" t="s">
        <v>422</v>
      </c>
      <c r="F3221" t="s">
        <v>2498</v>
      </c>
    </row>
    <row r="3222" spans="1:6" x14ac:dyDescent="0.2">
      <c r="A3222" t="s">
        <v>2497</v>
      </c>
      <c r="B3222" t="s">
        <v>7</v>
      </c>
      <c r="C3222" t="s">
        <v>421</v>
      </c>
      <c r="D3222" t="s">
        <v>785</v>
      </c>
      <c r="E3222" t="s">
        <v>423</v>
      </c>
      <c r="F3222" t="s">
        <v>2498</v>
      </c>
    </row>
    <row r="3223" spans="1:6" x14ac:dyDescent="0.2">
      <c r="A3223" t="s">
        <v>2497</v>
      </c>
      <c r="B3223" t="s">
        <v>7</v>
      </c>
      <c r="C3223" t="s">
        <v>421</v>
      </c>
      <c r="D3223" t="s">
        <v>785</v>
      </c>
      <c r="E3223" t="s">
        <v>424</v>
      </c>
      <c r="F3223" t="s">
        <v>2498</v>
      </c>
    </row>
    <row r="3224" spans="1:6" x14ac:dyDescent="0.2">
      <c r="A3224" t="s">
        <v>2497</v>
      </c>
      <c r="B3224" t="s">
        <v>7</v>
      </c>
      <c r="C3224" t="s">
        <v>421</v>
      </c>
      <c r="D3224" t="s">
        <v>785</v>
      </c>
      <c r="E3224" t="s">
        <v>425</v>
      </c>
      <c r="F3224" t="s">
        <v>2498</v>
      </c>
    </row>
    <row r="3225" spans="1:6" x14ac:dyDescent="0.2">
      <c r="A3225" t="s">
        <v>2497</v>
      </c>
      <c r="B3225" t="s">
        <v>7</v>
      </c>
      <c r="C3225" t="s">
        <v>421</v>
      </c>
      <c r="D3225" t="s">
        <v>813</v>
      </c>
      <c r="E3225" t="s">
        <v>959</v>
      </c>
      <c r="F3225" t="s">
        <v>2498</v>
      </c>
    </row>
    <row r="3226" spans="1:6" x14ac:dyDescent="0.2">
      <c r="A3226" t="s">
        <v>2497</v>
      </c>
      <c r="B3226" t="s">
        <v>7</v>
      </c>
      <c r="C3226" t="s">
        <v>421</v>
      </c>
      <c r="D3226" t="s">
        <v>813</v>
      </c>
      <c r="E3226" t="s">
        <v>960</v>
      </c>
      <c r="F3226" t="s">
        <v>2498</v>
      </c>
    </row>
    <row r="3227" spans="1:6" x14ac:dyDescent="0.2">
      <c r="A3227" t="s">
        <v>2497</v>
      </c>
      <c r="B3227" t="s">
        <v>7</v>
      </c>
      <c r="C3227" t="s">
        <v>421</v>
      </c>
      <c r="D3227" t="s">
        <v>813</v>
      </c>
      <c r="E3227" t="s">
        <v>961</v>
      </c>
      <c r="F3227" t="s">
        <v>2498</v>
      </c>
    </row>
    <row r="3228" spans="1:6" x14ac:dyDescent="0.2">
      <c r="A3228" t="s">
        <v>2497</v>
      </c>
      <c r="B3228" t="s">
        <v>7</v>
      </c>
      <c r="C3228" t="s">
        <v>421</v>
      </c>
      <c r="D3228" t="s">
        <v>813</v>
      </c>
      <c r="E3228" t="s">
        <v>962</v>
      </c>
      <c r="F3228" t="s">
        <v>2498</v>
      </c>
    </row>
    <row r="3229" spans="1:6" x14ac:dyDescent="0.2">
      <c r="A3229" t="s">
        <v>2497</v>
      </c>
      <c r="B3229" t="s">
        <v>7</v>
      </c>
      <c r="C3229" t="s">
        <v>421</v>
      </c>
      <c r="D3229" t="s">
        <v>813</v>
      </c>
      <c r="E3229" t="s">
        <v>963</v>
      </c>
      <c r="F3229" t="s">
        <v>2498</v>
      </c>
    </row>
    <row r="3230" spans="1:6" x14ac:dyDescent="0.2">
      <c r="A3230" t="s">
        <v>2497</v>
      </c>
      <c r="B3230" t="s">
        <v>7</v>
      </c>
      <c r="C3230" t="s">
        <v>421</v>
      </c>
      <c r="D3230" t="s">
        <v>813</v>
      </c>
      <c r="E3230" t="s">
        <v>964</v>
      </c>
      <c r="F3230" t="s">
        <v>2498</v>
      </c>
    </row>
    <row r="3231" spans="1:6" x14ac:dyDescent="0.2">
      <c r="A3231" t="s">
        <v>2497</v>
      </c>
      <c r="B3231" t="s">
        <v>7</v>
      </c>
      <c r="C3231" t="s">
        <v>421</v>
      </c>
      <c r="D3231" t="s">
        <v>813</v>
      </c>
      <c r="E3231" t="s">
        <v>965</v>
      </c>
      <c r="F3231" t="s">
        <v>2498</v>
      </c>
    </row>
    <row r="3232" spans="1:6" x14ac:dyDescent="0.2">
      <c r="A3232" t="s">
        <v>2497</v>
      </c>
      <c r="B3232" t="s">
        <v>7</v>
      </c>
      <c r="C3232" t="s">
        <v>421</v>
      </c>
      <c r="D3232" t="s">
        <v>813</v>
      </c>
      <c r="E3232" t="s">
        <v>966</v>
      </c>
      <c r="F3232" t="s">
        <v>2498</v>
      </c>
    </row>
    <row r="3233" spans="1:6" x14ac:dyDescent="0.2">
      <c r="A3233" t="s">
        <v>2497</v>
      </c>
      <c r="B3233" t="s">
        <v>7</v>
      </c>
      <c r="C3233" t="s">
        <v>421</v>
      </c>
      <c r="D3233" t="s">
        <v>813</v>
      </c>
      <c r="E3233" t="s">
        <v>967</v>
      </c>
      <c r="F3233" t="s">
        <v>2498</v>
      </c>
    </row>
    <row r="3234" spans="1:6" x14ac:dyDescent="0.2">
      <c r="A3234" t="s">
        <v>2497</v>
      </c>
      <c r="B3234" t="s">
        <v>7</v>
      </c>
      <c r="C3234" t="s">
        <v>170</v>
      </c>
      <c r="D3234" t="s">
        <v>777</v>
      </c>
      <c r="E3234" t="s">
        <v>169</v>
      </c>
      <c r="F3234" t="s">
        <v>2498</v>
      </c>
    </row>
    <row r="3235" spans="1:6" x14ac:dyDescent="0.2">
      <c r="A3235" t="s">
        <v>2497</v>
      </c>
      <c r="B3235" t="s">
        <v>7</v>
      </c>
      <c r="C3235" t="s">
        <v>170</v>
      </c>
      <c r="D3235" t="s">
        <v>777</v>
      </c>
      <c r="E3235" t="s">
        <v>171</v>
      </c>
      <c r="F3235" t="s">
        <v>2498</v>
      </c>
    </row>
    <row r="3236" spans="1:6" x14ac:dyDescent="0.2">
      <c r="A3236" t="s">
        <v>2497</v>
      </c>
      <c r="B3236" t="s">
        <v>7</v>
      </c>
      <c r="C3236" t="s">
        <v>170</v>
      </c>
      <c r="D3236" t="s">
        <v>777</v>
      </c>
      <c r="E3236" t="s">
        <v>218</v>
      </c>
      <c r="F3236" t="s">
        <v>2498</v>
      </c>
    </row>
    <row r="3237" spans="1:6" x14ac:dyDescent="0.2">
      <c r="A3237" t="s">
        <v>2497</v>
      </c>
      <c r="B3237" t="s">
        <v>7</v>
      </c>
      <c r="C3237" t="s">
        <v>170</v>
      </c>
      <c r="D3237" t="s">
        <v>777</v>
      </c>
      <c r="E3237" t="s">
        <v>221</v>
      </c>
      <c r="F3237" t="s">
        <v>2498</v>
      </c>
    </row>
    <row r="3238" spans="1:6" x14ac:dyDescent="0.2">
      <c r="A3238" t="s">
        <v>2497</v>
      </c>
      <c r="B3238" t="s">
        <v>7</v>
      </c>
      <c r="C3238" t="s">
        <v>170</v>
      </c>
      <c r="D3238" t="s">
        <v>777</v>
      </c>
      <c r="E3238" t="s">
        <v>223</v>
      </c>
      <c r="F3238" t="s">
        <v>2498</v>
      </c>
    </row>
    <row r="3239" spans="1:6" x14ac:dyDescent="0.2">
      <c r="A3239" t="s">
        <v>2497</v>
      </c>
      <c r="B3239" t="s">
        <v>7</v>
      </c>
      <c r="C3239" t="s">
        <v>170</v>
      </c>
      <c r="D3239" t="s">
        <v>777</v>
      </c>
      <c r="E3239" t="s">
        <v>233</v>
      </c>
      <c r="F3239" t="s">
        <v>2498</v>
      </c>
    </row>
    <row r="3240" spans="1:6" x14ac:dyDescent="0.2">
      <c r="A3240" t="s">
        <v>2497</v>
      </c>
      <c r="B3240" t="s">
        <v>7</v>
      </c>
      <c r="C3240" t="s">
        <v>170</v>
      </c>
      <c r="D3240" t="s">
        <v>777</v>
      </c>
      <c r="E3240" t="s">
        <v>234</v>
      </c>
      <c r="F3240" t="s">
        <v>2498</v>
      </c>
    </row>
    <row r="3241" spans="1:6" x14ac:dyDescent="0.2">
      <c r="A3241" t="s">
        <v>2497</v>
      </c>
      <c r="B3241" t="s">
        <v>7</v>
      </c>
      <c r="C3241" t="s">
        <v>170</v>
      </c>
      <c r="D3241" t="s">
        <v>777</v>
      </c>
      <c r="E3241" t="s">
        <v>235</v>
      </c>
      <c r="F3241" t="s">
        <v>2498</v>
      </c>
    </row>
    <row r="3242" spans="1:6" x14ac:dyDescent="0.2">
      <c r="A3242" t="s">
        <v>2497</v>
      </c>
      <c r="B3242" t="s">
        <v>7</v>
      </c>
      <c r="C3242" t="s">
        <v>170</v>
      </c>
      <c r="D3242" t="s">
        <v>777</v>
      </c>
      <c r="E3242" t="s">
        <v>236</v>
      </c>
      <c r="F3242" t="s">
        <v>2498</v>
      </c>
    </row>
    <row r="3243" spans="1:6" x14ac:dyDescent="0.2">
      <c r="A3243" t="s">
        <v>2497</v>
      </c>
      <c r="B3243" t="s">
        <v>7</v>
      </c>
      <c r="C3243" t="s">
        <v>170</v>
      </c>
      <c r="D3243" t="s">
        <v>777</v>
      </c>
      <c r="E3243" t="s">
        <v>248</v>
      </c>
      <c r="F3243" t="s">
        <v>2498</v>
      </c>
    </row>
    <row r="3244" spans="1:6" x14ac:dyDescent="0.2">
      <c r="A3244" t="s">
        <v>2497</v>
      </c>
      <c r="B3244" t="s">
        <v>7</v>
      </c>
      <c r="C3244" t="s">
        <v>170</v>
      </c>
      <c r="D3244" t="s">
        <v>777</v>
      </c>
      <c r="E3244" t="s">
        <v>249</v>
      </c>
      <c r="F3244" t="s">
        <v>2498</v>
      </c>
    </row>
    <row r="3245" spans="1:6" x14ac:dyDescent="0.2">
      <c r="A3245" t="s">
        <v>2497</v>
      </c>
      <c r="B3245" t="s">
        <v>7</v>
      </c>
      <c r="C3245" t="s">
        <v>170</v>
      </c>
      <c r="D3245" t="s">
        <v>777</v>
      </c>
      <c r="E3245" t="s">
        <v>250</v>
      </c>
      <c r="F3245" t="s">
        <v>2498</v>
      </c>
    </row>
    <row r="3246" spans="1:6" x14ac:dyDescent="0.2">
      <c r="A3246" t="s">
        <v>2497</v>
      </c>
      <c r="B3246" t="s">
        <v>7</v>
      </c>
      <c r="C3246" t="s">
        <v>170</v>
      </c>
      <c r="D3246" t="s">
        <v>777</v>
      </c>
      <c r="E3246" t="s">
        <v>251</v>
      </c>
      <c r="F3246" t="s">
        <v>2498</v>
      </c>
    </row>
    <row r="3247" spans="1:6" x14ac:dyDescent="0.2">
      <c r="A3247" t="s">
        <v>2497</v>
      </c>
      <c r="B3247" t="s">
        <v>7</v>
      </c>
      <c r="C3247" t="s">
        <v>170</v>
      </c>
      <c r="D3247" t="s">
        <v>777</v>
      </c>
      <c r="E3247" t="s">
        <v>252</v>
      </c>
      <c r="F3247" t="s">
        <v>2498</v>
      </c>
    </row>
    <row r="3248" spans="1:6" x14ac:dyDescent="0.2">
      <c r="A3248" t="s">
        <v>2497</v>
      </c>
      <c r="B3248" t="s">
        <v>7</v>
      </c>
      <c r="C3248" t="s">
        <v>170</v>
      </c>
      <c r="D3248" t="s">
        <v>777</v>
      </c>
      <c r="E3248" t="s">
        <v>253</v>
      </c>
      <c r="F3248" t="s">
        <v>2498</v>
      </c>
    </row>
    <row r="3249" spans="1:6" x14ac:dyDescent="0.2">
      <c r="A3249" t="s">
        <v>2497</v>
      </c>
      <c r="B3249" t="s">
        <v>7</v>
      </c>
      <c r="C3249" t="s">
        <v>170</v>
      </c>
      <c r="D3249" t="s">
        <v>777</v>
      </c>
      <c r="E3249" t="s">
        <v>254</v>
      </c>
      <c r="F3249" t="s">
        <v>2498</v>
      </c>
    </row>
    <row r="3250" spans="1:6" x14ac:dyDescent="0.2">
      <c r="A3250" t="s">
        <v>2497</v>
      </c>
      <c r="B3250" t="s">
        <v>7</v>
      </c>
      <c r="C3250" t="s">
        <v>170</v>
      </c>
      <c r="D3250" t="s">
        <v>777</v>
      </c>
      <c r="E3250" t="s">
        <v>255</v>
      </c>
      <c r="F3250" t="s">
        <v>2498</v>
      </c>
    </row>
    <row r="3251" spans="1:6" x14ac:dyDescent="0.2">
      <c r="A3251" t="s">
        <v>2497</v>
      </c>
      <c r="B3251" t="s">
        <v>7</v>
      </c>
      <c r="C3251" t="s">
        <v>170</v>
      </c>
      <c r="D3251" t="s">
        <v>777</v>
      </c>
      <c r="E3251" t="s">
        <v>256</v>
      </c>
      <c r="F3251" t="s">
        <v>2498</v>
      </c>
    </row>
    <row r="3252" spans="1:6" x14ac:dyDescent="0.2">
      <c r="A3252" t="s">
        <v>2497</v>
      </c>
      <c r="B3252" t="s">
        <v>7</v>
      </c>
      <c r="C3252" t="s">
        <v>170</v>
      </c>
      <c r="D3252" t="s">
        <v>777</v>
      </c>
      <c r="E3252" t="s">
        <v>257</v>
      </c>
      <c r="F3252" t="s">
        <v>2498</v>
      </c>
    </row>
    <row r="3253" spans="1:6" x14ac:dyDescent="0.2">
      <c r="A3253" t="s">
        <v>2497</v>
      </c>
      <c r="B3253" t="s">
        <v>7</v>
      </c>
      <c r="C3253" t="s">
        <v>170</v>
      </c>
      <c r="D3253" t="s">
        <v>777</v>
      </c>
      <c r="E3253" t="s">
        <v>258</v>
      </c>
      <c r="F3253" t="s">
        <v>2498</v>
      </c>
    </row>
    <row r="3254" spans="1:6" x14ac:dyDescent="0.2">
      <c r="A3254" t="s">
        <v>2497</v>
      </c>
      <c r="B3254" t="s">
        <v>7</v>
      </c>
      <c r="C3254" t="s">
        <v>170</v>
      </c>
      <c r="D3254" t="s">
        <v>777</v>
      </c>
      <c r="E3254" t="s">
        <v>259</v>
      </c>
      <c r="F3254" t="s">
        <v>2498</v>
      </c>
    </row>
    <row r="3255" spans="1:6" x14ac:dyDescent="0.2">
      <c r="A3255" t="s">
        <v>2497</v>
      </c>
      <c r="B3255" t="s">
        <v>7</v>
      </c>
      <c r="C3255" t="s">
        <v>170</v>
      </c>
      <c r="D3255" t="s">
        <v>777</v>
      </c>
      <c r="E3255" t="s">
        <v>260</v>
      </c>
      <c r="F3255" t="s">
        <v>2498</v>
      </c>
    </row>
    <row r="3256" spans="1:6" x14ac:dyDescent="0.2">
      <c r="A3256" t="s">
        <v>2497</v>
      </c>
      <c r="B3256" t="s">
        <v>7</v>
      </c>
      <c r="C3256" t="s">
        <v>170</v>
      </c>
      <c r="D3256" t="s">
        <v>777</v>
      </c>
      <c r="E3256" t="s">
        <v>261</v>
      </c>
      <c r="F3256" t="s">
        <v>2498</v>
      </c>
    </row>
    <row r="3257" spans="1:6" x14ac:dyDescent="0.2">
      <c r="A3257" t="s">
        <v>2497</v>
      </c>
      <c r="B3257" t="s">
        <v>7</v>
      </c>
      <c r="C3257" t="s">
        <v>170</v>
      </c>
      <c r="D3257" t="s">
        <v>777</v>
      </c>
      <c r="E3257" t="s">
        <v>262</v>
      </c>
      <c r="F3257" t="s">
        <v>2498</v>
      </c>
    </row>
    <row r="3258" spans="1:6" x14ac:dyDescent="0.2">
      <c r="A3258" t="s">
        <v>2497</v>
      </c>
      <c r="B3258" t="s">
        <v>7</v>
      </c>
      <c r="C3258" t="s">
        <v>170</v>
      </c>
      <c r="D3258" t="s">
        <v>777</v>
      </c>
      <c r="E3258" t="s">
        <v>263</v>
      </c>
      <c r="F3258" t="s">
        <v>2498</v>
      </c>
    </row>
    <row r="3259" spans="1:6" x14ac:dyDescent="0.2">
      <c r="A3259" t="s">
        <v>2497</v>
      </c>
      <c r="B3259" t="s">
        <v>7</v>
      </c>
      <c r="C3259" t="s">
        <v>170</v>
      </c>
      <c r="D3259" t="s">
        <v>777</v>
      </c>
      <c r="E3259" t="s">
        <v>264</v>
      </c>
      <c r="F3259" t="s">
        <v>2498</v>
      </c>
    </row>
    <row r="3260" spans="1:6" x14ac:dyDescent="0.2">
      <c r="A3260" t="s">
        <v>2497</v>
      </c>
      <c r="B3260" t="s">
        <v>7</v>
      </c>
      <c r="C3260" t="s">
        <v>170</v>
      </c>
      <c r="D3260" t="s">
        <v>4</v>
      </c>
      <c r="E3260" t="s">
        <v>169</v>
      </c>
      <c r="F3260" t="s">
        <v>2498</v>
      </c>
    </row>
    <row r="3261" spans="1:6" x14ac:dyDescent="0.2">
      <c r="A3261" t="s">
        <v>2497</v>
      </c>
      <c r="B3261" t="s">
        <v>7</v>
      </c>
      <c r="C3261" t="s">
        <v>170</v>
      </c>
      <c r="D3261" t="s">
        <v>4</v>
      </c>
      <c r="E3261" t="s">
        <v>171</v>
      </c>
      <c r="F3261" t="s">
        <v>2498</v>
      </c>
    </row>
    <row r="3262" spans="1:6" x14ac:dyDescent="0.2">
      <c r="A3262" t="s">
        <v>2497</v>
      </c>
      <c r="B3262" t="s">
        <v>7</v>
      </c>
      <c r="C3262" t="s">
        <v>170</v>
      </c>
      <c r="D3262" t="s">
        <v>4</v>
      </c>
      <c r="E3262" t="s">
        <v>218</v>
      </c>
      <c r="F3262" t="s">
        <v>2498</v>
      </c>
    </row>
    <row r="3263" spans="1:6" x14ac:dyDescent="0.2">
      <c r="A3263" t="s">
        <v>2497</v>
      </c>
      <c r="B3263" t="s">
        <v>7</v>
      </c>
      <c r="C3263" t="s">
        <v>170</v>
      </c>
      <c r="D3263" t="s">
        <v>4</v>
      </c>
      <c r="E3263" t="s">
        <v>221</v>
      </c>
      <c r="F3263" t="s">
        <v>2498</v>
      </c>
    </row>
    <row r="3264" spans="1:6" x14ac:dyDescent="0.2">
      <c r="A3264" t="s">
        <v>2497</v>
      </c>
      <c r="B3264" t="s">
        <v>7</v>
      </c>
      <c r="C3264" t="s">
        <v>170</v>
      </c>
      <c r="D3264" t="s">
        <v>4</v>
      </c>
      <c r="E3264" t="s">
        <v>223</v>
      </c>
      <c r="F3264" t="s">
        <v>2498</v>
      </c>
    </row>
    <row r="3265" spans="1:6" x14ac:dyDescent="0.2">
      <c r="A3265" t="s">
        <v>2497</v>
      </c>
      <c r="B3265" t="s">
        <v>7</v>
      </c>
      <c r="C3265" t="s">
        <v>170</v>
      </c>
      <c r="D3265" t="s">
        <v>4</v>
      </c>
      <c r="E3265" t="s">
        <v>232</v>
      </c>
      <c r="F3265" t="s">
        <v>2498</v>
      </c>
    </row>
    <row r="3266" spans="1:6" x14ac:dyDescent="0.2">
      <c r="A3266" t="s">
        <v>2497</v>
      </c>
      <c r="B3266" t="s">
        <v>7</v>
      </c>
      <c r="C3266" t="s">
        <v>170</v>
      </c>
      <c r="D3266" t="s">
        <v>4</v>
      </c>
      <c r="E3266" t="s">
        <v>233</v>
      </c>
      <c r="F3266" t="s">
        <v>2498</v>
      </c>
    </row>
    <row r="3267" spans="1:6" x14ac:dyDescent="0.2">
      <c r="A3267" t="s">
        <v>2497</v>
      </c>
      <c r="B3267" t="s">
        <v>7</v>
      </c>
      <c r="C3267" t="s">
        <v>170</v>
      </c>
      <c r="D3267" t="s">
        <v>4</v>
      </c>
      <c r="E3267" t="s">
        <v>234</v>
      </c>
      <c r="F3267" t="s">
        <v>2498</v>
      </c>
    </row>
    <row r="3268" spans="1:6" x14ac:dyDescent="0.2">
      <c r="A3268" t="s">
        <v>2497</v>
      </c>
      <c r="B3268" t="s">
        <v>7</v>
      </c>
      <c r="C3268" t="s">
        <v>170</v>
      </c>
      <c r="D3268" t="s">
        <v>4</v>
      </c>
      <c r="E3268" t="s">
        <v>235</v>
      </c>
      <c r="F3268" t="s">
        <v>2498</v>
      </c>
    </row>
    <row r="3269" spans="1:6" x14ac:dyDescent="0.2">
      <c r="A3269" t="s">
        <v>2497</v>
      </c>
      <c r="B3269" t="s">
        <v>7</v>
      </c>
      <c r="C3269" t="s">
        <v>170</v>
      </c>
      <c r="D3269" t="s">
        <v>4</v>
      </c>
      <c r="E3269" t="s">
        <v>236</v>
      </c>
      <c r="F3269" t="s">
        <v>2498</v>
      </c>
    </row>
    <row r="3270" spans="1:6" x14ac:dyDescent="0.2">
      <c r="A3270" t="s">
        <v>2497</v>
      </c>
      <c r="B3270" t="s">
        <v>7</v>
      </c>
      <c r="C3270" t="s">
        <v>170</v>
      </c>
      <c r="D3270" t="s">
        <v>4</v>
      </c>
      <c r="E3270" t="s">
        <v>248</v>
      </c>
      <c r="F3270" t="s">
        <v>2498</v>
      </c>
    </row>
    <row r="3271" spans="1:6" x14ac:dyDescent="0.2">
      <c r="A3271" t="s">
        <v>2497</v>
      </c>
      <c r="B3271" t="s">
        <v>7</v>
      </c>
      <c r="C3271" t="s">
        <v>170</v>
      </c>
      <c r="D3271" t="s">
        <v>4</v>
      </c>
      <c r="E3271" t="s">
        <v>249</v>
      </c>
      <c r="F3271" t="s">
        <v>2498</v>
      </c>
    </row>
    <row r="3272" spans="1:6" x14ac:dyDescent="0.2">
      <c r="A3272" t="s">
        <v>2497</v>
      </c>
      <c r="B3272" t="s">
        <v>7</v>
      </c>
      <c r="C3272" t="s">
        <v>170</v>
      </c>
      <c r="D3272" t="s">
        <v>4</v>
      </c>
      <c r="E3272" t="s">
        <v>250</v>
      </c>
      <c r="F3272" t="s">
        <v>2498</v>
      </c>
    </row>
    <row r="3273" spans="1:6" x14ac:dyDescent="0.2">
      <c r="A3273" t="s">
        <v>2497</v>
      </c>
      <c r="B3273" t="s">
        <v>7</v>
      </c>
      <c r="C3273" t="s">
        <v>170</v>
      </c>
      <c r="D3273" t="s">
        <v>4</v>
      </c>
      <c r="E3273" t="s">
        <v>251</v>
      </c>
      <c r="F3273" t="s">
        <v>2498</v>
      </c>
    </row>
    <row r="3274" spans="1:6" x14ac:dyDescent="0.2">
      <c r="A3274" t="s">
        <v>2497</v>
      </c>
      <c r="B3274" t="s">
        <v>7</v>
      </c>
      <c r="C3274" t="s">
        <v>170</v>
      </c>
      <c r="D3274" t="s">
        <v>4</v>
      </c>
      <c r="E3274" t="s">
        <v>252</v>
      </c>
      <c r="F3274" t="s">
        <v>2498</v>
      </c>
    </row>
    <row r="3275" spans="1:6" x14ac:dyDescent="0.2">
      <c r="A3275" t="s">
        <v>2497</v>
      </c>
      <c r="B3275" t="s">
        <v>7</v>
      </c>
      <c r="C3275" t="s">
        <v>170</v>
      </c>
      <c r="D3275" t="s">
        <v>4</v>
      </c>
      <c r="E3275" t="s">
        <v>253</v>
      </c>
      <c r="F3275" t="s">
        <v>2498</v>
      </c>
    </row>
    <row r="3276" spans="1:6" x14ac:dyDescent="0.2">
      <c r="A3276" t="s">
        <v>2497</v>
      </c>
      <c r="B3276" t="s">
        <v>7</v>
      </c>
      <c r="C3276" t="s">
        <v>170</v>
      </c>
      <c r="D3276" t="s">
        <v>4</v>
      </c>
      <c r="E3276" t="s">
        <v>254</v>
      </c>
      <c r="F3276" t="s">
        <v>2498</v>
      </c>
    </row>
    <row r="3277" spans="1:6" x14ac:dyDescent="0.2">
      <c r="A3277" t="s">
        <v>2497</v>
      </c>
      <c r="B3277" t="s">
        <v>7</v>
      </c>
      <c r="C3277" t="s">
        <v>170</v>
      </c>
      <c r="D3277" t="s">
        <v>4</v>
      </c>
      <c r="E3277" t="s">
        <v>255</v>
      </c>
      <c r="F3277" t="s">
        <v>2498</v>
      </c>
    </row>
    <row r="3278" spans="1:6" x14ac:dyDescent="0.2">
      <c r="A3278" t="s">
        <v>2497</v>
      </c>
      <c r="B3278" t="s">
        <v>7</v>
      </c>
      <c r="C3278" t="s">
        <v>170</v>
      </c>
      <c r="D3278" t="s">
        <v>4</v>
      </c>
      <c r="E3278" t="s">
        <v>256</v>
      </c>
      <c r="F3278" t="s">
        <v>2498</v>
      </c>
    </row>
    <row r="3279" spans="1:6" x14ac:dyDescent="0.2">
      <c r="A3279" t="s">
        <v>2497</v>
      </c>
      <c r="B3279" t="s">
        <v>7</v>
      </c>
      <c r="C3279" t="s">
        <v>170</v>
      </c>
      <c r="D3279" t="s">
        <v>4</v>
      </c>
      <c r="E3279" t="s">
        <v>257</v>
      </c>
      <c r="F3279" t="s">
        <v>2498</v>
      </c>
    </row>
    <row r="3280" spans="1:6" x14ac:dyDescent="0.2">
      <c r="A3280" t="s">
        <v>2497</v>
      </c>
      <c r="B3280" t="s">
        <v>7</v>
      </c>
      <c r="C3280" t="s">
        <v>170</v>
      </c>
      <c r="D3280" t="s">
        <v>4</v>
      </c>
      <c r="E3280" t="s">
        <v>258</v>
      </c>
      <c r="F3280" t="s">
        <v>2498</v>
      </c>
    </row>
    <row r="3281" spans="1:6" x14ac:dyDescent="0.2">
      <c r="A3281" t="s">
        <v>2497</v>
      </c>
      <c r="B3281" t="s">
        <v>7</v>
      </c>
      <c r="C3281" t="s">
        <v>170</v>
      </c>
      <c r="D3281" t="s">
        <v>4</v>
      </c>
      <c r="E3281" t="s">
        <v>259</v>
      </c>
      <c r="F3281" t="s">
        <v>2498</v>
      </c>
    </row>
    <row r="3282" spans="1:6" x14ac:dyDescent="0.2">
      <c r="A3282" t="s">
        <v>2497</v>
      </c>
      <c r="B3282" t="s">
        <v>7</v>
      </c>
      <c r="C3282" t="s">
        <v>170</v>
      </c>
      <c r="D3282" t="s">
        <v>4</v>
      </c>
      <c r="E3282" t="s">
        <v>260</v>
      </c>
      <c r="F3282" t="s">
        <v>2498</v>
      </c>
    </row>
    <row r="3283" spans="1:6" x14ac:dyDescent="0.2">
      <c r="A3283" t="s">
        <v>2497</v>
      </c>
      <c r="B3283" t="s">
        <v>7</v>
      </c>
      <c r="C3283" t="s">
        <v>170</v>
      </c>
      <c r="D3283" t="s">
        <v>4</v>
      </c>
      <c r="E3283" t="s">
        <v>261</v>
      </c>
      <c r="F3283" t="s">
        <v>2498</v>
      </c>
    </row>
    <row r="3284" spans="1:6" x14ac:dyDescent="0.2">
      <c r="A3284" t="s">
        <v>2497</v>
      </c>
      <c r="B3284" t="s">
        <v>7</v>
      </c>
      <c r="C3284" t="s">
        <v>170</v>
      </c>
      <c r="D3284" t="s">
        <v>4</v>
      </c>
      <c r="E3284" t="s">
        <v>262</v>
      </c>
      <c r="F3284" t="s">
        <v>2498</v>
      </c>
    </row>
    <row r="3285" spans="1:6" x14ac:dyDescent="0.2">
      <c r="A3285" t="s">
        <v>2497</v>
      </c>
      <c r="B3285" t="s">
        <v>7</v>
      </c>
      <c r="C3285" t="s">
        <v>170</v>
      </c>
      <c r="D3285" t="s">
        <v>4</v>
      </c>
      <c r="E3285" t="s">
        <v>263</v>
      </c>
      <c r="F3285" t="s">
        <v>2498</v>
      </c>
    </row>
    <row r="3286" spans="1:6" x14ac:dyDescent="0.2">
      <c r="A3286" t="s">
        <v>2497</v>
      </c>
      <c r="B3286" t="s">
        <v>7</v>
      </c>
      <c r="C3286" t="s">
        <v>170</v>
      </c>
      <c r="D3286" t="s">
        <v>4</v>
      </c>
      <c r="E3286" t="s">
        <v>264</v>
      </c>
      <c r="F3286" t="s">
        <v>2498</v>
      </c>
    </row>
    <row r="3287" spans="1:6" x14ac:dyDescent="0.2">
      <c r="A3287" t="s">
        <v>2497</v>
      </c>
      <c r="B3287" t="s">
        <v>7</v>
      </c>
      <c r="C3287" t="s">
        <v>170</v>
      </c>
      <c r="D3287" t="s">
        <v>4</v>
      </c>
      <c r="E3287" t="s">
        <v>775</v>
      </c>
      <c r="F3287" t="s">
        <v>2498</v>
      </c>
    </row>
    <row r="3288" spans="1:6" x14ac:dyDescent="0.2">
      <c r="A3288" t="s">
        <v>2497</v>
      </c>
      <c r="B3288" t="s">
        <v>7</v>
      </c>
      <c r="C3288" t="s">
        <v>170</v>
      </c>
      <c r="D3288" t="s">
        <v>807</v>
      </c>
      <c r="E3288" t="s">
        <v>169</v>
      </c>
      <c r="F3288" t="s">
        <v>2498</v>
      </c>
    </row>
    <row r="3289" spans="1:6" x14ac:dyDescent="0.2">
      <c r="A3289" t="s">
        <v>2497</v>
      </c>
      <c r="B3289" t="s">
        <v>7</v>
      </c>
      <c r="C3289" t="s">
        <v>170</v>
      </c>
      <c r="D3289" t="s">
        <v>807</v>
      </c>
      <c r="E3289" t="s">
        <v>171</v>
      </c>
      <c r="F3289" t="s">
        <v>2498</v>
      </c>
    </row>
    <row r="3290" spans="1:6" x14ac:dyDescent="0.2">
      <c r="A3290" t="s">
        <v>2497</v>
      </c>
      <c r="B3290" t="s">
        <v>7</v>
      </c>
      <c r="C3290" t="s">
        <v>170</v>
      </c>
      <c r="D3290" t="s">
        <v>807</v>
      </c>
      <c r="E3290" t="s">
        <v>218</v>
      </c>
      <c r="F3290" t="s">
        <v>2498</v>
      </c>
    </row>
    <row r="3291" spans="1:6" x14ac:dyDescent="0.2">
      <c r="A3291" t="s">
        <v>2497</v>
      </c>
      <c r="B3291" t="s">
        <v>7</v>
      </c>
      <c r="C3291" t="s">
        <v>170</v>
      </c>
      <c r="D3291" t="s">
        <v>807</v>
      </c>
      <c r="E3291" t="s">
        <v>221</v>
      </c>
      <c r="F3291" t="s">
        <v>2498</v>
      </c>
    </row>
    <row r="3292" spans="1:6" x14ac:dyDescent="0.2">
      <c r="A3292" t="s">
        <v>2497</v>
      </c>
      <c r="B3292" t="s">
        <v>7</v>
      </c>
      <c r="C3292" t="s">
        <v>170</v>
      </c>
      <c r="D3292" t="s">
        <v>807</v>
      </c>
      <c r="E3292" t="s">
        <v>223</v>
      </c>
      <c r="F3292" t="s">
        <v>2498</v>
      </c>
    </row>
    <row r="3293" spans="1:6" x14ac:dyDescent="0.2">
      <c r="A3293" t="s">
        <v>2497</v>
      </c>
      <c r="B3293" t="s">
        <v>7</v>
      </c>
      <c r="C3293" t="s">
        <v>170</v>
      </c>
      <c r="D3293" t="s">
        <v>807</v>
      </c>
      <c r="E3293" t="s">
        <v>232</v>
      </c>
      <c r="F3293" t="s">
        <v>2498</v>
      </c>
    </row>
    <row r="3294" spans="1:6" x14ac:dyDescent="0.2">
      <c r="A3294" t="s">
        <v>2497</v>
      </c>
      <c r="B3294" t="s">
        <v>7</v>
      </c>
      <c r="C3294" t="s">
        <v>170</v>
      </c>
      <c r="D3294" t="s">
        <v>807</v>
      </c>
      <c r="E3294" t="s">
        <v>233</v>
      </c>
      <c r="F3294" t="s">
        <v>2498</v>
      </c>
    </row>
    <row r="3295" spans="1:6" x14ac:dyDescent="0.2">
      <c r="A3295" t="s">
        <v>2497</v>
      </c>
      <c r="B3295" t="s">
        <v>7</v>
      </c>
      <c r="C3295" t="s">
        <v>170</v>
      </c>
      <c r="D3295" t="s">
        <v>807</v>
      </c>
      <c r="E3295" t="s">
        <v>234</v>
      </c>
      <c r="F3295" t="s">
        <v>2498</v>
      </c>
    </row>
    <row r="3296" spans="1:6" x14ac:dyDescent="0.2">
      <c r="A3296" t="s">
        <v>2497</v>
      </c>
      <c r="B3296" t="s">
        <v>7</v>
      </c>
      <c r="C3296" t="s">
        <v>170</v>
      </c>
      <c r="D3296" t="s">
        <v>807</v>
      </c>
      <c r="E3296" t="s">
        <v>235</v>
      </c>
      <c r="F3296" t="s">
        <v>2498</v>
      </c>
    </row>
    <row r="3297" spans="1:6" x14ac:dyDescent="0.2">
      <c r="A3297" t="s">
        <v>2497</v>
      </c>
      <c r="B3297" t="s">
        <v>7</v>
      </c>
      <c r="C3297" t="s">
        <v>170</v>
      </c>
      <c r="D3297" t="s">
        <v>807</v>
      </c>
      <c r="E3297" t="s">
        <v>236</v>
      </c>
      <c r="F3297" t="s">
        <v>2498</v>
      </c>
    </row>
    <row r="3298" spans="1:6" x14ac:dyDescent="0.2">
      <c r="A3298" t="s">
        <v>2497</v>
      </c>
      <c r="B3298" t="s">
        <v>7</v>
      </c>
      <c r="C3298" t="s">
        <v>170</v>
      </c>
      <c r="D3298" t="s">
        <v>807</v>
      </c>
      <c r="E3298" t="s">
        <v>248</v>
      </c>
      <c r="F3298" t="s">
        <v>2498</v>
      </c>
    </row>
    <row r="3299" spans="1:6" x14ac:dyDescent="0.2">
      <c r="A3299" t="s">
        <v>2497</v>
      </c>
      <c r="B3299" t="s">
        <v>7</v>
      </c>
      <c r="C3299" t="s">
        <v>170</v>
      </c>
      <c r="D3299" t="s">
        <v>807</v>
      </c>
      <c r="E3299" t="s">
        <v>249</v>
      </c>
      <c r="F3299" t="s">
        <v>2498</v>
      </c>
    </row>
    <row r="3300" spans="1:6" x14ac:dyDescent="0.2">
      <c r="A3300" t="s">
        <v>2497</v>
      </c>
      <c r="B3300" t="s">
        <v>7</v>
      </c>
      <c r="C3300" t="s">
        <v>170</v>
      </c>
      <c r="D3300" t="s">
        <v>807</v>
      </c>
      <c r="E3300" t="s">
        <v>250</v>
      </c>
      <c r="F3300" t="s">
        <v>2498</v>
      </c>
    </row>
    <row r="3301" spans="1:6" x14ac:dyDescent="0.2">
      <c r="A3301" t="s">
        <v>2497</v>
      </c>
      <c r="B3301" t="s">
        <v>7</v>
      </c>
      <c r="C3301" t="s">
        <v>170</v>
      </c>
      <c r="D3301" t="s">
        <v>807</v>
      </c>
      <c r="E3301" t="s">
        <v>251</v>
      </c>
      <c r="F3301" t="s">
        <v>2498</v>
      </c>
    </row>
    <row r="3302" spans="1:6" x14ac:dyDescent="0.2">
      <c r="A3302" t="s">
        <v>2497</v>
      </c>
      <c r="B3302" t="s">
        <v>7</v>
      </c>
      <c r="C3302" t="s">
        <v>170</v>
      </c>
      <c r="D3302" t="s">
        <v>807</v>
      </c>
      <c r="E3302" t="s">
        <v>252</v>
      </c>
      <c r="F3302" t="s">
        <v>2498</v>
      </c>
    </row>
    <row r="3303" spans="1:6" x14ac:dyDescent="0.2">
      <c r="A3303" t="s">
        <v>2497</v>
      </c>
      <c r="B3303" t="s">
        <v>7</v>
      </c>
      <c r="C3303" t="s">
        <v>170</v>
      </c>
      <c r="D3303" t="s">
        <v>807</v>
      </c>
      <c r="E3303" t="s">
        <v>253</v>
      </c>
      <c r="F3303" t="s">
        <v>2498</v>
      </c>
    </row>
    <row r="3304" spans="1:6" x14ac:dyDescent="0.2">
      <c r="A3304" t="s">
        <v>2497</v>
      </c>
      <c r="B3304" t="s">
        <v>7</v>
      </c>
      <c r="C3304" t="s">
        <v>170</v>
      </c>
      <c r="D3304" t="s">
        <v>807</v>
      </c>
      <c r="E3304" t="s">
        <v>254</v>
      </c>
      <c r="F3304" t="s">
        <v>2498</v>
      </c>
    </row>
    <row r="3305" spans="1:6" x14ac:dyDescent="0.2">
      <c r="A3305" t="s">
        <v>2497</v>
      </c>
      <c r="B3305" t="s">
        <v>7</v>
      </c>
      <c r="C3305" t="s">
        <v>170</v>
      </c>
      <c r="D3305" t="s">
        <v>807</v>
      </c>
      <c r="E3305" t="s">
        <v>255</v>
      </c>
      <c r="F3305" t="s">
        <v>2498</v>
      </c>
    </row>
    <row r="3306" spans="1:6" x14ac:dyDescent="0.2">
      <c r="A3306" t="s">
        <v>2497</v>
      </c>
      <c r="B3306" t="s">
        <v>7</v>
      </c>
      <c r="C3306" t="s">
        <v>170</v>
      </c>
      <c r="D3306" t="s">
        <v>807</v>
      </c>
      <c r="E3306" t="s">
        <v>256</v>
      </c>
      <c r="F3306" t="s">
        <v>2498</v>
      </c>
    </row>
    <row r="3307" spans="1:6" x14ac:dyDescent="0.2">
      <c r="A3307" t="s">
        <v>2497</v>
      </c>
      <c r="B3307" t="s">
        <v>7</v>
      </c>
      <c r="C3307" t="s">
        <v>170</v>
      </c>
      <c r="D3307" t="s">
        <v>807</v>
      </c>
      <c r="E3307" t="s">
        <v>257</v>
      </c>
      <c r="F3307" t="s">
        <v>2498</v>
      </c>
    </row>
    <row r="3308" spans="1:6" x14ac:dyDescent="0.2">
      <c r="A3308" t="s">
        <v>2497</v>
      </c>
      <c r="B3308" t="s">
        <v>7</v>
      </c>
      <c r="C3308" t="s">
        <v>170</v>
      </c>
      <c r="D3308" t="s">
        <v>807</v>
      </c>
      <c r="E3308" t="s">
        <v>258</v>
      </c>
      <c r="F3308" t="s">
        <v>2498</v>
      </c>
    </row>
    <row r="3309" spans="1:6" x14ac:dyDescent="0.2">
      <c r="A3309" t="s">
        <v>2497</v>
      </c>
      <c r="B3309" t="s">
        <v>7</v>
      </c>
      <c r="C3309" t="s">
        <v>170</v>
      </c>
      <c r="D3309" t="s">
        <v>807</v>
      </c>
      <c r="E3309" t="s">
        <v>259</v>
      </c>
      <c r="F3309" t="s">
        <v>2498</v>
      </c>
    </row>
    <row r="3310" spans="1:6" x14ac:dyDescent="0.2">
      <c r="A3310" t="s">
        <v>2497</v>
      </c>
      <c r="B3310" t="s">
        <v>7</v>
      </c>
      <c r="C3310" t="s">
        <v>170</v>
      </c>
      <c r="D3310" t="s">
        <v>807</v>
      </c>
      <c r="E3310" t="s">
        <v>260</v>
      </c>
      <c r="F3310" t="s">
        <v>2498</v>
      </c>
    </row>
    <row r="3311" spans="1:6" x14ac:dyDescent="0.2">
      <c r="A3311" t="s">
        <v>2497</v>
      </c>
      <c r="B3311" t="s">
        <v>7</v>
      </c>
      <c r="C3311" t="s">
        <v>170</v>
      </c>
      <c r="D3311" t="s">
        <v>807</v>
      </c>
      <c r="E3311" t="s">
        <v>261</v>
      </c>
      <c r="F3311" t="s">
        <v>2498</v>
      </c>
    </row>
    <row r="3312" spans="1:6" x14ac:dyDescent="0.2">
      <c r="A3312" t="s">
        <v>2497</v>
      </c>
      <c r="B3312" t="s">
        <v>7</v>
      </c>
      <c r="C3312" t="s">
        <v>170</v>
      </c>
      <c r="D3312" t="s">
        <v>807</v>
      </c>
      <c r="E3312" t="s">
        <v>262</v>
      </c>
      <c r="F3312" t="s">
        <v>2498</v>
      </c>
    </row>
    <row r="3313" spans="1:6" x14ac:dyDescent="0.2">
      <c r="A3313" t="s">
        <v>2497</v>
      </c>
      <c r="B3313" t="s">
        <v>7</v>
      </c>
      <c r="C3313" t="s">
        <v>170</v>
      </c>
      <c r="D3313" t="s">
        <v>807</v>
      </c>
      <c r="E3313" t="s">
        <v>263</v>
      </c>
      <c r="F3313" t="s">
        <v>2498</v>
      </c>
    </row>
    <row r="3314" spans="1:6" x14ac:dyDescent="0.2">
      <c r="A3314" t="s">
        <v>2497</v>
      </c>
      <c r="B3314" t="s">
        <v>7</v>
      </c>
      <c r="C3314" t="s">
        <v>170</v>
      </c>
      <c r="D3314" t="s">
        <v>807</v>
      </c>
      <c r="E3314" t="s">
        <v>264</v>
      </c>
      <c r="F3314" t="s">
        <v>2498</v>
      </c>
    </row>
    <row r="3315" spans="1:6" x14ac:dyDescent="0.2">
      <c r="A3315" t="s">
        <v>2497</v>
      </c>
      <c r="B3315" t="s">
        <v>7</v>
      </c>
      <c r="C3315" t="s">
        <v>170</v>
      </c>
      <c r="D3315" t="s">
        <v>807</v>
      </c>
      <c r="E3315" t="s">
        <v>811</v>
      </c>
      <c r="F3315" t="s">
        <v>2498</v>
      </c>
    </row>
    <row r="3316" spans="1:6" x14ac:dyDescent="0.2">
      <c r="A3316" t="s">
        <v>2497</v>
      </c>
      <c r="B3316" t="s">
        <v>7</v>
      </c>
      <c r="C3316" t="s">
        <v>170</v>
      </c>
      <c r="D3316" t="s">
        <v>802</v>
      </c>
      <c r="E3316" t="s">
        <v>169</v>
      </c>
      <c r="F3316" t="s">
        <v>2498</v>
      </c>
    </row>
    <row r="3317" spans="1:6" x14ac:dyDescent="0.2">
      <c r="A3317" t="s">
        <v>2497</v>
      </c>
      <c r="B3317" t="s">
        <v>7</v>
      </c>
      <c r="C3317" t="s">
        <v>170</v>
      </c>
      <c r="D3317" t="s">
        <v>802</v>
      </c>
      <c r="E3317" t="s">
        <v>171</v>
      </c>
      <c r="F3317" t="s">
        <v>2498</v>
      </c>
    </row>
    <row r="3318" spans="1:6" x14ac:dyDescent="0.2">
      <c r="A3318" t="s">
        <v>2497</v>
      </c>
      <c r="B3318" t="s">
        <v>7</v>
      </c>
      <c r="C3318" t="s">
        <v>170</v>
      </c>
      <c r="D3318" t="s">
        <v>802</v>
      </c>
      <c r="E3318" t="s">
        <v>218</v>
      </c>
      <c r="F3318" t="s">
        <v>2498</v>
      </c>
    </row>
    <row r="3319" spans="1:6" x14ac:dyDescent="0.2">
      <c r="A3319" t="s">
        <v>2497</v>
      </c>
      <c r="B3319" t="s">
        <v>7</v>
      </c>
      <c r="C3319" t="s">
        <v>170</v>
      </c>
      <c r="D3319" t="s">
        <v>802</v>
      </c>
      <c r="E3319" t="s">
        <v>221</v>
      </c>
      <c r="F3319" t="s">
        <v>2498</v>
      </c>
    </row>
    <row r="3320" spans="1:6" x14ac:dyDescent="0.2">
      <c r="A3320" t="s">
        <v>2497</v>
      </c>
      <c r="B3320" t="s">
        <v>7</v>
      </c>
      <c r="C3320" t="s">
        <v>170</v>
      </c>
      <c r="D3320" t="s">
        <v>802</v>
      </c>
      <c r="E3320" t="s">
        <v>223</v>
      </c>
      <c r="F3320" t="s">
        <v>2498</v>
      </c>
    </row>
    <row r="3321" spans="1:6" x14ac:dyDescent="0.2">
      <c r="A3321" t="s">
        <v>2497</v>
      </c>
      <c r="B3321" t="s">
        <v>7</v>
      </c>
      <c r="C3321" t="s">
        <v>170</v>
      </c>
      <c r="D3321" t="s">
        <v>802</v>
      </c>
      <c r="E3321" t="s">
        <v>232</v>
      </c>
      <c r="F3321" t="s">
        <v>2498</v>
      </c>
    </row>
    <row r="3322" spans="1:6" x14ac:dyDescent="0.2">
      <c r="A3322" t="s">
        <v>2497</v>
      </c>
      <c r="B3322" t="s">
        <v>7</v>
      </c>
      <c r="C3322" t="s">
        <v>170</v>
      </c>
      <c r="D3322" t="s">
        <v>802</v>
      </c>
      <c r="E3322" t="s">
        <v>233</v>
      </c>
      <c r="F3322" t="s">
        <v>2498</v>
      </c>
    </row>
    <row r="3323" spans="1:6" x14ac:dyDescent="0.2">
      <c r="A3323" t="s">
        <v>2497</v>
      </c>
      <c r="B3323" t="s">
        <v>7</v>
      </c>
      <c r="C3323" t="s">
        <v>170</v>
      </c>
      <c r="D3323" t="s">
        <v>802</v>
      </c>
      <c r="E3323" t="s">
        <v>234</v>
      </c>
      <c r="F3323" t="s">
        <v>2498</v>
      </c>
    </row>
    <row r="3324" spans="1:6" x14ac:dyDescent="0.2">
      <c r="A3324" t="s">
        <v>2497</v>
      </c>
      <c r="B3324" t="s">
        <v>7</v>
      </c>
      <c r="C3324" t="s">
        <v>170</v>
      </c>
      <c r="D3324" t="s">
        <v>802</v>
      </c>
      <c r="E3324" t="s">
        <v>235</v>
      </c>
      <c r="F3324" t="s">
        <v>2498</v>
      </c>
    </row>
    <row r="3325" spans="1:6" x14ac:dyDescent="0.2">
      <c r="A3325" t="s">
        <v>2497</v>
      </c>
      <c r="B3325" t="s">
        <v>7</v>
      </c>
      <c r="C3325" t="s">
        <v>170</v>
      </c>
      <c r="D3325" t="s">
        <v>802</v>
      </c>
      <c r="E3325" t="s">
        <v>236</v>
      </c>
      <c r="F3325" t="s">
        <v>2498</v>
      </c>
    </row>
    <row r="3326" spans="1:6" x14ac:dyDescent="0.2">
      <c r="A3326" t="s">
        <v>2497</v>
      </c>
      <c r="B3326" t="s">
        <v>7</v>
      </c>
      <c r="C3326" t="s">
        <v>170</v>
      </c>
      <c r="D3326" t="s">
        <v>802</v>
      </c>
      <c r="E3326" t="s">
        <v>248</v>
      </c>
      <c r="F3326" t="s">
        <v>2498</v>
      </c>
    </row>
    <row r="3327" spans="1:6" x14ac:dyDescent="0.2">
      <c r="A3327" t="s">
        <v>2497</v>
      </c>
      <c r="B3327" t="s">
        <v>7</v>
      </c>
      <c r="C3327" t="s">
        <v>170</v>
      </c>
      <c r="D3327" t="s">
        <v>802</v>
      </c>
      <c r="E3327" t="s">
        <v>249</v>
      </c>
      <c r="F3327" t="s">
        <v>2498</v>
      </c>
    </row>
    <row r="3328" spans="1:6" x14ac:dyDescent="0.2">
      <c r="A3328" t="s">
        <v>2497</v>
      </c>
      <c r="B3328" t="s">
        <v>7</v>
      </c>
      <c r="C3328" t="s">
        <v>170</v>
      </c>
      <c r="D3328" t="s">
        <v>802</v>
      </c>
      <c r="E3328" t="s">
        <v>250</v>
      </c>
      <c r="F3328" t="s">
        <v>2498</v>
      </c>
    </row>
    <row r="3329" spans="1:6" x14ac:dyDescent="0.2">
      <c r="A3329" t="s">
        <v>2497</v>
      </c>
      <c r="B3329" t="s">
        <v>7</v>
      </c>
      <c r="C3329" t="s">
        <v>170</v>
      </c>
      <c r="D3329" t="s">
        <v>802</v>
      </c>
      <c r="E3329" t="s">
        <v>251</v>
      </c>
      <c r="F3329" t="s">
        <v>2498</v>
      </c>
    </row>
    <row r="3330" spans="1:6" x14ac:dyDescent="0.2">
      <c r="A3330" t="s">
        <v>2497</v>
      </c>
      <c r="B3330" t="s">
        <v>7</v>
      </c>
      <c r="C3330" t="s">
        <v>170</v>
      </c>
      <c r="D3330" t="s">
        <v>802</v>
      </c>
      <c r="E3330" t="s">
        <v>252</v>
      </c>
      <c r="F3330" t="s">
        <v>2498</v>
      </c>
    </row>
    <row r="3331" spans="1:6" x14ac:dyDescent="0.2">
      <c r="A3331" t="s">
        <v>2497</v>
      </c>
      <c r="B3331" t="s">
        <v>7</v>
      </c>
      <c r="C3331" t="s">
        <v>170</v>
      </c>
      <c r="D3331" t="s">
        <v>802</v>
      </c>
      <c r="E3331" t="s">
        <v>253</v>
      </c>
      <c r="F3331" t="s">
        <v>2498</v>
      </c>
    </row>
    <row r="3332" spans="1:6" x14ac:dyDescent="0.2">
      <c r="A3332" t="s">
        <v>2497</v>
      </c>
      <c r="B3332" t="s">
        <v>7</v>
      </c>
      <c r="C3332" t="s">
        <v>170</v>
      </c>
      <c r="D3332" t="s">
        <v>802</v>
      </c>
      <c r="E3332" t="s">
        <v>254</v>
      </c>
      <c r="F3332" t="s">
        <v>2498</v>
      </c>
    </row>
    <row r="3333" spans="1:6" x14ac:dyDescent="0.2">
      <c r="A3333" t="s">
        <v>2497</v>
      </c>
      <c r="B3333" t="s">
        <v>7</v>
      </c>
      <c r="C3333" t="s">
        <v>170</v>
      </c>
      <c r="D3333" t="s">
        <v>802</v>
      </c>
      <c r="E3333" t="s">
        <v>255</v>
      </c>
      <c r="F3333" t="s">
        <v>2498</v>
      </c>
    </row>
    <row r="3334" spans="1:6" x14ac:dyDescent="0.2">
      <c r="A3334" t="s">
        <v>2497</v>
      </c>
      <c r="B3334" t="s">
        <v>7</v>
      </c>
      <c r="C3334" t="s">
        <v>170</v>
      </c>
      <c r="D3334" t="s">
        <v>802</v>
      </c>
      <c r="E3334" t="s">
        <v>256</v>
      </c>
      <c r="F3334" t="s">
        <v>2498</v>
      </c>
    </row>
    <row r="3335" spans="1:6" x14ac:dyDescent="0.2">
      <c r="A3335" t="s">
        <v>2497</v>
      </c>
      <c r="B3335" t="s">
        <v>7</v>
      </c>
      <c r="C3335" t="s">
        <v>170</v>
      </c>
      <c r="D3335" t="s">
        <v>802</v>
      </c>
      <c r="E3335" t="s">
        <v>257</v>
      </c>
      <c r="F3335" t="s">
        <v>2498</v>
      </c>
    </row>
    <row r="3336" spans="1:6" x14ac:dyDescent="0.2">
      <c r="A3336" t="s">
        <v>2497</v>
      </c>
      <c r="B3336" t="s">
        <v>7</v>
      </c>
      <c r="C3336" t="s">
        <v>170</v>
      </c>
      <c r="D3336" t="s">
        <v>802</v>
      </c>
      <c r="E3336" t="s">
        <v>258</v>
      </c>
      <c r="F3336" t="s">
        <v>2498</v>
      </c>
    </row>
    <row r="3337" spans="1:6" x14ac:dyDescent="0.2">
      <c r="A3337" t="s">
        <v>2497</v>
      </c>
      <c r="B3337" t="s">
        <v>7</v>
      </c>
      <c r="C3337" t="s">
        <v>170</v>
      </c>
      <c r="D3337" t="s">
        <v>802</v>
      </c>
      <c r="E3337" t="s">
        <v>259</v>
      </c>
      <c r="F3337" t="s">
        <v>2498</v>
      </c>
    </row>
    <row r="3338" spans="1:6" x14ac:dyDescent="0.2">
      <c r="A3338" t="s">
        <v>2497</v>
      </c>
      <c r="B3338" t="s">
        <v>7</v>
      </c>
      <c r="C3338" t="s">
        <v>170</v>
      </c>
      <c r="D3338" t="s">
        <v>802</v>
      </c>
      <c r="E3338" t="s">
        <v>260</v>
      </c>
      <c r="F3338" t="s">
        <v>2498</v>
      </c>
    </row>
    <row r="3339" spans="1:6" x14ac:dyDescent="0.2">
      <c r="A3339" t="s">
        <v>2497</v>
      </c>
      <c r="B3339" t="s">
        <v>7</v>
      </c>
      <c r="C3339" t="s">
        <v>170</v>
      </c>
      <c r="D3339" t="s">
        <v>802</v>
      </c>
      <c r="E3339" t="s">
        <v>261</v>
      </c>
      <c r="F3339" t="s">
        <v>2498</v>
      </c>
    </row>
    <row r="3340" spans="1:6" x14ac:dyDescent="0.2">
      <c r="A3340" t="s">
        <v>2497</v>
      </c>
      <c r="B3340" t="s">
        <v>7</v>
      </c>
      <c r="C3340" t="s">
        <v>170</v>
      </c>
      <c r="D3340" t="s">
        <v>802</v>
      </c>
      <c r="E3340" t="s">
        <v>262</v>
      </c>
      <c r="F3340" t="s">
        <v>2498</v>
      </c>
    </row>
    <row r="3341" spans="1:6" x14ac:dyDescent="0.2">
      <c r="A3341" t="s">
        <v>2497</v>
      </c>
      <c r="B3341" t="s">
        <v>7</v>
      </c>
      <c r="C3341" t="s">
        <v>170</v>
      </c>
      <c r="D3341" t="s">
        <v>802</v>
      </c>
      <c r="E3341" t="s">
        <v>263</v>
      </c>
      <c r="F3341" t="s">
        <v>2498</v>
      </c>
    </row>
    <row r="3342" spans="1:6" x14ac:dyDescent="0.2">
      <c r="A3342" t="s">
        <v>2497</v>
      </c>
      <c r="B3342" t="s">
        <v>7</v>
      </c>
      <c r="C3342" t="s">
        <v>170</v>
      </c>
      <c r="D3342" t="s">
        <v>802</v>
      </c>
      <c r="E3342" t="s">
        <v>264</v>
      </c>
      <c r="F3342" t="s">
        <v>2498</v>
      </c>
    </row>
    <row r="3343" spans="1:6" x14ac:dyDescent="0.2">
      <c r="A3343" t="s">
        <v>2497</v>
      </c>
      <c r="B3343" t="s">
        <v>7</v>
      </c>
      <c r="C3343" t="s">
        <v>170</v>
      </c>
      <c r="D3343" t="s">
        <v>802</v>
      </c>
      <c r="E3343" t="s">
        <v>805</v>
      </c>
      <c r="F3343" t="s">
        <v>2498</v>
      </c>
    </row>
    <row r="3344" spans="1:6" x14ac:dyDescent="0.2">
      <c r="A3344" t="s">
        <v>2497</v>
      </c>
      <c r="B3344" t="s">
        <v>7</v>
      </c>
      <c r="C3344" t="s">
        <v>170</v>
      </c>
      <c r="D3344" t="s">
        <v>785</v>
      </c>
      <c r="E3344" t="s">
        <v>169</v>
      </c>
      <c r="F3344" t="s">
        <v>2498</v>
      </c>
    </row>
    <row r="3345" spans="1:6" x14ac:dyDescent="0.2">
      <c r="A3345" t="s">
        <v>2497</v>
      </c>
      <c r="B3345" t="s">
        <v>7</v>
      </c>
      <c r="C3345" t="s">
        <v>170</v>
      </c>
      <c r="D3345" t="s">
        <v>785</v>
      </c>
      <c r="E3345" t="s">
        <v>171</v>
      </c>
      <c r="F3345" t="s">
        <v>2498</v>
      </c>
    </row>
    <row r="3346" spans="1:6" x14ac:dyDescent="0.2">
      <c r="A3346" t="s">
        <v>2497</v>
      </c>
      <c r="B3346" t="s">
        <v>7</v>
      </c>
      <c r="C3346" t="s">
        <v>170</v>
      </c>
      <c r="D3346" t="s">
        <v>785</v>
      </c>
      <c r="E3346" t="s">
        <v>218</v>
      </c>
      <c r="F3346" t="s">
        <v>2498</v>
      </c>
    </row>
    <row r="3347" spans="1:6" x14ac:dyDescent="0.2">
      <c r="A3347" t="s">
        <v>2497</v>
      </c>
      <c r="B3347" t="s">
        <v>7</v>
      </c>
      <c r="C3347" t="s">
        <v>170</v>
      </c>
      <c r="D3347" t="s">
        <v>785</v>
      </c>
      <c r="E3347" t="s">
        <v>221</v>
      </c>
      <c r="F3347" t="s">
        <v>2498</v>
      </c>
    </row>
    <row r="3348" spans="1:6" x14ac:dyDescent="0.2">
      <c r="A3348" t="s">
        <v>2497</v>
      </c>
      <c r="B3348" t="s">
        <v>7</v>
      </c>
      <c r="C3348" t="s">
        <v>170</v>
      </c>
      <c r="D3348" t="s">
        <v>785</v>
      </c>
      <c r="E3348" t="s">
        <v>223</v>
      </c>
      <c r="F3348" t="s">
        <v>2498</v>
      </c>
    </row>
    <row r="3349" spans="1:6" x14ac:dyDescent="0.2">
      <c r="A3349" t="s">
        <v>2497</v>
      </c>
      <c r="B3349" t="s">
        <v>7</v>
      </c>
      <c r="C3349" t="s">
        <v>170</v>
      </c>
      <c r="D3349" t="s">
        <v>785</v>
      </c>
      <c r="E3349" t="s">
        <v>232</v>
      </c>
      <c r="F3349" t="s">
        <v>2498</v>
      </c>
    </row>
    <row r="3350" spans="1:6" x14ac:dyDescent="0.2">
      <c r="A3350" t="s">
        <v>2497</v>
      </c>
      <c r="B3350" t="s">
        <v>7</v>
      </c>
      <c r="C3350" t="s">
        <v>170</v>
      </c>
      <c r="D3350" t="s">
        <v>785</v>
      </c>
      <c r="E3350" t="s">
        <v>233</v>
      </c>
      <c r="F3350" t="s">
        <v>2498</v>
      </c>
    </row>
    <row r="3351" spans="1:6" x14ac:dyDescent="0.2">
      <c r="A3351" t="s">
        <v>2497</v>
      </c>
      <c r="B3351" t="s">
        <v>7</v>
      </c>
      <c r="C3351" t="s">
        <v>170</v>
      </c>
      <c r="D3351" t="s">
        <v>785</v>
      </c>
      <c r="E3351" t="s">
        <v>234</v>
      </c>
      <c r="F3351" t="s">
        <v>2498</v>
      </c>
    </row>
    <row r="3352" spans="1:6" x14ac:dyDescent="0.2">
      <c r="A3352" t="s">
        <v>2497</v>
      </c>
      <c r="B3352" t="s">
        <v>7</v>
      </c>
      <c r="C3352" t="s">
        <v>170</v>
      </c>
      <c r="D3352" t="s">
        <v>785</v>
      </c>
      <c r="E3352" t="s">
        <v>235</v>
      </c>
      <c r="F3352" t="s">
        <v>2498</v>
      </c>
    </row>
    <row r="3353" spans="1:6" x14ac:dyDescent="0.2">
      <c r="A3353" t="s">
        <v>2497</v>
      </c>
      <c r="B3353" t="s">
        <v>7</v>
      </c>
      <c r="C3353" t="s">
        <v>170</v>
      </c>
      <c r="D3353" t="s">
        <v>785</v>
      </c>
      <c r="E3353" t="s">
        <v>236</v>
      </c>
      <c r="F3353" t="s">
        <v>2498</v>
      </c>
    </row>
    <row r="3354" spans="1:6" x14ac:dyDescent="0.2">
      <c r="A3354" t="s">
        <v>2497</v>
      </c>
      <c r="B3354" t="s">
        <v>7</v>
      </c>
      <c r="C3354" t="s">
        <v>170</v>
      </c>
      <c r="D3354" t="s">
        <v>785</v>
      </c>
      <c r="E3354" t="s">
        <v>248</v>
      </c>
      <c r="F3354" t="s">
        <v>2498</v>
      </c>
    </row>
    <row r="3355" spans="1:6" x14ac:dyDescent="0.2">
      <c r="A3355" t="s">
        <v>2497</v>
      </c>
      <c r="B3355" t="s">
        <v>7</v>
      </c>
      <c r="C3355" t="s">
        <v>170</v>
      </c>
      <c r="D3355" t="s">
        <v>785</v>
      </c>
      <c r="E3355" t="s">
        <v>249</v>
      </c>
      <c r="F3355" t="s">
        <v>2498</v>
      </c>
    </row>
    <row r="3356" spans="1:6" x14ac:dyDescent="0.2">
      <c r="A3356" t="s">
        <v>2497</v>
      </c>
      <c r="B3356" t="s">
        <v>7</v>
      </c>
      <c r="C3356" t="s">
        <v>170</v>
      </c>
      <c r="D3356" t="s">
        <v>785</v>
      </c>
      <c r="E3356" t="s">
        <v>250</v>
      </c>
      <c r="F3356" t="s">
        <v>2498</v>
      </c>
    </row>
    <row r="3357" spans="1:6" x14ac:dyDescent="0.2">
      <c r="A3357" t="s">
        <v>2497</v>
      </c>
      <c r="B3357" t="s">
        <v>7</v>
      </c>
      <c r="C3357" t="s">
        <v>170</v>
      </c>
      <c r="D3357" t="s">
        <v>785</v>
      </c>
      <c r="E3357" t="s">
        <v>251</v>
      </c>
      <c r="F3357" t="s">
        <v>2498</v>
      </c>
    </row>
    <row r="3358" spans="1:6" x14ac:dyDescent="0.2">
      <c r="A3358" t="s">
        <v>2497</v>
      </c>
      <c r="B3358" t="s">
        <v>7</v>
      </c>
      <c r="C3358" t="s">
        <v>170</v>
      </c>
      <c r="D3358" t="s">
        <v>785</v>
      </c>
      <c r="E3358" t="s">
        <v>252</v>
      </c>
      <c r="F3358" t="s">
        <v>2498</v>
      </c>
    </row>
    <row r="3359" spans="1:6" x14ac:dyDescent="0.2">
      <c r="A3359" t="s">
        <v>2497</v>
      </c>
      <c r="B3359" t="s">
        <v>7</v>
      </c>
      <c r="C3359" t="s">
        <v>170</v>
      </c>
      <c r="D3359" t="s">
        <v>785</v>
      </c>
      <c r="E3359" t="s">
        <v>253</v>
      </c>
      <c r="F3359" t="s">
        <v>2498</v>
      </c>
    </row>
    <row r="3360" spans="1:6" x14ac:dyDescent="0.2">
      <c r="A3360" t="s">
        <v>2497</v>
      </c>
      <c r="B3360" t="s">
        <v>7</v>
      </c>
      <c r="C3360" t="s">
        <v>170</v>
      </c>
      <c r="D3360" t="s">
        <v>785</v>
      </c>
      <c r="E3360" t="s">
        <v>254</v>
      </c>
      <c r="F3360" t="s">
        <v>2498</v>
      </c>
    </row>
    <row r="3361" spans="1:6" x14ac:dyDescent="0.2">
      <c r="A3361" t="s">
        <v>2497</v>
      </c>
      <c r="B3361" t="s">
        <v>7</v>
      </c>
      <c r="C3361" t="s">
        <v>170</v>
      </c>
      <c r="D3361" t="s">
        <v>785</v>
      </c>
      <c r="E3361" t="s">
        <v>255</v>
      </c>
      <c r="F3361" t="s">
        <v>2498</v>
      </c>
    </row>
    <row r="3362" spans="1:6" x14ac:dyDescent="0.2">
      <c r="A3362" t="s">
        <v>2497</v>
      </c>
      <c r="B3362" t="s">
        <v>7</v>
      </c>
      <c r="C3362" t="s">
        <v>170</v>
      </c>
      <c r="D3362" t="s">
        <v>785</v>
      </c>
      <c r="E3362" t="s">
        <v>256</v>
      </c>
      <c r="F3362" t="s">
        <v>2498</v>
      </c>
    </row>
    <row r="3363" spans="1:6" x14ac:dyDescent="0.2">
      <c r="A3363" t="s">
        <v>2497</v>
      </c>
      <c r="B3363" t="s">
        <v>7</v>
      </c>
      <c r="C3363" t="s">
        <v>170</v>
      </c>
      <c r="D3363" t="s">
        <v>785</v>
      </c>
      <c r="E3363" t="s">
        <v>257</v>
      </c>
      <c r="F3363" t="s">
        <v>2498</v>
      </c>
    </row>
    <row r="3364" spans="1:6" x14ac:dyDescent="0.2">
      <c r="A3364" t="s">
        <v>2497</v>
      </c>
      <c r="B3364" t="s">
        <v>7</v>
      </c>
      <c r="C3364" t="s">
        <v>170</v>
      </c>
      <c r="D3364" t="s">
        <v>785</v>
      </c>
      <c r="E3364" t="s">
        <v>258</v>
      </c>
      <c r="F3364" t="s">
        <v>2498</v>
      </c>
    </row>
    <row r="3365" spans="1:6" x14ac:dyDescent="0.2">
      <c r="A3365" t="s">
        <v>2497</v>
      </c>
      <c r="B3365" t="s">
        <v>7</v>
      </c>
      <c r="C3365" t="s">
        <v>170</v>
      </c>
      <c r="D3365" t="s">
        <v>785</v>
      </c>
      <c r="E3365" t="s">
        <v>259</v>
      </c>
      <c r="F3365" t="s">
        <v>2498</v>
      </c>
    </row>
    <row r="3366" spans="1:6" x14ac:dyDescent="0.2">
      <c r="A3366" t="s">
        <v>2497</v>
      </c>
      <c r="B3366" t="s">
        <v>7</v>
      </c>
      <c r="C3366" t="s">
        <v>170</v>
      </c>
      <c r="D3366" t="s">
        <v>785</v>
      </c>
      <c r="E3366" t="s">
        <v>260</v>
      </c>
      <c r="F3366" t="s">
        <v>2498</v>
      </c>
    </row>
    <row r="3367" spans="1:6" x14ac:dyDescent="0.2">
      <c r="A3367" t="s">
        <v>2497</v>
      </c>
      <c r="B3367" t="s">
        <v>7</v>
      </c>
      <c r="C3367" t="s">
        <v>170</v>
      </c>
      <c r="D3367" t="s">
        <v>785</v>
      </c>
      <c r="E3367" t="s">
        <v>261</v>
      </c>
      <c r="F3367" t="s">
        <v>2498</v>
      </c>
    </row>
    <row r="3368" spans="1:6" x14ac:dyDescent="0.2">
      <c r="A3368" t="s">
        <v>2497</v>
      </c>
      <c r="B3368" t="s">
        <v>7</v>
      </c>
      <c r="C3368" t="s">
        <v>170</v>
      </c>
      <c r="D3368" t="s">
        <v>785</v>
      </c>
      <c r="E3368" t="s">
        <v>262</v>
      </c>
      <c r="F3368" t="s">
        <v>2498</v>
      </c>
    </row>
    <row r="3369" spans="1:6" x14ac:dyDescent="0.2">
      <c r="A3369" t="s">
        <v>2497</v>
      </c>
      <c r="B3369" t="s">
        <v>7</v>
      </c>
      <c r="C3369" t="s">
        <v>170</v>
      </c>
      <c r="D3369" t="s">
        <v>785</v>
      </c>
      <c r="E3369" t="s">
        <v>263</v>
      </c>
      <c r="F3369" t="s">
        <v>2498</v>
      </c>
    </row>
    <row r="3370" spans="1:6" x14ac:dyDescent="0.2">
      <c r="A3370" t="s">
        <v>2497</v>
      </c>
      <c r="B3370" t="s">
        <v>7</v>
      </c>
      <c r="C3370" t="s">
        <v>170</v>
      </c>
      <c r="D3370" t="s">
        <v>785</v>
      </c>
      <c r="E3370" t="s">
        <v>264</v>
      </c>
      <c r="F3370" t="s">
        <v>2498</v>
      </c>
    </row>
    <row r="3371" spans="1:6" x14ac:dyDescent="0.2">
      <c r="A3371" t="s">
        <v>2497</v>
      </c>
      <c r="B3371" t="s">
        <v>7</v>
      </c>
      <c r="C3371" t="s">
        <v>170</v>
      </c>
      <c r="D3371" t="s">
        <v>785</v>
      </c>
      <c r="E3371" t="s">
        <v>798</v>
      </c>
      <c r="F3371" t="s">
        <v>2498</v>
      </c>
    </row>
    <row r="3372" spans="1:6" x14ac:dyDescent="0.2">
      <c r="A3372" t="s">
        <v>2497</v>
      </c>
      <c r="B3372" t="s">
        <v>7</v>
      </c>
      <c r="C3372" t="s">
        <v>170</v>
      </c>
      <c r="D3372" t="s">
        <v>813</v>
      </c>
      <c r="E3372" t="s">
        <v>1227</v>
      </c>
      <c r="F3372" t="s">
        <v>2498</v>
      </c>
    </row>
    <row r="3373" spans="1:6" x14ac:dyDescent="0.2">
      <c r="A3373" t="s">
        <v>2497</v>
      </c>
      <c r="B3373" t="s">
        <v>7</v>
      </c>
      <c r="C3373" t="s">
        <v>170</v>
      </c>
      <c r="D3373" t="s">
        <v>813</v>
      </c>
      <c r="E3373" t="s">
        <v>1228</v>
      </c>
      <c r="F3373" t="s">
        <v>2498</v>
      </c>
    </row>
    <row r="3374" spans="1:6" x14ac:dyDescent="0.2">
      <c r="A3374" t="s">
        <v>2497</v>
      </c>
      <c r="B3374" t="s">
        <v>7</v>
      </c>
      <c r="C3374" t="s">
        <v>170</v>
      </c>
      <c r="D3374" t="s">
        <v>813</v>
      </c>
      <c r="E3374" t="s">
        <v>1229</v>
      </c>
      <c r="F3374" t="s">
        <v>2498</v>
      </c>
    </row>
    <row r="3375" spans="1:6" x14ac:dyDescent="0.2">
      <c r="A3375" t="s">
        <v>2497</v>
      </c>
      <c r="B3375" t="s">
        <v>7</v>
      </c>
      <c r="C3375" t="s">
        <v>170</v>
      </c>
      <c r="D3375" t="s">
        <v>813</v>
      </c>
      <c r="E3375" t="s">
        <v>1230</v>
      </c>
      <c r="F3375" t="s">
        <v>2498</v>
      </c>
    </row>
    <row r="3376" spans="1:6" x14ac:dyDescent="0.2">
      <c r="A3376" t="s">
        <v>2497</v>
      </c>
      <c r="B3376" t="s">
        <v>7</v>
      </c>
      <c r="C3376" t="s">
        <v>170</v>
      </c>
      <c r="D3376" t="s">
        <v>813</v>
      </c>
      <c r="E3376" t="s">
        <v>1231</v>
      </c>
      <c r="F3376" t="s">
        <v>2498</v>
      </c>
    </row>
    <row r="3377" spans="1:6" x14ac:dyDescent="0.2">
      <c r="A3377" t="s">
        <v>2497</v>
      </c>
      <c r="B3377" t="s">
        <v>7</v>
      </c>
      <c r="C3377" t="s">
        <v>170</v>
      </c>
      <c r="D3377" t="s">
        <v>813</v>
      </c>
      <c r="E3377" t="s">
        <v>1232</v>
      </c>
      <c r="F3377" t="s">
        <v>2498</v>
      </c>
    </row>
    <row r="3378" spans="1:6" x14ac:dyDescent="0.2">
      <c r="A3378" t="s">
        <v>2497</v>
      </c>
      <c r="B3378" t="s">
        <v>7</v>
      </c>
      <c r="C3378" t="s">
        <v>170</v>
      </c>
      <c r="D3378" t="s">
        <v>813</v>
      </c>
      <c r="E3378" t="s">
        <v>1233</v>
      </c>
      <c r="F3378" t="s">
        <v>2498</v>
      </c>
    </row>
    <row r="3379" spans="1:6" x14ac:dyDescent="0.2">
      <c r="A3379" t="s">
        <v>2497</v>
      </c>
      <c r="B3379" t="s">
        <v>7</v>
      </c>
      <c r="C3379" t="s">
        <v>170</v>
      </c>
      <c r="D3379" t="s">
        <v>813</v>
      </c>
      <c r="E3379" t="s">
        <v>1234</v>
      </c>
      <c r="F3379" t="s">
        <v>2498</v>
      </c>
    </row>
    <row r="3380" spans="1:6" x14ac:dyDescent="0.2">
      <c r="A3380" t="s">
        <v>2497</v>
      </c>
      <c r="B3380" t="s">
        <v>7</v>
      </c>
      <c r="C3380" t="s">
        <v>170</v>
      </c>
      <c r="D3380" t="s">
        <v>813</v>
      </c>
      <c r="E3380" t="s">
        <v>1235</v>
      </c>
      <c r="F3380" t="s">
        <v>2498</v>
      </c>
    </row>
    <row r="3381" spans="1:6" x14ac:dyDescent="0.2">
      <c r="A3381" t="s">
        <v>2497</v>
      </c>
      <c r="B3381" t="s">
        <v>7</v>
      </c>
      <c r="C3381" t="s">
        <v>170</v>
      </c>
      <c r="D3381" t="s">
        <v>1389</v>
      </c>
      <c r="E3381" t="s">
        <v>1614</v>
      </c>
      <c r="F3381" t="s">
        <v>2498</v>
      </c>
    </row>
    <row r="3382" spans="1:6" x14ac:dyDescent="0.2">
      <c r="A3382" t="s">
        <v>2497</v>
      </c>
      <c r="B3382" t="s">
        <v>7</v>
      </c>
      <c r="C3382" t="s">
        <v>170</v>
      </c>
      <c r="D3382" t="s">
        <v>1389</v>
      </c>
      <c r="E3382" t="s">
        <v>1623</v>
      </c>
      <c r="F3382" t="s">
        <v>2498</v>
      </c>
    </row>
    <row r="3383" spans="1:6" x14ac:dyDescent="0.2">
      <c r="A3383" t="s">
        <v>2497</v>
      </c>
      <c r="B3383" t="s">
        <v>7</v>
      </c>
      <c r="C3383" t="s">
        <v>170</v>
      </c>
      <c r="D3383" t="s">
        <v>1389</v>
      </c>
      <c r="E3383" t="s">
        <v>1628</v>
      </c>
      <c r="F3383" t="s">
        <v>2498</v>
      </c>
    </row>
    <row r="3384" spans="1:6" x14ac:dyDescent="0.2">
      <c r="A3384" t="s">
        <v>2497</v>
      </c>
      <c r="B3384" t="s">
        <v>7</v>
      </c>
      <c r="C3384" t="s">
        <v>170</v>
      </c>
      <c r="D3384" t="s">
        <v>1389</v>
      </c>
      <c r="E3384" t="s">
        <v>1630</v>
      </c>
      <c r="F3384" t="s">
        <v>2498</v>
      </c>
    </row>
    <row r="3385" spans="1:6" x14ac:dyDescent="0.2">
      <c r="A3385" t="s">
        <v>2497</v>
      </c>
      <c r="B3385" t="s">
        <v>7</v>
      </c>
      <c r="C3385" t="s">
        <v>174</v>
      </c>
      <c r="D3385" t="s">
        <v>777</v>
      </c>
      <c r="E3385" t="s">
        <v>172</v>
      </c>
      <c r="F3385" t="s">
        <v>2498</v>
      </c>
    </row>
    <row r="3386" spans="1:6" x14ac:dyDescent="0.2">
      <c r="A3386" t="s">
        <v>2497</v>
      </c>
      <c r="B3386" t="s">
        <v>7</v>
      </c>
      <c r="C3386" t="s">
        <v>174</v>
      </c>
      <c r="D3386" t="s">
        <v>777</v>
      </c>
      <c r="E3386" t="s">
        <v>219</v>
      </c>
      <c r="F3386" t="s">
        <v>2498</v>
      </c>
    </row>
    <row r="3387" spans="1:6" x14ac:dyDescent="0.2">
      <c r="A3387" t="s">
        <v>2497</v>
      </c>
      <c r="B3387" t="s">
        <v>7</v>
      </c>
      <c r="C3387" t="s">
        <v>174</v>
      </c>
      <c r="D3387" t="s">
        <v>777</v>
      </c>
      <c r="E3387" t="s">
        <v>220</v>
      </c>
      <c r="F3387" t="s">
        <v>2498</v>
      </c>
    </row>
    <row r="3388" spans="1:6" x14ac:dyDescent="0.2">
      <c r="A3388" t="s">
        <v>2497</v>
      </c>
      <c r="B3388" t="s">
        <v>7</v>
      </c>
      <c r="C3388" t="s">
        <v>174</v>
      </c>
      <c r="D3388" t="s">
        <v>777</v>
      </c>
      <c r="E3388" t="s">
        <v>244</v>
      </c>
      <c r="F3388" t="s">
        <v>2498</v>
      </c>
    </row>
    <row r="3389" spans="1:6" x14ac:dyDescent="0.2">
      <c r="A3389" t="s">
        <v>2497</v>
      </c>
      <c r="B3389" t="s">
        <v>7</v>
      </c>
      <c r="C3389" t="s">
        <v>174</v>
      </c>
      <c r="D3389" t="s">
        <v>777</v>
      </c>
      <c r="E3389" t="s">
        <v>245</v>
      </c>
      <c r="F3389" t="s">
        <v>2498</v>
      </c>
    </row>
    <row r="3390" spans="1:6" x14ac:dyDescent="0.2">
      <c r="A3390" t="s">
        <v>2497</v>
      </c>
      <c r="B3390" t="s">
        <v>7</v>
      </c>
      <c r="C3390" t="s">
        <v>174</v>
      </c>
      <c r="D3390" t="s">
        <v>777</v>
      </c>
      <c r="E3390" t="s">
        <v>246</v>
      </c>
      <c r="F3390" t="s">
        <v>2498</v>
      </c>
    </row>
    <row r="3391" spans="1:6" x14ac:dyDescent="0.2">
      <c r="A3391" t="s">
        <v>2497</v>
      </c>
      <c r="B3391" t="s">
        <v>7</v>
      </c>
      <c r="C3391" t="s">
        <v>174</v>
      </c>
      <c r="D3391" t="s">
        <v>777</v>
      </c>
      <c r="E3391" t="s">
        <v>247</v>
      </c>
      <c r="F3391" t="s">
        <v>2498</v>
      </c>
    </row>
    <row r="3392" spans="1:6" x14ac:dyDescent="0.2">
      <c r="A3392" t="s">
        <v>2497</v>
      </c>
      <c r="B3392" t="s">
        <v>7</v>
      </c>
      <c r="C3392" t="s">
        <v>174</v>
      </c>
      <c r="D3392" t="s">
        <v>4</v>
      </c>
      <c r="E3392" t="s">
        <v>172</v>
      </c>
      <c r="F3392" t="s">
        <v>2498</v>
      </c>
    </row>
    <row r="3393" spans="1:6" x14ac:dyDescent="0.2">
      <c r="A3393" t="s">
        <v>2497</v>
      </c>
      <c r="B3393" t="s">
        <v>7</v>
      </c>
      <c r="C3393" t="s">
        <v>174</v>
      </c>
      <c r="D3393" t="s">
        <v>4</v>
      </c>
      <c r="E3393" t="s">
        <v>219</v>
      </c>
      <c r="F3393" t="s">
        <v>2498</v>
      </c>
    </row>
    <row r="3394" spans="1:6" x14ac:dyDescent="0.2">
      <c r="A3394" t="s">
        <v>2497</v>
      </c>
      <c r="B3394" t="s">
        <v>7</v>
      </c>
      <c r="C3394" t="s">
        <v>174</v>
      </c>
      <c r="D3394" t="s">
        <v>4</v>
      </c>
      <c r="E3394" t="s">
        <v>220</v>
      </c>
      <c r="F3394" t="s">
        <v>2498</v>
      </c>
    </row>
    <row r="3395" spans="1:6" x14ac:dyDescent="0.2">
      <c r="A3395" t="s">
        <v>2497</v>
      </c>
      <c r="B3395" t="s">
        <v>7</v>
      </c>
      <c r="C3395" t="s">
        <v>174</v>
      </c>
      <c r="D3395" t="s">
        <v>4</v>
      </c>
      <c r="E3395" t="s">
        <v>244</v>
      </c>
      <c r="F3395" t="s">
        <v>2498</v>
      </c>
    </row>
    <row r="3396" spans="1:6" x14ac:dyDescent="0.2">
      <c r="A3396" t="s">
        <v>2497</v>
      </c>
      <c r="B3396" t="s">
        <v>7</v>
      </c>
      <c r="C3396" t="s">
        <v>174</v>
      </c>
      <c r="D3396" t="s">
        <v>4</v>
      </c>
      <c r="E3396" t="s">
        <v>245</v>
      </c>
      <c r="F3396" t="s">
        <v>2498</v>
      </c>
    </row>
    <row r="3397" spans="1:6" x14ac:dyDescent="0.2">
      <c r="A3397" t="s">
        <v>2497</v>
      </c>
      <c r="B3397" t="s">
        <v>7</v>
      </c>
      <c r="C3397" t="s">
        <v>174</v>
      </c>
      <c r="D3397" t="s">
        <v>4</v>
      </c>
      <c r="E3397" t="s">
        <v>246</v>
      </c>
      <c r="F3397" t="s">
        <v>2498</v>
      </c>
    </row>
    <row r="3398" spans="1:6" x14ac:dyDescent="0.2">
      <c r="A3398" t="s">
        <v>2497</v>
      </c>
      <c r="B3398" t="s">
        <v>7</v>
      </c>
      <c r="C3398" t="s">
        <v>174</v>
      </c>
      <c r="D3398" t="s">
        <v>4</v>
      </c>
      <c r="E3398" t="s">
        <v>247</v>
      </c>
      <c r="F3398" t="s">
        <v>2498</v>
      </c>
    </row>
    <row r="3399" spans="1:6" x14ac:dyDescent="0.2">
      <c r="A3399" t="s">
        <v>2497</v>
      </c>
      <c r="B3399" t="s">
        <v>7</v>
      </c>
      <c r="C3399" t="s">
        <v>174</v>
      </c>
      <c r="D3399" t="s">
        <v>807</v>
      </c>
      <c r="E3399" t="s">
        <v>172</v>
      </c>
      <c r="F3399" t="s">
        <v>2498</v>
      </c>
    </row>
    <row r="3400" spans="1:6" x14ac:dyDescent="0.2">
      <c r="A3400" t="s">
        <v>2497</v>
      </c>
      <c r="B3400" t="s">
        <v>7</v>
      </c>
      <c r="C3400" t="s">
        <v>174</v>
      </c>
      <c r="D3400" t="s">
        <v>807</v>
      </c>
      <c r="E3400" t="s">
        <v>219</v>
      </c>
      <c r="F3400" t="s">
        <v>2498</v>
      </c>
    </row>
    <row r="3401" spans="1:6" x14ac:dyDescent="0.2">
      <c r="A3401" t="s">
        <v>2497</v>
      </c>
      <c r="B3401" t="s">
        <v>7</v>
      </c>
      <c r="C3401" t="s">
        <v>174</v>
      </c>
      <c r="D3401" t="s">
        <v>807</v>
      </c>
      <c r="E3401" t="s">
        <v>220</v>
      </c>
      <c r="F3401" t="s">
        <v>2498</v>
      </c>
    </row>
    <row r="3402" spans="1:6" x14ac:dyDescent="0.2">
      <c r="A3402" t="s">
        <v>2497</v>
      </c>
      <c r="B3402" t="s">
        <v>7</v>
      </c>
      <c r="C3402" t="s">
        <v>174</v>
      </c>
      <c r="D3402" t="s">
        <v>807</v>
      </c>
      <c r="E3402" t="s">
        <v>244</v>
      </c>
      <c r="F3402" t="s">
        <v>2498</v>
      </c>
    </row>
    <row r="3403" spans="1:6" x14ac:dyDescent="0.2">
      <c r="A3403" t="s">
        <v>2497</v>
      </c>
      <c r="B3403" t="s">
        <v>7</v>
      </c>
      <c r="C3403" t="s">
        <v>174</v>
      </c>
      <c r="D3403" t="s">
        <v>807</v>
      </c>
      <c r="E3403" t="s">
        <v>245</v>
      </c>
      <c r="F3403" t="s">
        <v>2498</v>
      </c>
    </row>
    <row r="3404" spans="1:6" x14ac:dyDescent="0.2">
      <c r="A3404" t="s">
        <v>2497</v>
      </c>
      <c r="B3404" t="s">
        <v>7</v>
      </c>
      <c r="C3404" t="s">
        <v>174</v>
      </c>
      <c r="D3404" t="s">
        <v>807</v>
      </c>
      <c r="E3404" t="s">
        <v>246</v>
      </c>
      <c r="F3404" t="s">
        <v>2498</v>
      </c>
    </row>
    <row r="3405" spans="1:6" x14ac:dyDescent="0.2">
      <c r="A3405" t="s">
        <v>2497</v>
      </c>
      <c r="B3405" t="s">
        <v>7</v>
      </c>
      <c r="C3405" t="s">
        <v>174</v>
      </c>
      <c r="D3405" t="s">
        <v>807</v>
      </c>
      <c r="E3405" t="s">
        <v>247</v>
      </c>
      <c r="F3405" t="s">
        <v>2498</v>
      </c>
    </row>
    <row r="3406" spans="1:6" x14ac:dyDescent="0.2">
      <c r="A3406" t="s">
        <v>2497</v>
      </c>
      <c r="B3406" t="s">
        <v>7</v>
      </c>
      <c r="C3406" t="s">
        <v>174</v>
      </c>
      <c r="D3406" t="s">
        <v>802</v>
      </c>
      <c r="E3406" t="s">
        <v>172</v>
      </c>
      <c r="F3406" t="s">
        <v>2498</v>
      </c>
    </row>
    <row r="3407" spans="1:6" x14ac:dyDescent="0.2">
      <c r="A3407" t="s">
        <v>2497</v>
      </c>
      <c r="B3407" t="s">
        <v>7</v>
      </c>
      <c r="C3407" t="s">
        <v>174</v>
      </c>
      <c r="D3407" t="s">
        <v>802</v>
      </c>
      <c r="E3407" t="s">
        <v>219</v>
      </c>
      <c r="F3407" t="s">
        <v>2498</v>
      </c>
    </row>
    <row r="3408" spans="1:6" x14ac:dyDescent="0.2">
      <c r="A3408" t="s">
        <v>2497</v>
      </c>
      <c r="B3408" t="s">
        <v>7</v>
      </c>
      <c r="C3408" t="s">
        <v>174</v>
      </c>
      <c r="D3408" t="s">
        <v>802</v>
      </c>
      <c r="E3408" t="s">
        <v>220</v>
      </c>
      <c r="F3408" t="s">
        <v>2498</v>
      </c>
    </row>
    <row r="3409" spans="1:6" x14ac:dyDescent="0.2">
      <c r="A3409" t="s">
        <v>2497</v>
      </c>
      <c r="B3409" t="s">
        <v>7</v>
      </c>
      <c r="C3409" t="s">
        <v>174</v>
      </c>
      <c r="D3409" t="s">
        <v>802</v>
      </c>
      <c r="E3409" t="s">
        <v>244</v>
      </c>
      <c r="F3409" t="s">
        <v>2498</v>
      </c>
    </row>
    <row r="3410" spans="1:6" x14ac:dyDescent="0.2">
      <c r="A3410" t="s">
        <v>2497</v>
      </c>
      <c r="B3410" t="s">
        <v>7</v>
      </c>
      <c r="C3410" t="s">
        <v>174</v>
      </c>
      <c r="D3410" t="s">
        <v>802</v>
      </c>
      <c r="E3410" t="s">
        <v>245</v>
      </c>
      <c r="F3410" t="s">
        <v>2498</v>
      </c>
    </row>
    <row r="3411" spans="1:6" x14ac:dyDescent="0.2">
      <c r="A3411" t="s">
        <v>2497</v>
      </c>
      <c r="B3411" t="s">
        <v>7</v>
      </c>
      <c r="C3411" t="s">
        <v>174</v>
      </c>
      <c r="D3411" t="s">
        <v>802</v>
      </c>
      <c r="E3411" t="s">
        <v>246</v>
      </c>
      <c r="F3411" t="s">
        <v>2498</v>
      </c>
    </row>
    <row r="3412" spans="1:6" x14ac:dyDescent="0.2">
      <c r="A3412" t="s">
        <v>2497</v>
      </c>
      <c r="B3412" t="s">
        <v>7</v>
      </c>
      <c r="C3412" t="s">
        <v>174</v>
      </c>
      <c r="D3412" t="s">
        <v>802</v>
      </c>
      <c r="E3412" t="s">
        <v>247</v>
      </c>
      <c r="F3412" t="s">
        <v>2498</v>
      </c>
    </row>
    <row r="3413" spans="1:6" x14ac:dyDescent="0.2">
      <c r="A3413" t="s">
        <v>2497</v>
      </c>
      <c r="B3413" t="s">
        <v>7</v>
      </c>
      <c r="C3413" t="s">
        <v>174</v>
      </c>
      <c r="D3413" t="s">
        <v>785</v>
      </c>
      <c r="E3413" t="s">
        <v>172</v>
      </c>
      <c r="F3413" t="s">
        <v>2498</v>
      </c>
    </row>
    <row r="3414" spans="1:6" x14ac:dyDescent="0.2">
      <c r="A3414" t="s">
        <v>2497</v>
      </c>
      <c r="B3414" t="s">
        <v>7</v>
      </c>
      <c r="C3414" t="s">
        <v>174</v>
      </c>
      <c r="D3414" t="s">
        <v>785</v>
      </c>
      <c r="E3414" t="s">
        <v>219</v>
      </c>
      <c r="F3414" t="s">
        <v>2498</v>
      </c>
    </row>
    <row r="3415" spans="1:6" x14ac:dyDescent="0.2">
      <c r="A3415" t="s">
        <v>2497</v>
      </c>
      <c r="B3415" t="s">
        <v>7</v>
      </c>
      <c r="C3415" t="s">
        <v>174</v>
      </c>
      <c r="D3415" t="s">
        <v>785</v>
      </c>
      <c r="E3415" t="s">
        <v>220</v>
      </c>
      <c r="F3415" t="s">
        <v>2498</v>
      </c>
    </row>
    <row r="3416" spans="1:6" x14ac:dyDescent="0.2">
      <c r="A3416" t="s">
        <v>2497</v>
      </c>
      <c r="B3416" t="s">
        <v>7</v>
      </c>
      <c r="C3416" t="s">
        <v>174</v>
      </c>
      <c r="D3416" t="s">
        <v>785</v>
      </c>
      <c r="E3416" t="s">
        <v>244</v>
      </c>
      <c r="F3416" t="s">
        <v>2498</v>
      </c>
    </row>
    <row r="3417" spans="1:6" x14ac:dyDescent="0.2">
      <c r="A3417" t="s">
        <v>2497</v>
      </c>
      <c r="B3417" t="s">
        <v>7</v>
      </c>
      <c r="C3417" t="s">
        <v>174</v>
      </c>
      <c r="D3417" t="s">
        <v>785</v>
      </c>
      <c r="E3417" t="s">
        <v>245</v>
      </c>
      <c r="F3417" t="s">
        <v>2498</v>
      </c>
    </row>
    <row r="3418" spans="1:6" x14ac:dyDescent="0.2">
      <c r="A3418" t="s">
        <v>2497</v>
      </c>
      <c r="B3418" t="s">
        <v>7</v>
      </c>
      <c r="C3418" t="s">
        <v>174</v>
      </c>
      <c r="D3418" t="s">
        <v>785</v>
      </c>
      <c r="E3418" t="s">
        <v>246</v>
      </c>
      <c r="F3418" t="s">
        <v>2498</v>
      </c>
    </row>
    <row r="3419" spans="1:6" x14ac:dyDescent="0.2">
      <c r="A3419" t="s">
        <v>2497</v>
      </c>
      <c r="B3419" t="s">
        <v>7</v>
      </c>
      <c r="C3419" t="s">
        <v>174</v>
      </c>
      <c r="D3419" t="s">
        <v>785</v>
      </c>
      <c r="E3419" t="s">
        <v>247</v>
      </c>
      <c r="F3419" t="s">
        <v>2498</v>
      </c>
    </row>
    <row r="3420" spans="1:6" x14ac:dyDescent="0.2">
      <c r="A3420" t="s">
        <v>2497</v>
      </c>
      <c r="B3420" t="s">
        <v>7</v>
      </c>
      <c r="C3420" t="s">
        <v>174</v>
      </c>
      <c r="D3420" t="s">
        <v>813</v>
      </c>
      <c r="E3420" t="s">
        <v>880</v>
      </c>
      <c r="F3420" t="s">
        <v>2498</v>
      </c>
    </row>
    <row r="3421" spans="1:6" x14ac:dyDescent="0.2">
      <c r="A3421" t="s">
        <v>2497</v>
      </c>
      <c r="B3421" t="s">
        <v>7</v>
      </c>
      <c r="C3421" t="s">
        <v>174</v>
      </c>
      <c r="D3421" t="s">
        <v>813</v>
      </c>
      <c r="E3421" t="s">
        <v>974</v>
      </c>
      <c r="F3421" t="s">
        <v>2498</v>
      </c>
    </row>
    <row r="3422" spans="1:6" x14ac:dyDescent="0.2">
      <c r="A3422" t="s">
        <v>2497</v>
      </c>
      <c r="B3422" t="s">
        <v>7</v>
      </c>
      <c r="C3422" t="s">
        <v>175</v>
      </c>
      <c r="D3422" t="s">
        <v>777</v>
      </c>
      <c r="E3422" t="s">
        <v>172</v>
      </c>
      <c r="F3422" t="s">
        <v>2498</v>
      </c>
    </row>
    <row r="3423" spans="1:6" x14ac:dyDescent="0.2">
      <c r="A3423" t="s">
        <v>2497</v>
      </c>
      <c r="B3423" t="s">
        <v>7</v>
      </c>
      <c r="C3423" t="s">
        <v>175</v>
      </c>
      <c r="D3423" t="s">
        <v>777</v>
      </c>
      <c r="E3423" t="s">
        <v>209</v>
      </c>
      <c r="F3423" t="s">
        <v>2498</v>
      </c>
    </row>
    <row r="3424" spans="1:6" x14ac:dyDescent="0.2">
      <c r="A3424" t="s">
        <v>2497</v>
      </c>
      <c r="B3424" t="s">
        <v>7</v>
      </c>
      <c r="C3424" t="s">
        <v>175</v>
      </c>
      <c r="D3424" t="s">
        <v>777</v>
      </c>
      <c r="E3424" t="s">
        <v>210</v>
      </c>
      <c r="F3424" t="s">
        <v>2498</v>
      </c>
    </row>
    <row r="3425" spans="1:6" x14ac:dyDescent="0.2">
      <c r="A3425" t="s">
        <v>2497</v>
      </c>
      <c r="B3425" t="s">
        <v>7</v>
      </c>
      <c r="C3425" t="s">
        <v>175</v>
      </c>
      <c r="D3425" t="s">
        <v>777</v>
      </c>
      <c r="E3425" t="s">
        <v>244</v>
      </c>
      <c r="F3425" t="s">
        <v>2498</v>
      </c>
    </row>
    <row r="3426" spans="1:6" x14ac:dyDescent="0.2">
      <c r="A3426" t="s">
        <v>2497</v>
      </c>
      <c r="B3426" t="s">
        <v>7</v>
      </c>
      <c r="C3426" t="s">
        <v>175</v>
      </c>
      <c r="D3426" t="s">
        <v>777</v>
      </c>
      <c r="E3426" t="s">
        <v>245</v>
      </c>
      <c r="F3426" t="s">
        <v>2498</v>
      </c>
    </row>
    <row r="3427" spans="1:6" x14ac:dyDescent="0.2">
      <c r="A3427" t="s">
        <v>2497</v>
      </c>
      <c r="B3427" t="s">
        <v>7</v>
      </c>
      <c r="C3427" t="s">
        <v>175</v>
      </c>
      <c r="D3427" t="s">
        <v>4</v>
      </c>
      <c r="E3427" t="s">
        <v>172</v>
      </c>
      <c r="F3427" t="s">
        <v>2498</v>
      </c>
    </row>
    <row r="3428" spans="1:6" x14ac:dyDescent="0.2">
      <c r="A3428" t="s">
        <v>2497</v>
      </c>
      <c r="B3428" t="s">
        <v>7</v>
      </c>
      <c r="C3428" t="s">
        <v>175</v>
      </c>
      <c r="D3428" t="s">
        <v>4</v>
      </c>
      <c r="E3428" t="s">
        <v>209</v>
      </c>
      <c r="F3428" t="s">
        <v>2498</v>
      </c>
    </row>
    <row r="3429" spans="1:6" x14ac:dyDescent="0.2">
      <c r="A3429" t="s">
        <v>2497</v>
      </c>
      <c r="B3429" t="s">
        <v>7</v>
      </c>
      <c r="C3429" t="s">
        <v>175</v>
      </c>
      <c r="D3429" t="s">
        <v>4</v>
      </c>
      <c r="E3429" t="s">
        <v>210</v>
      </c>
      <c r="F3429" t="s">
        <v>2498</v>
      </c>
    </row>
    <row r="3430" spans="1:6" x14ac:dyDescent="0.2">
      <c r="A3430" t="s">
        <v>2497</v>
      </c>
      <c r="B3430" t="s">
        <v>7</v>
      </c>
      <c r="C3430" t="s">
        <v>175</v>
      </c>
      <c r="D3430" t="s">
        <v>4</v>
      </c>
      <c r="E3430" t="s">
        <v>244</v>
      </c>
      <c r="F3430" t="s">
        <v>2498</v>
      </c>
    </row>
    <row r="3431" spans="1:6" x14ac:dyDescent="0.2">
      <c r="A3431" t="s">
        <v>2497</v>
      </c>
      <c r="B3431" t="s">
        <v>7</v>
      </c>
      <c r="C3431" t="s">
        <v>175</v>
      </c>
      <c r="D3431" t="s">
        <v>4</v>
      </c>
      <c r="E3431" t="s">
        <v>245</v>
      </c>
      <c r="F3431" t="s">
        <v>2498</v>
      </c>
    </row>
    <row r="3432" spans="1:6" x14ac:dyDescent="0.2">
      <c r="A3432" t="s">
        <v>2497</v>
      </c>
      <c r="B3432" t="s">
        <v>7</v>
      </c>
      <c r="C3432" t="s">
        <v>175</v>
      </c>
      <c r="D3432" t="s">
        <v>807</v>
      </c>
      <c r="E3432" t="s">
        <v>172</v>
      </c>
      <c r="F3432" t="s">
        <v>2498</v>
      </c>
    </row>
    <row r="3433" spans="1:6" x14ac:dyDescent="0.2">
      <c r="A3433" t="s">
        <v>2497</v>
      </c>
      <c r="B3433" t="s">
        <v>7</v>
      </c>
      <c r="C3433" t="s">
        <v>175</v>
      </c>
      <c r="D3433" t="s">
        <v>807</v>
      </c>
      <c r="E3433" t="s">
        <v>209</v>
      </c>
      <c r="F3433" t="s">
        <v>2498</v>
      </c>
    </row>
    <row r="3434" spans="1:6" x14ac:dyDescent="0.2">
      <c r="A3434" t="s">
        <v>2497</v>
      </c>
      <c r="B3434" t="s">
        <v>7</v>
      </c>
      <c r="C3434" t="s">
        <v>175</v>
      </c>
      <c r="D3434" t="s">
        <v>807</v>
      </c>
      <c r="E3434" t="s">
        <v>210</v>
      </c>
      <c r="F3434" t="s">
        <v>2498</v>
      </c>
    </row>
    <row r="3435" spans="1:6" x14ac:dyDescent="0.2">
      <c r="A3435" t="s">
        <v>2497</v>
      </c>
      <c r="B3435" t="s">
        <v>7</v>
      </c>
      <c r="C3435" t="s">
        <v>175</v>
      </c>
      <c r="D3435" t="s">
        <v>807</v>
      </c>
      <c r="E3435" t="s">
        <v>244</v>
      </c>
      <c r="F3435" t="s">
        <v>2498</v>
      </c>
    </row>
    <row r="3436" spans="1:6" x14ac:dyDescent="0.2">
      <c r="A3436" t="s">
        <v>2497</v>
      </c>
      <c r="B3436" t="s">
        <v>7</v>
      </c>
      <c r="C3436" t="s">
        <v>175</v>
      </c>
      <c r="D3436" t="s">
        <v>807</v>
      </c>
      <c r="E3436" t="s">
        <v>245</v>
      </c>
      <c r="F3436" t="s">
        <v>2498</v>
      </c>
    </row>
    <row r="3437" spans="1:6" x14ac:dyDescent="0.2">
      <c r="A3437" t="s">
        <v>2497</v>
      </c>
      <c r="B3437" t="s">
        <v>7</v>
      </c>
      <c r="C3437" t="s">
        <v>175</v>
      </c>
      <c r="D3437" t="s">
        <v>802</v>
      </c>
      <c r="E3437" t="s">
        <v>172</v>
      </c>
      <c r="F3437" t="s">
        <v>2498</v>
      </c>
    </row>
    <row r="3438" spans="1:6" x14ac:dyDescent="0.2">
      <c r="A3438" t="s">
        <v>2497</v>
      </c>
      <c r="B3438" t="s">
        <v>7</v>
      </c>
      <c r="C3438" t="s">
        <v>175</v>
      </c>
      <c r="D3438" t="s">
        <v>802</v>
      </c>
      <c r="E3438" t="s">
        <v>209</v>
      </c>
      <c r="F3438" t="s">
        <v>2498</v>
      </c>
    </row>
    <row r="3439" spans="1:6" x14ac:dyDescent="0.2">
      <c r="A3439" t="s">
        <v>2497</v>
      </c>
      <c r="B3439" t="s">
        <v>7</v>
      </c>
      <c r="C3439" t="s">
        <v>175</v>
      </c>
      <c r="D3439" t="s">
        <v>802</v>
      </c>
      <c r="E3439" t="s">
        <v>210</v>
      </c>
      <c r="F3439" t="s">
        <v>2498</v>
      </c>
    </row>
    <row r="3440" spans="1:6" x14ac:dyDescent="0.2">
      <c r="A3440" t="s">
        <v>2497</v>
      </c>
      <c r="B3440" t="s">
        <v>7</v>
      </c>
      <c r="C3440" t="s">
        <v>175</v>
      </c>
      <c r="D3440" t="s">
        <v>802</v>
      </c>
      <c r="E3440" t="s">
        <v>244</v>
      </c>
      <c r="F3440" t="s">
        <v>2498</v>
      </c>
    </row>
    <row r="3441" spans="1:6" x14ac:dyDescent="0.2">
      <c r="A3441" t="s">
        <v>2497</v>
      </c>
      <c r="B3441" t="s">
        <v>7</v>
      </c>
      <c r="C3441" t="s">
        <v>175</v>
      </c>
      <c r="D3441" t="s">
        <v>802</v>
      </c>
      <c r="E3441" t="s">
        <v>245</v>
      </c>
      <c r="F3441" t="s">
        <v>2498</v>
      </c>
    </row>
    <row r="3442" spans="1:6" x14ac:dyDescent="0.2">
      <c r="A3442" t="s">
        <v>2497</v>
      </c>
      <c r="B3442" t="s">
        <v>7</v>
      </c>
      <c r="C3442" t="s">
        <v>175</v>
      </c>
      <c r="D3442" t="s">
        <v>785</v>
      </c>
      <c r="E3442" t="s">
        <v>172</v>
      </c>
      <c r="F3442" t="s">
        <v>2498</v>
      </c>
    </row>
    <row r="3443" spans="1:6" x14ac:dyDescent="0.2">
      <c r="A3443" t="s">
        <v>2497</v>
      </c>
      <c r="B3443" t="s">
        <v>7</v>
      </c>
      <c r="C3443" t="s">
        <v>175</v>
      </c>
      <c r="D3443" t="s">
        <v>785</v>
      </c>
      <c r="E3443" t="s">
        <v>209</v>
      </c>
      <c r="F3443" t="s">
        <v>2498</v>
      </c>
    </row>
    <row r="3444" spans="1:6" x14ac:dyDescent="0.2">
      <c r="A3444" t="s">
        <v>2497</v>
      </c>
      <c r="B3444" t="s">
        <v>7</v>
      </c>
      <c r="C3444" t="s">
        <v>175</v>
      </c>
      <c r="D3444" t="s">
        <v>785</v>
      </c>
      <c r="E3444" t="s">
        <v>210</v>
      </c>
      <c r="F3444" t="s">
        <v>2498</v>
      </c>
    </row>
    <row r="3445" spans="1:6" x14ac:dyDescent="0.2">
      <c r="A3445" t="s">
        <v>2497</v>
      </c>
      <c r="B3445" t="s">
        <v>7</v>
      </c>
      <c r="C3445" t="s">
        <v>175</v>
      </c>
      <c r="D3445" t="s">
        <v>785</v>
      </c>
      <c r="E3445" t="s">
        <v>244</v>
      </c>
      <c r="F3445" t="s">
        <v>2498</v>
      </c>
    </row>
    <row r="3446" spans="1:6" x14ac:dyDescent="0.2">
      <c r="A3446" t="s">
        <v>2497</v>
      </c>
      <c r="B3446" t="s">
        <v>7</v>
      </c>
      <c r="C3446" t="s">
        <v>175</v>
      </c>
      <c r="D3446" t="s">
        <v>785</v>
      </c>
      <c r="E3446" t="s">
        <v>245</v>
      </c>
      <c r="F3446" t="s">
        <v>2498</v>
      </c>
    </row>
    <row r="3447" spans="1:6" x14ac:dyDescent="0.2">
      <c r="A3447" t="s">
        <v>2497</v>
      </c>
      <c r="B3447" t="s">
        <v>7</v>
      </c>
      <c r="C3447" t="s">
        <v>175</v>
      </c>
      <c r="D3447" t="s">
        <v>813</v>
      </c>
      <c r="E3447" t="s">
        <v>975</v>
      </c>
      <c r="F3447" t="s">
        <v>2498</v>
      </c>
    </row>
    <row r="3448" spans="1:6" x14ac:dyDescent="0.2">
      <c r="A3448" t="s">
        <v>2497</v>
      </c>
      <c r="B3448" t="s">
        <v>7</v>
      </c>
      <c r="C3448" t="s">
        <v>175</v>
      </c>
      <c r="D3448" t="s">
        <v>813</v>
      </c>
      <c r="E3448" t="s">
        <v>976</v>
      </c>
      <c r="F3448" t="s">
        <v>2498</v>
      </c>
    </row>
    <row r="3449" spans="1:6" x14ac:dyDescent="0.2">
      <c r="A3449" t="s">
        <v>2497</v>
      </c>
      <c r="B3449" t="s">
        <v>7</v>
      </c>
      <c r="C3449" t="s">
        <v>175</v>
      </c>
      <c r="D3449" t="s">
        <v>813</v>
      </c>
      <c r="E3449" t="s">
        <v>977</v>
      </c>
      <c r="F3449" t="s">
        <v>2498</v>
      </c>
    </row>
    <row r="3450" spans="1:6" x14ac:dyDescent="0.2">
      <c r="A3450" t="s">
        <v>2497</v>
      </c>
      <c r="B3450" t="s">
        <v>7</v>
      </c>
      <c r="C3450" t="s">
        <v>175</v>
      </c>
      <c r="D3450" t="s">
        <v>813</v>
      </c>
      <c r="E3450" t="s">
        <v>979</v>
      </c>
      <c r="F3450" t="s">
        <v>2498</v>
      </c>
    </row>
    <row r="3451" spans="1:6" x14ac:dyDescent="0.2">
      <c r="A3451" t="s">
        <v>2497</v>
      </c>
      <c r="B3451" t="s">
        <v>7</v>
      </c>
      <c r="C3451" t="s">
        <v>175</v>
      </c>
      <c r="D3451" t="s">
        <v>813</v>
      </c>
      <c r="E3451" t="s">
        <v>980</v>
      </c>
      <c r="F3451" t="s">
        <v>2498</v>
      </c>
    </row>
    <row r="3452" spans="1:6" x14ac:dyDescent="0.2">
      <c r="A3452" t="s">
        <v>2497</v>
      </c>
      <c r="B3452" t="s">
        <v>7</v>
      </c>
      <c r="C3452" t="s">
        <v>175</v>
      </c>
      <c r="D3452" t="s">
        <v>813</v>
      </c>
      <c r="E3452" t="s">
        <v>981</v>
      </c>
      <c r="F3452" t="s">
        <v>2498</v>
      </c>
    </row>
    <row r="3453" spans="1:6" x14ac:dyDescent="0.2">
      <c r="A3453" t="s">
        <v>2497</v>
      </c>
      <c r="B3453" t="s">
        <v>7</v>
      </c>
      <c r="C3453" t="s">
        <v>175</v>
      </c>
      <c r="D3453" t="s">
        <v>813</v>
      </c>
      <c r="E3453" t="s">
        <v>997</v>
      </c>
      <c r="F3453" t="s">
        <v>2498</v>
      </c>
    </row>
    <row r="3454" spans="1:6" x14ac:dyDescent="0.2">
      <c r="A3454" t="s">
        <v>2497</v>
      </c>
      <c r="B3454" t="s">
        <v>7</v>
      </c>
      <c r="C3454" t="s">
        <v>175</v>
      </c>
      <c r="D3454" t="s">
        <v>813</v>
      </c>
      <c r="E3454" t="s">
        <v>998</v>
      </c>
      <c r="F3454" t="s">
        <v>2498</v>
      </c>
    </row>
    <row r="3455" spans="1:6" x14ac:dyDescent="0.2">
      <c r="A3455" t="s">
        <v>2497</v>
      </c>
      <c r="B3455" t="s">
        <v>7</v>
      </c>
      <c r="C3455" t="s">
        <v>175</v>
      </c>
      <c r="D3455" t="s">
        <v>813</v>
      </c>
      <c r="E3455" t="s">
        <v>999</v>
      </c>
      <c r="F3455" t="s">
        <v>2498</v>
      </c>
    </row>
    <row r="3456" spans="1:6" x14ac:dyDescent="0.2">
      <c r="A3456" t="s">
        <v>2497</v>
      </c>
      <c r="B3456" t="s">
        <v>7</v>
      </c>
      <c r="C3456" t="s">
        <v>175</v>
      </c>
      <c r="D3456" t="s">
        <v>813</v>
      </c>
      <c r="E3456" t="s">
        <v>1000</v>
      </c>
      <c r="F3456" t="s">
        <v>2498</v>
      </c>
    </row>
    <row r="3457" spans="1:6" x14ac:dyDescent="0.2">
      <c r="A3457" t="s">
        <v>2497</v>
      </c>
      <c r="B3457" t="s">
        <v>7</v>
      </c>
      <c r="C3457" t="s">
        <v>175</v>
      </c>
      <c r="D3457" t="s">
        <v>813</v>
      </c>
      <c r="E3457" t="s">
        <v>1241</v>
      </c>
      <c r="F3457" t="s">
        <v>2498</v>
      </c>
    </row>
    <row r="3458" spans="1:6" x14ac:dyDescent="0.2">
      <c r="A3458" t="s">
        <v>2497</v>
      </c>
      <c r="B3458" t="s">
        <v>7</v>
      </c>
      <c r="C3458" t="s">
        <v>212</v>
      </c>
      <c r="D3458" t="s">
        <v>777</v>
      </c>
      <c r="E3458" t="s">
        <v>211</v>
      </c>
      <c r="F3458" t="s">
        <v>2498</v>
      </c>
    </row>
    <row r="3459" spans="1:6" x14ac:dyDescent="0.2">
      <c r="A3459" t="s">
        <v>2497</v>
      </c>
      <c r="B3459" t="s">
        <v>7</v>
      </c>
      <c r="C3459" t="s">
        <v>212</v>
      </c>
      <c r="D3459" t="s">
        <v>777</v>
      </c>
      <c r="E3459" t="s">
        <v>214</v>
      </c>
      <c r="F3459" t="s">
        <v>2498</v>
      </c>
    </row>
    <row r="3460" spans="1:6" x14ac:dyDescent="0.2">
      <c r="A3460" t="s">
        <v>2497</v>
      </c>
      <c r="B3460" t="s">
        <v>7</v>
      </c>
      <c r="C3460" t="s">
        <v>212</v>
      </c>
      <c r="D3460" t="s">
        <v>777</v>
      </c>
      <c r="E3460" t="s">
        <v>215</v>
      </c>
      <c r="F3460" t="s">
        <v>2498</v>
      </c>
    </row>
    <row r="3461" spans="1:6" x14ac:dyDescent="0.2">
      <c r="A3461" t="s">
        <v>2497</v>
      </c>
      <c r="B3461" t="s">
        <v>7</v>
      </c>
      <c r="C3461" t="s">
        <v>212</v>
      </c>
      <c r="D3461" t="s">
        <v>4</v>
      </c>
      <c r="E3461" t="s">
        <v>211</v>
      </c>
      <c r="F3461" t="s">
        <v>2498</v>
      </c>
    </row>
    <row r="3462" spans="1:6" x14ac:dyDescent="0.2">
      <c r="A3462" t="s">
        <v>2497</v>
      </c>
      <c r="B3462" t="s">
        <v>7</v>
      </c>
      <c r="C3462" t="s">
        <v>212</v>
      </c>
      <c r="D3462" t="s">
        <v>4</v>
      </c>
      <c r="E3462" t="s">
        <v>214</v>
      </c>
      <c r="F3462" t="s">
        <v>2498</v>
      </c>
    </row>
    <row r="3463" spans="1:6" x14ac:dyDescent="0.2">
      <c r="A3463" t="s">
        <v>2497</v>
      </c>
      <c r="B3463" t="s">
        <v>7</v>
      </c>
      <c r="C3463" t="s">
        <v>212</v>
      </c>
      <c r="D3463" t="s">
        <v>4</v>
      </c>
      <c r="E3463" t="s">
        <v>215</v>
      </c>
      <c r="F3463" t="s">
        <v>2498</v>
      </c>
    </row>
    <row r="3464" spans="1:6" x14ac:dyDescent="0.2">
      <c r="A3464" t="s">
        <v>2497</v>
      </c>
      <c r="B3464" t="s">
        <v>7</v>
      </c>
      <c r="C3464" t="s">
        <v>212</v>
      </c>
      <c r="D3464" t="s">
        <v>807</v>
      </c>
      <c r="E3464" t="s">
        <v>211</v>
      </c>
      <c r="F3464" t="s">
        <v>2498</v>
      </c>
    </row>
    <row r="3465" spans="1:6" x14ac:dyDescent="0.2">
      <c r="A3465" t="s">
        <v>2497</v>
      </c>
      <c r="B3465" t="s">
        <v>7</v>
      </c>
      <c r="C3465" t="s">
        <v>212</v>
      </c>
      <c r="D3465" t="s">
        <v>807</v>
      </c>
      <c r="E3465" t="s">
        <v>214</v>
      </c>
      <c r="F3465" t="s">
        <v>2498</v>
      </c>
    </row>
    <row r="3466" spans="1:6" x14ac:dyDescent="0.2">
      <c r="A3466" t="s">
        <v>2497</v>
      </c>
      <c r="B3466" t="s">
        <v>7</v>
      </c>
      <c r="C3466" t="s">
        <v>212</v>
      </c>
      <c r="D3466" t="s">
        <v>807</v>
      </c>
      <c r="E3466" t="s">
        <v>215</v>
      </c>
      <c r="F3466" t="s">
        <v>2498</v>
      </c>
    </row>
    <row r="3467" spans="1:6" x14ac:dyDescent="0.2">
      <c r="A3467" t="s">
        <v>2497</v>
      </c>
      <c r="B3467" t="s">
        <v>7</v>
      </c>
      <c r="C3467" t="s">
        <v>212</v>
      </c>
      <c r="D3467" t="s">
        <v>802</v>
      </c>
      <c r="E3467" t="s">
        <v>211</v>
      </c>
      <c r="F3467" t="s">
        <v>2498</v>
      </c>
    </row>
    <row r="3468" spans="1:6" x14ac:dyDescent="0.2">
      <c r="A3468" t="s">
        <v>2497</v>
      </c>
      <c r="B3468" t="s">
        <v>7</v>
      </c>
      <c r="C3468" t="s">
        <v>212</v>
      </c>
      <c r="D3468" t="s">
        <v>802</v>
      </c>
      <c r="E3468" t="s">
        <v>214</v>
      </c>
      <c r="F3468" t="s">
        <v>2498</v>
      </c>
    </row>
    <row r="3469" spans="1:6" x14ac:dyDescent="0.2">
      <c r="A3469" t="s">
        <v>2497</v>
      </c>
      <c r="B3469" t="s">
        <v>7</v>
      </c>
      <c r="C3469" t="s">
        <v>212</v>
      </c>
      <c r="D3469" t="s">
        <v>802</v>
      </c>
      <c r="E3469" t="s">
        <v>215</v>
      </c>
      <c r="F3469" t="s">
        <v>2498</v>
      </c>
    </row>
    <row r="3470" spans="1:6" x14ac:dyDescent="0.2">
      <c r="A3470" t="s">
        <v>2497</v>
      </c>
      <c r="B3470" t="s">
        <v>7</v>
      </c>
      <c r="C3470" t="s">
        <v>212</v>
      </c>
      <c r="D3470" t="s">
        <v>785</v>
      </c>
      <c r="E3470" t="s">
        <v>211</v>
      </c>
      <c r="F3470" t="s">
        <v>2498</v>
      </c>
    </row>
    <row r="3471" spans="1:6" x14ac:dyDescent="0.2">
      <c r="A3471" t="s">
        <v>2497</v>
      </c>
      <c r="B3471" t="s">
        <v>7</v>
      </c>
      <c r="C3471" t="s">
        <v>212</v>
      </c>
      <c r="D3471" t="s">
        <v>785</v>
      </c>
      <c r="E3471" t="s">
        <v>214</v>
      </c>
      <c r="F3471" t="s">
        <v>2498</v>
      </c>
    </row>
    <row r="3472" spans="1:6" x14ac:dyDescent="0.2">
      <c r="A3472" t="s">
        <v>2497</v>
      </c>
      <c r="B3472" t="s">
        <v>7</v>
      </c>
      <c r="C3472" t="s">
        <v>212</v>
      </c>
      <c r="D3472" t="s">
        <v>785</v>
      </c>
      <c r="E3472" t="s">
        <v>215</v>
      </c>
      <c r="F3472" t="s">
        <v>2498</v>
      </c>
    </row>
    <row r="3473" spans="1:6" x14ac:dyDescent="0.2">
      <c r="A3473" t="s">
        <v>2497</v>
      </c>
      <c r="B3473" t="s">
        <v>7</v>
      </c>
      <c r="C3473" t="s">
        <v>212</v>
      </c>
      <c r="D3473" t="s">
        <v>813</v>
      </c>
      <c r="E3473" t="s">
        <v>978</v>
      </c>
      <c r="F3473" t="s">
        <v>2498</v>
      </c>
    </row>
    <row r="3474" spans="1:6" x14ac:dyDescent="0.2">
      <c r="A3474" t="s">
        <v>2497</v>
      </c>
      <c r="B3474" t="s">
        <v>7</v>
      </c>
      <c r="C3474" t="s">
        <v>212</v>
      </c>
      <c r="D3474" t="s">
        <v>813</v>
      </c>
      <c r="E3474" t="s">
        <v>1220</v>
      </c>
      <c r="F3474" t="s">
        <v>2498</v>
      </c>
    </row>
    <row r="3475" spans="1:6" x14ac:dyDescent="0.2">
      <c r="A3475" t="s">
        <v>2497</v>
      </c>
      <c r="B3475" t="s">
        <v>7</v>
      </c>
      <c r="C3475" t="s">
        <v>213</v>
      </c>
      <c r="D3475" t="s">
        <v>777</v>
      </c>
      <c r="E3475" t="s">
        <v>211</v>
      </c>
      <c r="F3475" t="s">
        <v>2498</v>
      </c>
    </row>
    <row r="3476" spans="1:6" x14ac:dyDescent="0.2">
      <c r="A3476" t="s">
        <v>2497</v>
      </c>
      <c r="B3476" t="s">
        <v>7</v>
      </c>
      <c r="C3476" t="s">
        <v>213</v>
      </c>
      <c r="D3476" t="s">
        <v>777</v>
      </c>
      <c r="E3476" t="s">
        <v>214</v>
      </c>
      <c r="F3476" t="s">
        <v>2498</v>
      </c>
    </row>
    <row r="3477" spans="1:6" x14ac:dyDescent="0.2">
      <c r="A3477" t="s">
        <v>2497</v>
      </c>
      <c r="B3477" t="s">
        <v>7</v>
      </c>
      <c r="C3477" t="s">
        <v>213</v>
      </c>
      <c r="D3477" t="s">
        <v>777</v>
      </c>
      <c r="E3477" t="s">
        <v>215</v>
      </c>
      <c r="F3477" t="s">
        <v>2498</v>
      </c>
    </row>
    <row r="3478" spans="1:6" x14ac:dyDescent="0.2">
      <c r="A3478" t="s">
        <v>2497</v>
      </c>
      <c r="B3478" t="s">
        <v>7</v>
      </c>
      <c r="C3478" t="s">
        <v>213</v>
      </c>
      <c r="D3478" t="s">
        <v>4</v>
      </c>
      <c r="E3478" t="s">
        <v>211</v>
      </c>
      <c r="F3478" t="s">
        <v>2498</v>
      </c>
    </row>
    <row r="3479" spans="1:6" x14ac:dyDescent="0.2">
      <c r="A3479" t="s">
        <v>2497</v>
      </c>
      <c r="B3479" t="s">
        <v>7</v>
      </c>
      <c r="C3479" t="s">
        <v>213</v>
      </c>
      <c r="D3479" t="s">
        <v>4</v>
      </c>
      <c r="E3479" t="s">
        <v>214</v>
      </c>
      <c r="F3479" t="s">
        <v>2498</v>
      </c>
    </row>
    <row r="3480" spans="1:6" x14ac:dyDescent="0.2">
      <c r="A3480" t="s">
        <v>2497</v>
      </c>
      <c r="B3480" t="s">
        <v>7</v>
      </c>
      <c r="C3480" t="s">
        <v>213</v>
      </c>
      <c r="D3480" t="s">
        <v>4</v>
      </c>
      <c r="E3480" t="s">
        <v>215</v>
      </c>
      <c r="F3480" t="s">
        <v>2498</v>
      </c>
    </row>
    <row r="3481" spans="1:6" x14ac:dyDescent="0.2">
      <c r="A3481" t="s">
        <v>2497</v>
      </c>
      <c r="B3481" t="s">
        <v>7</v>
      </c>
      <c r="C3481" t="s">
        <v>213</v>
      </c>
      <c r="D3481" t="s">
        <v>807</v>
      </c>
      <c r="E3481" t="s">
        <v>211</v>
      </c>
      <c r="F3481" t="s">
        <v>2498</v>
      </c>
    </row>
    <row r="3482" spans="1:6" x14ac:dyDescent="0.2">
      <c r="A3482" t="s">
        <v>2497</v>
      </c>
      <c r="B3482" t="s">
        <v>7</v>
      </c>
      <c r="C3482" t="s">
        <v>213</v>
      </c>
      <c r="D3482" t="s">
        <v>807</v>
      </c>
      <c r="E3482" t="s">
        <v>214</v>
      </c>
      <c r="F3482" t="s">
        <v>2498</v>
      </c>
    </row>
    <row r="3483" spans="1:6" x14ac:dyDescent="0.2">
      <c r="A3483" t="s">
        <v>2497</v>
      </c>
      <c r="B3483" t="s">
        <v>7</v>
      </c>
      <c r="C3483" t="s">
        <v>213</v>
      </c>
      <c r="D3483" t="s">
        <v>807</v>
      </c>
      <c r="E3483" t="s">
        <v>215</v>
      </c>
      <c r="F3483" t="s">
        <v>2498</v>
      </c>
    </row>
    <row r="3484" spans="1:6" x14ac:dyDescent="0.2">
      <c r="A3484" t="s">
        <v>2497</v>
      </c>
      <c r="B3484" t="s">
        <v>7</v>
      </c>
      <c r="C3484" t="s">
        <v>213</v>
      </c>
      <c r="D3484" t="s">
        <v>802</v>
      </c>
      <c r="E3484" t="s">
        <v>211</v>
      </c>
      <c r="F3484" t="s">
        <v>2498</v>
      </c>
    </row>
    <row r="3485" spans="1:6" x14ac:dyDescent="0.2">
      <c r="A3485" t="s">
        <v>2497</v>
      </c>
      <c r="B3485" t="s">
        <v>7</v>
      </c>
      <c r="C3485" t="s">
        <v>213</v>
      </c>
      <c r="D3485" t="s">
        <v>802</v>
      </c>
      <c r="E3485" t="s">
        <v>214</v>
      </c>
      <c r="F3485" t="s">
        <v>2498</v>
      </c>
    </row>
    <row r="3486" spans="1:6" x14ac:dyDescent="0.2">
      <c r="A3486" t="s">
        <v>2497</v>
      </c>
      <c r="B3486" t="s">
        <v>7</v>
      </c>
      <c r="C3486" t="s">
        <v>213</v>
      </c>
      <c r="D3486" t="s">
        <v>802</v>
      </c>
      <c r="E3486" t="s">
        <v>215</v>
      </c>
      <c r="F3486" t="s">
        <v>2498</v>
      </c>
    </row>
    <row r="3487" spans="1:6" x14ac:dyDescent="0.2">
      <c r="A3487" t="s">
        <v>2497</v>
      </c>
      <c r="B3487" t="s">
        <v>7</v>
      </c>
      <c r="C3487" t="s">
        <v>213</v>
      </c>
      <c r="D3487" t="s">
        <v>785</v>
      </c>
      <c r="E3487" t="s">
        <v>211</v>
      </c>
      <c r="F3487" t="s">
        <v>2498</v>
      </c>
    </row>
    <row r="3488" spans="1:6" x14ac:dyDescent="0.2">
      <c r="A3488" t="s">
        <v>2497</v>
      </c>
      <c r="B3488" t="s">
        <v>7</v>
      </c>
      <c r="C3488" t="s">
        <v>213</v>
      </c>
      <c r="D3488" t="s">
        <v>785</v>
      </c>
      <c r="E3488" t="s">
        <v>214</v>
      </c>
      <c r="F3488" t="s">
        <v>2498</v>
      </c>
    </row>
    <row r="3489" spans="1:6" x14ac:dyDescent="0.2">
      <c r="A3489" t="s">
        <v>2497</v>
      </c>
      <c r="B3489" t="s">
        <v>7</v>
      </c>
      <c r="C3489" t="s">
        <v>213</v>
      </c>
      <c r="D3489" t="s">
        <v>785</v>
      </c>
      <c r="E3489" t="s">
        <v>215</v>
      </c>
      <c r="F3489" t="s">
        <v>2498</v>
      </c>
    </row>
    <row r="3490" spans="1:6" x14ac:dyDescent="0.2">
      <c r="A3490" t="s">
        <v>2497</v>
      </c>
      <c r="B3490" t="s">
        <v>7</v>
      </c>
      <c r="C3490" t="s">
        <v>44</v>
      </c>
      <c r="D3490" t="s">
        <v>777</v>
      </c>
      <c r="E3490" t="s">
        <v>43</v>
      </c>
      <c r="F3490" t="s">
        <v>2498</v>
      </c>
    </row>
    <row r="3491" spans="1:6" x14ac:dyDescent="0.2">
      <c r="A3491" t="s">
        <v>2497</v>
      </c>
      <c r="B3491" t="s">
        <v>7</v>
      </c>
      <c r="C3491" t="s">
        <v>44</v>
      </c>
      <c r="D3491" t="s">
        <v>777</v>
      </c>
      <c r="E3491" t="s">
        <v>45</v>
      </c>
      <c r="F3491" t="s">
        <v>2498</v>
      </c>
    </row>
    <row r="3492" spans="1:6" x14ac:dyDescent="0.2">
      <c r="A3492" t="s">
        <v>2497</v>
      </c>
      <c r="B3492" t="s">
        <v>7</v>
      </c>
      <c r="C3492" t="s">
        <v>44</v>
      </c>
      <c r="D3492" t="s">
        <v>777</v>
      </c>
      <c r="E3492" t="s">
        <v>46</v>
      </c>
      <c r="F3492" t="s">
        <v>2498</v>
      </c>
    </row>
    <row r="3493" spans="1:6" x14ac:dyDescent="0.2">
      <c r="A3493" t="s">
        <v>2497</v>
      </c>
      <c r="B3493" t="s">
        <v>7</v>
      </c>
      <c r="C3493" t="s">
        <v>44</v>
      </c>
      <c r="D3493" t="s">
        <v>777</v>
      </c>
      <c r="E3493" t="s">
        <v>433</v>
      </c>
      <c r="F3493" t="s">
        <v>2498</v>
      </c>
    </row>
    <row r="3494" spans="1:6" x14ac:dyDescent="0.2">
      <c r="A3494" t="s">
        <v>2497</v>
      </c>
      <c r="B3494" t="s">
        <v>7</v>
      </c>
      <c r="C3494" t="s">
        <v>44</v>
      </c>
      <c r="D3494" t="s">
        <v>777</v>
      </c>
      <c r="E3494" t="s">
        <v>434</v>
      </c>
      <c r="F3494" t="s">
        <v>2498</v>
      </c>
    </row>
    <row r="3495" spans="1:6" x14ac:dyDescent="0.2">
      <c r="A3495" t="s">
        <v>2497</v>
      </c>
      <c r="B3495" t="s">
        <v>7</v>
      </c>
      <c r="C3495" t="s">
        <v>44</v>
      </c>
      <c r="D3495" t="s">
        <v>777</v>
      </c>
      <c r="E3495" t="s">
        <v>779</v>
      </c>
      <c r="F3495" t="s">
        <v>2498</v>
      </c>
    </row>
    <row r="3496" spans="1:6" x14ac:dyDescent="0.2">
      <c r="A3496" t="s">
        <v>2497</v>
      </c>
      <c r="B3496" t="s">
        <v>7</v>
      </c>
      <c r="C3496" t="s">
        <v>44</v>
      </c>
      <c r="D3496" t="s">
        <v>777</v>
      </c>
      <c r="E3496" t="s">
        <v>436</v>
      </c>
      <c r="F3496" t="s">
        <v>2498</v>
      </c>
    </row>
    <row r="3497" spans="1:6" x14ac:dyDescent="0.2">
      <c r="A3497" t="s">
        <v>2497</v>
      </c>
      <c r="B3497" t="s">
        <v>7</v>
      </c>
      <c r="C3497" t="s">
        <v>44</v>
      </c>
      <c r="D3497" t="s">
        <v>4</v>
      </c>
      <c r="E3497" t="s">
        <v>43</v>
      </c>
      <c r="F3497" t="s">
        <v>2498</v>
      </c>
    </row>
    <row r="3498" spans="1:6" x14ac:dyDescent="0.2">
      <c r="A3498" t="s">
        <v>2497</v>
      </c>
      <c r="B3498" t="s">
        <v>7</v>
      </c>
      <c r="C3498" t="s">
        <v>44</v>
      </c>
      <c r="D3498" t="s">
        <v>4</v>
      </c>
      <c r="E3498" t="s">
        <v>45</v>
      </c>
      <c r="F3498" t="s">
        <v>2498</v>
      </c>
    </row>
    <row r="3499" spans="1:6" x14ac:dyDescent="0.2">
      <c r="A3499" t="s">
        <v>2497</v>
      </c>
      <c r="B3499" t="s">
        <v>7</v>
      </c>
      <c r="C3499" t="s">
        <v>44</v>
      </c>
      <c r="D3499" t="s">
        <v>4</v>
      </c>
      <c r="E3499" t="s">
        <v>46</v>
      </c>
      <c r="F3499" t="s">
        <v>2498</v>
      </c>
    </row>
    <row r="3500" spans="1:6" x14ac:dyDescent="0.2">
      <c r="A3500" t="s">
        <v>2497</v>
      </c>
      <c r="B3500" t="s">
        <v>7</v>
      </c>
      <c r="C3500" t="s">
        <v>44</v>
      </c>
      <c r="D3500" t="s">
        <v>4</v>
      </c>
      <c r="E3500" t="s">
        <v>433</v>
      </c>
      <c r="F3500" t="s">
        <v>2498</v>
      </c>
    </row>
    <row r="3501" spans="1:6" x14ac:dyDescent="0.2">
      <c r="A3501" t="s">
        <v>2497</v>
      </c>
      <c r="B3501" t="s">
        <v>7</v>
      </c>
      <c r="C3501" t="s">
        <v>44</v>
      </c>
      <c r="D3501" t="s">
        <v>4</v>
      </c>
      <c r="E3501" t="s">
        <v>434</v>
      </c>
      <c r="F3501" t="s">
        <v>2498</v>
      </c>
    </row>
    <row r="3502" spans="1:6" x14ac:dyDescent="0.2">
      <c r="A3502" t="s">
        <v>2497</v>
      </c>
      <c r="B3502" t="s">
        <v>7</v>
      </c>
      <c r="C3502" t="s">
        <v>44</v>
      </c>
      <c r="D3502" t="s">
        <v>4</v>
      </c>
      <c r="E3502" t="s">
        <v>436</v>
      </c>
      <c r="F3502" t="s">
        <v>2498</v>
      </c>
    </row>
    <row r="3503" spans="1:6" x14ac:dyDescent="0.2">
      <c r="A3503" t="s">
        <v>2497</v>
      </c>
      <c r="B3503" t="s">
        <v>7</v>
      </c>
      <c r="C3503" t="s">
        <v>44</v>
      </c>
      <c r="D3503" t="s">
        <v>807</v>
      </c>
      <c r="E3503" t="s">
        <v>43</v>
      </c>
      <c r="F3503" t="s">
        <v>2498</v>
      </c>
    </row>
    <row r="3504" spans="1:6" x14ac:dyDescent="0.2">
      <c r="A3504" t="s">
        <v>2497</v>
      </c>
      <c r="B3504" t="s">
        <v>7</v>
      </c>
      <c r="C3504" t="s">
        <v>44</v>
      </c>
      <c r="D3504" t="s">
        <v>807</v>
      </c>
      <c r="E3504" t="s">
        <v>45</v>
      </c>
      <c r="F3504" t="s">
        <v>2498</v>
      </c>
    </row>
    <row r="3505" spans="1:6" x14ac:dyDescent="0.2">
      <c r="A3505" t="s">
        <v>2497</v>
      </c>
      <c r="B3505" t="s">
        <v>7</v>
      </c>
      <c r="C3505" t="s">
        <v>44</v>
      </c>
      <c r="D3505" t="s">
        <v>807</v>
      </c>
      <c r="E3505" t="s">
        <v>46</v>
      </c>
      <c r="F3505" t="s">
        <v>2498</v>
      </c>
    </row>
    <row r="3506" spans="1:6" x14ac:dyDescent="0.2">
      <c r="A3506" t="s">
        <v>2497</v>
      </c>
      <c r="B3506" t="s">
        <v>7</v>
      </c>
      <c r="C3506" t="s">
        <v>44</v>
      </c>
      <c r="D3506" t="s">
        <v>807</v>
      </c>
      <c r="E3506" t="s">
        <v>433</v>
      </c>
      <c r="F3506" t="s">
        <v>2498</v>
      </c>
    </row>
    <row r="3507" spans="1:6" x14ac:dyDescent="0.2">
      <c r="A3507" t="s">
        <v>2497</v>
      </c>
      <c r="B3507" t="s">
        <v>7</v>
      </c>
      <c r="C3507" t="s">
        <v>44</v>
      </c>
      <c r="D3507" t="s">
        <v>807</v>
      </c>
      <c r="E3507" t="s">
        <v>434</v>
      </c>
      <c r="F3507" t="s">
        <v>2498</v>
      </c>
    </row>
    <row r="3508" spans="1:6" x14ac:dyDescent="0.2">
      <c r="A3508" t="s">
        <v>2497</v>
      </c>
      <c r="B3508" t="s">
        <v>7</v>
      </c>
      <c r="C3508" t="s">
        <v>44</v>
      </c>
      <c r="D3508" t="s">
        <v>807</v>
      </c>
      <c r="E3508" t="s">
        <v>436</v>
      </c>
      <c r="F3508" t="s">
        <v>2498</v>
      </c>
    </row>
    <row r="3509" spans="1:6" x14ac:dyDescent="0.2">
      <c r="A3509" t="s">
        <v>2497</v>
      </c>
      <c r="B3509" t="s">
        <v>7</v>
      </c>
      <c r="C3509" t="s">
        <v>44</v>
      </c>
      <c r="D3509" t="s">
        <v>802</v>
      </c>
      <c r="E3509" t="s">
        <v>43</v>
      </c>
      <c r="F3509" t="s">
        <v>2498</v>
      </c>
    </row>
    <row r="3510" spans="1:6" x14ac:dyDescent="0.2">
      <c r="A3510" t="s">
        <v>2497</v>
      </c>
      <c r="B3510" t="s">
        <v>7</v>
      </c>
      <c r="C3510" t="s">
        <v>44</v>
      </c>
      <c r="D3510" t="s">
        <v>802</v>
      </c>
      <c r="E3510" t="s">
        <v>45</v>
      </c>
      <c r="F3510" t="s">
        <v>2498</v>
      </c>
    </row>
    <row r="3511" spans="1:6" x14ac:dyDescent="0.2">
      <c r="A3511" t="s">
        <v>2497</v>
      </c>
      <c r="B3511" t="s">
        <v>7</v>
      </c>
      <c r="C3511" t="s">
        <v>44</v>
      </c>
      <c r="D3511" t="s">
        <v>802</v>
      </c>
      <c r="E3511" t="s">
        <v>46</v>
      </c>
      <c r="F3511" t="s">
        <v>2498</v>
      </c>
    </row>
    <row r="3512" spans="1:6" x14ac:dyDescent="0.2">
      <c r="A3512" t="s">
        <v>2497</v>
      </c>
      <c r="B3512" t="s">
        <v>7</v>
      </c>
      <c r="C3512" t="s">
        <v>44</v>
      </c>
      <c r="D3512" t="s">
        <v>802</v>
      </c>
      <c r="E3512" t="s">
        <v>433</v>
      </c>
      <c r="F3512" t="s">
        <v>2498</v>
      </c>
    </row>
    <row r="3513" spans="1:6" x14ac:dyDescent="0.2">
      <c r="A3513" t="s">
        <v>2497</v>
      </c>
      <c r="B3513" t="s">
        <v>7</v>
      </c>
      <c r="C3513" t="s">
        <v>44</v>
      </c>
      <c r="D3513" t="s">
        <v>802</v>
      </c>
      <c r="E3513" t="s">
        <v>434</v>
      </c>
      <c r="F3513" t="s">
        <v>2498</v>
      </c>
    </row>
    <row r="3514" spans="1:6" x14ac:dyDescent="0.2">
      <c r="A3514" t="s">
        <v>2497</v>
      </c>
      <c r="B3514" t="s">
        <v>7</v>
      </c>
      <c r="C3514" t="s">
        <v>44</v>
      </c>
      <c r="D3514" t="s">
        <v>802</v>
      </c>
      <c r="E3514" t="s">
        <v>436</v>
      </c>
      <c r="F3514" t="s">
        <v>2498</v>
      </c>
    </row>
    <row r="3515" spans="1:6" x14ac:dyDescent="0.2">
      <c r="A3515" t="s">
        <v>2497</v>
      </c>
      <c r="B3515" t="s">
        <v>7</v>
      </c>
      <c r="C3515" t="s">
        <v>44</v>
      </c>
      <c r="D3515" t="s">
        <v>785</v>
      </c>
      <c r="E3515" t="s">
        <v>43</v>
      </c>
      <c r="F3515" t="s">
        <v>2498</v>
      </c>
    </row>
    <row r="3516" spans="1:6" x14ac:dyDescent="0.2">
      <c r="A3516" t="s">
        <v>2497</v>
      </c>
      <c r="B3516" t="s">
        <v>7</v>
      </c>
      <c r="C3516" t="s">
        <v>44</v>
      </c>
      <c r="D3516" t="s">
        <v>785</v>
      </c>
      <c r="E3516" t="s">
        <v>45</v>
      </c>
      <c r="F3516" t="s">
        <v>2498</v>
      </c>
    </row>
    <row r="3517" spans="1:6" x14ac:dyDescent="0.2">
      <c r="A3517" t="s">
        <v>2497</v>
      </c>
      <c r="B3517" t="s">
        <v>7</v>
      </c>
      <c r="C3517" t="s">
        <v>44</v>
      </c>
      <c r="D3517" t="s">
        <v>785</v>
      </c>
      <c r="E3517" t="s">
        <v>46</v>
      </c>
      <c r="F3517" t="s">
        <v>2498</v>
      </c>
    </row>
    <row r="3518" spans="1:6" x14ac:dyDescent="0.2">
      <c r="A3518" t="s">
        <v>2497</v>
      </c>
      <c r="B3518" t="s">
        <v>7</v>
      </c>
      <c r="C3518" t="s">
        <v>44</v>
      </c>
      <c r="D3518" t="s">
        <v>785</v>
      </c>
      <c r="E3518" t="s">
        <v>433</v>
      </c>
      <c r="F3518" t="s">
        <v>2498</v>
      </c>
    </row>
    <row r="3519" spans="1:6" x14ac:dyDescent="0.2">
      <c r="A3519" t="s">
        <v>2497</v>
      </c>
      <c r="B3519" t="s">
        <v>7</v>
      </c>
      <c r="C3519" t="s">
        <v>44</v>
      </c>
      <c r="D3519" t="s">
        <v>785</v>
      </c>
      <c r="E3519" t="s">
        <v>434</v>
      </c>
      <c r="F3519" t="s">
        <v>2498</v>
      </c>
    </row>
    <row r="3520" spans="1:6" x14ac:dyDescent="0.2">
      <c r="A3520" t="s">
        <v>2497</v>
      </c>
      <c r="B3520" t="s">
        <v>7</v>
      </c>
      <c r="C3520" t="s">
        <v>44</v>
      </c>
      <c r="D3520" t="s">
        <v>785</v>
      </c>
      <c r="E3520" t="s">
        <v>436</v>
      </c>
      <c r="F3520" t="s">
        <v>2498</v>
      </c>
    </row>
    <row r="3521" spans="1:6" x14ac:dyDescent="0.2">
      <c r="A3521" t="s">
        <v>2497</v>
      </c>
      <c r="B3521" t="s">
        <v>7</v>
      </c>
      <c r="C3521" t="s">
        <v>44</v>
      </c>
      <c r="D3521" t="s">
        <v>813</v>
      </c>
      <c r="E3521" t="s">
        <v>903</v>
      </c>
      <c r="F3521" t="s">
        <v>2498</v>
      </c>
    </row>
    <row r="3522" spans="1:6" x14ac:dyDescent="0.2">
      <c r="A3522" t="s">
        <v>2497</v>
      </c>
      <c r="B3522" t="s">
        <v>7</v>
      </c>
      <c r="C3522" t="s">
        <v>44</v>
      </c>
      <c r="D3522" t="s">
        <v>813</v>
      </c>
      <c r="E3522" t="s">
        <v>1001</v>
      </c>
      <c r="F3522" t="s">
        <v>2498</v>
      </c>
    </row>
    <row r="3523" spans="1:6" x14ac:dyDescent="0.2">
      <c r="A3523" t="s">
        <v>2497</v>
      </c>
      <c r="B3523" t="s">
        <v>7</v>
      </c>
      <c r="C3523" t="s">
        <v>44</v>
      </c>
      <c r="D3523" t="s">
        <v>813</v>
      </c>
      <c r="E3523" t="s">
        <v>1024</v>
      </c>
      <c r="F3523" t="s">
        <v>2498</v>
      </c>
    </row>
    <row r="3524" spans="1:6" x14ac:dyDescent="0.2">
      <c r="A3524" t="s">
        <v>2497</v>
      </c>
      <c r="B3524" t="s">
        <v>7</v>
      </c>
      <c r="C3524" t="s">
        <v>44</v>
      </c>
      <c r="D3524" t="s">
        <v>813</v>
      </c>
      <c r="E3524" t="s">
        <v>1026</v>
      </c>
      <c r="F3524" t="s">
        <v>2498</v>
      </c>
    </row>
    <row r="3525" spans="1:6" x14ac:dyDescent="0.2">
      <c r="A3525" t="s">
        <v>2497</v>
      </c>
      <c r="B3525" t="s">
        <v>7</v>
      </c>
      <c r="C3525" t="s">
        <v>44</v>
      </c>
      <c r="D3525" t="s">
        <v>813</v>
      </c>
      <c r="E3525" t="s">
        <v>1268</v>
      </c>
      <c r="F3525" t="s">
        <v>2498</v>
      </c>
    </row>
    <row r="3526" spans="1:6" x14ac:dyDescent="0.2">
      <c r="A3526" t="s">
        <v>2497</v>
      </c>
      <c r="B3526" t="s">
        <v>7</v>
      </c>
      <c r="C3526" t="s">
        <v>44</v>
      </c>
      <c r="D3526" t="s">
        <v>813</v>
      </c>
      <c r="E3526" t="s">
        <v>1269</v>
      </c>
      <c r="F3526" t="s">
        <v>2498</v>
      </c>
    </row>
    <row r="3527" spans="1:6" x14ac:dyDescent="0.2">
      <c r="A3527" t="s">
        <v>2497</v>
      </c>
      <c r="B3527" t="s">
        <v>7</v>
      </c>
      <c r="C3527" t="s">
        <v>44</v>
      </c>
      <c r="D3527" t="s">
        <v>813</v>
      </c>
      <c r="E3527" t="s">
        <v>1270</v>
      </c>
      <c r="F3527" t="s">
        <v>2498</v>
      </c>
    </row>
    <row r="3528" spans="1:6" x14ac:dyDescent="0.2">
      <c r="A3528" t="s">
        <v>2497</v>
      </c>
      <c r="B3528" t="s">
        <v>7</v>
      </c>
      <c r="C3528" t="s">
        <v>435</v>
      </c>
      <c r="D3528" t="s">
        <v>777</v>
      </c>
      <c r="E3528" t="s">
        <v>434</v>
      </c>
      <c r="F3528" t="s">
        <v>2498</v>
      </c>
    </row>
    <row r="3529" spans="1:6" x14ac:dyDescent="0.2">
      <c r="A3529" t="s">
        <v>2497</v>
      </c>
      <c r="B3529" t="s">
        <v>7</v>
      </c>
      <c r="C3529" t="s">
        <v>435</v>
      </c>
      <c r="D3529" t="s">
        <v>4</v>
      </c>
      <c r="E3529" t="s">
        <v>434</v>
      </c>
      <c r="F3529" t="s">
        <v>2498</v>
      </c>
    </row>
    <row r="3530" spans="1:6" x14ac:dyDescent="0.2">
      <c r="A3530" t="s">
        <v>2497</v>
      </c>
      <c r="B3530" t="s">
        <v>7</v>
      </c>
      <c r="C3530" t="s">
        <v>435</v>
      </c>
      <c r="D3530" t="s">
        <v>807</v>
      </c>
      <c r="E3530" t="s">
        <v>434</v>
      </c>
      <c r="F3530" t="s">
        <v>2498</v>
      </c>
    </row>
    <row r="3531" spans="1:6" x14ac:dyDescent="0.2">
      <c r="A3531" t="s">
        <v>2497</v>
      </c>
      <c r="B3531" t="s">
        <v>7</v>
      </c>
      <c r="C3531" t="s">
        <v>435</v>
      </c>
      <c r="D3531" t="s">
        <v>802</v>
      </c>
      <c r="E3531" t="s">
        <v>434</v>
      </c>
      <c r="F3531" t="s">
        <v>2498</v>
      </c>
    </row>
    <row r="3532" spans="1:6" x14ac:dyDescent="0.2">
      <c r="A3532" t="s">
        <v>2497</v>
      </c>
      <c r="B3532" t="s">
        <v>7</v>
      </c>
      <c r="C3532" t="s">
        <v>435</v>
      </c>
      <c r="D3532" t="s">
        <v>785</v>
      </c>
      <c r="E3532" t="s">
        <v>434</v>
      </c>
      <c r="F3532" t="s">
        <v>2498</v>
      </c>
    </row>
    <row r="3533" spans="1:6" x14ac:dyDescent="0.2">
      <c r="A3533" t="s">
        <v>2497</v>
      </c>
      <c r="B3533" t="s">
        <v>7</v>
      </c>
      <c r="C3533" t="s">
        <v>435</v>
      </c>
      <c r="D3533" t="s">
        <v>813</v>
      </c>
      <c r="E3533" t="s">
        <v>1002</v>
      </c>
      <c r="F3533" t="s">
        <v>2498</v>
      </c>
    </row>
    <row r="3534" spans="1:6" x14ac:dyDescent="0.2">
      <c r="A3534" t="s">
        <v>2497</v>
      </c>
      <c r="B3534" t="s">
        <v>7</v>
      </c>
      <c r="C3534" t="s">
        <v>435</v>
      </c>
      <c r="D3534" t="s">
        <v>813</v>
      </c>
      <c r="E3534" t="s">
        <v>1003</v>
      </c>
      <c r="F3534" t="s">
        <v>2498</v>
      </c>
    </row>
    <row r="3535" spans="1:6" x14ac:dyDescent="0.2">
      <c r="A3535" t="s">
        <v>2497</v>
      </c>
      <c r="B3535" t="s">
        <v>7</v>
      </c>
      <c r="C3535" t="s">
        <v>435</v>
      </c>
      <c r="D3535" t="s">
        <v>813</v>
      </c>
      <c r="E3535" t="s">
        <v>1004</v>
      </c>
      <c r="F3535" t="s">
        <v>2498</v>
      </c>
    </row>
    <row r="3536" spans="1:6" x14ac:dyDescent="0.2">
      <c r="A3536" t="s">
        <v>2497</v>
      </c>
      <c r="B3536" t="s">
        <v>7</v>
      </c>
      <c r="C3536" t="s">
        <v>42</v>
      </c>
      <c r="D3536" t="s">
        <v>777</v>
      </c>
      <c r="E3536" t="s">
        <v>40</v>
      </c>
      <c r="F3536" t="s">
        <v>2498</v>
      </c>
    </row>
    <row r="3537" spans="1:6" x14ac:dyDescent="0.2">
      <c r="A3537" t="s">
        <v>2497</v>
      </c>
      <c r="B3537" t="s">
        <v>7</v>
      </c>
      <c r="C3537" t="s">
        <v>42</v>
      </c>
      <c r="D3537" t="s">
        <v>777</v>
      </c>
      <c r="E3537" t="s">
        <v>434</v>
      </c>
      <c r="F3537" t="s">
        <v>2498</v>
      </c>
    </row>
    <row r="3538" spans="1:6" x14ac:dyDescent="0.2">
      <c r="A3538" t="s">
        <v>2497</v>
      </c>
      <c r="B3538" t="s">
        <v>7</v>
      </c>
      <c r="C3538" t="s">
        <v>42</v>
      </c>
      <c r="D3538" t="s">
        <v>4</v>
      </c>
      <c r="E3538" t="s">
        <v>40</v>
      </c>
      <c r="F3538" t="s">
        <v>2498</v>
      </c>
    </row>
    <row r="3539" spans="1:6" x14ac:dyDescent="0.2">
      <c r="A3539" t="s">
        <v>2497</v>
      </c>
      <c r="B3539" t="s">
        <v>7</v>
      </c>
      <c r="C3539" t="s">
        <v>42</v>
      </c>
      <c r="D3539" t="s">
        <v>4</v>
      </c>
      <c r="E3539" t="s">
        <v>434</v>
      </c>
      <c r="F3539" t="s">
        <v>2498</v>
      </c>
    </row>
    <row r="3540" spans="1:6" x14ac:dyDescent="0.2">
      <c r="A3540" t="s">
        <v>2497</v>
      </c>
      <c r="B3540" t="s">
        <v>7</v>
      </c>
      <c r="C3540" t="s">
        <v>42</v>
      </c>
      <c r="D3540" t="s">
        <v>807</v>
      </c>
      <c r="E3540" t="s">
        <v>40</v>
      </c>
      <c r="F3540" t="s">
        <v>2498</v>
      </c>
    </row>
    <row r="3541" spans="1:6" x14ac:dyDescent="0.2">
      <c r="A3541" t="s">
        <v>2497</v>
      </c>
      <c r="B3541" t="s">
        <v>7</v>
      </c>
      <c r="C3541" t="s">
        <v>42</v>
      </c>
      <c r="D3541" t="s">
        <v>807</v>
      </c>
      <c r="E3541" t="s">
        <v>434</v>
      </c>
      <c r="F3541" t="s">
        <v>2498</v>
      </c>
    </row>
    <row r="3542" spans="1:6" x14ac:dyDescent="0.2">
      <c r="A3542" t="s">
        <v>2497</v>
      </c>
      <c r="B3542" t="s">
        <v>7</v>
      </c>
      <c r="C3542" t="s">
        <v>42</v>
      </c>
      <c r="D3542" t="s">
        <v>802</v>
      </c>
      <c r="E3542" t="s">
        <v>40</v>
      </c>
      <c r="F3542" t="s">
        <v>2498</v>
      </c>
    </row>
    <row r="3543" spans="1:6" x14ac:dyDescent="0.2">
      <c r="A3543" t="s">
        <v>2497</v>
      </c>
      <c r="B3543" t="s">
        <v>7</v>
      </c>
      <c r="C3543" t="s">
        <v>42</v>
      </c>
      <c r="D3543" t="s">
        <v>802</v>
      </c>
      <c r="E3543" t="s">
        <v>434</v>
      </c>
      <c r="F3543" t="s">
        <v>2498</v>
      </c>
    </row>
    <row r="3544" spans="1:6" x14ac:dyDescent="0.2">
      <c r="A3544" t="s">
        <v>2497</v>
      </c>
      <c r="B3544" t="s">
        <v>7</v>
      </c>
      <c r="C3544" t="s">
        <v>42</v>
      </c>
      <c r="D3544" t="s">
        <v>785</v>
      </c>
      <c r="E3544" t="s">
        <v>40</v>
      </c>
      <c r="F3544" t="s">
        <v>2498</v>
      </c>
    </row>
    <row r="3545" spans="1:6" x14ac:dyDescent="0.2">
      <c r="A3545" t="s">
        <v>2497</v>
      </c>
      <c r="B3545" t="s">
        <v>7</v>
      </c>
      <c r="C3545" t="s">
        <v>42</v>
      </c>
      <c r="D3545" t="s">
        <v>785</v>
      </c>
      <c r="E3545" t="s">
        <v>434</v>
      </c>
      <c r="F3545" t="s">
        <v>2498</v>
      </c>
    </row>
    <row r="3546" spans="1:6" x14ac:dyDescent="0.2">
      <c r="A3546" t="s">
        <v>2497</v>
      </c>
      <c r="B3546" t="s">
        <v>7</v>
      </c>
      <c r="C3546" t="s">
        <v>42</v>
      </c>
      <c r="D3546" t="s">
        <v>813</v>
      </c>
      <c r="E3546" t="s">
        <v>820</v>
      </c>
      <c r="F3546" t="s">
        <v>2498</v>
      </c>
    </row>
    <row r="3547" spans="1:6" x14ac:dyDescent="0.2">
      <c r="A3547" t="s">
        <v>2497</v>
      </c>
      <c r="B3547" t="s">
        <v>7</v>
      </c>
      <c r="C3547" t="s">
        <v>42</v>
      </c>
      <c r="D3547" t="s">
        <v>813</v>
      </c>
      <c r="E3547" t="s">
        <v>821</v>
      </c>
      <c r="F3547" t="s">
        <v>2498</v>
      </c>
    </row>
    <row r="3548" spans="1:6" x14ac:dyDescent="0.2">
      <c r="A3548" t="s">
        <v>2497</v>
      </c>
      <c r="B3548" t="s">
        <v>7</v>
      </c>
      <c r="C3548" t="s">
        <v>42</v>
      </c>
      <c r="D3548" t="s">
        <v>813</v>
      </c>
      <c r="E3548" t="s">
        <v>1005</v>
      </c>
      <c r="F3548" t="s">
        <v>2498</v>
      </c>
    </row>
    <row r="3549" spans="1:6" x14ac:dyDescent="0.2">
      <c r="A3549" t="s">
        <v>2497</v>
      </c>
      <c r="B3549" t="s">
        <v>7</v>
      </c>
      <c r="C3549" t="s">
        <v>442</v>
      </c>
      <c r="D3549" t="s">
        <v>777</v>
      </c>
      <c r="E3549" t="s">
        <v>441</v>
      </c>
      <c r="F3549" t="s">
        <v>2498</v>
      </c>
    </row>
    <row r="3550" spans="1:6" x14ac:dyDescent="0.2">
      <c r="A3550" t="s">
        <v>2497</v>
      </c>
      <c r="B3550" t="s">
        <v>7</v>
      </c>
      <c r="C3550" t="s">
        <v>442</v>
      </c>
      <c r="D3550" t="s">
        <v>4</v>
      </c>
      <c r="E3550" t="s">
        <v>441</v>
      </c>
      <c r="F3550" t="s">
        <v>2498</v>
      </c>
    </row>
    <row r="3551" spans="1:6" x14ac:dyDescent="0.2">
      <c r="A3551" t="s">
        <v>2497</v>
      </c>
      <c r="B3551" t="s">
        <v>7</v>
      </c>
      <c r="C3551" t="s">
        <v>442</v>
      </c>
      <c r="D3551" t="s">
        <v>807</v>
      </c>
      <c r="E3551" t="s">
        <v>441</v>
      </c>
      <c r="F3551" t="s">
        <v>2498</v>
      </c>
    </row>
    <row r="3552" spans="1:6" x14ac:dyDescent="0.2">
      <c r="A3552" t="s">
        <v>2497</v>
      </c>
      <c r="B3552" t="s">
        <v>7</v>
      </c>
      <c r="C3552" t="s">
        <v>442</v>
      </c>
      <c r="D3552" t="s">
        <v>802</v>
      </c>
      <c r="E3552" t="s">
        <v>441</v>
      </c>
      <c r="F3552" t="s">
        <v>2498</v>
      </c>
    </row>
    <row r="3553" spans="1:6" x14ac:dyDescent="0.2">
      <c r="A3553" t="s">
        <v>2497</v>
      </c>
      <c r="B3553" t="s">
        <v>7</v>
      </c>
      <c r="C3553" t="s">
        <v>442</v>
      </c>
      <c r="D3553" t="s">
        <v>785</v>
      </c>
      <c r="E3553" t="s">
        <v>441</v>
      </c>
      <c r="F3553" t="s">
        <v>2498</v>
      </c>
    </row>
    <row r="3554" spans="1:6" x14ac:dyDescent="0.2">
      <c r="A3554" t="s">
        <v>2497</v>
      </c>
      <c r="B3554" t="s">
        <v>7</v>
      </c>
      <c r="C3554" t="s">
        <v>442</v>
      </c>
      <c r="D3554" t="s">
        <v>813</v>
      </c>
      <c r="E3554" t="s">
        <v>859</v>
      </c>
      <c r="F3554" t="s">
        <v>2498</v>
      </c>
    </row>
    <row r="3555" spans="1:6" x14ac:dyDescent="0.2">
      <c r="A3555" t="s">
        <v>2497</v>
      </c>
      <c r="B3555" t="s">
        <v>7</v>
      </c>
      <c r="C3555" t="s">
        <v>442</v>
      </c>
      <c r="D3555" t="s">
        <v>813</v>
      </c>
      <c r="E3555" t="s">
        <v>1006</v>
      </c>
      <c r="F3555" t="s">
        <v>2498</v>
      </c>
    </row>
    <row r="3556" spans="1:6" x14ac:dyDescent="0.2">
      <c r="A3556" t="s">
        <v>2497</v>
      </c>
      <c r="B3556" t="s">
        <v>7</v>
      </c>
      <c r="C3556" t="s">
        <v>442</v>
      </c>
      <c r="D3556" t="s">
        <v>813</v>
      </c>
      <c r="E3556" t="s">
        <v>1007</v>
      </c>
      <c r="F3556" t="s">
        <v>2498</v>
      </c>
    </row>
    <row r="3557" spans="1:6" x14ac:dyDescent="0.2">
      <c r="A3557" t="s">
        <v>2497</v>
      </c>
      <c r="B3557" t="s">
        <v>7</v>
      </c>
      <c r="C3557" t="s">
        <v>442</v>
      </c>
      <c r="D3557" t="s">
        <v>813</v>
      </c>
      <c r="E3557" t="s">
        <v>1008</v>
      </c>
      <c r="F3557" t="s">
        <v>2498</v>
      </c>
    </row>
    <row r="3558" spans="1:6" x14ac:dyDescent="0.2">
      <c r="A3558" t="s">
        <v>2497</v>
      </c>
      <c r="B3558" t="s">
        <v>7</v>
      </c>
      <c r="C3558" t="s">
        <v>442</v>
      </c>
      <c r="D3558" t="s">
        <v>813</v>
      </c>
      <c r="E3558" t="s">
        <v>1009</v>
      </c>
      <c r="F3558" t="s">
        <v>2498</v>
      </c>
    </row>
    <row r="3559" spans="1:6" x14ac:dyDescent="0.2">
      <c r="A3559" t="s">
        <v>2497</v>
      </c>
      <c r="B3559" t="s">
        <v>7</v>
      </c>
      <c r="C3559" t="s">
        <v>442</v>
      </c>
      <c r="D3559" t="s">
        <v>813</v>
      </c>
      <c r="E3559" t="s">
        <v>1010</v>
      </c>
      <c r="F3559" t="s">
        <v>2498</v>
      </c>
    </row>
    <row r="3560" spans="1:6" x14ac:dyDescent="0.2">
      <c r="A3560" t="s">
        <v>2497</v>
      </c>
      <c r="B3560" t="s">
        <v>7</v>
      </c>
      <c r="C3560" t="s">
        <v>861</v>
      </c>
      <c r="D3560" t="s">
        <v>813</v>
      </c>
      <c r="E3560" t="s">
        <v>860</v>
      </c>
      <c r="F3560" t="s">
        <v>2498</v>
      </c>
    </row>
    <row r="3561" spans="1:6" x14ac:dyDescent="0.2">
      <c r="A3561" t="s">
        <v>2497</v>
      </c>
      <c r="B3561" t="s">
        <v>7</v>
      </c>
      <c r="C3561" t="s">
        <v>861</v>
      </c>
      <c r="D3561" t="s">
        <v>813</v>
      </c>
      <c r="E3561" t="s">
        <v>863</v>
      </c>
      <c r="F3561" t="s">
        <v>2498</v>
      </c>
    </row>
    <row r="3562" spans="1:6" x14ac:dyDescent="0.2">
      <c r="A3562" t="s">
        <v>2497</v>
      </c>
      <c r="B3562" t="s">
        <v>7</v>
      </c>
      <c r="C3562" t="s">
        <v>861</v>
      </c>
      <c r="D3562" t="s">
        <v>813</v>
      </c>
      <c r="E3562" t="s">
        <v>864</v>
      </c>
      <c r="F3562" t="s">
        <v>2498</v>
      </c>
    </row>
    <row r="3563" spans="1:6" x14ac:dyDescent="0.2">
      <c r="A3563" t="s">
        <v>2497</v>
      </c>
      <c r="B3563" t="s">
        <v>7</v>
      </c>
      <c r="C3563" t="s">
        <v>861</v>
      </c>
      <c r="D3563" t="s">
        <v>813</v>
      </c>
      <c r="E3563" t="s">
        <v>1011</v>
      </c>
      <c r="F3563" t="s">
        <v>2498</v>
      </c>
    </row>
    <row r="3564" spans="1:6" x14ac:dyDescent="0.2">
      <c r="A3564" t="s">
        <v>2497</v>
      </c>
      <c r="B3564" t="s">
        <v>7</v>
      </c>
      <c r="C3564" t="s">
        <v>861</v>
      </c>
      <c r="D3564" t="s">
        <v>813</v>
      </c>
      <c r="E3564" t="s">
        <v>1013</v>
      </c>
      <c r="F3564" t="s">
        <v>2498</v>
      </c>
    </row>
    <row r="3565" spans="1:6" x14ac:dyDescent="0.2">
      <c r="A3565" t="s">
        <v>2497</v>
      </c>
      <c r="B3565" t="s">
        <v>7</v>
      </c>
      <c r="C3565" t="s">
        <v>861</v>
      </c>
      <c r="D3565" t="s">
        <v>813</v>
      </c>
      <c r="E3565" t="s">
        <v>1014</v>
      </c>
      <c r="F3565" t="s">
        <v>2498</v>
      </c>
    </row>
    <row r="3566" spans="1:6" x14ac:dyDescent="0.2">
      <c r="A3566" t="s">
        <v>2497</v>
      </c>
      <c r="B3566" t="s">
        <v>7</v>
      </c>
      <c r="C3566" t="s">
        <v>861</v>
      </c>
      <c r="D3566" t="s">
        <v>813</v>
      </c>
      <c r="E3566" t="s">
        <v>1015</v>
      </c>
      <c r="F3566" t="s">
        <v>2498</v>
      </c>
    </row>
    <row r="3567" spans="1:6" x14ac:dyDescent="0.2">
      <c r="A3567" t="s">
        <v>2497</v>
      </c>
      <c r="B3567" t="s">
        <v>7</v>
      </c>
      <c r="C3567" t="s">
        <v>861</v>
      </c>
      <c r="D3567" t="s">
        <v>813</v>
      </c>
      <c r="E3567" t="s">
        <v>1025</v>
      </c>
      <c r="F3567" t="s">
        <v>2498</v>
      </c>
    </row>
    <row r="3568" spans="1:6" x14ac:dyDescent="0.2">
      <c r="A3568" t="s">
        <v>2497</v>
      </c>
      <c r="B3568" t="s">
        <v>7</v>
      </c>
      <c r="C3568" t="s">
        <v>823</v>
      </c>
      <c r="D3568" t="s">
        <v>813</v>
      </c>
      <c r="E3568" t="s">
        <v>822</v>
      </c>
      <c r="F3568" t="s">
        <v>2498</v>
      </c>
    </row>
    <row r="3569" spans="1:6" x14ac:dyDescent="0.2">
      <c r="A3569" t="s">
        <v>2497</v>
      </c>
      <c r="B3569" t="s">
        <v>7</v>
      </c>
      <c r="C3569" t="s">
        <v>823</v>
      </c>
      <c r="D3569" t="s">
        <v>813</v>
      </c>
      <c r="E3569" t="s">
        <v>857</v>
      </c>
      <c r="F3569" t="s">
        <v>2498</v>
      </c>
    </row>
    <row r="3570" spans="1:6" x14ac:dyDescent="0.2">
      <c r="A3570" t="s">
        <v>2497</v>
      </c>
      <c r="B3570" t="s">
        <v>7</v>
      </c>
      <c r="C3570" t="s">
        <v>823</v>
      </c>
      <c r="D3570" t="s">
        <v>813</v>
      </c>
      <c r="E3570" t="s">
        <v>858</v>
      </c>
      <c r="F3570" t="s">
        <v>2498</v>
      </c>
    </row>
    <row r="3571" spans="1:6" x14ac:dyDescent="0.2">
      <c r="A3571" t="s">
        <v>2497</v>
      </c>
      <c r="B3571" t="s">
        <v>7</v>
      </c>
      <c r="C3571" t="s">
        <v>823</v>
      </c>
      <c r="D3571" t="s">
        <v>813</v>
      </c>
      <c r="E3571" t="s">
        <v>869</v>
      </c>
      <c r="F3571" t="s">
        <v>2498</v>
      </c>
    </row>
    <row r="3572" spans="1:6" x14ac:dyDescent="0.2">
      <c r="A3572" t="s">
        <v>2497</v>
      </c>
      <c r="B3572" t="s">
        <v>7</v>
      </c>
      <c r="C3572" t="s">
        <v>823</v>
      </c>
      <c r="D3572" t="s">
        <v>813</v>
      </c>
      <c r="E3572" t="s">
        <v>1011</v>
      </c>
      <c r="F3572" t="s">
        <v>2498</v>
      </c>
    </row>
    <row r="3573" spans="1:6" x14ac:dyDescent="0.2">
      <c r="A3573" t="s">
        <v>2497</v>
      </c>
      <c r="B3573" t="s">
        <v>7</v>
      </c>
      <c r="C3573" t="s">
        <v>823</v>
      </c>
      <c r="D3573" t="s">
        <v>813</v>
      </c>
      <c r="E3573" t="s">
        <v>1012</v>
      </c>
      <c r="F3573" t="s">
        <v>2498</v>
      </c>
    </row>
    <row r="3574" spans="1:6" x14ac:dyDescent="0.2">
      <c r="A3574" t="s">
        <v>2497</v>
      </c>
      <c r="B3574" t="s">
        <v>7</v>
      </c>
      <c r="C3574" t="s">
        <v>438</v>
      </c>
      <c r="D3574" t="s">
        <v>777</v>
      </c>
      <c r="E3574" t="s">
        <v>437</v>
      </c>
      <c r="F3574" t="s">
        <v>2498</v>
      </c>
    </row>
    <row r="3575" spans="1:6" x14ac:dyDescent="0.2">
      <c r="A3575" t="s">
        <v>2497</v>
      </c>
      <c r="B3575" t="s">
        <v>7</v>
      </c>
      <c r="C3575" t="s">
        <v>438</v>
      </c>
      <c r="D3575" t="s">
        <v>777</v>
      </c>
      <c r="E3575" t="s">
        <v>439</v>
      </c>
      <c r="F3575" t="s">
        <v>2498</v>
      </c>
    </row>
    <row r="3576" spans="1:6" x14ac:dyDescent="0.2">
      <c r="A3576" t="s">
        <v>2497</v>
      </c>
      <c r="B3576" t="s">
        <v>7</v>
      </c>
      <c r="C3576" t="s">
        <v>438</v>
      </c>
      <c r="D3576" t="s">
        <v>777</v>
      </c>
      <c r="E3576" t="s">
        <v>440</v>
      </c>
      <c r="F3576" t="s">
        <v>2498</v>
      </c>
    </row>
    <row r="3577" spans="1:6" x14ac:dyDescent="0.2">
      <c r="A3577" t="s">
        <v>2497</v>
      </c>
      <c r="B3577" t="s">
        <v>7</v>
      </c>
      <c r="C3577" t="s">
        <v>438</v>
      </c>
      <c r="D3577" t="s">
        <v>4</v>
      </c>
      <c r="E3577" t="s">
        <v>437</v>
      </c>
      <c r="F3577" t="s">
        <v>2498</v>
      </c>
    </row>
    <row r="3578" spans="1:6" x14ac:dyDescent="0.2">
      <c r="A3578" t="s">
        <v>2497</v>
      </c>
      <c r="B3578" t="s">
        <v>7</v>
      </c>
      <c r="C3578" t="s">
        <v>438</v>
      </c>
      <c r="D3578" t="s">
        <v>4</v>
      </c>
      <c r="E3578" t="s">
        <v>439</v>
      </c>
      <c r="F3578" t="s">
        <v>2498</v>
      </c>
    </row>
    <row r="3579" spans="1:6" x14ac:dyDescent="0.2">
      <c r="A3579" t="s">
        <v>2497</v>
      </c>
      <c r="B3579" t="s">
        <v>7</v>
      </c>
      <c r="C3579" t="s">
        <v>438</v>
      </c>
      <c r="D3579" t="s">
        <v>4</v>
      </c>
      <c r="E3579" t="s">
        <v>440</v>
      </c>
      <c r="F3579" t="s">
        <v>2498</v>
      </c>
    </row>
    <row r="3580" spans="1:6" x14ac:dyDescent="0.2">
      <c r="A3580" t="s">
        <v>2497</v>
      </c>
      <c r="B3580" t="s">
        <v>7</v>
      </c>
      <c r="C3580" t="s">
        <v>438</v>
      </c>
      <c r="D3580" t="s">
        <v>807</v>
      </c>
      <c r="E3580" t="s">
        <v>437</v>
      </c>
      <c r="F3580" t="s">
        <v>2498</v>
      </c>
    </row>
    <row r="3581" spans="1:6" x14ac:dyDescent="0.2">
      <c r="A3581" t="s">
        <v>2497</v>
      </c>
      <c r="B3581" t="s">
        <v>7</v>
      </c>
      <c r="C3581" t="s">
        <v>438</v>
      </c>
      <c r="D3581" t="s">
        <v>807</v>
      </c>
      <c r="E3581" t="s">
        <v>439</v>
      </c>
      <c r="F3581" t="s">
        <v>2498</v>
      </c>
    </row>
    <row r="3582" spans="1:6" x14ac:dyDescent="0.2">
      <c r="A3582" t="s">
        <v>2497</v>
      </c>
      <c r="B3582" t="s">
        <v>7</v>
      </c>
      <c r="C3582" t="s">
        <v>438</v>
      </c>
      <c r="D3582" t="s">
        <v>807</v>
      </c>
      <c r="E3582" t="s">
        <v>440</v>
      </c>
      <c r="F3582" t="s">
        <v>2498</v>
      </c>
    </row>
    <row r="3583" spans="1:6" x14ac:dyDescent="0.2">
      <c r="A3583" t="s">
        <v>2497</v>
      </c>
      <c r="B3583" t="s">
        <v>7</v>
      </c>
      <c r="C3583" t="s">
        <v>438</v>
      </c>
      <c r="D3583" t="s">
        <v>802</v>
      </c>
      <c r="E3583" t="s">
        <v>437</v>
      </c>
      <c r="F3583" t="s">
        <v>2498</v>
      </c>
    </row>
    <row r="3584" spans="1:6" x14ac:dyDescent="0.2">
      <c r="A3584" t="s">
        <v>2497</v>
      </c>
      <c r="B3584" t="s">
        <v>7</v>
      </c>
      <c r="C3584" t="s">
        <v>438</v>
      </c>
      <c r="D3584" t="s">
        <v>802</v>
      </c>
      <c r="E3584" t="s">
        <v>439</v>
      </c>
      <c r="F3584" t="s">
        <v>2498</v>
      </c>
    </row>
    <row r="3585" spans="1:6" x14ac:dyDescent="0.2">
      <c r="A3585" t="s">
        <v>2497</v>
      </c>
      <c r="B3585" t="s">
        <v>7</v>
      </c>
      <c r="C3585" t="s">
        <v>438</v>
      </c>
      <c r="D3585" t="s">
        <v>802</v>
      </c>
      <c r="E3585" t="s">
        <v>440</v>
      </c>
      <c r="F3585" t="s">
        <v>2498</v>
      </c>
    </row>
    <row r="3586" spans="1:6" x14ac:dyDescent="0.2">
      <c r="A3586" t="s">
        <v>2497</v>
      </c>
      <c r="B3586" t="s">
        <v>7</v>
      </c>
      <c r="C3586" t="s">
        <v>438</v>
      </c>
      <c r="D3586" t="s">
        <v>785</v>
      </c>
      <c r="E3586" t="s">
        <v>437</v>
      </c>
      <c r="F3586" t="s">
        <v>2498</v>
      </c>
    </row>
    <row r="3587" spans="1:6" x14ac:dyDescent="0.2">
      <c r="A3587" t="s">
        <v>2497</v>
      </c>
      <c r="B3587" t="s">
        <v>7</v>
      </c>
      <c r="C3587" t="s">
        <v>438</v>
      </c>
      <c r="D3587" t="s">
        <v>785</v>
      </c>
      <c r="E3587" t="s">
        <v>439</v>
      </c>
      <c r="F3587" t="s">
        <v>2498</v>
      </c>
    </row>
    <row r="3588" spans="1:6" x14ac:dyDescent="0.2">
      <c r="A3588" t="s">
        <v>2497</v>
      </c>
      <c r="B3588" t="s">
        <v>7</v>
      </c>
      <c r="C3588" t="s">
        <v>438</v>
      </c>
      <c r="D3588" t="s">
        <v>785</v>
      </c>
      <c r="E3588" t="s">
        <v>440</v>
      </c>
      <c r="F3588" t="s">
        <v>2498</v>
      </c>
    </row>
    <row r="3589" spans="1:6" x14ac:dyDescent="0.2">
      <c r="A3589" t="s">
        <v>2497</v>
      </c>
      <c r="B3589" t="s">
        <v>7</v>
      </c>
      <c r="C3589" t="s">
        <v>438</v>
      </c>
      <c r="D3589" t="s">
        <v>813</v>
      </c>
      <c r="E3589" t="s">
        <v>862</v>
      </c>
      <c r="F3589" t="s">
        <v>2498</v>
      </c>
    </row>
    <row r="3590" spans="1:6" x14ac:dyDescent="0.2">
      <c r="A3590" t="s">
        <v>2497</v>
      </c>
      <c r="B3590" t="s">
        <v>7</v>
      </c>
      <c r="C3590" t="s">
        <v>438</v>
      </c>
      <c r="D3590" t="s">
        <v>813</v>
      </c>
      <c r="E3590" t="s">
        <v>1016</v>
      </c>
      <c r="F3590" t="s">
        <v>2498</v>
      </c>
    </row>
    <row r="3591" spans="1:6" x14ac:dyDescent="0.2">
      <c r="A3591" t="s">
        <v>2497</v>
      </c>
      <c r="B3591" t="s">
        <v>7</v>
      </c>
      <c r="C3591" t="s">
        <v>438</v>
      </c>
      <c r="D3591" t="s">
        <v>813</v>
      </c>
      <c r="E3591" t="s">
        <v>1017</v>
      </c>
      <c r="F3591" t="s">
        <v>2498</v>
      </c>
    </row>
    <row r="3592" spans="1:6" x14ac:dyDescent="0.2">
      <c r="A3592" t="s">
        <v>2497</v>
      </c>
      <c r="B3592" t="s">
        <v>7</v>
      </c>
      <c r="C3592" t="s">
        <v>438</v>
      </c>
      <c r="D3592" t="s">
        <v>813</v>
      </c>
      <c r="E3592" t="s">
        <v>1018</v>
      </c>
      <c r="F3592" t="s">
        <v>2498</v>
      </c>
    </row>
    <row r="3593" spans="1:6" x14ac:dyDescent="0.2">
      <c r="A3593" t="s">
        <v>2497</v>
      </c>
      <c r="B3593" t="s">
        <v>7</v>
      </c>
      <c r="C3593" t="s">
        <v>438</v>
      </c>
      <c r="D3593" t="s">
        <v>813</v>
      </c>
      <c r="E3593" t="s">
        <v>1019</v>
      </c>
      <c r="F3593" t="s">
        <v>2498</v>
      </c>
    </row>
    <row r="3594" spans="1:6" x14ac:dyDescent="0.2">
      <c r="A3594" t="s">
        <v>2497</v>
      </c>
      <c r="B3594" t="s">
        <v>7</v>
      </c>
      <c r="C3594" t="s">
        <v>1021</v>
      </c>
      <c r="D3594" t="s">
        <v>813</v>
      </c>
      <c r="E3594" t="s">
        <v>1020</v>
      </c>
      <c r="F3594" t="s">
        <v>2498</v>
      </c>
    </row>
    <row r="3595" spans="1:6" x14ac:dyDescent="0.2">
      <c r="A3595" t="s">
        <v>2497</v>
      </c>
      <c r="B3595" t="s">
        <v>7</v>
      </c>
      <c r="C3595" t="s">
        <v>1021</v>
      </c>
      <c r="D3595" t="s">
        <v>813</v>
      </c>
      <c r="E3595" t="s">
        <v>1022</v>
      </c>
      <c r="F3595" t="s">
        <v>2498</v>
      </c>
    </row>
    <row r="3596" spans="1:6" x14ac:dyDescent="0.2">
      <c r="A3596" t="s">
        <v>2497</v>
      </c>
      <c r="B3596" t="s">
        <v>7</v>
      </c>
      <c r="C3596" t="s">
        <v>1021</v>
      </c>
      <c r="D3596" t="s">
        <v>813</v>
      </c>
      <c r="E3596" t="s">
        <v>1023</v>
      </c>
      <c r="F3596" t="s">
        <v>2498</v>
      </c>
    </row>
    <row r="3597" spans="1:6" x14ac:dyDescent="0.2">
      <c r="A3597" t="s">
        <v>2497</v>
      </c>
      <c r="B3597" t="s">
        <v>7</v>
      </c>
      <c r="C3597" t="s">
        <v>41</v>
      </c>
      <c r="D3597" t="s">
        <v>777</v>
      </c>
      <c r="E3597" t="s">
        <v>40</v>
      </c>
      <c r="F3597" t="s">
        <v>2498</v>
      </c>
    </row>
    <row r="3598" spans="1:6" x14ac:dyDescent="0.2">
      <c r="A3598" t="s">
        <v>2497</v>
      </c>
      <c r="B3598" t="s">
        <v>7</v>
      </c>
      <c r="C3598" t="s">
        <v>41</v>
      </c>
      <c r="D3598" t="s">
        <v>4</v>
      </c>
      <c r="E3598" t="s">
        <v>40</v>
      </c>
      <c r="F3598" t="s">
        <v>2498</v>
      </c>
    </row>
    <row r="3599" spans="1:6" x14ac:dyDescent="0.2">
      <c r="A3599" t="s">
        <v>2497</v>
      </c>
      <c r="B3599" t="s">
        <v>7</v>
      </c>
      <c r="C3599" t="s">
        <v>41</v>
      </c>
      <c r="D3599" t="s">
        <v>807</v>
      </c>
      <c r="E3599" t="s">
        <v>40</v>
      </c>
      <c r="F3599" t="s">
        <v>2498</v>
      </c>
    </row>
    <row r="3600" spans="1:6" x14ac:dyDescent="0.2">
      <c r="A3600" t="s">
        <v>2497</v>
      </c>
      <c r="B3600" t="s">
        <v>7</v>
      </c>
      <c r="C3600" t="s">
        <v>41</v>
      </c>
      <c r="D3600" t="s">
        <v>802</v>
      </c>
      <c r="E3600" t="s">
        <v>40</v>
      </c>
      <c r="F3600" t="s">
        <v>2498</v>
      </c>
    </row>
    <row r="3601" spans="1:6" x14ac:dyDescent="0.2">
      <c r="A3601" t="s">
        <v>2497</v>
      </c>
      <c r="B3601" t="s">
        <v>7</v>
      </c>
      <c r="C3601" t="s">
        <v>41</v>
      </c>
      <c r="D3601" t="s">
        <v>785</v>
      </c>
      <c r="E3601" t="s">
        <v>40</v>
      </c>
      <c r="F3601" t="s">
        <v>2498</v>
      </c>
    </row>
    <row r="3602" spans="1:6" x14ac:dyDescent="0.2">
      <c r="A3602" t="s">
        <v>2497</v>
      </c>
      <c r="B3602" t="s">
        <v>7</v>
      </c>
      <c r="C3602" t="s">
        <v>137</v>
      </c>
      <c r="D3602" t="s">
        <v>777</v>
      </c>
      <c r="E3602" t="s">
        <v>134</v>
      </c>
      <c r="F3602" t="s">
        <v>2498</v>
      </c>
    </row>
    <row r="3603" spans="1:6" x14ac:dyDescent="0.2">
      <c r="A3603" t="s">
        <v>2497</v>
      </c>
      <c r="B3603" t="s">
        <v>7</v>
      </c>
      <c r="C3603" t="s">
        <v>137</v>
      </c>
      <c r="D3603" t="s">
        <v>777</v>
      </c>
      <c r="E3603" t="s">
        <v>138</v>
      </c>
      <c r="F3603" t="s">
        <v>2498</v>
      </c>
    </row>
    <row r="3604" spans="1:6" x14ac:dyDescent="0.2">
      <c r="A3604" t="s">
        <v>2497</v>
      </c>
      <c r="B3604" t="s">
        <v>7</v>
      </c>
      <c r="C3604" t="s">
        <v>137</v>
      </c>
      <c r="D3604" t="s">
        <v>4</v>
      </c>
      <c r="E3604" t="s">
        <v>134</v>
      </c>
      <c r="F3604" t="s">
        <v>2498</v>
      </c>
    </row>
    <row r="3605" spans="1:6" x14ac:dyDescent="0.2">
      <c r="A3605" t="s">
        <v>2497</v>
      </c>
      <c r="B3605" t="s">
        <v>7</v>
      </c>
      <c r="C3605" t="s">
        <v>137</v>
      </c>
      <c r="D3605" t="s">
        <v>4</v>
      </c>
      <c r="E3605" t="s">
        <v>138</v>
      </c>
      <c r="F3605" t="s">
        <v>2498</v>
      </c>
    </row>
    <row r="3606" spans="1:6" x14ac:dyDescent="0.2">
      <c r="A3606" t="s">
        <v>2497</v>
      </c>
      <c r="B3606" t="s">
        <v>7</v>
      </c>
      <c r="C3606" t="s">
        <v>137</v>
      </c>
      <c r="D3606" t="s">
        <v>807</v>
      </c>
      <c r="E3606" t="s">
        <v>134</v>
      </c>
      <c r="F3606" t="s">
        <v>2498</v>
      </c>
    </row>
    <row r="3607" spans="1:6" x14ac:dyDescent="0.2">
      <c r="A3607" t="s">
        <v>2497</v>
      </c>
      <c r="B3607" t="s">
        <v>7</v>
      </c>
      <c r="C3607" t="s">
        <v>137</v>
      </c>
      <c r="D3607" t="s">
        <v>807</v>
      </c>
      <c r="E3607" t="s">
        <v>138</v>
      </c>
      <c r="F3607" t="s">
        <v>2498</v>
      </c>
    </row>
    <row r="3608" spans="1:6" x14ac:dyDescent="0.2">
      <c r="A3608" t="s">
        <v>2497</v>
      </c>
      <c r="B3608" t="s">
        <v>7</v>
      </c>
      <c r="C3608" t="s">
        <v>137</v>
      </c>
      <c r="D3608" t="s">
        <v>802</v>
      </c>
      <c r="E3608" t="s">
        <v>134</v>
      </c>
      <c r="F3608" t="s">
        <v>2498</v>
      </c>
    </row>
    <row r="3609" spans="1:6" x14ac:dyDescent="0.2">
      <c r="A3609" t="s">
        <v>2497</v>
      </c>
      <c r="B3609" t="s">
        <v>7</v>
      </c>
      <c r="C3609" t="s">
        <v>137</v>
      </c>
      <c r="D3609" t="s">
        <v>802</v>
      </c>
      <c r="E3609" t="s">
        <v>138</v>
      </c>
      <c r="F3609" t="s">
        <v>2498</v>
      </c>
    </row>
    <row r="3610" spans="1:6" x14ac:dyDescent="0.2">
      <c r="A3610" t="s">
        <v>2497</v>
      </c>
      <c r="B3610" t="s">
        <v>7</v>
      </c>
      <c r="C3610" t="s">
        <v>137</v>
      </c>
      <c r="D3610" t="s">
        <v>785</v>
      </c>
      <c r="E3610" t="s">
        <v>134</v>
      </c>
      <c r="F3610" t="s">
        <v>2498</v>
      </c>
    </row>
    <row r="3611" spans="1:6" x14ac:dyDescent="0.2">
      <c r="A3611" t="s">
        <v>2497</v>
      </c>
      <c r="B3611" t="s">
        <v>7</v>
      </c>
      <c r="C3611" t="s">
        <v>137</v>
      </c>
      <c r="D3611" t="s">
        <v>785</v>
      </c>
      <c r="E3611" t="s">
        <v>138</v>
      </c>
      <c r="F3611" t="s">
        <v>2498</v>
      </c>
    </row>
    <row r="3612" spans="1:6" x14ac:dyDescent="0.2">
      <c r="A3612" t="s">
        <v>2497</v>
      </c>
      <c r="B3612" t="s">
        <v>7</v>
      </c>
      <c r="C3612" t="s">
        <v>137</v>
      </c>
      <c r="D3612" t="s">
        <v>1869</v>
      </c>
      <c r="E3612" t="s">
        <v>1996</v>
      </c>
      <c r="F3612" t="s">
        <v>2498</v>
      </c>
    </row>
    <row r="3613" spans="1:6" x14ac:dyDescent="0.2">
      <c r="A3613" t="s">
        <v>2497</v>
      </c>
      <c r="B3613" t="s">
        <v>7</v>
      </c>
      <c r="C3613" t="s">
        <v>137</v>
      </c>
      <c r="D3613" t="s">
        <v>1869</v>
      </c>
      <c r="E3613" t="s">
        <v>2036</v>
      </c>
      <c r="F3613" t="s">
        <v>2498</v>
      </c>
    </row>
    <row r="3614" spans="1:6" x14ac:dyDescent="0.2">
      <c r="A3614" t="s">
        <v>2497</v>
      </c>
      <c r="B3614" t="s">
        <v>7</v>
      </c>
      <c r="C3614" t="s">
        <v>1919</v>
      </c>
      <c r="D3614" t="s">
        <v>1869</v>
      </c>
      <c r="E3614" t="s">
        <v>1918</v>
      </c>
      <c r="F3614" t="s">
        <v>2498</v>
      </c>
    </row>
    <row r="3615" spans="1:6" x14ac:dyDescent="0.2">
      <c r="A3615" t="s">
        <v>2497</v>
      </c>
      <c r="B3615" t="s">
        <v>7</v>
      </c>
      <c r="C3615" t="s">
        <v>1919</v>
      </c>
      <c r="D3615" t="s">
        <v>2057</v>
      </c>
      <c r="E3615" t="s">
        <v>1918</v>
      </c>
      <c r="F3615" t="s">
        <v>2498</v>
      </c>
    </row>
    <row r="3616" spans="1:6" x14ac:dyDescent="0.2">
      <c r="A3616" t="s">
        <v>2497</v>
      </c>
      <c r="B3616" t="s">
        <v>7</v>
      </c>
      <c r="C3616" t="s">
        <v>1933</v>
      </c>
      <c r="D3616" t="s">
        <v>1869</v>
      </c>
      <c r="E3616" t="s">
        <v>1932</v>
      </c>
      <c r="F3616" t="s">
        <v>2498</v>
      </c>
    </row>
    <row r="3617" spans="1:6" x14ac:dyDescent="0.2">
      <c r="A3617" t="s">
        <v>2497</v>
      </c>
      <c r="B3617" t="s">
        <v>7</v>
      </c>
      <c r="C3617" t="s">
        <v>1933</v>
      </c>
      <c r="D3617" t="s">
        <v>1869</v>
      </c>
      <c r="E3617" t="s">
        <v>1974</v>
      </c>
      <c r="F3617" t="s">
        <v>2498</v>
      </c>
    </row>
    <row r="3618" spans="1:6" x14ac:dyDescent="0.2">
      <c r="A3618" t="s">
        <v>2497</v>
      </c>
      <c r="B3618" t="s">
        <v>7</v>
      </c>
      <c r="C3618" t="s">
        <v>1933</v>
      </c>
      <c r="D3618" t="s">
        <v>1869</v>
      </c>
      <c r="E3618" t="s">
        <v>1975</v>
      </c>
      <c r="F3618" t="s">
        <v>2498</v>
      </c>
    </row>
    <row r="3619" spans="1:6" x14ac:dyDescent="0.2">
      <c r="A3619" t="s">
        <v>2497</v>
      </c>
      <c r="B3619" t="s">
        <v>7</v>
      </c>
      <c r="C3619" t="s">
        <v>1933</v>
      </c>
      <c r="D3619" t="s">
        <v>1869</v>
      </c>
      <c r="E3619" t="s">
        <v>2002</v>
      </c>
      <c r="F3619" t="s">
        <v>2498</v>
      </c>
    </row>
    <row r="3620" spans="1:6" x14ac:dyDescent="0.2">
      <c r="A3620" t="s">
        <v>2497</v>
      </c>
      <c r="B3620" t="s">
        <v>7</v>
      </c>
      <c r="C3620" t="s">
        <v>1933</v>
      </c>
      <c r="D3620" t="s">
        <v>1869</v>
      </c>
      <c r="E3620" t="s">
        <v>2054</v>
      </c>
      <c r="F3620" t="s">
        <v>2498</v>
      </c>
    </row>
    <row r="3621" spans="1:6" x14ac:dyDescent="0.2">
      <c r="A3621" t="s">
        <v>2497</v>
      </c>
      <c r="B3621" t="s">
        <v>7</v>
      </c>
      <c r="C3621" t="s">
        <v>1933</v>
      </c>
      <c r="D3621" t="s">
        <v>2057</v>
      </c>
      <c r="E3621" t="s">
        <v>1932</v>
      </c>
      <c r="F3621" t="s">
        <v>2498</v>
      </c>
    </row>
    <row r="3622" spans="1:6" x14ac:dyDescent="0.2">
      <c r="A3622" t="s">
        <v>2497</v>
      </c>
      <c r="B3622" t="s">
        <v>7</v>
      </c>
      <c r="C3622" t="s">
        <v>1933</v>
      </c>
      <c r="D3622" t="s">
        <v>2057</v>
      </c>
      <c r="E3622" t="s">
        <v>1974</v>
      </c>
      <c r="F3622" t="s">
        <v>2498</v>
      </c>
    </row>
    <row r="3623" spans="1:6" x14ac:dyDescent="0.2">
      <c r="A3623" t="s">
        <v>2497</v>
      </c>
      <c r="B3623" t="s">
        <v>7</v>
      </c>
      <c r="C3623" t="s">
        <v>1933</v>
      </c>
      <c r="D3623" t="s">
        <v>2057</v>
      </c>
      <c r="E3623" t="s">
        <v>1975</v>
      </c>
      <c r="F3623" t="s">
        <v>2498</v>
      </c>
    </row>
    <row r="3624" spans="1:6" x14ac:dyDescent="0.2">
      <c r="A3624" t="s">
        <v>2497</v>
      </c>
      <c r="B3624" t="s">
        <v>7</v>
      </c>
      <c r="C3624" t="s">
        <v>1933</v>
      </c>
      <c r="D3624" t="s">
        <v>2057</v>
      </c>
      <c r="E3624" t="s">
        <v>2088</v>
      </c>
      <c r="F3624" t="s">
        <v>2498</v>
      </c>
    </row>
    <row r="3625" spans="1:6" x14ac:dyDescent="0.2">
      <c r="A3625" t="s">
        <v>2497</v>
      </c>
      <c r="B3625" t="s">
        <v>7</v>
      </c>
      <c r="C3625" t="s">
        <v>1147</v>
      </c>
      <c r="D3625" t="s">
        <v>813</v>
      </c>
      <c r="E3625" t="s">
        <v>1146</v>
      </c>
      <c r="F3625" t="s">
        <v>2498</v>
      </c>
    </row>
    <row r="3626" spans="1:6" x14ac:dyDescent="0.2">
      <c r="A3626" t="s">
        <v>2497</v>
      </c>
      <c r="B3626" t="s">
        <v>7</v>
      </c>
      <c r="C3626" t="s">
        <v>1147</v>
      </c>
      <c r="D3626" t="s">
        <v>1869</v>
      </c>
      <c r="E3626" t="s">
        <v>1870</v>
      </c>
      <c r="F3626" t="s">
        <v>2498</v>
      </c>
    </row>
    <row r="3627" spans="1:6" x14ac:dyDescent="0.2">
      <c r="A3627" t="s">
        <v>2497</v>
      </c>
      <c r="B3627" t="s">
        <v>7</v>
      </c>
      <c r="C3627" t="s">
        <v>1147</v>
      </c>
      <c r="D3627" t="s">
        <v>1869</v>
      </c>
      <c r="E3627" t="s">
        <v>1876</v>
      </c>
      <c r="F3627" t="s">
        <v>2498</v>
      </c>
    </row>
    <row r="3628" spans="1:6" x14ac:dyDescent="0.2">
      <c r="A3628" t="s">
        <v>2497</v>
      </c>
      <c r="B3628" t="s">
        <v>7</v>
      </c>
      <c r="C3628" t="s">
        <v>1147</v>
      </c>
      <c r="D3628" t="s">
        <v>1869</v>
      </c>
      <c r="E3628" t="s">
        <v>1879</v>
      </c>
      <c r="F3628" t="s">
        <v>2498</v>
      </c>
    </row>
    <row r="3629" spans="1:6" x14ac:dyDescent="0.2">
      <c r="A3629" t="s">
        <v>2497</v>
      </c>
      <c r="B3629" t="s">
        <v>7</v>
      </c>
      <c r="C3629" t="s">
        <v>1147</v>
      </c>
      <c r="D3629" t="s">
        <v>1869</v>
      </c>
      <c r="E3629" t="s">
        <v>1920</v>
      </c>
      <c r="F3629" t="s">
        <v>2498</v>
      </c>
    </row>
    <row r="3630" spans="1:6" x14ac:dyDescent="0.2">
      <c r="A3630" t="s">
        <v>2497</v>
      </c>
      <c r="B3630" t="s">
        <v>7</v>
      </c>
      <c r="C3630" t="s">
        <v>1147</v>
      </c>
      <c r="D3630" t="s">
        <v>1869</v>
      </c>
      <c r="E3630" t="s">
        <v>1921</v>
      </c>
      <c r="F3630" t="s">
        <v>2498</v>
      </c>
    </row>
    <row r="3631" spans="1:6" x14ac:dyDescent="0.2">
      <c r="A3631" t="s">
        <v>2497</v>
      </c>
      <c r="B3631" t="s">
        <v>7</v>
      </c>
      <c r="C3631" t="s">
        <v>1147</v>
      </c>
      <c r="D3631" t="s">
        <v>1869</v>
      </c>
      <c r="E3631" t="s">
        <v>1926</v>
      </c>
      <c r="F3631" t="s">
        <v>2498</v>
      </c>
    </row>
    <row r="3632" spans="1:6" x14ac:dyDescent="0.2">
      <c r="A3632" t="s">
        <v>2497</v>
      </c>
      <c r="B3632" t="s">
        <v>7</v>
      </c>
      <c r="C3632" t="s">
        <v>1147</v>
      </c>
      <c r="D3632" t="s">
        <v>1869</v>
      </c>
      <c r="E3632" t="s">
        <v>1927</v>
      </c>
      <c r="F3632" t="s">
        <v>2498</v>
      </c>
    </row>
    <row r="3633" spans="1:6" x14ac:dyDescent="0.2">
      <c r="A3633" t="s">
        <v>2497</v>
      </c>
      <c r="B3633" t="s">
        <v>7</v>
      </c>
      <c r="C3633" t="s">
        <v>1147</v>
      </c>
      <c r="D3633" t="s">
        <v>1869</v>
      </c>
      <c r="E3633" t="s">
        <v>1928</v>
      </c>
      <c r="F3633" t="s">
        <v>2498</v>
      </c>
    </row>
    <row r="3634" spans="1:6" x14ac:dyDescent="0.2">
      <c r="A3634" t="s">
        <v>2497</v>
      </c>
      <c r="B3634" t="s">
        <v>7</v>
      </c>
      <c r="C3634" t="s">
        <v>1147</v>
      </c>
      <c r="D3634" t="s">
        <v>1869</v>
      </c>
      <c r="E3634" t="s">
        <v>1929</v>
      </c>
      <c r="F3634" t="s">
        <v>2498</v>
      </c>
    </row>
    <row r="3635" spans="1:6" x14ac:dyDescent="0.2">
      <c r="A3635" t="s">
        <v>2497</v>
      </c>
      <c r="B3635" t="s">
        <v>7</v>
      </c>
      <c r="C3635" t="s">
        <v>1147</v>
      </c>
      <c r="D3635" t="s">
        <v>1869</v>
      </c>
      <c r="E3635" t="s">
        <v>1962</v>
      </c>
      <c r="F3635" t="s">
        <v>2498</v>
      </c>
    </row>
    <row r="3636" spans="1:6" x14ac:dyDescent="0.2">
      <c r="A3636" t="s">
        <v>2497</v>
      </c>
      <c r="B3636" t="s">
        <v>7</v>
      </c>
      <c r="C3636" t="s">
        <v>1147</v>
      </c>
      <c r="D3636" t="s">
        <v>1869</v>
      </c>
      <c r="E3636" t="s">
        <v>1963</v>
      </c>
      <c r="F3636" t="s">
        <v>2498</v>
      </c>
    </row>
    <row r="3637" spans="1:6" x14ac:dyDescent="0.2">
      <c r="A3637" t="s">
        <v>2497</v>
      </c>
      <c r="B3637" t="s">
        <v>7</v>
      </c>
      <c r="C3637" t="s">
        <v>1147</v>
      </c>
      <c r="D3637" t="s">
        <v>1869</v>
      </c>
      <c r="E3637" t="s">
        <v>1983</v>
      </c>
      <c r="F3637" t="s">
        <v>2498</v>
      </c>
    </row>
    <row r="3638" spans="1:6" x14ac:dyDescent="0.2">
      <c r="A3638" t="s">
        <v>2497</v>
      </c>
      <c r="B3638" t="s">
        <v>7</v>
      </c>
      <c r="C3638" t="s">
        <v>1147</v>
      </c>
      <c r="D3638" t="s">
        <v>1869</v>
      </c>
      <c r="E3638" t="s">
        <v>1987</v>
      </c>
      <c r="F3638" t="s">
        <v>2498</v>
      </c>
    </row>
    <row r="3639" spans="1:6" x14ac:dyDescent="0.2">
      <c r="A3639" t="s">
        <v>2497</v>
      </c>
      <c r="B3639" t="s">
        <v>7</v>
      </c>
      <c r="C3639" t="s">
        <v>1147</v>
      </c>
      <c r="D3639" t="s">
        <v>1869</v>
      </c>
      <c r="E3639" t="s">
        <v>1997</v>
      </c>
      <c r="F3639" t="s">
        <v>2498</v>
      </c>
    </row>
    <row r="3640" spans="1:6" x14ac:dyDescent="0.2">
      <c r="A3640" t="s">
        <v>2497</v>
      </c>
      <c r="B3640" t="s">
        <v>7</v>
      </c>
      <c r="C3640" t="s">
        <v>1147</v>
      </c>
      <c r="D3640" t="s">
        <v>1869</v>
      </c>
      <c r="E3640" t="s">
        <v>1998</v>
      </c>
      <c r="F3640" t="s">
        <v>2498</v>
      </c>
    </row>
    <row r="3641" spans="1:6" x14ac:dyDescent="0.2">
      <c r="A3641" t="s">
        <v>2497</v>
      </c>
      <c r="B3641" t="s">
        <v>7</v>
      </c>
      <c r="C3641" t="s">
        <v>1147</v>
      </c>
      <c r="D3641" t="s">
        <v>1869</v>
      </c>
      <c r="E3641" t="s">
        <v>2047</v>
      </c>
      <c r="F3641" t="s">
        <v>2498</v>
      </c>
    </row>
    <row r="3642" spans="1:6" x14ac:dyDescent="0.2">
      <c r="A3642" t="s">
        <v>2497</v>
      </c>
      <c r="B3642" t="s">
        <v>7</v>
      </c>
      <c r="C3642" t="s">
        <v>1147</v>
      </c>
      <c r="D3642" t="s">
        <v>1869</v>
      </c>
      <c r="E3642" t="s">
        <v>2055</v>
      </c>
      <c r="F3642" t="s">
        <v>2498</v>
      </c>
    </row>
    <row r="3643" spans="1:6" x14ac:dyDescent="0.2">
      <c r="A3643" t="s">
        <v>2497</v>
      </c>
      <c r="B3643" t="s">
        <v>7</v>
      </c>
      <c r="C3643" t="s">
        <v>1147</v>
      </c>
      <c r="D3643" t="s">
        <v>1869</v>
      </c>
      <c r="E3643" t="s">
        <v>2056</v>
      </c>
      <c r="F3643" t="s">
        <v>2498</v>
      </c>
    </row>
    <row r="3644" spans="1:6" x14ac:dyDescent="0.2">
      <c r="A3644" t="s">
        <v>2497</v>
      </c>
      <c r="B3644" t="s">
        <v>7</v>
      </c>
      <c r="C3644" t="s">
        <v>1147</v>
      </c>
      <c r="D3644" t="s">
        <v>2057</v>
      </c>
      <c r="E3644" t="s">
        <v>1920</v>
      </c>
      <c r="F3644" t="s">
        <v>2498</v>
      </c>
    </row>
    <row r="3645" spans="1:6" x14ac:dyDescent="0.2">
      <c r="A3645" t="s">
        <v>2497</v>
      </c>
      <c r="B3645" t="s">
        <v>7</v>
      </c>
      <c r="C3645" t="s">
        <v>1147</v>
      </c>
      <c r="D3645" t="s">
        <v>2057</v>
      </c>
      <c r="E3645" t="s">
        <v>1926</v>
      </c>
      <c r="F3645" t="s">
        <v>2498</v>
      </c>
    </row>
    <row r="3646" spans="1:6" x14ac:dyDescent="0.2">
      <c r="A3646" t="s">
        <v>2497</v>
      </c>
      <c r="B3646" t="s">
        <v>7</v>
      </c>
      <c r="C3646" t="s">
        <v>1147</v>
      </c>
      <c r="D3646" t="s">
        <v>2057</v>
      </c>
      <c r="E3646" t="s">
        <v>1927</v>
      </c>
      <c r="F3646" t="s">
        <v>2498</v>
      </c>
    </row>
    <row r="3647" spans="1:6" x14ac:dyDescent="0.2">
      <c r="A3647" t="s">
        <v>2497</v>
      </c>
      <c r="B3647" t="s">
        <v>7</v>
      </c>
      <c r="C3647" t="s">
        <v>1147</v>
      </c>
      <c r="D3647" t="s">
        <v>2057</v>
      </c>
      <c r="E3647" t="s">
        <v>1929</v>
      </c>
      <c r="F3647" t="s">
        <v>2498</v>
      </c>
    </row>
    <row r="3648" spans="1:6" x14ac:dyDescent="0.2">
      <c r="A3648" t="s">
        <v>2497</v>
      </c>
      <c r="B3648" t="s">
        <v>7</v>
      </c>
      <c r="C3648" t="s">
        <v>1147</v>
      </c>
      <c r="D3648" t="s">
        <v>2057</v>
      </c>
      <c r="E3648" t="s">
        <v>1962</v>
      </c>
      <c r="F3648" t="s">
        <v>2498</v>
      </c>
    </row>
    <row r="3649" spans="1:6" x14ac:dyDescent="0.2">
      <c r="A3649" t="s">
        <v>2497</v>
      </c>
      <c r="B3649" t="s">
        <v>7</v>
      </c>
      <c r="C3649" t="s">
        <v>1147</v>
      </c>
      <c r="D3649" t="s">
        <v>2057</v>
      </c>
      <c r="E3649" t="s">
        <v>1983</v>
      </c>
      <c r="F3649" t="s">
        <v>2498</v>
      </c>
    </row>
    <row r="3650" spans="1:6" x14ac:dyDescent="0.2">
      <c r="A3650" t="s">
        <v>2497</v>
      </c>
      <c r="B3650" t="s">
        <v>7</v>
      </c>
      <c r="C3650" t="s">
        <v>1147</v>
      </c>
      <c r="D3650" t="s">
        <v>2057</v>
      </c>
      <c r="E3650" t="s">
        <v>1987</v>
      </c>
      <c r="F3650" t="s">
        <v>2498</v>
      </c>
    </row>
    <row r="3651" spans="1:6" x14ac:dyDescent="0.2">
      <c r="A3651" t="s">
        <v>2497</v>
      </c>
      <c r="B3651" t="s">
        <v>7</v>
      </c>
      <c r="C3651" t="s">
        <v>1147</v>
      </c>
      <c r="D3651" t="s">
        <v>2057</v>
      </c>
      <c r="E3651" t="s">
        <v>1998</v>
      </c>
      <c r="F3651" t="s">
        <v>2498</v>
      </c>
    </row>
    <row r="3652" spans="1:6" x14ac:dyDescent="0.2">
      <c r="A3652" t="s">
        <v>2497</v>
      </c>
      <c r="B3652" t="s">
        <v>7</v>
      </c>
      <c r="C3652" t="s">
        <v>1147</v>
      </c>
      <c r="D3652" t="s">
        <v>2057</v>
      </c>
      <c r="E3652" t="s">
        <v>2087</v>
      </c>
      <c r="F3652" t="s">
        <v>2498</v>
      </c>
    </row>
    <row r="3653" spans="1:6" x14ac:dyDescent="0.2">
      <c r="A3653" t="s">
        <v>2497</v>
      </c>
      <c r="B3653" t="s">
        <v>7</v>
      </c>
      <c r="C3653" t="s">
        <v>1147</v>
      </c>
      <c r="D3653" t="s">
        <v>2057</v>
      </c>
      <c r="E3653" t="s">
        <v>2103</v>
      </c>
      <c r="F3653" t="s">
        <v>2498</v>
      </c>
    </row>
    <row r="3654" spans="1:6" x14ac:dyDescent="0.2">
      <c r="A3654" t="s">
        <v>2497</v>
      </c>
      <c r="B3654" t="s">
        <v>7</v>
      </c>
      <c r="C3654" t="s">
        <v>1147</v>
      </c>
      <c r="D3654" t="s">
        <v>2057</v>
      </c>
      <c r="E3654" t="s">
        <v>2110</v>
      </c>
      <c r="F3654" t="s">
        <v>2498</v>
      </c>
    </row>
    <row r="3655" spans="1:6" x14ac:dyDescent="0.2">
      <c r="A3655" t="s">
        <v>2497</v>
      </c>
      <c r="B3655" t="s">
        <v>7</v>
      </c>
      <c r="C3655" t="s">
        <v>1147</v>
      </c>
      <c r="D3655" t="s">
        <v>2057</v>
      </c>
      <c r="E3655" t="s">
        <v>2112</v>
      </c>
      <c r="F3655" t="s">
        <v>2498</v>
      </c>
    </row>
    <row r="3656" spans="1:6" x14ac:dyDescent="0.2">
      <c r="A3656" t="s">
        <v>2497</v>
      </c>
      <c r="B3656" t="s">
        <v>7</v>
      </c>
      <c r="C3656" t="s">
        <v>1147</v>
      </c>
      <c r="D3656" t="s">
        <v>2057</v>
      </c>
      <c r="E3656" t="s">
        <v>2116</v>
      </c>
      <c r="F3656" t="s">
        <v>2498</v>
      </c>
    </row>
    <row r="3657" spans="1:6" x14ac:dyDescent="0.2">
      <c r="A3657" t="s">
        <v>2497</v>
      </c>
      <c r="B3657" t="s">
        <v>7</v>
      </c>
      <c r="C3657" t="s">
        <v>1875</v>
      </c>
      <c r="D3657" t="s">
        <v>1869</v>
      </c>
      <c r="E3657" t="s">
        <v>1874</v>
      </c>
      <c r="F3657" t="s">
        <v>2498</v>
      </c>
    </row>
    <row r="3658" spans="1:6" x14ac:dyDescent="0.2">
      <c r="A3658" t="s">
        <v>2497</v>
      </c>
      <c r="B3658" t="s">
        <v>7</v>
      </c>
      <c r="C3658" t="s">
        <v>1875</v>
      </c>
      <c r="D3658" t="s">
        <v>1869</v>
      </c>
      <c r="E3658" t="s">
        <v>1879</v>
      </c>
      <c r="F3658" t="s">
        <v>2498</v>
      </c>
    </row>
    <row r="3659" spans="1:6" x14ac:dyDescent="0.2">
      <c r="A3659" t="s">
        <v>2497</v>
      </c>
      <c r="B3659" t="s">
        <v>7</v>
      </c>
      <c r="C3659" t="s">
        <v>1875</v>
      </c>
      <c r="D3659" t="s">
        <v>1869</v>
      </c>
      <c r="E3659" t="s">
        <v>1904</v>
      </c>
      <c r="F3659" t="s">
        <v>2498</v>
      </c>
    </row>
    <row r="3660" spans="1:6" x14ac:dyDescent="0.2">
      <c r="A3660" t="s">
        <v>2497</v>
      </c>
      <c r="B3660" t="s">
        <v>7</v>
      </c>
      <c r="C3660" t="s">
        <v>1875</v>
      </c>
      <c r="D3660" t="s">
        <v>1869</v>
      </c>
      <c r="E3660" t="s">
        <v>1905</v>
      </c>
      <c r="F3660" t="s">
        <v>2498</v>
      </c>
    </row>
    <row r="3661" spans="1:6" x14ac:dyDescent="0.2">
      <c r="A3661" t="s">
        <v>2497</v>
      </c>
      <c r="B3661" t="s">
        <v>7</v>
      </c>
      <c r="C3661" t="s">
        <v>1875</v>
      </c>
      <c r="D3661" t="s">
        <v>1869</v>
      </c>
      <c r="E3661" t="s">
        <v>1906</v>
      </c>
      <c r="F3661" t="s">
        <v>2498</v>
      </c>
    </row>
    <row r="3662" spans="1:6" x14ac:dyDescent="0.2">
      <c r="A3662" t="s">
        <v>2497</v>
      </c>
      <c r="B3662" t="s">
        <v>7</v>
      </c>
      <c r="C3662" t="s">
        <v>1875</v>
      </c>
      <c r="D3662" t="s">
        <v>1869</v>
      </c>
      <c r="E3662" t="s">
        <v>1910</v>
      </c>
      <c r="F3662" t="s">
        <v>2498</v>
      </c>
    </row>
    <row r="3663" spans="1:6" x14ac:dyDescent="0.2">
      <c r="A3663" t="s">
        <v>2497</v>
      </c>
      <c r="B3663" t="s">
        <v>7</v>
      </c>
      <c r="C3663" t="s">
        <v>1875</v>
      </c>
      <c r="D3663" t="s">
        <v>1869</v>
      </c>
      <c r="E3663" t="s">
        <v>1915</v>
      </c>
      <c r="F3663" t="s">
        <v>2498</v>
      </c>
    </row>
    <row r="3664" spans="1:6" x14ac:dyDescent="0.2">
      <c r="A3664" t="s">
        <v>2497</v>
      </c>
      <c r="B3664" t="s">
        <v>7</v>
      </c>
      <c r="C3664" t="s">
        <v>1875</v>
      </c>
      <c r="D3664" t="s">
        <v>1869</v>
      </c>
      <c r="E3664" t="s">
        <v>1925</v>
      </c>
      <c r="F3664" t="s">
        <v>2498</v>
      </c>
    </row>
    <row r="3665" spans="1:6" x14ac:dyDescent="0.2">
      <c r="A3665" t="s">
        <v>2497</v>
      </c>
      <c r="B3665" t="s">
        <v>7</v>
      </c>
      <c r="C3665" t="s">
        <v>1875</v>
      </c>
      <c r="D3665" t="s">
        <v>1869</v>
      </c>
      <c r="E3665" t="s">
        <v>1926</v>
      </c>
      <c r="F3665" t="s">
        <v>2498</v>
      </c>
    </row>
    <row r="3666" spans="1:6" x14ac:dyDescent="0.2">
      <c r="A3666" t="s">
        <v>2497</v>
      </c>
      <c r="B3666" t="s">
        <v>7</v>
      </c>
      <c r="C3666" t="s">
        <v>1875</v>
      </c>
      <c r="D3666" t="s">
        <v>1869</v>
      </c>
      <c r="E3666" t="s">
        <v>1927</v>
      </c>
      <c r="F3666" t="s">
        <v>2498</v>
      </c>
    </row>
    <row r="3667" spans="1:6" x14ac:dyDescent="0.2">
      <c r="A3667" t="s">
        <v>2497</v>
      </c>
      <c r="B3667" t="s">
        <v>7</v>
      </c>
      <c r="C3667" t="s">
        <v>1875</v>
      </c>
      <c r="D3667" t="s">
        <v>1869</v>
      </c>
      <c r="E3667" t="s">
        <v>1928</v>
      </c>
      <c r="F3667" t="s">
        <v>2498</v>
      </c>
    </row>
    <row r="3668" spans="1:6" x14ac:dyDescent="0.2">
      <c r="A3668" t="s">
        <v>2497</v>
      </c>
      <c r="B3668" t="s">
        <v>7</v>
      </c>
      <c r="C3668" t="s">
        <v>1875</v>
      </c>
      <c r="D3668" t="s">
        <v>1869</v>
      </c>
      <c r="E3668" t="s">
        <v>1929</v>
      </c>
      <c r="F3668" t="s">
        <v>2498</v>
      </c>
    </row>
    <row r="3669" spans="1:6" x14ac:dyDescent="0.2">
      <c r="A3669" t="s">
        <v>2497</v>
      </c>
      <c r="B3669" t="s">
        <v>7</v>
      </c>
      <c r="C3669" t="s">
        <v>1875</v>
      </c>
      <c r="D3669" t="s">
        <v>1869</v>
      </c>
      <c r="E3669" t="s">
        <v>1934</v>
      </c>
      <c r="F3669" t="s">
        <v>2498</v>
      </c>
    </row>
    <row r="3670" spans="1:6" x14ac:dyDescent="0.2">
      <c r="A3670" t="s">
        <v>2497</v>
      </c>
      <c r="B3670" t="s">
        <v>7</v>
      </c>
      <c r="C3670" t="s">
        <v>1875</v>
      </c>
      <c r="D3670" t="s">
        <v>1869</v>
      </c>
      <c r="E3670" t="s">
        <v>1938</v>
      </c>
      <c r="F3670" t="s">
        <v>2498</v>
      </c>
    </row>
    <row r="3671" spans="1:6" x14ac:dyDescent="0.2">
      <c r="A3671" t="s">
        <v>2497</v>
      </c>
      <c r="B3671" t="s">
        <v>7</v>
      </c>
      <c r="C3671" t="s">
        <v>1875</v>
      </c>
      <c r="D3671" t="s">
        <v>1869</v>
      </c>
      <c r="E3671" t="s">
        <v>1939</v>
      </c>
      <c r="F3671" t="s">
        <v>2498</v>
      </c>
    </row>
    <row r="3672" spans="1:6" x14ac:dyDescent="0.2">
      <c r="A3672" t="s">
        <v>2497</v>
      </c>
      <c r="B3672" t="s">
        <v>7</v>
      </c>
      <c r="C3672" t="s">
        <v>1875</v>
      </c>
      <c r="D3672" t="s">
        <v>1869</v>
      </c>
      <c r="E3672" t="s">
        <v>1957</v>
      </c>
      <c r="F3672" t="s">
        <v>2498</v>
      </c>
    </row>
    <row r="3673" spans="1:6" x14ac:dyDescent="0.2">
      <c r="A3673" t="s">
        <v>2497</v>
      </c>
      <c r="B3673" t="s">
        <v>7</v>
      </c>
      <c r="C3673" t="s">
        <v>1875</v>
      </c>
      <c r="D3673" t="s">
        <v>1869</v>
      </c>
      <c r="E3673" t="s">
        <v>1963</v>
      </c>
      <c r="F3673" t="s">
        <v>2498</v>
      </c>
    </row>
    <row r="3674" spans="1:6" x14ac:dyDescent="0.2">
      <c r="A3674" t="s">
        <v>2497</v>
      </c>
      <c r="B3674" t="s">
        <v>7</v>
      </c>
      <c r="C3674" t="s">
        <v>1875</v>
      </c>
      <c r="D3674" t="s">
        <v>1869</v>
      </c>
      <c r="E3674" t="s">
        <v>1983</v>
      </c>
      <c r="F3674" t="s">
        <v>2498</v>
      </c>
    </row>
    <row r="3675" spans="1:6" x14ac:dyDescent="0.2">
      <c r="A3675" t="s">
        <v>2497</v>
      </c>
      <c r="B3675" t="s">
        <v>7</v>
      </c>
      <c r="C3675" t="s">
        <v>1875</v>
      </c>
      <c r="D3675" t="s">
        <v>1869</v>
      </c>
      <c r="E3675" t="s">
        <v>1987</v>
      </c>
      <c r="F3675" t="s">
        <v>2498</v>
      </c>
    </row>
    <row r="3676" spans="1:6" x14ac:dyDescent="0.2">
      <c r="A3676" t="s">
        <v>2497</v>
      </c>
      <c r="B3676" t="s">
        <v>7</v>
      </c>
      <c r="C3676" t="s">
        <v>1875</v>
      </c>
      <c r="D3676" t="s">
        <v>1869</v>
      </c>
      <c r="E3676" t="s">
        <v>1997</v>
      </c>
      <c r="F3676" t="s">
        <v>2498</v>
      </c>
    </row>
    <row r="3677" spans="1:6" x14ac:dyDescent="0.2">
      <c r="A3677" t="s">
        <v>2497</v>
      </c>
      <c r="B3677" t="s">
        <v>7</v>
      </c>
      <c r="C3677" t="s">
        <v>1875</v>
      </c>
      <c r="D3677" t="s">
        <v>1869</v>
      </c>
      <c r="E3677" t="s">
        <v>1998</v>
      </c>
      <c r="F3677" t="s">
        <v>2498</v>
      </c>
    </row>
    <row r="3678" spans="1:6" x14ac:dyDescent="0.2">
      <c r="A3678" t="s">
        <v>2497</v>
      </c>
      <c r="B3678" t="s">
        <v>7</v>
      </c>
      <c r="C3678" t="s">
        <v>1875</v>
      </c>
      <c r="D3678" t="s">
        <v>1869</v>
      </c>
      <c r="E3678" t="s">
        <v>1999</v>
      </c>
      <c r="F3678" t="s">
        <v>2498</v>
      </c>
    </row>
    <row r="3679" spans="1:6" x14ac:dyDescent="0.2">
      <c r="A3679" t="s">
        <v>2497</v>
      </c>
      <c r="B3679" t="s">
        <v>7</v>
      </c>
      <c r="C3679" t="s">
        <v>1875</v>
      </c>
      <c r="D3679" t="s">
        <v>1869</v>
      </c>
      <c r="E3679" t="s">
        <v>2003</v>
      </c>
      <c r="F3679" t="s">
        <v>2498</v>
      </c>
    </row>
    <row r="3680" spans="1:6" x14ac:dyDescent="0.2">
      <c r="A3680" t="s">
        <v>2497</v>
      </c>
      <c r="B3680" t="s">
        <v>7</v>
      </c>
      <c r="C3680" t="s">
        <v>1875</v>
      </c>
      <c r="D3680" t="s">
        <v>1869</v>
      </c>
      <c r="E3680" t="s">
        <v>2009</v>
      </c>
      <c r="F3680" t="s">
        <v>2498</v>
      </c>
    </row>
    <row r="3681" spans="1:6" x14ac:dyDescent="0.2">
      <c r="A3681" t="s">
        <v>2497</v>
      </c>
      <c r="B3681" t="s">
        <v>7</v>
      </c>
      <c r="C3681" t="s">
        <v>1875</v>
      </c>
      <c r="D3681" t="s">
        <v>1869</v>
      </c>
      <c r="E3681" t="s">
        <v>2028</v>
      </c>
      <c r="F3681" t="s">
        <v>2498</v>
      </c>
    </row>
    <row r="3682" spans="1:6" x14ac:dyDescent="0.2">
      <c r="A3682" t="s">
        <v>2497</v>
      </c>
      <c r="B3682" t="s">
        <v>7</v>
      </c>
      <c r="C3682" t="s">
        <v>1875</v>
      </c>
      <c r="D3682" t="s">
        <v>1869</v>
      </c>
      <c r="E3682" t="s">
        <v>2029</v>
      </c>
      <c r="F3682" t="s">
        <v>2498</v>
      </c>
    </row>
    <row r="3683" spans="1:6" x14ac:dyDescent="0.2">
      <c r="A3683" t="s">
        <v>2497</v>
      </c>
      <c r="B3683" t="s">
        <v>7</v>
      </c>
      <c r="C3683" t="s">
        <v>1875</v>
      </c>
      <c r="D3683" t="s">
        <v>1869</v>
      </c>
      <c r="E3683" t="s">
        <v>2030</v>
      </c>
      <c r="F3683" t="s">
        <v>2498</v>
      </c>
    </row>
    <row r="3684" spans="1:6" x14ac:dyDescent="0.2">
      <c r="A3684" t="s">
        <v>2497</v>
      </c>
      <c r="B3684" t="s">
        <v>7</v>
      </c>
      <c r="C3684" t="s">
        <v>1875</v>
      </c>
      <c r="D3684" t="s">
        <v>1869</v>
      </c>
      <c r="E3684" t="s">
        <v>2032</v>
      </c>
      <c r="F3684" t="s">
        <v>2498</v>
      </c>
    </row>
    <row r="3685" spans="1:6" x14ac:dyDescent="0.2">
      <c r="A3685" t="s">
        <v>2497</v>
      </c>
      <c r="B3685" t="s">
        <v>7</v>
      </c>
      <c r="C3685" t="s">
        <v>1875</v>
      </c>
      <c r="D3685" t="s">
        <v>1869</v>
      </c>
      <c r="E3685" t="s">
        <v>2047</v>
      </c>
      <c r="F3685" t="s">
        <v>2498</v>
      </c>
    </row>
    <row r="3686" spans="1:6" x14ac:dyDescent="0.2">
      <c r="A3686" t="s">
        <v>2497</v>
      </c>
      <c r="B3686" t="s">
        <v>7</v>
      </c>
      <c r="C3686" t="s">
        <v>1875</v>
      </c>
      <c r="D3686" t="s">
        <v>1869</v>
      </c>
      <c r="E3686" t="s">
        <v>2055</v>
      </c>
      <c r="F3686" t="s">
        <v>2498</v>
      </c>
    </row>
    <row r="3687" spans="1:6" x14ac:dyDescent="0.2">
      <c r="A3687" t="s">
        <v>2497</v>
      </c>
      <c r="B3687" t="s">
        <v>7</v>
      </c>
      <c r="C3687" t="s">
        <v>1875</v>
      </c>
      <c r="D3687" t="s">
        <v>1869</v>
      </c>
      <c r="E3687" t="s">
        <v>2056</v>
      </c>
      <c r="F3687" t="s">
        <v>2498</v>
      </c>
    </row>
    <row r="3688" spans="1:6" x14ac:dyDescent="0.2">
      <c r="A3688" t="s">
        <v>2497</v>
      </c>
      <c r="B3688" t="s">
        <v>7</v>
      </c>
      <c r="C3688" t="s">
        <v>1875</v>
      </c>
      <c r="D3688" t="s">
        <v>2057</v>
      </c>
      <c r="E3688" t="s">
        <v>1905</v>
      </c>
      <c r="F3688" t="s">
        <v>2498</v>
      </c>
    </row>
    <row r="3689" spans="1:6" x14ac:dyDescent="0.2">
      <c r="A3689" t="s">
        <v>2497</v>
      </c>
      <c r="B3689" t="s">
        <v>7</v>
      </c>
      <c r="C3689" t="s">
        <v>1875</v>
      </c>
      <c r="D3689" t="s">
        <v>2057</v>
      </c>
      <c r="E3689" t="s">
        <v>1906</v>
      </c>
      <c r="F3689" t="s">
        <v>2498</v>
      </c>
    </row>
    <row r="3690" spans="1:6" x14ac:dyDescent="0.2">
      <c r="A3690" t="s">
        <v>2497</v>
      </c>
      <c r="B3690" t="s">
        <v>7</v>
      </c>
      <c r="C3690" t="s">
        <v>1875</v>
      </c>
      <c r="D3690" t="s">
        <v>2057</v>
      </c>
      <c r="E3690" t="s">
        <v>1926</v>
      </c>
      <c r="F3690" t="s">
        <v>2498</v>
      </c>
    </row>
    <row r="3691" spans="1:6" x14ac:dyDescent="0.2">
      <c r="A3691" t="s">
        <v>2497</v>
      </c>
      <c r="B3691" t="s">
        <v>7</v>
      </c>
      <c r="C3691" t="s">
        <v>1875</v>
      </c>
      <c r="D3691" t="s">
        <v>2057</v>
      </c>
      <c r="E3691" t="s">
        <v>1927</v>
      </c>
      <c r="F3691" t="s">
        <v>2498</v>
      </c>
    </row>
    <row r="3692" spans="1:6" x14ac:dyDescent="0.2">
      <c r="A3692" t="s">
        <v>2497</v>
      </c>
      <c r="B3692" t="s">
        <v>7</v>
      </c>
      <c r="C3692" t="s">
        <v>1875</v>
      </c>
      <c r="D3692" t="s">
        <v>2057</v>
      </c>
      <c r="E3692" t="s">
        <v>1929</v>
      </c>
      <c r="F3692" t="s">
        <v>2498</v>
      </c>
    </row>
    <row r="3693" spans="1:6" x14ac:dyDescent="0.2">
      <c r="A3693" t="s">
        <v>2497</v>
      </c>
      <c r="B3693" t="s">
        <v>7</v>
      </c>
      <c r="C3693" t="s">
        <v>1875</v>
      </c>
      <c r="D3693" t="s">
        <v>2057</v>
      </c>
      <c r="E3693" t="s">
        <v>2070</v>
      </c>
      <c r="F3693" t="s">
        <v>2498</v>
      </c>
    </row>
    <row r="3694" spans="1:6" x14ac:dyDescent="0.2">
      <c r="A3694" t="s">
        <v>2497</v>
      </c>
      <c r="B3694" t="s">
        <v>7</v>
      </c>
      <c r="C3694" t="s">
        <v>1875</v>
      </c>
      <c r="D3694" t="s">
        <v>2057</v>
      </c>
      <c r="E3694" t="s">
        <v>1983</v>
      </c>
      <c r="F3694" t="s">
        <v>2498</v>
      </c>
    </row>
    <row r="3695" spans="1:6" x14ac:dyDescent="0.2">
      <c r="A3695" t="s">
        <v>2497</v>
      </c>
      <c r="B3695" t="s">
        <v>7</v>
      </c>
      <c r="C3695" t="s">
        <v>1875</v>
      </c>
      <c r="D3695" t="s">
        <v>2057</v>
      </c>
      <c r="E3695" t="s">
        <v>1987</v>
      </c>
      <c r="F3695" t="s">
        <v>2498</v>
      </c>
    </row>
    <row r="3696" spans="1:6" x14ac:dyDescent="0.2">
      <c r="A3696" t="s">
        <v>2497</v>
      </c>
      <c r="B3696" t="s">
        <v>7</v>
      </c>
      <c r="C3696" t="s">
        <v>1875</v>
      </c>
      <c r="D3696" t="s">
        <v>2057</v>
      </c>
      <c r="E3696" t="s">
        <v>2082</v>
      </c>
      <c r="F3696" t="s">
        <v>2498</v>
      </c>
    </row>
    <row r="3697" spans="1:6" x14ac:dyDescent="0.2">
      <c r="A3697" t="s">
        <v>2497</v>
      </c>
      <c r="B3697" t="s">
        <v>7</v>
      </c>
      <c r="C3697" t="s">
        <v>1875</v>
      </c>
      <c r="D3697" t="s">
        <v>2057</v>
      </c>
      <c r="E3697" t="s">
        <v>2083</v>
      </c>
      <c r="F3697" t="s">
        <v>2498</v>
      </c>
    </row>
    <row r="3698" spans="1:6" x14ac:dyDescent="0.2">
      <c r="A3698" t="s">
        <v>2497</v>
      </c>
      <c r="B3698" t="s">
        <v>7</v>
      </c>
      <c r="C3698" t="s">
        <v>1875</v>
      </c>
      <c r="D3698" t="s">
        <v>2057</v>
      </c>
      <c r="E3698" t="s">
        <v>1998</v>
      </c>
      <c r="F3698" t="s">
        <v>2498</v>
      </c>
    </row>
    <row r="3699" spans="1:6" x14ac:dyDescent="0.2">
      <c r="A3699" t="s">
        <v>2497</v>
      </c>
      <c r="B3699" t="s">
        <v>7</v>
      </c>
      <c r="C3699" t="s">
        <v>1875</v>
      </c>
      <c r="D3699" t="s">
        <v>2057</v>
      </c>
      <c r="E3699" t="s">
        <v>2087</v>
      </c>
      <c r="F3699" t="s">
        <v>2498</v>
      </c>
    </row>
    <row r="3700" spans="1:6" x14ac:dyDescent="0.2">
      <c r="A3700" t="s">
        <v>2497</v>
      </c>
      <c r="B3700" t="s">
        <v>7</v>
      </c>
      <c r="C3700" t="s">
        <v>1875</v>
      </c>
      <c r="D3700" t="s">
        <v>2057</v>
      </c>
      <c r="E3700" t="s">
        <v>2104</v>
      </c>
      <c r="F3700" t="s">
        <v>2498</v>
      </c>
    </row>
    <row r="3701" spans="1:6" x14ac:dyDescent="0.2">
      <c r="A3701" t="s">
        <v>2497</v>
      </c>
      <c r="B3701" t="s">
        <v>7</v>
      </c>
      <c r="C3701" t="s">
        <v>1875</v>
      </c>
      <c r="D3701" t="s">
        <v>2057</v>
      </c>
      <c r="E3701" t="s">
        <v>2105</v>
      </c>
      <c r="F3701" t="s">
        <v>2498</v>
      </c>
    </row>
    <row r="3702" spans="1:6" x14ac:dyDescent="0.2">
      <c r="A3702" t="s">
        <v>2497</v>
      </c>
      <c r="B3702" t="s">
        <v>7</v>
      </c>
      <c r="C3702" t="s">
        <v>1875</v>
      </c>
      <c r="D3702" t="s">
        <v>2057</v>
      </c>
      <c r="E3702" t="s">
        <v>2106</v>
      </c>
      <c r="F3702" t="s">
        <v>2498</v>
      </c>
    </row>
    <row r="3703" spans="1:6" x14ac:dyDescent="0.2">
      <c r="A3703" t="s">
        <v>2497</v>
      </c>
      <c r="B3703" t="s">
        <v>7</v>
      </c>
      <c r="C3703" t="s">
        <v>1875</v>
      </c>
      <c r="D3703" t="s">
        <v>2057</v>
      </c>
      <c r="E3703" t="s">
        <v>2110</v>
      </c>
      <c r="F3703" t="s">
        <v>2498</v>
      </c>
    </row>
    <row r="3704" spans="1:6" x14ac:dyDescent="0.2">
      <c r="A3704" t="s">
        <v>2497</v>
      </c>
      <c r="B3704" t="s">
        <v>7</v>
      </c>
      <c r="C3704" t="s">
        <v>1875</v>
      </c>
      <c r="D3704" t="s">
        <v>2057</v>
      </c>
      <c r="E3704" t="s">
        <v>2116</v>
      </c>
      <c r="F3704" t="s">
        <v>2498</v>
      </c>
    </row>
    <row r="3705" spans="1:6" x14ac:dyDescent="0.2">
      <c r="A3705" t="s">
        <v>2497</v>
      </c>
      <c r="B3705" t="s">
        <v>7</v>
      </c>
      <c r="C3705" t="s">
        <v>1965</v>
      </c>
      <c r="D3705" t="s">
        <v>1869</v>
      </c>
      <c r="E3705" t="s">
        <v>1964</v>
      </c>
      <c r="F3705" t="s">
        <v>2498</v>
      </c>
    </row>
    <row r="3706" spans="1:6" x14ac:dyDescent="0.2">
      <c r="A3706" t="s">
        <v>2497</v>
      </c>
      <c r="B3706" t="s">
        <v>7</v>
      </c>
      <c r="C3706" t="s">
        <v>1965</v>
      </c>
      <c r="D3706" t="s">
        <v>2057</v>
      </c>
      <c r="E3706" t="s">
        <v>1964</v>
      </c>
      <c r="F3706" t="s">
        <v>2498</v>
      </c>
    </row>
    <row r="3707" spans="1:6" x14ac:dyDescent="0.2">
      <c r="A3707" t="s">
        <v>2497</v>
      </c>
      <c r="B3707" t="s">
        <v>7</v>
      </c>
      <c r="C3707" t="s">
        <v>1989</v>
      </c>
      <c r="D3707" t="s">
        <v>1869</v>
      </c>
      <c r="E3707" t="s">
        <v>1988</v>
      </c>
      <c r="F3707" t="s">
        <v>2498</v>
      </c>
    </row>
    <row r="3708" spans="1:6" x14ac:dyDescent="0.2">
      <c r="A3708" t="s">
        <v>2497</v>
      </c>
      <c r="B3708" t="s">
        <v>7</v>
      </c>
      <c r="C3708" t="s">
        <v>1989</v>
      </c>
      <c r="D3708" t="s">
        <v>2057</v>
      </c>
      <c r="E3708" t="s">
        <v>1988</v>
      </c>
      <c r="F3708" t="s">
        <v>2498</v>
      </c>
    </row>
    <row r="3709" spans="1:6" x14ac:dyDescent="0.2">
      <c r="A3709" t="s">
        <v>2497</v>
      </c>
      <c r="B3709" t="s">
        <v>7</v>
      </c>
      <c r="C3709" t="s">
        <v>109</v>
      </c>
      <c r="D3709" t="s">
        <v>777</v>
      </c>
      <c r="E3709" t="s">
        <v>108</v>
      </c>
      <c r="F3709" t="s">
        <v>2498</v>
      </c>
    </row>
    <row r="3710" spans="1:6" x14ac:dyDescent="0.2">
      <c r="A3710" t="s">
        <v>2497</v>
      </c>
      <c r="B3710" t="s">
        <v>7</v>
      </c>
      <c r="C3710" t="s">
        <v>109</v>
      </c>
      <c r="D3710" t="s">
        <v>777</v>
      </c>
      <c r="E3710" t="s">
        <v>328</v>
      </c>
      <c r="F3710" t="s">
        <v>2498</v>
      </c>
    </row>
    <row r="3711" spans="1:6" x14ac:dyDescent="0.2">
      <c r="A3711" t="s">
        <v>2497</v>
      </c>
      <c r="B3711" t="s">
        <v>7</v>
      </c>
      <c r="C3711" t="s">
        <v>109</v>
      </c>
      <c r="D3711" t="s">
        <v>777</v>
      </c>
      <c r="E3711" t="s">
        <v>331</v>
      </c>
      <c r="F3711" t="s">
        <v>2498</v>
      </c>
    </row>
    <row r="3712" spans="1:6" x14ac:dyDescent="0.2">
      <c r="A3712" t="s">
        <v>2497</v>
      </c>
      <c r="B3712" t="s">
        <v>7</v>
      </c>
      <c r="C3712" t="s">
        <v>109</v>
      </c>
      <c r="D3712" t="s">
        <v>777</v>
      </c>
      <c r="E3712" t="s">
        <v>332</v>
      </c>
      <c r="F3712" t="s">
        <v>2498</v>
      </c>
    </row>
    <row r="3713" spans="1:6" x14ac:dyDescent="0.2">
      <c r="A3713" t="s">
        <v>2497</v>
      </c>
      <c r="B3713" t="s">
        <v>7</v>
      </c>
      <c r="C3713" t="s">
        <v>109</v>
      </c>
      <c r="D3713" t="s">
        <v>777</v>
      </c>
      <c r="E3713" t="s">
        <v>333</v>
      </c>
      <c r="F3713" t="s">
        <v>2498</v>
      </c>
    </row>
    <row r="3714" spans="1:6" x14ac:dyDescent="0.2">
      <c r="A3714" t="s">
        <v>2497</v>
      </c>
      <c r="B3714" t="s">
        <v>7</v>
      </c>
      <c r="C3714" t="s">
        <v>109</v>
      </c>
      <c r="D3714" t="s">
        <v>777</v>
      </c>
      <c r="E3714" t="s">
        <v>555</v>
      </c>
      <c r="F3714" t="s">
        <v>2498</v>
      </c>
    </row>
    <row r="3715" spans="1:6" x14ac:dyDescent="0.2">
      <c r="A3715" t="s">
        <v>2497</v>
      </c>
      <c r="B3715" t="s">
        <v>7</v>
      </c>
      <c r="C3715" t="s">
        <v>109</v>
      </c>
      <c r="D3715" t="s">
        <v>4</v>
      </c>
      <c r="E3715" t="s">
        <v>108</v>
      </c>
      <c r="F3715" t="s">
        <v>2498</v>
      </c>
    </row>
    <row r="3716" spans="1:6" x14ac:dyDescent="0.2">
      <c r="A3716" t="s">
        <v>2497</v>
      </c>
      <c r="B3716" t="s">
        <v>7</v>
      </c>
      <c r="C3716" t="s">
        <v>109</v>
      </c>
      <c r="D3716" t="s">
        <v>4</v>
      </c>
      <c r="E3716" t="s">
        <v>328</v>
      </c>
      <c r="F3716" t="s">
        <v>2498</v>
      </c>
    </row>
    <row r="3717" spans="1:6" x14ac:dyDescent="0.2">
      <c r="A3717" t="s">
        <v>2497</v>
      </c>
      <c r="B3717" t="s">
        <v>7</v>
      </c>
      <c r="C3717" t="s">
        <v>109</v>
      </c>
      <c r="D3717" t="s">
        <v>4</v>
      </c>
      <c r="E3717" t="s">
        <v>331</v>
      </c>
      <c r="F3717" t="s">
        <v>2498</v>
      </c>
    </row>
    <row r="3718" spans="1:6" x14ac:dyDescent="0.2">
      <c r="A3718" t="s">
        <v>2497</v>
      </c>
      <c r="B3718" t="s">
        <v>7</v>
      </c>
      <c r="C3718" t="s">
        <v>109</v>
      </c>
      <c r="D3718" t="s">
        <v>4</v>
      </c>
      <c r="E3718" t="s">
        <v>332</v>
      </c>
      <c r="F3718" t="s">
        <v>2498</v>
      </c>
    </row>
    <row r="3719" spans="1:6" x14ac:dyDescent="0.2">
      <c r="A3719" t="s">
        <v>2497</v>
      </c>
      <c r="B3719" t="s">
        <v>7</v>
      </c>
      <c r="C3719" t="s">
        <v>109</v>
      </c>
      <c r="D3719" t="s">
        <v>4</v>
      </c>
      <c r="E3719" t="s">
        <v>333</v>
      </c>
      <c r="F3719" t="s">
        <v>2498</v>
      </c>
    </row>
    <row r="3720" spans="1:6" x14ac:dyDescent="0.2">
      <c r="A3720" t="s">
        <v>2497</v>
      </c>
      <c r="B3720" t="s">
        <v>7</v>
      </c>
      <c r="C3720" t="s">
        <v>109</v>
      </c>
      <c r="D3720" t="s">
        <v>4</v>
      </c>
      <c r="E3720" t="s">
        <v>555</v>
      </c>
      <c r="F3720" t="s">
        <v>2498</v>
      </c>
    </row>
    <row r="3721" spans="1:6" x14ac:dyDescent="0.2">
      <c r="A3721" t="s">
        <v>2497</v>
      </c>
      <c r="B3721" t="s">
        <v>7</v>
      </c>
      <c r="C3721" t="s">
        <v>109</v>
      </c>
      <c r="D3721" t="s">
        <v>807</v>
      </c>
      <c r="E3721" t="s">
        <v>786</v>
      </c>
      <c r="F3721" t="s">
        <v>2498</v>
      </c>
    </row>
    <row r="3722" spans="1:6" x14ac:dyDescent="0.2">
      <c r="A3722" t="s">
        <v>2497</v>
      </c>
      <c r="B3722" t="s">
        <v>7</v>
      </c>
      <c r="C3722" t="s">
        <v>109</v>
      </c>
      <c r="D3722" t="s">
        <v>807</v>
      </c>
      <c r="E3722" t="s">
        <v>328</v>
      </c>
      <c r="F3722" t="s">
        <v>2498</v>
      </c>
    </row>
    <row r="3723" spans="1:6" x14ac:dyDescent="0.2">
      <c r="A3723" t="s">
        <v>2497</v>
      </c>
      <c r="B3723" t="s">
        <v>7</v>
      </c>
      <c r="C3723" t="s">
        <v>109</v>
      </c>
      <c r="D3723" t="s">
        <v>807</v>
      </c>
      <c r="E3723" t="s">
        <v>331</v>
      </c>
      <c r="F3723" t="s">
        <v>2498</v>
      </c>
    </row>
    <row r="3724" spans="1:6" x14ac:dyDescent="0.2">
      <c r="A3724" t="s">
        <v>2497</v>
      </c>
      <c r="B3724" t="s">
        <v>7</v>
      </c>
      <c r="C3724" t="s">
        <v>109</v>
      </c>
      <c r="D3724" t="s">
        <v>807</v>
      </c>
      <c r="E3724" t="s">
        <v>332</v>
      </c>
      <c r="F3724" t="s">
        <v>2498</v>
      </c>
    </row>
    <row r="3725" spans="1:6" x14ac:dyDescent="0.2">
      <c r="A3725" t="s">
        <v>2497</v>
      </c>
      <c r="B3725" t="s">
        <v>7</v>
      </c>
      <c r="C3725" t="s">
        <v>109</v>
      </c>
      <c r="D3725" t="s">
        <v>807</v>
      </c>
      <c r="E3725" t="s">
        <v>333</v>
      </c>
      <c r="F3725" t="s">
        <v>2498</v>
      </c>
    </row>
    <row r="3726" spans="1:6" x14ac:dyDescent="0.2">
      <c r="A3726" t="s">
        <v>2497</v>
      </c>
      <c r="B3726" t="s">
        <v>7</v>
      </c>
      <c r="C3726" t="s">
        <v>109</v>
      </c>
      <c r="D3726" t="s">
        <v>807</v>
      </c>
      <c r="E3726" t="s">
        <v>555</v>
      </c>
      <c r="F3726" t="s">
        <v>2498</v>
      </c>
    </row>
    <row r="3727" spans="1:6" x14ac:dyDescent="0.2">
      <c r="A3727" t="s">
        <v>2497</v>
      </c>
      <c r="B3727" t="s">
        <v>7</v>
      </c>
      <c r="C3727" t="s">
        <v>109</v>
      </c>
      <c r="D3727" t="s">
        <v>807</v>
      </c>
      <c r="E3727" t="s">
        <v>812</v>
      </c>
      <c r="F3727" t="s">
        <v>2498</v>
      </c>
    </row>
    <row r="3728" spans="1:6" x14ac:dyDescent="0.2">
      <c r="A3728" t="s">
        <v>2497</v>
      </c>
      <c r="B3728" t="s">
        <v>7</v>
      </c>
      <c r="C3728" t="s">
        <v>109</v>
      </c>
      <c r="D3728" t="s">
        <v>802</v>
      </c>
      <c r="E3728" t="s">
        <v>803</v>
      </c>
      <c r="F3728" t="s">
        <v>2498</v>
      </c>
    </row>
    <row r="3729" spans="1:6" x14ac:dyDescent="0.2">
      <c r="A3729" t="s">
        <v>2497</v>
      </c>
      <c r="B3729" t="s">
        <v>7</v>
      </c>
      <c r="C3729" t="s">
        <v>109</v>
      </c>
      <c r="D3729" t="s">
        <v>802</v>
      </c>
      <c r="E3729" t="s">
        <v>328</v>
      </c>
      <c r="F3729" t="s">
        <v>2498</v>
      </c>
    </row>
    <row r="3730" spans="1:6" x14ac:dyDescent="0.2">
      <c r="A3730" t="s">
        <v>2497</v>
      </c>
      <c r="B3730" t="s">
        <v>7</v>
      </c>
      <c r="C3730" t="s">
        <v>109</v>
      </c>
      <c r="D3730" t="s">
        <v>802</v>
      </c>
      <c r="E3730" t="s">
        <v>331</v>
      </c>
      <c r="F3730" t="s">
        <v>2498</v>
      </c>
    </row>
    <row r="3731" spans="1:6" x14ac:dyDescent="0.2">
      <c r="A3731" t="s">
        <v>2497</v>
      </c>
      <c r="B3731" t="s">
        <v>7</v>
      </c>
      <c r="C3731" t="s">
        <v>109</v>
      </c>
      <c r="D3731" t="s">
        <v>802</v>
      </c>
      <c r="E3731" t="s">
        <v>332</v>
      </c>
      <c r="F3731" t="s">
        <v>2498</v>
      </c>
    </row>
    <row r="3732" spans="1:6" x14ac:dyDescent="0.2">
      <c r="A3732" t="s">
        <v>2497</v>
      </c>
      <c r="B3732" t="s">
        <v>7</v>
      </c>
      <c r="C3732" t="s">
        <v>109</v>
      </c>
      <c r="D3732" t="s">
        <v>802</v>
      </c>
      <c r="E3732" t="s">
        <v>333</v>
      </c>
      <c r="F3732" t="s">
        <v>2498</v>
      </c>
    </row>
    <row r="3733" spans="1:6" x14ac:dyDescent="0.2">
      <c r="A3733" t="s">
        <v>2497</v>
      </c>
      <c r="B3733" t="s">
        <v>7</v>
      </c>
      <c r="C3733" t="s">
        <v>109</v>
      </c>
      <c r="D3733" t="s">
        <v>802</v>
      </c>
      <c r="E3733" t="s">
        <v>555</v>
      </c>
      <c r="F3733" t="s">
        <v>2498</v>
      </c>
    </row>
    <row r="3734" spans="1:6" x14ac:dyDescent="0.2">
      <c r="A3734" t="s">
        <v>2497</v>
      </c>
      <c r="B3734" t="s">
        <v>7</v>
      </c>
      <c r="C3734" t="s">
        <v>109</v>
      </c>
      <c r="D3734" t="s">
        <v>785</v>
      </c>
      <c r="E3734" t="s">
        <v>786</v>
      </c>
      <c r="F3734" t="s">
        <v>2498</v>
      </c>
    </row>
    <row r="3735" spans="1:6" x14ac:dyDescent="0.2">
      <c r="A3735" t="s">
        <v>2497</v>
      </c>
      <c r="B3735" t="s">
        <v>7</v>
      </c>
      <c r="C3735" t="s">
        <v>109</v>
      </c>
      <c r="D3735" t="s">
        <v>785</v>
      </c>
      <c r="E3735" t="s">
        <v>328</v>
      </c>
      <c r="F3735" t="s">
        <v>2498</v>
      </c>
    </row>
    <row r="3736" spans="1:6" x14ac:dyDescent="0.2">
      <c r="A3736" t="s">
        <v>2497</v>
      </c>
      <c r="B3736" t="s">
        <v>7</v>
      </c>
      <c r="C3736" t="s">
        <v>109</v>
      </c>
      <c r="D3736" t="s">
        <v>785</v>
      </c>
      <c r="E3736" t="s">
        <v>331</v>
      </c>
      <c r="F3736" t="s">
        <v>2498</v>
      </c>
    </row>
    <row r="3737" spans="1:6" x14ac:dyDescent="0.2">
      <c r="A3737" t="s">
        <v>2497</v>
      </c>
      <c r="B3737" t="s">
        <v>7</v>
      </c>
      <c r="C3737" t="s">
        <v>109</v>
      </c>
      <c r="D3737" t="s">
        <v>785</v>
      </c>
      <c r="E3737" t="s">
        <v>332</v>
      </c>
      <c r="F3737" t="s">
        <v>2498</v>
      </c>
    </row>
    <row r="3738" spans="1:6" x14ac:dyDescent="0.2">
      <c r="A3738" t="s">
        <v>2497</v>
      </c>
      <c r="B3738" t="s">
        <v>7</v>
      </c>
      <c r="C3738" t="s">
        <v>109</v>
      </c>
      <c r="D3738" t="s">
        <v>785</v>
      </c>
      <c r="E3738" t="s">
        <v>333</v>
      </c>
      <c r="F3738" t="s">
        <v>2498</v>
      </c>
    </row>
    <row r="3739" spans="1:6" x14ac:dyDescent="0.2">
      <c r="A3739" t="s">
        <v>2497</v>
      </c>
      <c r="B3739" t="s">
        <v>7</v>
      </c>
      <c r="C3739" t="s">
        <v>109</v>
      </c>
      <c r="D3739" t="s">
        <v>785</v>
      </c>
      <c r="E3739" t="s">
        <v>555</v>
      </c>
      <c r="F3739" t="s">
        <v>2498</v>
      </c>
    </row>
    <row r="3740" spans="1:6" x14ac:dyDescent="0.2">
      <c r="A3740" t="s">
        <v>2497</v>
      </c>
      <c r="B3740" t="s">
        <v>7</v>
      </c>
      <c r="C3740" t="s">
        <v>109</v>
      </c>
      <c r="D3740" t="s">
        <v>813</v>
      </c>
      <c r="E3740" t="s">
        <v>877</v>
      </c>
      <c r="F3740" t="s">
        <v>2498</v>
      </c>
    </row>
    <row r="3741" spans="1:6" x14ac:dyDescent="0.2">
      <c r="A3741" t="s">
        <v>2497</v>
      </c>
      <c r="B3741" t="s">
        <v>7</v>
      </c>
      <c r="C3741" t="s">
        <v>109</v>
      </c>
      <c r="D3741" t="s">
        <v>813</v>
      </c>
      <c r="E3741" t="s">
        <v>950</v>
      </c>
      <c r="F3741" t="s">
        <v>2498</v>
      </c>
    </row>
    <row r="3742" spans="1:6" x14ac:dyDescent="0.2">
      <c r="A3742" t="s">
        <v>2497</v>
      </c>
      <c r="B3742" t="s">
        <v>7</v>
      </c>
      <c r="C3742" t="s">
        <v>109</v>
      </c>
      <c r="D3742" t="s">
        <v>1869</v>
      </c>
      <c r="E3742" t="s">
        <v>1972</v>
      </c>
      <c r="F3742" t="s">
        <v>2498</v>
      </c>
    </row>
    <row r="3743" spans="1:6" x14ac:dyDescent="0.2">
      <c r="A3743" t="s">
        <v>2497</v>
      </c>
      <c r="B3743" t="s">
        <v>7</v>
      </c>
      <c r="C3743" t="s">
        <v>109</v>
      </c>
      <c r="D3743" t="s">
        <v>1869</v>
      </c>
      <c r="E3743" t="s">
        <v>1973</v>
      </c>
      <c r="F3743" t="s">
        <v>2498</v>
      </c>
    </row>
    <row r="3744" spans="1:6" x14ac:dyDescent="0.2">
      <c r="A3744" t="s">
        <v>2497</v>
      </c>
      <c r="B3744" t="s">
        <v>7</v>
      </c>
      <c r="C3744" t="s">
        <v>109</v>
      </c>
      <c r="D3744" t="s">
        <v>2057</v>
      </c>
      <c r="E3744" t="s">
        <v>1972</v>
      </c>
      <c r="F3744" t="s">
        <v>2498</v>
      </c>
    </row>
    <row r="3745" spans="1:6" x14ac:dyDescent="0.2">
      <c r="A3745" t="s">
        <v>2497</v>
      </c>
      <c r="B3745" t="s">
        <v>7</v>
      </c>
      <c r="C3745" t="s">
        <v>109</v>
      </c>
      <c r="D3745" t="s">
        <v>2057</v>
      </c>
      <c r="E3745" t="s">
        <v>1973</v>
      </c>
      <c r="F3745" t="s">
        <v>2498</v>
      </c>
    </row>
    <row r="3746" spans="1:6" x14ac:dyDescent="0.2">
      <c r="A3746" t="s">
        <v>2497</v>
      </c>
      <c r="B3746" t="s">
        <v>7</v>
      </c>
      <c r="C3746" t="s">
        <v>109</v>
      </c>
      <c r="D3746" t="s">
        <v>2057</v>
      </c>
      <c r="E3746" t="s">
        <v>2077</v>
      </c>
      <c r="F3746" t="s">
        <v>2498</v>
      </c>
    </row>
    <row r="3747" spans="1:6" x14ac:dyDescent="0.2">
      <c r="A3747" t="s">
        <v>2497</v>
      </c>
      <c r="B3747" t="s">
        <v>7</v>
      </c>
      <c r="C3747" t="s">
        <v>109</v>
      </c>
      <c r="D3747" t="s">
        <v>2057</v>
      </c>
      <c r="E3747" t="s">
        <v>2081</v>
      </c>
      <c r="F3747" t="s">
        <v>2498</v>
      </c>
    </row>
    <row r="3748" spans="1:6" x14ac:dyDescent="0.2">
      <c r="A3748" t="s">
        <v>2497</v>
      </c>
      <c r="B3748" t="s">
        <v>7</v>
      </c>
      <c r="C3748" t="s">
        <v>1979</v>
      </c>
      <c r="D3748" t="s">
        <v>1869</v>
      </c>
      <c r="E3748" t="s">
        <v>1976</v>
      </c>
      <c r="F3748" t="s">
        <v>2498</v>
      </c>
    </row>
    <row r="3749" spans="1:6" x14ac:dyDescent="0.2">
      <c r="A3749" t="s">
        <v>2497</v>
      </c>
      <c r="B3749" t="s">
        <v>7</v>
      </c>
      <c r="C3749" t="s">
        <v>1979</v>
      </c>
      <c r="D3749" t="s">
        <v>2057</v>
      </c>
      <c r="E3749" t="s">
        <v>1976</v>
      </c>
      <c r="F3749" t="s">
        <v>2498</v>
      </c>
    </row>
    <row r="3750" spans="1:6" x14ac:dyDescent="0.2">
      <c r="A3750" t="s">
        <v>2497</v>
      </c>
      <c r="B3750" t="s">
        <v>7</v>
      </c>
      <c r="C3750" t="s">
        <v>1981</v>
      </c>
      <c r="D3750" t="s">
        <v>1869</v>
      </c>
      <c r="E3750" t="s">
        <v>1976</v>
      </c>
      <c r="F3750" t="s">
        <v>2498</v>
      </c>
    </row>
    <row r="3751" spans="1:6" x14ac:dyDescent="0.2">
      <c r="A3751" t="s">
        <v>2497</v>
      </c>
      <c r="B3751" t="s">
        <v>7</v>
      </c>
      <c r="C3751" t="s">
        <v>1981</v>
      </c>
      <c r="D3751" t="s">
        <v>2057</v>
      </c>
      <c r="E3751" t="s">
        <v>1976</v>
      </c>
      <c r="F3751" t="s">
        <v>2498</v>
      </c>
    </row>
    <row r="3752" spans="1:6" x14ac:dyDescent="0.2">
      <c r="A3752" t="s">
        <v>2497</v>
      </c>
      <c r="B3752" t="s">
        <v>7</v>
      </c>
      <c r="C3752" t="s">
        <v>452</v>
      </c>
      <c r="D3752" t="s">
        <v>777</v>
      </c>
      <c r="E3752" t="s">
        <v>451</v>
      </c>
      <c r="F3752" t="s">
        <v>2498</v>
      </c>
    </row>
    <row r="3753" spans="1:6" x14ac:dyDescent="0.2">
      <c r="A3753" t="s">
        <v>2497</v>
      </c>
      <c r="B3753" t="s">
        <v>7</v>
      </c>
      <c r="C3753" t="s">
        <v>452</v>
      </c>
      <c r="D3753" t="s">
        <v>777</v>
      </c>
      <c r="E3753" t="s">
        <v>756</v>
      </c>
      <c r="F3753" t="s">
        <v>2498</v>
      </c>
    </row>
    <row r="3754" spans="1:6" x14ac:dyDescent="0.2">
      <c r="A3754" t="s">
        <v>2497</v>
      </c>
      <c r="B3754" t="s">
        <v>7</v>
      </c>
      <c r="C3754" t="s">
        <v>452</v>
      </c>
      <c r="D3754" t="s">
        <v>4</v>
      </c>
      <c r="E3754" t="s">
        <v>451</v>
      </c>
      <c r="F3754" t="s">
        <v>2498</v>
      </c>
    </row>
    <row r="3755" spans="1:6" x14ac:dyDescent="0.2">
      <c r="A3755" t="s">
        <v>2497</v>
      </c>
      <c r="B3755" t="s">
        <v>7</v>
      </c>
      <c r="C3755" t="s">
        <v>452</v>
      </c>
      <c r="D3755" t="s">
        <v>4</v>
      </c>
      <c r="E3755" t="s">
        <v>756</v>
      </c>
      <c r="F3755" t="s">
        <v>2498</v>
      </c>
    </row>
    <row r="3756" spans="1:6" x14ac:dyDescent="0.2">
      <c r="A3756" t="s">
        <v>2497</v>
      </c>
      <c r="B3756" t="s">
        <v>7</v>
      </c>
      <c r="C3756" t="s">
        <v>452</v>
      </c>
      <c r="D3756" t="s">
        <v>807</v>
      </c>
      <c r="E3756" t="s">
        <v>451</v>
      </c>
      <c r="F3756" t="s">
        <v>2498</v>
      </c>
    </row>
    <row r="3757" spans="1:6" x14ac:dyDescent="0.2">
      <c r="A3757" t="s">
        <v>2497</v>
      </c>
      <c r="B3757" t="s">
        <v>7</v>
      </c>
      <c r="C3757" t="s">
        <v>452</v>
      </c>
      <c r="D3757" t="s">
        <v>807</v>
      </c>
      <c r="E3757" t="s">
        <v>756</v>
      </c>
      <c r="F3757" t="s">
        <v>2498</v>
      </c>
    </row>
    <row r="3758" spans="1:6" x14ac:dyDescent="0.2">
      <c r="A3758" t="s">
        <v>2497</v>
      </c>
      <c r="B3758" t="s">
        <v>7</v>
      </c>
      <c r="C3758" t="s">
        <v>452</v>
      </c>
      <c r="D3758" t="s">
        <v>802</v>
      </c>
      <c r="E3758" t="s">
        <v>451</v>
      </c>
      <c r="F3758" t="s">
        <v>2498</v>
      </c>
    </row>
    <row r="3759" spans="1:6" x14ac:dyDescent="0.2">
      <c r="A3759" t="s">
        <v>2497</v>
      </c>
      <c r="B3759" t="s">
        <v>7</v>
      </c>
      <c r="C3759" t="s">
        <v>452</v>
      </c>
      <c r="D3759" t="s">
        <v>802</v>
      </c>
      <c r="E3759" t="s">
        <v>756</v>
      </c>
      <c r="F3759" t="s">
        <v>2498</v>
      </c>
    </row>
    <row r="3760" spans="1:6" x14ac:dyDescent="0.2">
      <c r="A3760" t="s">
        <v>2497</v>
      </c>
      <c r="B3760" t="s">
        <v>7</v>
      </c>
      <c r="C3760" t="s">
        <v>452</v>
      </c>
      <c r="D3760" t="s">
        <v>785</v>
      </c>
      <c r="E3760" t="s">
        <v>451</v>
      </c>
      <c r="F3760" t="s">
        <v>2498</v>
      </c>
    </row>
    <row r="3761" spans="1:6" x14ac:dyDescent="0.2">
      <c r="A3761" t="s">
        <v>2497</v>
      </c>
      <c r="B3761" t="s">
        <v>7</v>
      </c>
      <c r="C3761" t="s">
        <v>452</v>
      </c>
      <c r="D3761" t="s">
        <v>785</v>
      </c>
      <c r="E3761" t="s">
        <v>756</v>
      </c>
      <c r="F3761" t="s">
        <v>2498</v>
      </c>
    </row>
    <row r="3762" spans="1:6" x14ac:dyDescent="0.2">
      <c r="A3762" t="s">
        <v>2497</v>
      </c>
      <c r="B3762" t="s">
        <v>7</v>
      </c>
      <c r="C3762" t="s">
        <v>452</v>
      </c>
      <c r="D3762" t="s">
        <v>785</v>
      </c>
      <c r="E3762" t="s">
        <v>800</v>
      </c>
      <c r="F3762" t="s">
        <v>2498</v>
      </c>
    </row>
    <row r="3763" spans="1:6" x14ac:dyDescent="0.2">
      <c r="A3763" t="s">
        <v>2497</v>
      </c>
      <c r="B3763" t="s">
        <v>7</v>
      </c>
      <c r="C3763" t="s">
        <v>452</v>
      </c>
      <c r="D3763" t="s">
        <v>1869</v>
      </c>
      <c r="E3763" t="s">
        <v>1968</v>
      </c>
      <c r="F3763" t="s">
        <v>2498</v>
      </c>
    </row>
    <row r="3764" spans="1:6" x14ac:dyDescent="0.2">
      <c r="A3764" t="s">
        <v>2497</v>
      </c>
      <c r="B3764" t="s">
        <v>7</v>
      </c>
      <c r="C3764" t="s">
        <v>452</v>
      </c>
      <c r="D3764" t="s">
        <v>1869</v>
      </c>
      <c r="E3764" t="s">
        <v>2053</v>
      </c>
      <c r="F3764" t="s">
        <v>2498</v>
      </c>
    </row>
    <row r="3765" spans="1:6" x14ac:dyDescent="0.2">
      <c r="A3765" t="s">
        <v>2497</v>
      </c>
      <c r="B3765" t="s">
        <v>7</v>
      </c>
      <c r="C3765" t="s">
        <v>452</v>
      </c>
      <c r="D3765" t="s">
        <v>2057</v>
      </c>
      <c r="E3765" t="s">
        <v>1968</v>
      </c>
      <c r="F3765" t="s">
        <v>2498</v>
      </c>
    </row>
    <row r="3766" spans="1:6" x14ac:dyDescent="0.2">
      <c r="A3766" t="s">
        <v>2497</v>
      </c>
      <c r="B3766" t="s">
        <v>7</v>
      </c>
      <c r="C3766" t="s">
        <v>452</v>
      </c>
      <c r="D3766" t="s">
        <v>2057</v>
      </c>
      <c r="E3766" t="s">
        <v>2077</v>
      </c>
      <c r="F3766" t="s">
        <v>2498</v>
      </c>
    </row>
    <row r="3767" spans="1:6" x14ac:dyDescent="0.2">
      <c r="A3767" t="s">
        <v>2497</v>
      </c>
      <c r="B3767" t="s">
        <v>7</v>
      </c>
      <c r="C3767" t="s">
        <v>452</v>
      </c>
      <c r="D3767" t="s">
        <v>2057</v>
      </c>
      <c r="E3767" t="s">
        <v>2081</v>
      </c>
      <c r="F3767" t="s">
        <v>2498</v>
      </c>
    </row>
    <row r="3768" spans="1:6" x14ac:dyDescent="0.2">
      <c r="A3768" t="s">
        <v>2497</v>
      </c>
      <c r="B3768" t="s">
        <v>7</v>
      </c>
      <c r="C3768" t="s">
        <v>1969</v>
      </c>
      <c r="D3768" t="s">
        <v>1869</v>
      </c>
      <c r="E3768" t="s">
        <v>1968</v>
      </c>
      <c r="F3768" t="s">
        <v>2498</v>
      </c>
    </row>
    <row r="3769" spans="1:6" x14ac:dyDescent="0.2">
      <c r="A3769" t="s">
        <v>2497</v>
      </c>
      <c r="B3769" t="s">
        <v>7</v>
      </c>
      <c r="C3769" t="s">
        <v>1969</v>
      </c>
      <c r="D3769" t="s">
        <v>1869</v>
      </c>
      <c r="E3769" t="s">
        <v>2053</v>
      </c>
      <c r="F3769" t="s">
        <v>2498</v>
      </c>
    </row>
    <row r="3770" spans="1:6" x14ac:dyDescent="0.2">
      <c r="A3770" t="s">
        <v>2497</v>
      </c>
      <c r="B3770" t="s">
        <v>7</v>
      </c>
      <c r="C3770" t="s">
        <v>1969</v>
      </c>
      <c r="D3770" t="s">
        <v>2057</v>
      </c>
      <c r="E3770" t="s">
        <v>1968</v>
      </c>
      <c r="F3770" t="s">
        <v>2498</v>
      </c>
    </row>
    <row r="3771" spans="1:6" x14ac:dyDescent="0.2">
      <c r="A3771" t="s">
        <v>2497</v>
      </c>
      <c r="B3771" t="s">
        <v>7</v>
      </c>
      <c r="C3771" t="s">
        <v>1969</v>
      </c>
      <c r="D3771" t="s">
        <v>2057</v>
      </c>
      <c r="E3771" t="s">
        <v>2077</v>
      </c>
      <c r="F3771" t="s">
        <v>2498</v>
      </c>
    </row>
    <row r="3772" spans="1:6" x14ac:dyDescent="0.2">
      <c r="A3772" t="s">
        <v>2497</v>
      </c>
      <c r="B3772" t="s">
        <v>7</v>
      </c>
      <c r="C3772" t="s">
        <v>1969</v>
      </c>
      <c r="D3772" t="s">
        <v>2057</v>
      </c>
      <c r="E3772" t="s">
        <v>2081</v>
      </c>
      <c r="F3772" t="s">
        <v>2498</v>
      </c>
    </row>
    <row r="3773" spans="1:6" x14ac:dyDescent="0.2">
      <c r="A3773" t="s">
        <v>2497</v>
      </c>
      <c r="B3773" t="s">
        <v>7</v>
      </c>
      <c r="C3773" t="s">
        <v>162</v>
      </c>
      <c r="D3773" t="s">
        <v>777</v>
      </c>
      <c r="E3773" t="s">
        <v>161</v>
      </c>
      <c r="F3773" t="s">
        <v>2498</v>
      </c>
    </row>
    <row r="3774" spans="1:6" x14ac:dyDescent="0.2">
      <c r="A3774" t="s">
        <v>2497</v>
      </c>
      <c r="B3774" t="s">
        <v>7</v>
      </c>
      <c r="C3774" t="s">
        <v>162</v>
      </c>
      <c r="D3774" t="s">
        <v>777</v>
      </c>
      <c r="E3774" t="s">
        <v>165</v>
      </c>
      <c r="F3774" t="s">
        <v>2498</v>
      </c>
    </row>
    <row r="3775" spans="1:6" x14ac:dyDescent="0.2">
      <c r="A3775" t="s">
        <v>2497</v>
      </c>
      <c r="B3775" t="s">
        <v>7</v>
      </c>
      <c r="C3775" t="s">
        <v>162</v>
      </c>
      <c r="D3775" t="s">
        <v>777</v>
      </c>
      <c r="E3775" t="s">
        <v>167</v>
      </c>
      <c r="F3775" t="s">
        <v>2498</v>
      </c>
    </row>
    <row r="3776" spans="1:6" x14ac:dyDescent="0.2">
      <c r="A3776" t="s">
        <v>2497</v>
      </c>
      <c r="B3776" t="s">
        <v>7</v>
      </c>
      <c r="C3776" t="s">
        <v>162</v>
      </c>
      <c r="D3776" t="s">
        <v>777</v>
      </c>
      <c r="E3776" t="s">
        <v>168</v>
      </c>
      <c r="F3776" t="s">
        <v>2498</v>
      </c>
    </row>
    <row r="3777" spans="1:6" x14ac:dyDescent="0.2">
      <c r="A3777" t="s">
        <v>2497</v>
      </c>
      <c r="B3777" t="s">
        <v>7</v>
      </c>
      <c r="C3777" t="s">
        <v>162</v>
      </c>
      <c r="D3777" t="s">
        <v>4</v>
      </c>
      <c r="E3777" t="s">
        <v>161</v>
      </c>
      <c r="F3777" t="s">
        <v>2498</v>
      </c>
    </row>
    <row r="3778" spans="1:6" x14ac:dyDescent="0.2">
      <c r="A3778" t="s">
        <v>2497</v>
      </c>
      <c r="B3778" t="s">
        <v>7</v>
      </c>
      <c r="C3778" t="s">
        <v>162</v>
      </c>
      <c r="D3778" t="s">
        <v>4</v>
      </c>
      <c r="E3778" t="s">
        <v>165</v>
      </c>
      <c r="F3778" t="s">
        <v>2498</v>
      </c>
    </row>
    <row r="3779" spans="1:6" x14ac:dyDescent="0.2">
      <c r="A3779" t="s">
        <v>2497</v>
      </c>
      <c r="B3779" t="s">
        <v>7</v>
      </c>
      <c r="C3779" t="s">
        <v>162</v>
      </c>
      <c r="D3779" t="s">
        <v>4</v>
      </c>
      <c r="E3779" t="s">
        <v>167</v>
      </c>
      <c r="F3779" t="s">
        <v>2498</v>
      </c>
    </row>
    <row r="3780" spans="1:6" x14ac:dyDescent="0.2">
      <c r="A3780" t="s">
        <v>2497</v>
      </c>
      <c r="B3780" t="s">
        <v>7</v>
      </c>
      <c r="C3780" t="s">
        <v>162</v>
      </c>
      <c r="D3780" t="s">
        <v>4</v>
      </c>
      <c r="E3780" t="s">
        <v>168</v>
      </c>
      <c r="F3780" t="s">
        <v>2498</v>
      </c>
    </row>
    <row r="3781" spans="1:6" x14ac:dyDescent="0.2">
      <c r="A3781" t="s">
        <v>2497</v>
      </c>
      <c r="B3781" t="s">
        <v>7</v>
      </c>
      <c r="C3781" t="s">
        <v>162</v>
      </c>
      <c r="D3781" t="s">
        <v>807</v>
      </c>
      <c r="E3781" t="s">
        <v>161</v>
      </c>
      <c r="F3781" t="s">
        <v>2498</v>
      </c>
    </row>
    <row r="3782" spans="1:6" x14ac:dyDescent="0.2">
      <c r="A3782" t="s">
        <v>2497</v>
      </c>
      <c r="B3782" t="s">
        <v>7</v>
      </c>
      <c r="C3782" t="s">
        <v>162</v>
      </c>
      <c r="D3782" t="s">
        <v>807</v>
      </c>
      <c r="E3782" t="s">
        <v>165</v>
      </c>
      <c r="F3782" t="s">
        <v>2498</v>
      </c>
    </row>
    <row r="3783" spans="1:6" x14ac:dyDescent="0.2">
      <c r="A3783" t="s">
        <v>2497</v>
      </c>
      <c r="B3783" t="s">
        <v>7</v>
      </c>
      <c r="C3783" t="s">
        <v>162</v>
      </c>
      <c r="D3783" t="s">
        <v>807</v>
      </c>
      <c r="E3783" t="s">
        <v>167</v>
      </c>
      <c r="F3783" t="s">
        <v>2498</v>
      </c>
    </row>
    <row r="3784" spans="1:6" x14ac:dyDescent="0.2">
      <c r="A3784" t="s">
        <v>2497</v>
      </c>
      <c r="B3784" t="s">
        <v>7</v>
      </c>
      <c r="C3784" t="s">
        <v>162</v>
      </c>
      <c r="D3784" t="s">
        <v>807</v>
      </c>
      <c r="E3784" t="s">
        <v>168</v>
      </c>
      <c r="F3784" t="s">
        <v>2498</v>
      </c>
    </row>
    <row r="3785" spans="1:6" x14ac:dyDescent="0.2">
      <c r="A3785" t="s">
        <v>2497</v>
      </c>
      <c r="B3785" t="s">
        <v>7</v>
      </c>
      <c r="C3785" t="s">
        <v>162</v>
      </c>
      <c r="D3785" t="s">
        <v>802</v>
      </c>
      <c r="E3785" t="s">
        <v>161</v>
      </c>
      <c r="F3785" t="s">
        <v>2498</v>
      </c>
    </row>
    <row r="3786" spans="1:6" x14ac:dyDescent="0.2">
      <c r="A3786" t="s">
        <v>2497</v>
      </c>
      <c r="B3786" t="s">
        <v>7</v>
      </c>
      <c r="C3786" t="s">
        <v>162</v>
      </c>
      <c r="D3786" t="s">
        <v>802</v>
      </c>
      <c r="E3786" t="s">
        <v>165</v>
      </c>
      <c r="F3786" t="s">
        <v>2498</v>
      </c>
    </row>
    <row r="3787" spans="1:6" x14ac:dyDescent="0.2">
      <c r="A3787" t="s">
        <v>2497</v>
      </c>
      <c r="B3787" t="s">
        <v>7</v>
      </c>
      <c r="C3787" t="s">
        <v>162</v>
      </c>
      <c r="D3787" t="s">
        <v>802</v>
      </c>
      <c r="E3787" t="s">
        <v>167</v>
      </c>
      <c r="F3787" t="s">
        <v>2498</v>
      </c>
    </row>
    <row r="3788" spans="1:6" x14ac:dyDescent="0.2">
      <c r="A3788" t="s">
        <v>2497</v>
      </c>
      <c r="B3788" t="s">
        <v>7</v>
      </c>
      <c r="C3788" t="s">
        <v>162</v>
      </c>
      <c r="D3788" t="s">
        <v>802</v>
      </c>
      <c r="E3788" t="s">
        <v>168</v>
      </c>
      <c r="F3788" t="s">
        <v>2498</v>
      </c>
    </row>
    <row r="3789" spans="1:6" x14ac:dyDescent="0.2">
      <c r="A3789" t="s">
        <v>2497</v>
      </c>
      <c r="B3789" t="s">
        <v>7</v>
      </c>
      <c r="C3789" t="s">
        <v>162</v>
      </c>
      <c r="D3789" t="s">
        <v>785</v>
      </c>
      <c r="E3789" t="s">
        <v>161</v>
      </c>
      <c r="F3789" t="s">
        <v>2498</v>
      </c>
    </row>
    <row r="3790" spans="1:6" x14ac:dyDescent="0.2">
      <c r="A3790" t="s">
        <v>2497</v>
      </c>
      <c r="B3790" t="s">
        <v>7</v>
      </c>
      <c r="C3790" t="s">
        <v>162</v>
      </c>
      <c r="D3790" t="s">
        <v>785</v>
      </c>
      <c r="E3790" t="s">
        <v>165</v>
      </c>
      <c r="F3790" t="s">
        <v>2498</v>
      </c>
    </row>
    <row r="3791" spans="1:6" x14ac:dyDescent="0.2">
      <c r="A3791" t="s">
        <v>2497</v>
      </c>
      <c r="B3791" t="s">
        <v>7</v>
      </c>
      <c r="C3791" t="s">
        <v>162</v>
      </c>
      <c r="D3791" t="s">
        <v>785</v>
      </c>
      <c r="E3791" t="s">
        <v>167</v>
      </c>
      <c r="F3791" t="s">
        <v>2498</v>
      </c>
    </row>
    <row r="3792" spans="1:6" x14ac:dyDescent="0.2">
      <c r="A3792" t="s">
        <v>2497</v>
      </c>
      <c r="B3792" t="s">
        <v>7</v>
      </c>
      <c r="C3792" t="s">
        <v>162</v>
      </c>
      <c r="D3792" t="s">
        <v>785</v>
      </c>
      <c r="E3792" t="s">
        <v>168</v>
      </c>
      <c r="F3792" t="s">
        <v>2498</v>
      </c>
    </row>
    <row r="3793" spans="1:6" x14ac:dyDescent="0.2">
      <c r="A3793" t="s">
        <v>2497</v>
      </c>
      <c r="B3793" t="s">
        <v>7</v>
      </c>
      <c r="C3793" t="s">
        <v>162</v>
      </c>
      <c r="D3793" t="s">
        <v>2057</v>
      </c>
      <c r="E3793" t="s">
        <v>2077</v>
      </c>
      <c r="F3793" t="s">
        <v>2498</v>
      </c>
    </row>
    <row r="3794" spans="1:6" x14ac:dyDescent="0.2">
      <c r="A3794" t="s">
        <v>2497</v>
      </c>
      <c r="B3794" t="s">
        <v>7</v>
      </c>
      <c r="C3794" t="s">
        <v>162</v>
      </c>
      <c r="D3794" t="s">
        <v>2057</v>
      </c>
      <c r="E3794" t="s">
        <v>2081</v>
      </c>
      <c r="F3794" t="s">
        <v>2498</v>
      </c>
    </row>
    <row r="3795" spans="1:6" x14ac:dyDescent="0.2">
      <c r="A3795" t="s">
        <v>2497</v>
      </c>
      <c r="B3795" t="s">
        <v>7</v>
      </c>
      <c r="C3795" t="s">
        <v>2079</v>
      </c>
      <c r="D3795" t="s">
        <v>2057</v>
      </c>
      <c r="E3795" t="s">
        <v>2077</v>
      </c>
      <c r="F3795" t="s">
        <v>2498</v>
      </c>
    </row>
    <row r="3796" spans="1:6" x14ac:dyDescent="0.2">
      <c r="A3796" t="s">
        <v>2497</v>
      </c>
      <c r="B3796" t="s">
        <v>7</v>
      </c>
      <c r="C3796" t="s">
        <v>2079</v>
      </c>
      <c r="D3796" t="s">
        <v>2057</v>
      </c>
      <c r="E3796" t="s">
        <v>2081</v>
      </c>
      <c r="F3796" t="s">
        <v>2498</v>
      </c>
    </row>
    <row r="3797" spans="1:6" x14ac:dyDescent="0.2">
      <c r="A3797" t="s">
        <v>2497</v>
      </c>
      <c r="B3797" t="s">
        <v>7</v>
      </c>
      <c r="C3797" t="s">
        <v>445</v>
      </c>
      <c r="D3797" t="s">
        <v>777</v>
      </c>
      <c r="E3797" t="s">
        <v>444</v>
      </c>
      <c r="F3797" t="s">
        <v>2498</v>
      </c>
    </row>
    <row r="3798" spans="1:6" x14ac:dyDescent="0.2">
      <c r="A3798" t="s">
        <v>2497</v>
      </c>
      <c r="B3798" t="s">
        <v>7</v>
      </c>
      <c r="C3798" t="s">
        <v>445</v>
      </c>
      <c r="D3798" t="s">
        <v>777</v>
      </c>
      <c r="E3798" t="s">
        <v>446</v>
      </c>
      <c r="F3798" t="s">
        <v>2498</v>
      </c>
    </row>
    <row r="3799" spans="1:6" x14ac:dyDescent="0.2">
      <c r="A3799" t="s">
        <v>2497</v>
      </c>
      <c r="B3799" t="s">
        <v>7</v>
      </c>
      <c r="C3799" t="s">
        <v>445</v>
      </c>
      <c r="D3799" t="s">
        <v>777</v>
      </c>
      <c r="E3799" t="s">
        <v>447</v>
      </c>
      <c r="F3799" t="s">
        <v>2498</v>
      </c>
    </row>
    <row r="3800" spans="1:6" x14ac:dyDescent="0.2">
      <c r="A3800" t="s">
        <v>2497</v>
      </c>
      <c r="B3800" t="s">
        <v>7</v>
      </c>
      <c r="C3800" t="s">
        <v>445</v>
      </c>
      <c r="D3800" t="s">
        <v>777</v>
      </c>
      <c r="E3800" t="s">
        <v>449</v>
      </c>
      <c r="F3800" t="s">
        <v>2498</v>
      </c>
    </row>
    <row r="3801" spans="1:6" x14ac:dyDescent="0.2">
      <c r="A3801" t="s">
        <v>2497</v>
      </c>
      <c r="B3801" t="s">
        <v>7</v>
      </c>
      <c r="C3801" t="s">
        <v>445</v>
      </c>
      <c r="D3801" t="s">
        <v>777</v>
      </c>
      <c r="E3801" t="s">
        <v>450</v>
      </c>
      <c r="F3801" t="s">
        <v>2498</v>
      </c>
    </row>
    <row r="3802" spans="1:6" x14ac:dyDescent="0.2">
      <c r="A3802" t="s">
        <v>2497</v>
      </c>
      <c r="B3802" t="s">
        <v>7</v>
      </c>
      <c r="C3802" t="s">
        <v>445</v>
      </c>
      <c r="D3802" t="s">
        <v>777</v>
      </c>
      <c r="E3802" t="s">
        <v>523</v>
      </c>
      <c r="F3802" t="s">
        <v>2498</v>
      </c>
    </row>
    <row r="3803" spans="1:6" x14ac:dyDescent="0.2">
      <c r="A3803" t="s">
        <v>2497</v>
      </c>
      <c r="B3803" t="s">
        <v>7</v>
      </c>
      <c r="C3803" t="s">
        <v>445</v>
      </c>
      <c r="D3803" t="s">
        <v>4</v>
      </c>
      <c r="E3803" t="s">
        <v>444</v>
      </c>
      <c r="F3803" t="s">
        <v>2498</v>
      </c>
    </row>
    <row r="3804" spans="1:6" x14ac:dyDescent="0.2">
      <c r="A3804" t="s">
        <v>2497</v>
      </c>
      <c r="B3804" t="s">
        <v>7</v>
      </c>
      <c r="C3804" t="s">
        <v>445</v>
      </c>
      <c r="D3804" t="s">
        <v>4</v>
      </c>
      <c r="E3804" t="s">
        <v>446</v>
      </c>
      <c r="F3804" t="s">
        <v>2498</v>
      </c>
    </row>
    <row r="3805" spans="1:6" x14ac:dyDescent="0.2">
      <c r="A3805" t="s">
        <v>2497</v>
      </c>
      <c r="B3805" t="s">
        <v>7</v>
      </c>
      <c r="C3805" t="s">
        <v>445</v>
      </c>
      <c r="D3805" t="s">
        <v>4</v>
      </c>
      <c r="E3805" t="s">
        <v>447</v>
      </c>
      <c r="F3805" t="s">
        <v>2498</v>
      </c>
    </row>
    <row r="3806" spans="1:6" x14ac:dyDescent="0.2">
      <c r="A3806" t="s">
        <v>2497</v>
      </c>
      <c r="B3806" t="s">
        <v>7</v>
      </c>
      <c r="C3806" t="s">
        <v>445</v>
      </c>
      <c r="D3806" t="s">
        <v>4</v>
      </c>
      <c r="E3806" t="s">
        <v>449</v>
      </c>
      <c r="F3806" t="s">
        <v>2498</v>
      </c>
    </row>
    <row r="3807" spans="1:6" x14ac:dyDescent="0.2">
      <c r="A3807" t="s">
        <v>2497</v>
      </c>
      <c r="B3807" t="s">
        <v>7</v>
      </c>
      <c r="C3807" t="s">
        <v>445</v>
      </c>
      <c r="D3807" t="s">
        <v>4</v>
      </c>
      <c r="E3807" t="s">
        <v>450</v>
      </c>
      <c r="F3807" t="s">
        <v>2498</v>
      </c>
    </row>
    <row r="3808" spans="1:6" x14ac:dyDescent="0.2">
      <c r="A3808" t="s">
        <v>2497</v>
      </c>
      <c r="B3808" t="s">
        <v>7</v>
      </c>
      <c r="C3808" t="s">
        <v>445</v>
      </c>
      <c r="D3808" t="s">
        <v>4</v>
      </c>
      <c r="E3808" t="s">
        <v>523</v>
      </c>
      <c r="F3808" t="s">
        <v>2498</v>
      </c>
    </row>
    <row r="3809" spans="1:6" x14ac:dyDescent="0.2">
      <c r="A3809" t="s">
        <v>2497</v>
      </c>
      <c r="B3809" t="s">
        <v>7</v>
      </c>
      <c r="C3809" t="s">
        <v>445</v>
      </c>
      <c r="D3809" t="s">
        <v>807</v>
      </c>
      <c r="E3809" t="s">
        <v>444</v>
      </c>
      <c r="F3809" t="s">
        <v>2498</v>
      </c>
    </row>
    <row r="3810" spans="1:6" x14ac:dyDescent="0.2">
      <c r="A3810" t="s">
        <v>2497</v>
      </c>
      <c r="B3810" t="s">
        <v>7</v>
      </c>
      <c r="C3810" t="s">
        <v>445</v>
      </c>
      <c r="D3810" t="s">
        <v>807</v>
      </c>
      <c r="E3810" t="s">
        <v>446</v>
      </c>
      <c r="F3810" t="s">
        <v>2498</v>
      </c>
    </row>
    <row r="3811" spans="1:6" x14ac:dyDescent="0.2">
      <c r="A3811" t="s">
        <v>2497</v>
      </c>
      <c r="B3811" t="s">
        <v>7</v>
      </c>
      <c r="C3811" t="s">
        <v>445</v>
      </c>
      <c r="D3811" t="s">
        <v>807</v>
      </c>
      <c r="E3811" t="s">
        <v>447</v>
      </c>
      <c r="F3811" t="s">
        <v>2498</v>
      </c>
    </row>
    <row r="3812" spans="1:6" x14ac:dyDescent="0.2">
      <c r="A3812" t="s">
        <v>2497</v>
      </c>
      <c r="B3812" t="s">
        <v>7</v>
      </c>
      <c r="C3812" t="s">
        <v>445</v>
      </c>
      <c r="D3812" t="s">
        <v>807</v>
      </c>
      <c r="E3812" t="s">
        <v>449</v>
      </c>
      <c r="F3812" t="s">
        <v>2498</v>
      </c>
    </row>
    <row r="3813" spans="1:6" x14ac:dyDescent="0.2">
      <c r="A3813" t="s">
        <v>2497</v>
      </c>
      <c r="B3813" t="s">
        <v>7</v>
      </c>
      <c r="C3813" t="s">
        <v>445</v>
      </c>
      <c r="D3813" t="s">
        <v>807</v>
      </c>
      <c r="E3813" t="s">
        <v>450</v>
      </c>
      <c r="F3813" t="s">
        <v>2498</v>
      </c>
    </row>
    <row r="3814" spans="1:6" x14ac:dyDescent="0.2">
      <c r="A3814" t="s">
        <v>2497</v>
      </c>
      <c r="B3814" t="s">
        <v>7</v>
      </c>
      <c r="C3814" t="s">
        <v>445</v>
      </c>
      <c r="D3814" t="s">
        <v>807</v>
      </c>
      <c r="E3814" t="s">
        <v>523</v>
      </c>
      <c r="F3814" t="s">
        <v>2498</v>
      </c>
    </row>
    <row r="3815" spans="1:6" x14ac:dyDescent="0.2">
      <c r="A3815" t="s">
        <v>2497</v>
      </c>
      <c r="B3815" t="s">
        <v>7</v>
      </c>
      <c r="C3815" t="s">
        <v>445</v>
      </c>
      <c r="D3815" t="s">
        <v>802</v>
      </c>
      <c r="E3815" t="s">
        <v>444</v>
      </c>
      <c r="F3815" t="s">
        <v>2498</v>
      </c>
    </row>
    <row r="3816" spans="1:6" x14ac:dyDescent="0.2">
      <c r="A3816" t="s">
        <v>2497</v>
      </c>
      <c r="B3816" t="s">
        <v>7</v>
      </c>
      <c r="C3816" t="s">
        <v>445</v>
      </c>
      <c r="D3816" t="s">
        <v>802</v>
      </c>
      <c r="E3816" t="s">
        <v>446</v>
      </c>
      <c r="F3816" t="s">
        <v>2498</v>
      </c>
    </row>
    <row r="3817" spans="1:6" x14ac:dyDescent="0.2">
      <c r="A3817" t="s">
        <v>2497</v>
      </c>
      <c r="B3817" t="s">
        <v>7</v>
      </c>
      <c r="C3817" t="s">
        <v>445</v>
      </c>
      <c r="D3817" t="s">
        <v>802</v>
      </c>
      <c r="E3817" t="s">
        <v>447</v>
      </c>
      <c r="F3817" t="s">
        <v>2498</v>
      </c>
    </row>
    <row r="3818" spans="1:6" x14ac:dyDescent="0.2">
      <c r="A3818" t="s">
        <v>2497</v>
      </c>
      <c r="B3818" t="s">
        <v>7</v>
      </c>
      <c r="C3818" t="s">
        <v>445</v>
      </c>
      <c r="D3818" t="s">
        <v>802</v>
      </c>
      <c r="E3818" t="s">
        <v>449</v>
      </c>
      <c r="F3818" t="s">
        <v>2498</v>
      </c>
    </row>
    <row r="3819" spans="1:6" x14ac:dyDescent="0.2">
      <c r="A3819" t="s">
        <v>2497</v>
      </c>
      <c r="B3819" t="s">
        <v>7</v>
      </c>
      <c r="C3819" t="s">
        <v>445</v>
      </c>
      <c r="D3819" t="s">
        <v>802</v>
      </c>
      <c r="E3819" t="s">
        <v>450</v>
      </c>
      <c r="F3819" t="s">
        <v>2498</v>
      </c>
    </row>
    <row r="3820" spans="1:6" x14ac:dyDescent="0.2">
      <c r="A3820" t="s">
        <v>2497</v>
      </c>
      <c r="B3820" t="s">
        <v>7</v>
      </c>
      <c r="C3820" t="s">
        <v>445</v>
      </c>
      <c r="D3820" t="s">
        <v>802</v>
      </c>
      <c r="E3820" t="s">
        <v>523</v>
      </c>
      <c r="F3820" t="s">
        <v>2498</v>
      </c>
    </row>
    <row r="3821" spans="1:6" x14ac:dyDescent="0.2">
      <c r="A3821" t="s">
        <v>2497</v>
      </c>
      <c r="B3821" t="s">
        <v>7</v>
      </c>
      <c r="C3821" t="s">
        <v>445</v>
      </c>
      <c r="D3821" t="s">
        <v>785</v>
      </c>
      <c r="E3821" t="s">
        <v>444</v>
      </c>
      <c r="F3821" t="s">
        <v>2498</v>
      </c>
    </row>
    <row r="3822" spans="1:6" x14ac:dyDescent="0.2">
      <c r="A3822" t="s">
        <v>2497</v>
      </c>
      <c r="B3822" t="s">
        <v>7</v>
      </c>
      <c r="C3822" t="s">
        <v>445</v>
      </c>
      <c r="D3822" t="s">
        <v>785</v>
      </c>
      <c r="E3822" t="s">
        <v>446</v>
      </c>
      <c r="F3822" t="s">
        <v>2498</v>
      </c>
    </row>
    <row r="3823" spans="1:6" x14ac:dyDescent="0.2">
      <c r="A3823" t="s">
        <v>2497</v>
      </c>
      <c r="B3823" t="s">
        <v>7</v>
      </c>
      <c r="C3823" t="s">
        <v>445</v>
      </c>
      <c r="D3823" t="s">
        <v>785</v>
      </c>
      <c r="E3823" t="s">
        <v>447</v>
      </c>
      <c r="F3823" t="s">
        <v>2498</v>
      </c>
    </row>
    <row r="3824" spans="1:6" x14ac:dyDescent="0.2">
      <c r="A3824" t="s">
        <v>2497</v>
      </c>
      <c r="B3824" t="s">
        <v>7</v>
      </c>
      <c r="C3824" t="s">
        <v>445</v>
      </c>
      <c r="D3824" t="s">
        <v>785</v>
      </c>
      <c r="E3824" t="s">
        <v>449</v>
      </c>
      <c r="F3824" t="s">
        <v>2498</v>
      </c>
    </row>
    <row r="3825" spans="1:6" x14ac:dyDescent="0.2">
      <c r="A3825" t="s">
        <v>2497</v>
      </c>
      <c r="B3825" t="s">
        <v>7</v>
      </c>
      <c r="C3825" t="s">
        <v>445</v>
      </c>
      <c r="D3825" t="s">
        <v>785</v>
      </c>
      <c r="E3825" t="s">
        <v>450</v>
      </c>
      <c r="F3825" t="s">
        <v>2498</v>
      </c>
    </row>
    <row r="3826" spans="1:6" x14ac:dyDescent="0.2">
      <c r="A3826" t="s">
        <v>2497</v>
      </c>
      <c r="B3826" t="s">
        <v>7</v>
      </c>
      <c r="C3826" t="s">
        <v>445</v>
      </c>
      <c r="D3826" t="s">
        <v>785</v>
      </c>
      <c r="E3826" t="s">
        <v>523</v>
      </c>
      <c r="F3826" t="s">
        <v>2498</v>
      </c>
    </row>
    <row r="3827" spans="1:6" x14ac:dyDescent="0.2">
      <c r="A3827" t="s">
        <v>2497</v>
      </c>
      <c r="B3827" t="s">
        <v>7</v>
      </c>
      <c r="C3827" t="s">
        <v>445</v>
      </c>
      <c r="D3827" t="s">
        <v>813</v>
      </c>
      <c r="E3827" t="s">
        <v>1094</v>
      </c>
      <c r="F3827" t="s">
        <v>2498</v>
      </c>
    </row>
    <row r="3828" spans="1:6" x14ac:dyDescent="0.2">
      <c r="A3828" t="s">
        <v>2497</v>
      </c>
      <c r="B3828" t="s">
        <v>7</v>
      </c>
      <c r="C3828" t="s">
        <v>445</v>
      </c>
      <c r="D3828" t="s">
        <v>813</v>
      </c>
      <c r="E3828" t="s">
        <v>1095</v>
      </c>
      <c r="F3828" t="s">
        <v>2498</v>
      </c>
    </row>
    <row r="3829" spans="1:6" x14ac:dyDescent="0.2">
      <c r="A3829" t="s">
        <v>2497</v>
      </c>
      <c r="B3829" t="s">
        <v>7</v>
      </c>
      <c r="C3829" t="s">
        <v>445</v>
      </c>
      <c r="D3829" t="s">
        <v>813</v>
      </c>
      <c r="E3829" t="s">
        <v>1096</v>
      </c>
      <c r="F3829" t="s">
        <v>2498</v>
      </c>
    </row>
    <row r="3830" spans="1:6" x14ac:dyDescent="0.2">
      <c r="A3830" t="s">
        <v>2497</v>
      </c>
      <c r="B3830" t="s">
        <v>7</v>
      </c>
      <c r="C3830" t="s">
        <v>445</v>
      </c>
      <c r="D3830" t="s">
        <v>1869</v>
      </c>
      <c r="E3830" t="s">
        <v>2117</v>
      </c>
      <c r="F3830" t="s">
        <v>2498</v>
      </c>
    </row>
    <row r="3831" spans="1:6" x14ac:dyDescent="0.2">
      <c r="A3831" t="s">
        <v>2497</v>
      </c>
      <c r="B3831" t="s">
        <v>7</v>
      </c>
      <c r="C3831" t="s">
        <v>445</v>
      </c>
      <c r="D3831" t="s">
        <v>1869</v>
      </c>
      <c r="E3831" t="s">
        <v>2118</v>
      </c>
      <c r="F3831" t="s">
        <v>2498</v>
      </c>
    </row>
    <row r="3832" spans="1:6" x14ac:dyDescent="0.2">
      <c r="A3832" t="s">
        <v>2497</v>
      </c>
      <c r="B3832" t="s">
        <v>7</v>
      </c>
      <c r="C3832" t="s">
        <v>445</v>
      </c>
      <c r="D3832" t="s">
        <v>1869</v>
      </c>
      <c r="E3832" t="s">
        <v>2119</v>
      </c>
      <c r="F3832" t="s">
        <v>2498</v>
      </c>
    </row>
    <row r="3833" spans="1:6" x14ac:dyDescent="0.2">
      <c r="A3833" t="s">
        <v>2497</v>
      </c>
      <c r="B3833" t="s">
        <v>7</v>
      </c>
      <c r="C3833" t="s">
        <v>445</v>
      </c>
      <c r="D3833" t="s">
        <v>1869</v>
      </c>
      <c r="E3833" t="s">
        <v>2120</v>
      </c>
      <c r="F3833" t="s">
        <v>2498</v>
      </c>
    </row>
    <row r="3834" spans="1:6" x14ac:dyDescent="0.2">
      <c r="A3834" t="s">
        <v>2497</v>
      </c>
      <c r="B3834" t="s">
        <v>7</v>
      </c>
      <c r="C3834" t="s">
        <v>445</v>
      </c>
      <c r="D3834" t="s">
        <v>1869</v>
      </c>
      <c r="E3834" t="s">
        <v>2121</v>
      </c>
      <c r="F3834" t="s">
        <v>2498</v>
      </c>
    </row>
    <row r="3835" spans="1:6" x14ac:dyDescent="0.2">
      <c r="A3835" t="s">
        <v>2497</v>
      </c>
      <c r="B3835" t="s">
        <v>7</v>
      </c>
      <c r="C3835" t="s">
        <v>445</v>
      </c>
      <c r="D3835" t="s">
        <v>1869</v>
      </c>
      <c r="E3835" t="s">
        <v>2122</v>
      </c>
      <c r="F3835" t="s">
        <v>2498</v>
      </c>
    </row>
    <row r="3836" spans="1:6" x14ac:dyDescent="0.2">
      <c r="A3836" t="s">
        <v>2497</v>
      </c>
      <c r="B3836" t="s">
        <v>7</v>
      </c>
      <c r="C3836" t="s">
        <v>445</v>
      </c>
      <c r="D3836" t="s">
        <v>1869</v>
      </c>
      <c r="E3836" t="s">
        <v>2123</v>
      </c>
      <c r="F3836" t="s">
        <v>2498</v>
      </c>
    </row>
    <row r="3837" spans="1:6" x14ac:dyDescent="0.2">
      <c r="A3837" t="s">
        <v>2497</v>
      </c>
      <c r="B3837" t="s">
        <v>7</v>
      </c>
      <c r="C3837" t="s">
        <v>445</v>
      </c>
      <c r="D3837" t="s">
        <v>1869</v>
      </c>
      <c r="E3837" t="s">
        <v>1882</v>
      </c>
      <c r="F3837" t="s">
        <v>2498</v>
      </c>
    </row>
    <row r="3838" spans="1:6" x14ac:dyDescent="0.2">
      <c r="A3838" t="s">
        <v>2497</v>
      </c>
      <c r="B3838" t="s">
        <v>7</v>
      </c>
      <c r="C3838" t="s">
        <v>445</v>
      </c>
      <c r="D3838" t="s">
        <v>1869</v>
      </c>
      <c r="E3838" t="s">
        <v>2124</v>
      </c>
      <c r="F3838" t="s">
        <v>2498</v>
      </c>
    </row>
    <row r="3839" spans="1:6" x14ac:dyDescent="0.2">
      <c r="A3839" t="s">
        <v>2497</v>
      </c>
      <c r="B3839" t="s">
        <v>7</v>
      </c>
      <c r="C3839" t="s">
        <v>445</v>
      </c>
      <c r="D3839" t="s">
        <v>1869</v>
      </c>
      <c r="E3839" t="s">
        <v>2125</v>
      </c>
      <c r="F3839" t="s">
        <v>2498</v>
      </c>
    </row>
    <row r="3840" spans="1:6" x14ac:dyDescent="0.2">
      <c r="A3840" t="s">
        <v>2497</v>
      </c>
      <c r="B3840" t="s">
        <v>7</v>
      </c>
      <c r="C3840" t="s">
        <v>445</v>
      </c>
      <c r="D3840" t="s">
        <v>1869</v>
      </c>
      <c r="E3840" t="s">
        <v>2126</v>
      </c>
      <c r="F3840" t="s">
        <v>2498</v>
      </c>
    </row>
    <row r="3841" spans="1:6" x14ac:dyDescent="0.2">
      <c r="A3841" t="s">
        <v>2497</v>
      </c>
      <c r="B3841" t="s">
        <v>7</v>
      </c>
      <c r="C3841" t="s">
        <v>445</v>
      </c>
      <c r="D3841" t="s">
        <v>1869</v>
      </c>
      <c r="E3841" t="s">
        <v>2127</v>
      </c>
      <c r="F3841" t="s">
        <v>2498</v>
      </c>
    </row>
    <row r="3842" spans="1:6" x14ac:dyDescent="0.2">
      <c r="A3842" t="s">
        <v>2497</v>
      </c>
      <c r="B3842" t="s">
        <v>7</v>
      </c>
      <c r="C3842" t="s">
        <v>445</v>
      </c>
      <c r="D3842" t="s">
        <v>1869</v>
      </c>
      <c r="E3842" t="s">
        <v>2128</v>
      </c>
      <c r="F3842" t="s">
        <v>2498</v>
      </c>
    </row>
    <row r="3843" spans="1:6" x14ac:dyDescent="0.2">
      <c r="A3843" t="s">
        <v>2497</v>
      </c>
      <c r="B3843" t="s">
        <v>7</v>
      </c>
      <c r="C3843" t="s">
        <v>445</v>
      </c>
      <c r="D3843" t="s">
        <v>1869</v>
      </c>
      <c r="E3843" t="s">
        <v>2129</v>
      </c>
      <c r="F3843" t="s">
        <v>2498</v>
      </c>
    </row>
    <row r="3844" spans="1:6" x14ac:dyDescent="0.2">
      <c r="A3844" t="s">
        <v>2497</v>
      </c>
      <c r="B3844" t="s">
        <v>7</v>
      </c>
      <c r="C3844" t="s">
        <v>445</v>
      </c>
      <c r="D3844" t="s">
        <v>1869</v>
      </c>
      <c r="E3844" t="s">
        <v>2130</v>
      </c>
      <c r="F3844" t="s">
        <v>2498</v>
      </c>
    </row>
    <row r="3845" spans="1:6" x14ac:dyDescent="0.2">
      <c r="A3845" t="s">
        <v>2497</v>
      </c>
      <c r="B3845" t="s">
        <v>7</v>
      </c>
      <c r="C3845" t="s">
        <v>445</v>
      </c>
      <c r="D3845" t="s">
        <v>1869</v>
      </c>
      <c r="E3845" t="s">
        <v>2131</v>
      </c>
      <c r="F3845" t="s">
        <v>2498</v>
      </c>
    </row>
    <row r="3846" spans="1:6" x14ac:dyDescent="0.2">
      <c r="A3846" t="s">
        <v>2497</v>
      </c>
      <c r="B3846" t="s">
        <v>7</v>
      </c>
      <c r="C3846" t="s">
        <v>445</v>
      </c>
      <c r="D3846" t="s">
        <v>1869</v>
      </c>
      <c r="E3846" t="s">
        <v>1964</v>
      </c>
      <c r="F3846" t="s">
        <v>2498</v>
      </c>
    </row>
    <row r="3847" spans="1:6" x14ac:dyDescent="0.2">
      <c r="A3847" t="s">
        <v>2497</v>
      </c>
      <c r="B3847" t="s">
        <v>7</v>
      </c>
      <c r="C3847" t="s">
        <v>445</v>
      </c>
      <c r="D3847" t="s">
        <v>1869</v>
      </c>
      <c r="E3847" t="s">
        <v>2132</v>
      </c>
      <c r="F3847" t="s">
        <v>2498</v>
      </c>
    </row>
    <row r="3848" spans="1:6" x14ac:dyDescent="0.2">
      <c r="A3848" t="s">
        <v>2497</v>
      </c>
      <c r="B3848" t="s">
        <v>7</v>
      </c>
      <c r="C3848" t="s">
        <v>445</v>
      </c>
      <c r="D3848" t="s">
        <v>1869</v>
      </c>
      <c r="E3848" t="s">
        <v>2133</v>
      </c>
      <c r="F3848" t="s">
        <v>2498</v>
      </c>
    </row>
    <row r="3849" spans="1:6" x14ac:dyDescent="0.2">
      <c r="A3849" t="s">
        <v>2497</v>
      </c>
      <c r="B3849" t="s">
        <v>7</v>
      </c>
      <c r="C3849" t="s">
        <v>445</v>
      </c>
      <c r="D3849" t="s">
        <v>1869</v>
      </c>
      <c r="E3849" t="s">
        <v>2134</v>
      </c>
      <c r="F3849" t="s">
        <v>2498</v>
      </c>
    </row>
    <row r="3850" spans="1:6" x14ac:dyDescent="0.2">
      <c r="A3850" t="s">
        <v>2497</v>
      </c>
      <c r="B3850" t="s">
        <v>7</v>
      </c>
      <c r="C3850" t="s">
        <v>445</v>
      </c>
      <c r="D3850" t="s">
        <v>1869</v>
      </c>
      <c r="E3850" t="s">
        <v>2135</v>
      </c>
      <c r="F3850" t="s">
        <v>2498</v>
      </c>
    </row>
    <row r="3851" spans="1:6" x14ac:dyDescent="0.2">
      <c r="A3851" t="s">
        <v>2497</v>
      </c>
      <c r="B3851" t="s">
        <v>7</v>
      </c>
      <c r="C3851" t="s">
        <v>445</v>
      </c>
      <c r="D3851" t="s">
        <v>1869</v>
      </c>
      <c r="E3851" t="s">
        <v>1974</v>
      </c>
      <c r="F3851" t="s">
        <v>2498</v>
      </c>
    </row>
    <row r="3852" spans="1:6" x14ac:dyDescent="0.2">
      <c r="A3852" t="s">
        <v>2497</v>
      </c>
      <c r="B3852" t="s">
        <v>7</v>
      </c>
      <c r="C3852" t="s">
        <v>445</v>
      </c>
      <c r="D3852" t="s">
        <v>1869</v>
      </c>
      <c r="E3852" t="s">
        <v>1975</v>
      </c>
      <c r="F3852" t="s">
        <v>2498</v>
      </c>
    </row>
    <row r="3853" spans="1:6" x14ac:dyDescent="0.2">
      <c r="A3853" t="s">
        <v>2497</v>
      </c>
      <c r="B3853" t="s">
        <v>7</v>
      </c>
      <c r="C3853" t="s">
        <v>445</v>
      </c>
      <c r="D3853" t="s">
        <v>1869</v>
      </c>
      <c r="E3853" t="s">
        <v>2136</v>
      </c>
      <c r="F3853" t="s">
        <v>2498</v>
      </c>
    </row>
    <row r="3854" spans="1:6" x14ac:dyDescent="0.2">
      <c r="A3854" t="s">
        <v>2497</v>
      </c>
      <c r="B3854" t="s">
        <v>7</v>
      </c>
      <c r="C3854" t="s">
        <v>445</v>
      </c>
      <c r="D3854" t="s">
        <v>1869</v>
      </c>
      <c r="E3854" t="s">
        <v>2137</v>
      </c>
      <c r="F3854" t="s">
        <v>2498</v>
      </c>
    </row>
    <row r="3855" spans="1:6" x14ac:dyDescent="0.2">
      <c r="A3855" t="s">
        <v>2497</v>
      </c>
      <c r="B3855" t="s">
        <v>7</v>
      </c>
      <c r="C3855" t="s">
        <v>445</v>
      </c>
      <c r="D3855" t="s">
        <v>1869</v>
      </c>
      <c r="E3855" t="s">
        <v>2138</v>
      </c>
      <c r="F3855" t="s">
        <v>2498</v>
      </c>
    </row>
    <row r="3856" spans="1:6" x14ac:dyDescent="0.2">
      <c r="A3856" t="s">
        <v>2497</v>
      </c>
      <c r="B3856" t="s">
        <v>7</v>
      </c>
      <c r="C3856" t="s">
        <v>445</v>
      </c>
      <c r="D3856" t="s">
        <v>1869</v>
      </c>
      <c r="E3856" t="s">
        <v>2139</v>
      </c>
      <c r="F3856" t="s">
        <v>2498</v>
      </c>
    </row>
    <row r="3857" spans="1:6" x14ac:dyDescent="0.2">
      <c r="A3857" t="s">
        <v>2497</v>
      </c>
      <c r="B3857" t="s">
        <v>7</v>
      </c>
      <c r="C3857" t="s">
        <v>445</v>
      </c>
      <c r="D3857" t="s">
        <v>1869</v>
      </c>
      <c r="E3857" t="s">
        <v>2140</v>
      </c>
      <c r="F3857" t="s">
        <v>2498</v>
      </c>
    </row>
    <row r="3858" spans="1:6" x14ac:dyDescent="0.2">
      <c r="A3858" t="s">
        <v>2497</v>
      </c>
      <c r="B3858" t="s">
        <v>7</v>
      </c>
      <c r="C3858" t="s">
        <v>445</v>
      </c>
      <c r="D3858" t="s">
        <v>1869</v>
      </c>
      <c r="E3858" t="s">
        <v>2141</v>
      </c>
      <c r="F3858" t="s">
        <v>2498</v>
      </c>
    </row>
    <row r="3859" spans="1:6" x14ac:dyDescent="0.2">
      <c r="A3859" t="s">
        <v>2497</v>
      </c>
      <c r="B3859" t="s">
        <v>7</v>
      </c>
      <c r="C3859" t="s">
        <v>445</v>
      </c>
      <c r="D3859" t="s">
        <v>1869</v>
      </c>
      <c r="E3859" t="s">
        <v>2142</v>
      </c>
      <c r="F3859" t="s">
        <v>2498</v>
      </c>
    </row>
    <row r="3860" spans="1:6" x14ac:dyDescent="0.2">
      <c r="A3860" t="s">
        <v>2497</v>
      </c>
      <c r="B3860" t="s">
        <v>7</v>
      </c>
      <c r="C3860" t="s">
        <v>445</v>
      </c>
      <c r="D3860" t="s">
        <v>1869</v>
      </c>
      <c r="E3860" t="s">
        <v>2143</v>
      </c>
      <c r="F3860" t="s">
        <v>2498</v>
      </c>
    </row>
    <row r="3861" spans="1:6" x14ac:dyDescent="0.2">
      <c r="A3861" t="s">
        <v>2497</v>
      </c>
      <c r="B3861" t="s">
        <v>7</v>
      </c>
      <c r="C3861" t="s">
        <v>445</v>
      </c>
      <c r="D3861" t="s">
        <v>1869</v>
      </c>
      <c r="E3861" t="s">
        <v>2144</v>
      </c>
      <c r="F3861" t="s">
        <v>2498</v>
      </c>
    </row>
    <row r="3862" spans="1:6" x14ac:dyDescent="0.2">
      <c r="A3862" t="s">
        <v>2497</v>
      </c>
      <c r="B3862" t="s">
        <v>7</v>
      </c>
      <c r="C3862" t="s">
        <v>445</v>
      </c>
      <c r="D3862" t="s">
        <v>1869</v>
      </c>
      <c r="E3862" t="s">
        <v>2145</v>
      </c>
      <c r="F3862" t="s">
        <v>2498</v>
      </c>
    </row>
    <row r="3863" spans="1:6" x14ac:dyDescent="0.2">
      <c r="A3863" t="s">
        <v>2497</v>
      </c>
      <c r="B3863" t="s">
        <v>7</v>
      </c>
      <c r="C3863" t="s">
        <v>445</v>
      </c>
      <c r="D3863" t="s">
        <v>1869</v>
      </c>
      <c r="E3863" t="s">
        <v>2146</v>
      </c>
      <c r="F3863" t="s">
        <v>2498</v>
      </c>
    </row>
    <row r="3864" spans="1:6" x14ac:dyDescent="0.2">
      <c r="A3864" t="s">
        <v>2497</v>
      </c>
      <c r="B3864" t="s">
        <v>7</v>
      </c>
      <c r="C3864" t="s">
        <v>445</v>
      </c>
      <c r="D3864" t="s">
        <v>1869</v>
      </c>
      <c r="E3864" t="s">
        <v>2147</v>
      </c>
      <c r="F3864" t="s">
        <v>2498</v>
      </c>
    </row>
    <row r="3865" spans="1:6" x14ac:dyDescent="0.2">
      <c r="A3865" t="s">
        <v>2497</v>
      </c>
      <c r="B3865" t="s">
        <v>7</v>
      </c>
      <c r="C3865" t="s">
        <v>445</v>
      </c>
      <c r="D3865" t="s">
        <v>1869</v>
      </c>
      <c r="E3865" t="s">
        <v>2148</v>
      </c>
      <c r="F3865" t="s">
        <v>2498</v>
      </c>
    </row>
    <row r="3866" spans="1:6" x14ac:dyDescent="0.2">
      <c r="A3866" t="s">
        <v>2497</v>
      </c>
      <c r="B3866" t="s">
        <v>7</v>
      </c>
      <c r="C3866" t="s">
        <v>445</v>
      </c>
      <c r="D3866" t="s">
        <v>1869</v>
      </c>
      <c r="E3866" t="s">
        <v>2149</v>
      </c>
      <c r="F3866" t="s">
        <v>2498</v>
      </c>
    </row>
    <row r="3867" spans="1:6" x14ac:dyDescent="0.2">
      <c r="A3867" t="s">
        <v>2497</v>
      </c>
      <c r="B3867" t="s">
        <v>7</v>
      </c>
      <c r="C3867" t="s">
        <v>445</v>
      </c>
      <c r="D3867" t="s">
        <v>1869</v>
      </c>
      <c r="E3867" t="s">
        <v>2150</v>
      </c>
      <c r="F3867" t="s">
        <v>2498</v>
      </c>
    </row>
    <row r="3868" spans="1:6" x14ac:dyDescent="0.2">
      <c r="A3868" t="s">
        <v>2497</v>
      </c>
      <c r="B3868" t="s">
        <v>7</v>
      </c>
      <c r="C3868" t="s">
        <v>445</v>
      </c>
      <c r="D3868" t="s">
        <v>1869</v>
      </c>
      <c r="E3868" t="s">
        <v>2151</v>
      </c>
      <c r="F3868" t="s">
        <v>2498</v>
      </c>
    </row>
    <row r="3869" spans="1:6" x14ac:dyDescent="0.2">
      <c r="A3869" t="s">
        <v>2497</v>
      </c>
      <c r="B3869" t="s">
        <v>7</v>
      </c>
      <c r="C3869" t="s">
        <v>445</v>
      </c>
      <c r="D3869" t="s">
        <v>1869</v>
      </c>
      <c r="E3869" t="s">
        <v>2152</v>
      </c>
      <c r="F3869" t="s">
        <v>2498</v>
      </c>
    </row>
    <row r="3870" spans="1:6" x14ac:dyDescent="0.2">
      <c r="A3870" t="s">
        <v>2497</v>
      </c>
      <c r="B3870" t="s">
        <v>7</v>
      </c>
      <c r="C3870" t="s">
        <v>445</v>
      </c>
      <c r="D3870" t="s">
        <v>1869</v>
      </c>
      <c r="E3870" t="s">
        <v>2153</v>
      </c>
      <c r="F3870" t="s">
        <v>2498</v>
      </c>
    </row>
    <row r="3871" spans="1:6" x14ac:dyDescent="0.2">
      <c r="A3871" t="s">
        <v>2497</v>
      </c>
      <c r="B3871" t="s">
        <v>7</v>
      </c>
      <c r="C3871" t="s">
        <v>445</v>
      </c>
      <c r="D3871" t="s">
        <v>1869</v>
      </c>
      <c r="E3871" t="s">
        <v>1976</v>
      </c>
      <c r="F3871" t="s">
        <v>2498</v>
      </c>
    </row>
    <row r="3872" spans="1:6" x14ac:dyDescent="0.2">
      <c r="A3872" t="s">
        <v>2497</v>
      </c>
      <c r="B3872" t="s">
        <v>7</v>
      </c>
      <c r="C3872" t="s">
        <v>445</v>
      </c>
      <c r="D3872" t="s">
        <v>1869</v>
      </c>
      <c r="E3872" t="s">
        <v>2154</v>
      </c>
      <c r="F3872" t="s">
        <v>2498</v>
      </c>
    </row>
    <row r="3873" spans="1:6" x14ac:dyDescent="0.2">
      <c r="A3873" t="s">
        <v>2497</v>
      </c>
      <c r="B3873" t="s">
        <v>7</v>
      </c>
      <c r="C3873" t="s">
        <v>445</v>
      </c>
      <c r="D3873" t="s">
        <v>1869</v>
      </c>
      <c r="E3873" t="s">
        <v>2155</v>
      </c>
      <c r="F3873" t="s">
        <v>2498</v>
      </c>
    </row>
    <row r="3874" spans="1:6" x14ac:dyDescent="0.2">
      <c r="A3874" t="s">
        <v>2497</v>
      </c>
      <c r="B3874" t="s">
        <v>7</v>
      </c>
      <c r="C3874" t="s">
        <v>445</v>
      </c>
      <c r="D3874" t="s">
        <v>1869</v>
      </c>
      <c r="E3874" t="s">
        <v>1987</v>
      </c>
      <c r="F3874" t="s">
        <v>2498</v>
      </c>
    </row>
    <row r="3875" spans="1:6" x14ac:dyDescent="0.2">
      <c r="A3875" t="s">
        <v>2497</v>
      </c>
      <c r="B3875" t="s">
        <v>7</v>
      </c>
      <c r="C3875" t="s">
        <v>445</v>
      </c>
      <c r="D3875" t="s">
        <v>1869</v>
      </c>
      <c r="E3875" t="s">
        <v>1991</v>
      </c>
      <c r="F3875" t="s">
        <v>2498</v>
      </c>
    </row>
    <row r="3876" spans="1:6" x14ac:dyDescent="0.2">
      <c r="A3876" t="s">
        <v>2497</v>
      </c>
      <c r="B3876" t="s">
        <v>7</v>
      </c>
      <c r="C3876" t="s">
        <v>445</v>
      </c>
      <c r="D3876" t="s">
        <v>1869</v>
      </c>
      <c r="E3876" t="s">
        <v>2156</v>
      </c>
      <c r="F3876" t="s">
        <v>2498</v>
      </c>
    </row>
    <row r="3877" spans="1:6" x14ac:dyDescent="0.2">
      <c r="A3877" t="s">
        <v>2497</v>
      </c>
      <c r="B3877" t="s">
        <v>7</v>
      </c>
      <c r="C3877" t="s">
        <v>445</v>
      </c>
      <c r="D3877" t="s">
        <v>1869</v>
      </c>
      <c r="E3877" t="s">
        <v>2157</v>
      </c>
      <c r="F3877" t="s">
        <v>2498</v>
      </c>
    </row>
    <row r="3878" spans="1:6" x14ac:dyDescent="0.2">
      <c r="A3878" t="s">
        <v>2497</v>
      </c>
      <c r="B3878" t="s">
        <v>7</v>
      </c>
      <c r="C3878" t="s">
        <v>445</v>
      </c>
      <c r="D3878" t="s">
        <v>1869</v>
      </c>
      <c r="E3878" t="s">
        <v>2158</v>
      </c>
      <c r="F3878" t="s">
        <v>2498</v>
      </c>
    </row>
    <row r="3879" spans="1:6" x14ac:dyDescent="0.2">
      <c r="A3879" t="s">
        <v>2497</v>
      </c>
      <c r="B3879" t="s">
        <v>7</v>
      </c>
      <c r="C3879" t="s">
        <v>445</v>
      </c>
      <c r="D3879" t="s">
        <v>1869</v>
      </c>
      <c r="E3879" t="s">
        <v>2159</v>
      </c>
      <c r="F3879" t="s">
        <v>2498</v>
      </c>
    </row>
    <row r="3880" spans="1:6" x14ac:dyDescent="0.2">
      <c r="A3880" t="s">
        <v>2497</v>
      </c>
      <c r="B3880" t="s">
        <v>7</v>
      </c>
      <c r="C3880" t="s">
        <v>445</v>
      </c>
      <c r="D3880" t="s">
        <v>1869</v>
      </c>
      <c r="E3880" t="s">
        <v>444</v>
      </c>
      <c r="F3880" t="s">
        <v>2498</v>
      </c>
    </row>
    <row r="3881" spans="1:6" x14ac:dyDescent="0.2">
      <c r="A3881" t="s">
        <v>2497</v>
      </c>
      <c r="B3881" t="s">
        <v>7</v>
      </c>
      <c r="C3881" t="s">
        <v>445</v>
      </c>
      <c r="D3881" t="s">
        <v>1869</v>
      </c>
      <c r="E3881" t="s">
        <v>446</v>
      </c>
      <c r="F3881" t="s">
        <v>2498</v>
      </c>
    </row>
    <row r="3882" spans="1:6" x14ac:dyDescent="0.2">
      <c r="A3882" t="s">
        <v>2497</v>
      </c>
      <c r="B3882" t="s">
        <v>7</v>
      </c>
      <c r="C3882" t="s">
        <v>445</v>
      </c>
      <c r="D3882" t="s">
        <v>1869</v>
      </c>
      <c r="E3882" t="s">
        <v>447</v>
      </c>
      <c r="F3882" t="s">
        <v>2498</v>
      </c>
    </row>
    <row r="3883" spans="1:6" x14ac:dyDescent="0.2">
      <c r="A3883" t="s">
        <v>2497</v>
      </c>
      <c r="B3883" t="s">
        <v>7</v>
      </c>
      <c r="C3883" t="s">
        <v>445</v>
      </c>
      <c r="D3883" t="s">
        <v>1869</v>
      </c>
      <c r="E3883" t="s">
        <v>449</v>
      </c>
      <c r="F3883" t="s">
        <v>2498</v>
      </c>
    </row>
    <row r="3884" spans="1:6" x14ac:dyDescent="0.2">
      <c r="A3884" t="s">
        <v>2497</v>
      </c>
      <c r="B3884" t="s">
        <v>7</v>
      </c>
      <c r="C3884" t="s">
        <v>445</v>
      </c>
      <c r="D3884" t="s">
        <v>1869</v>
      </c>
      <c r="E3884" t="s">
        <v>450</v>
      </c>
      <c r="F3884" t="s">
        <v>2498</v>
      </c>
    </row>
    <row r="3885" spans="1:6" x14ac:dyDescent="0.2">
      <c r="A3885" t="s">
        <v>2497</v>
      </c>
      <c r="B3885" t="s">
        <v>7</v>
      </c>
      <c r="C3885" t="s">
        <v>445</v>
      </c>
      <c r="D3885" t="s">
        <v>1869</v>
      </c>
      <c r="E3885" t="s">
        <v>2013</v>
      </c>
      <c r="F3885" t="s">
        <v>2498</v>
      </c>
    </row>
    <row r="3886" spans="1:6" x14ac:dyDescent="0.2">
      <c r="A3886" t="s">
        <v>2497</v>
      </c>
      <c r="B3886" t="s">
        <v>7</v>
      </c>
      <c r="C3886" t="s">
        <v>445</v>
      </c>
      <c r="D3886" t="s">
        <v>1869</v>
      </c>
      <c r="E3886" t="s">
        <v>2160</v>
      </c>
      <c r="F3886" t="s">
        <v>2498</v>
      </c>
    </row>
    <row r="3887" spans="1:6" x14ac:dyDescent="0.2">
      <c r="A3887" t="s">
        <v>2497</v>
      </c>
      <c r="B3887" t="s">
        <v>7</v>
      </c>
      <c r="C3887" t="s">
        <v>445</v>
      </c>
      <c r="D3887" t="s">
        <v>1869</v>
      </c>
      <c r="E3887" t="s">
        <v>2054</v>
      </c>
      <c r="F3887" t="s">
        <v>2498</v>
      </c>
    </row>
    <row r="3888" spans="1:6" x14ac:dyDescent="0.2">
      <c r="A3888" t="s">
        <v>2497</v>
      </c>
      <c r="B3888" t="s">
        <v>7</v>
      </c>
      <c r="C3888" t="s">
        <v>445</v>
      </c>
      <c r="D3888" t="s">
        <v>1869</v>
      </c>
      <c r="E3888" t="s">
        <v>2056</v>
      </c>
      <c r="F3888" t="s">
        <v>2498</v>
      </c>
    </row>
    <row r="3889" spans="1:6" x14ac:dyDescent="0.2">
      <c r="A3889" t="s">
        <v>2497</v>
      </c>
      <c r="B3889" t="s">
        <v>7</v>
      </c>
      <c r="C3889" t="s">
        <v>445</v>
      </c>
      <c r="D3889" t="s">
        <v>2057</v>
      </c>
      <c r="E3889" t="s">
        <v>2118</v>
      </c>
      <c r="F3889" t="s">
        <v>2498</v>
      </c>
    </row>
    <row r="3890" spans="1:6" x14ac:dyDescent="0.2">
      <c r="A3890" t="s">
        <v>2497</v>
      </c>
      <c r="B3890" t="s">
        <v>7</v>
      </c>
      <c r="C3890" t="s">
        <v>445</v>
      </c>
      <c r="D3890" t="s">
        <v>2057</v>
      </c>
      <c r="E3890" t="s">
        <v>2119</v>
      </c>
      <c r="F3890" t="s">
        <v>2498</v>
      </c>
    </row>
    <row r="3891" spans="1:6" x14ac:dyDescent="0.2">
      <c r="A3891" t="s">
        <v>2497</v>
      </c>
      <c r="B3891" t="s">
        <v>7</v>
      </c>
      <c r="C3891" t="s">
        <v>445</v>
      </c>
      <c r="D3891" t="s">
        <v>2057</v>
      </c>
      <c r="E3891" t="s">
        <v>2123</v>
      </c>
      <c r="F3891" t="s">
        <v>2498</v>
      </c>
    </row>
    <row r="3892" spans="1:6" x14ac:dyDescent="0.2">
      <c r="A3892" t="s">
        <v>2497</v>
      </c>
      <c r="B3892" t="s">
        <v>7</v>
      </c>
      <c r="C3892" t="s">
        <v>445</v>
      </c>
      <c r="D3892" t="s">
        <v>2057</v>
      </c>
      <c r="E3892" t="s">
        <v>2124</v>
      </c>
      <c r="F3892" t="s">
        <v>2498</v>
      </c>
    </row>
    <row r="3893" spans="1:6" x14ac:dyDescent="0.2">
      <c r="A3893" t="s">
        <v>2497</v>
      </c>
      <c r="B3893" t="s">
        <v>7</v>
      </c>
      <c r="C3893" t="s">
        <v>445</v>
      </c>
      <c r="D3893" t="s">
        <v>2057</v>
      </c>
      <c r="E3893" t="s">
        <v>2128</v>
      </c>
      <c r="F3893" t="s">
        <v>2498</v>
      </c>
    </row>
    <row r="3894" spans="1:6" x14ac:dyDescent="0.2">
      <c r="A3894" t="s">
        <v>2497</v>
      </c>
      <c r="B3894" t="s">
        <v>7</v>
      </c>
      <c r="C3894" t="s">
        <v>445</v>
      </c>
      <c r="D3894" t="s">
        <v>2057</v>
      </c>
      <c r="E3894" t="s">
        <v>2129</v>
      </c>
      <c r="F3894" t="s">
        <v>2498</v>
      </c>
    </row>
    <row r="3895" spans="1:6" x14ac:dyDescent="0.2">
      <c r="A3895" t="s">
        <v>2497</v>
      </c>
      <c r="B3895" t="s">
        <v>7</v>
      </c>
      <c r="C3895" t="s">
        <v>445</v>
      </c>
      <c r="D3895" t="s">
        <v>2057</v>
      </c>
      <c r="E3895" t="s">
        <v>2161</v>
      </c>
      <c r="F3895" t="s">
        <v>2498</v>
      </c>
    </row>
    <row r="3896" spans="1:6" x14ac:dyDescent="0.2">
      <c r="A3896" t="s">
        <v>2497</v>
      </c>
      <c r="B3896" t="s">
        <v>7</v>
      </c>
      <c r="C3896" t="s">
        <v>445</v>
      </c>
      <c r="D3896" t="s">
        <v>2057</v>
      </c>
      <c r="E3896" t="s">
        <v>1964</v>
      </c>
      <c r="F3896" t="s">
        <v>2498</v>
      </c>
    </row>
    <row r="3897" spans="1:6" x14ac:dyDescent="0.2">
      <c r="A3897" t="s">
        <v>2497</v>
      </c>
      <c r="B3897" t="s">
        <v>7</v>
      </c>
      <c r="C3897" t="s">
        <v>445</v>
      </c>
      <c r="D3897" t="s">
        <v>2057</v>
      </c>
      <c r="E3897" t="s">
        <v>2132</v>
      </c>
      <c r="F3897" t="s">
        <v>2498</v>
      </c>
    </row>
    <row r="3898" spans="1:6" x14ac:dyDescent="0.2">
      <c r="A3898" t="s">
        <v>2497</v>
      </c>
      <c r="B3898" t="s">
        <v>7</v>
      </c>
      <c r="C3898" t="s">
        <v>445</v>
      </c>
      <c r="D3898" t="s">
        <v>2057</v>
      </c>
      <c r="E3898" t="s">
        <v>2133</v>
      </c>
      <c r="F3898" t="s">
        <v>2498</v>
      </c>
    </row>
    <row r="3899" spans="1:6" x14ac:dyDescent="0.2">
      <c r="A3899" t="s">
        <v>2497</v>
      </c>
      <c r="B3899" t="s">
        <v>7</v>
      </c>
      <c r="C3899" t="s">
        <v>445</v>
      </c>
      <c r="D3899" t="s">
        <v>2057</v>
      </c>
      <c r="E3899" t="s">
        <v>2134</v>
      </c>
      <c r="F3899" t="s">
        <v>2498</v>
      </c>
    </row>
    <row r="3900" spans="1:6" x14ac:dyDescent="0.2">
      <c r="A3900" t="s">
        <v>2497</v>
      </c>
      <c r="B3900" t="s">
        <v>7</v>
      </c>
      <c r="C3900" t="s">
        <v>445</v>
      </c>
      <c r="D3900" t="s">
        <v>2057</v>
      </c>
      <c r="E3900" t="s">
        <v>1974</v>
      </c>
      <c r="F3900" t="s">
        <v>2498</v>
      </c>
    </row>
    <row r="3901" spans="1:6" x14ac:dyDescent="0.2">
      <c r="A3901" t="s">
        <v>2497</v>
      </c>
      <c r="B3901" t="s">
        <v>7</v>
      </c>
      <c r="C3901" t="s">
        <v>445</v>
      </c>
      <c r="D3901" t="s">
        <v>2057</v>
      </c>
      <c r="E3901" t="s">
        <v>1975</v>
      </c>
      <c r="F3901" t="s">
        <v>2498</v>
      </c>
    </row>
    <row r="3902" spans="1:6" x14ac:dyDescent="0.2">
      <c r="A3902" t="s">
        <v>2497</v>
      </c>
      <c r="B3902" t="s">
        <v>7</v>
      </c>
      <c r="C3902" t="s">
        <v>445</v>
      </c>
      <c r="D3902" t="s">
        <v>2057</v>
      </c>
      <c r="E3902" t="s">
        <v>2162</v>
      </c>
      <c r="F3902" t="s">
        <v>2498</v>
      </c>
    </row>
    <row r="3903" spans="1:6" x14ac:dyDescent="0.2">
      <c r="A3903" t="s">
        <v>2497</v>
      </c>
      <c r="B3903" t="s">
        <v>7</v>
      </c>
      <c r="C3903" t="s">
        <v>445</v>
      </c>
      <c r="D3903" t="s">
        <v>2057</v>
      </c>
      <c r="E3903" t="s">
        <v>2137</v>
      </c>
      <c r="F3903" t="s">
        <v>2498</v>
      </c>
    </row>
    <row r="3904" spans="1:6" x14ac:dyDescent="0.2">
      <c r="A3904" t="s">
        <v>2497</v>
      </c>
      <c r="B3904" t="s">
        <v>7</v>
      </c>
      <c r="C3904" t="s">
        <v>445</v>
      </c>
      <c r="D3904" t="s">
        <v>2057</v>
      </c>
      <c r="E3904" t="s">
        <v>2138</v>
      </c>
      <c r="F3904" t="s">
        <v>2498</v>
      </c>
    </row>
    <row r="3905" spans="1:6" x14ac:dyDescent="0.2">
      <c r="A3905" t="s">
        <v>2497</v>
      </c>
      <c r="B3905" t="s">
        <v>7</v>
      </c>
      <c r="C3905" t="s">
        <v>445</v>
      </c>
      <c r="D3905" t="s">
        <v>2057</v>
      </c>
      <c r="E3905" t="s">
        <v>2139</v>
      </c>
      <c r="F3905" t="s">
        <v>2498</v>
      </c>
    </row>
    <row r="3906" spans="1:6" x14ac:dyDescent="0.2">
      <c r="A3906" t="s">
        <v>2497</v>
      </c>
      <c r="B3906" t="s">
        <v>7</v>
      </c>
      <c r="C3906" t="s">
        <v>445</v>
      </c>
      <c r="D3906" t="s">
        <v>2057</v>
      </c>
      <c r="E3906" t="s">
        <v>2140</v>
      </c>
      <c r="F3906" t="s">
        <v>2498</v>
      </c>
    </row>
    <row r="3907" spans="1:6" x14ac:dyDescent="0.2">
      <c r="A3907" t="s">
        <v>2497</v>
      </c>
      <c r="B3907" t="s">
        <v>7</v>
      </c>
      <c r="C3907" t="s">
        <v>445</v>
      </c>
      <c r="D3907" t="s">
        <v>2057</v>
      </c>
      <c r="E3907" t="s">
        <v>2141</v>
      </c>
      <c r="F3907" t="s">
        <v>2498</v>
      </c>
    </row>
    <row r="3908" spans="1:6" x14ac:dyDescent="0.2">
      <c r="A3908" t="s">
        <v>2497</v>
      </c>
      <c r="B3908" t="s">
        <v>7</v>
      </c>
      <c r="C3908" t="s">
        <v>445</v>
      </c>
      <c r="D3908" t="s">
        <v>2057</v>
      </c>
      <c r="E3908" t="s">
        <v>2142</v>
      </c>
      <c r="F3908" t="s">
        <v>2498</v>
      </c>
    </row>
    <row r="3909" spans="1:6" x14ac:dyDescent="0.2">
      <c r="A3909" t="s">
        <v>2497</v>
      </c>
      <c r="B3909" t="s">
        <v>7</v>
      </c>
      <c r="C3909" t="s">
        <v>445</v>
      </c>
      <c r="D3909" t="s">
        <v>2057</v>
      </c>
      <c r="E3909" t="s">
        <v>2143</v>
      </c>
      <c r="F3909" t="s">
        <v>2498</v>
      </c>
    </row>
    <row r="3910" spans="1:6" x14ac:dyDescent="0.2">
      <c r="A3910" t="s">
        <v>2497</v>
      </c>
      <c r="B3910" t="s">
        <v>7</v>
      </c>
      <c r="C3910" t="s">
        <v>445</v>
      </c>
      <c r="D3910" t="s">
        <v>2057</v>
      </c>
      <c r="E3910" t="s">
        <v>2144</v>
      </c>
      <c r="F3910" t="s">
        <v>2498</v>
      </c>
    </row>
    <row r="3911" spans="1:6" x14ac:dyDescent="0.2">
      <c r="A3911" t="s">
        <v>2497</v>
      </c>
      <c r="B3911" t="s">
        <v>7</v>
      </c>
      <c r="C3911" t="s">
        <v>445</v>
      </c>
      <c r="D3911" t="s">
        <v>2057</v>
      </c>
      <c r="E3911" t="s">
        <v>2145</v>
      </c>
      <c r="F3911" t="s">
        <v>2498</v>
      </c>
    </row>
    <row r="3912" spans="1:6" x14ac:dyDescent="0.2">
      <c r="A3912" t="s">
        <v>2497</v>
      </c>
      <c r="B3912" t="s">
        <v>7</v>
      </c>
      <c r="C3912" t="s">
        <v>445</v>
      </c>
      <c r="D3912" t="s">
        <v>2057</v>
      </c>
      <c r="E3912" t="s">
        <v>2146</v>
      </c>
      <c r="F3912" t="s">
        <v>2498</v>
      </c>
    </row>
    <row r="3913" spans="1:6" x14ac:dyDescent="0.2">
      <c r="A3913" t="s">
        <v>2497</v>
      </c>
      <c r="B3913" t="s">
        <v>7</v>
      </c>
      <c r="C3913" t="s">
        <v>445</v>
      </c>
      <c r="D3913" t="s">
        <v>2057</v>
      </c>
      <c r="E3913" t="s">
        <v>2147</v>
      </c>
      <c r="F3913" t="s">
        <v>2498</v>
      </c>
    </row>
    <row r="3914" spans="1:6" x14ac:dyDescent="0.2">
      <c r="A3914" t="s">
        <v>2497</v>
      </c>
      <c r="B3914" t="s">
        <v>7</v>
      </c>
      <c r="C3914" t="s">
        <v>445</v>
      </c>
      <c r="D3914" t="s">
        <v>2057</v>
      </c>
      <c r="E3914" t="s">
        <v>2148</v>
      </c>
      <c r="F3914" t="s">
        <v>2498</v>
      </c>
    </row>
    <row r="3915" spans="1:6" x14ac:dyDescent="0.2">
      <c r="A3915" t="s">
        <v>2497</v>
      </c>
      <c r="B3915" t="s">
        <v>7</v>
      </c>
      <c r="C3915" t="s">
        <v>445</v>
      </c>
      <c r="D3915" t="s">
        <v>2057</v>
      </c>
      <c r="E3915" t="s">
        <v>2149</v>
      </c>
      <c r="F3915" t="s">
        <v>2498</v>
      </c>
    </row>
    <row r="3916" spans="1:6" x14ac:dyDescent="0.2">
      <c r="A3916" t="s">
        <v>2497</v>
      </c>
      <c r="B3916" t="s">
        <v>7</v>
      </c>
      <c r="C3916" t="s">
        <v>445</v>
      </c>
      <c r="D3916" t="s">
        <v>2057</v>
      </c>
      <c r="E3916" t="s">
        <v>2150</v>
      </c>
      <c r="F3916" t="s">
        <v>2498</v>
      </c>
    </row>
    <row r="3917" spans="1:6" x14ac:dyDescent="0.2">
      <c r="A3917" t="s">
        <v>2497</v>
      </c>
      <c r="B3917" t="s">
        <v>7</v>
      </c>
      <c r="C3917" t="s">
        <v>445</v>
      </c>
      <c r="D3917" t="s">
        <v>2057</v>
      </c>
      <c r="E3917" t="s">
        <v>2151</v>
      </c>
      <c r="F3917" t="s">
        <v>2498</v>
      </c>
    </row>
    <row r="3918" spans="1:6" x14ac:dyDescent="0.2">
      <c r="A3918" t="s">
        <v>2497</v>
      </c>
      <c r="B3918" t="s">
        <v>7</v>
      </c>
      <c r="C3918" t="s">
        <v>445</v>
      </c>
      <c r="D3918" t="s">
        <v>2057</v>
      </c>
      <c r="E3918" t="s">
        <v>2152</v>
      </c>
      <c r="F3918" t="s">
        <v>2498</v>
      </c>
    </row>
    <row r="3919" spans="1:6" x14ac:dyDescent="0.2">
      <c r="A3919" t="s">
        <v>2497</v>
      </c>
      <c r="B3919" t="s">
        <v>7</v>
      </c>
      <c r="C3919" t="s">
        <v>445</v>
      </c>
      <c r="D3919" t="s">
        <v>2057</v>
      </c>
      <c r="E3919" t="s">
        <v>2153</v>
      </c>
      <c r="F3919" t="s">
        <v>2498</v>
      </c>
    </row>
    <row r="3920" spans="1:6" x14ac:dyDescent="0.2">
      <c r="A3920" t="s">
        <v>2497</v>
      </c>
      <c r="B3920" t="s">
        <v>7</v>
      </c>
      <c r="C3920" t="s">
        <v>445</v>
      </c>
      <c r="D3920" t="s">
        <v>2057</v>
      </c>
      <c r="E3920" t="s">
        <v>1976</v>
      </c>
      <c r="F3920" t="s">
        <v>2498</v>
      </c>
    </row>
    <row r="3921" spans="1:6" x14ac:dyDescent="0.2">
      <c r="A3921" t="s">
        <v>2497</v>
      </c>
      <c r="B3921" t="s">
        <v>7</v>
      </c>
      <c r="C3921" t="s">
        <v>445</v>
      </c>
      <c r="D3921" t="s">
        <v>2057</v>
      </c>
      <c r="E3921" t="s">
        <v>2154</v>
      </c>
      <c r="F3921" t="s">
        <v>2498</v>
      </c>
    </row>
    <row r="3922" spans="1:6" x14ac:dyDescent="0.2">
      <c r="A3922" t="s">
        <v>2497</v>
      </c>
      <c r="B3922" t="s">
        <v>7</v>
      </c>
      <c r="C3922" t="s">
        <v>445</v>
      </c>
      <c r="D3922" t="s">
        <v>2057</v>
      </c>
      <c r="E3922" t="s">
        <v>2155</v>
      </c>
      <c r="F3922" t="s">
        <v>2498</v>
      </c>
    </row>
    <row r="3923" spans="1:6" x14ac:dyDescent="0.2">
      <c r="A3923" t="s">
        <v>2497</v>
      </c>
      <c r="B3923" t="s">
        <v>7</v>
      </c>
      <c r="C3923" t="s">
        <v>445</v>
      </c>
      <c r="D3923" t="s">
        <v>2057</v>
      </c>
      <c r="E3923" t="s">
        <v>1987</v>
      </c>
      <c r="F3923" t="s">
        <v>2498</v>
      </c>
    </row>
    <row r="3924" spans="1:6" x14ac:dyDescent="0.2">
      <c r="A3924" t="s">
        <v>2497</v>
      </c>
      <c r="B3924" t="s">
        <v>7</v>
      </c>
      <c r="C3924" t="s">
        <v>445</v>
      </c>
      <c r="D3924" t="s">
        <v>2057</v>
      </c>
      <c r="E3924" t="s">
        <v>1991</v>
      </c>
      <c r="F3924" t="s">
        <v>2498</v>
      </c>
    </row>
    <row r="3925" spans="1:6" x14ac:dyDescent="0.2">
      <c r="A3925" t="s">
        <v>2497</v>
      </c>
      <c r="B3925" t="s">
        <v>7</v>
      </c>
      <c r="C3925" t="s">
        <v>445</v>
      </c>
      <c r="D3925" t="s">
        <v>2057</v>
      </c>
      <c r="E3925" t="s">
        <v>2163</v>
      </c>
      <c r="F3925" t="s">
        <v>2498</v>
      </c>
    </row>
    <row r="3926" spans="1:6" x14ac:dyDescent="0.2">
      <c r="A3926" t="s">
        <v>2497</v>
      </c>
      <c r="B3926" t="s">
        <v>7</v>
      </c>
      <c r="C3926" t="s">
        <v>445</v>
      </c>
      <c r="D3926" t="s">
        <v>2057</v>
      </c>
      <c r="E3926" t="s">
        <v>2164</v>
      </c>
      <c r="F3926" t="s">
        <v>2498</v>
      </c>
    </row>
    <row r="3927" spans="1:6" x14ac:dyDescent="0.2">
      <c r="A3927" t="s">
        <v>2497</v>
      </c>
      <c r="B3927" t="s">
        <v>7</v>
      </c>
      <c r="C3927" t="s">
        <v>445</v>
      </c>
      <c r="D3927" t="s">
        <v>2057</v>
      </c>
      <c r="E3927" t="s">
        <v>2165</v>
      </c>
      <c r="F3927" t="s">
        <v>2498</v>
      </c>
    </row>
    <row r="3928" spans="1:6" x14ac:dyDescent="0.2">
      <c r="A3928" t="s">
        <v>2497</v>
      </c>
      <c r="B3928" t="s">
        <v>7</v>
      </c>
      <c r="C3928" t="s">
        <v>445</v>
      </c>
      <c r="D3928" t="s">
        <v>2057</v>
      </c>
      <c r="E3928" t="s">
        <v>2166</v>
      </c>
      <c r="F3928" t="s">
        <v>2498</v>
      </c>
    </row>
    <row r="3929" spans="1:6" x14ac:dyDescent="0.2">
      <c r="A3929" t="s">
        <v>2497</v>
      </c>
      <c r="B3929" t="s">
        <v>7</v>
      </c>
      <c r="C3929" t="s">
        <v>445</v>
      </c>
      <c r="D3929" t="s">
        <v>2057</v>
      </c>
      <c r="E3929" t="s">
        <v>2167</v>
      </c>
      <c r="F3929" t="s">
        <v>2498</v>
      </c>
    </row>
    <row r="3930" spans="1:6" x14ac:dyDescent="0.2">
      <c r="A3930" t="s">
        <v>2497</v>
      </c>
      <c r="B3930" t="s">
        <v>7</v>
      </c>
      <c r="C3930" t="s">
        <v>445</v>
      </c>
      <c r="D3930" t="s">
        <v>2057</v>
      </c>
      <c r="E3930" t="s">
        <v>2168</v>
      </c>
      <c r="F3930" t="s">
        <v>2498</v>
      </c>
    </row>
    <row r="3931" spans="1:6" x14ac:dyDescent="0.2">
      <c r="A3931" t="s">
        <v>2497</v>
      </c>
      <c r="B3931" t="s">
        <v>7</v>
      </c>
      <c r="C3931" t="s">
        <v>445</v>
      </c>
      <c r="D3931" t="s">
        <v>2057</v>
      </c>
      <c r="E3931" t="s">
        <v>2169</v>
      </c>
      <c r="F3931" t="s">
        <v>2498</v>
      </c>
    </row>
    <row r="3932" spans="1:6" x14ac:dyDescent="0.2">
      <c r="A3932" t="s">
        <v>2497</v>
      </c>
      <c r="B3932" t="s">
        <v>7</v>
      </c>
      <c r="C3932" t="s">
        <v>445</v>
      </c>
      <c r="D3932" t="s">
        <v>2057</v>
      </c>
      <c r="E3932" t="s">
        <v>2170</v>
      </c>
      <c r="F3932" t="s">
        <v>2498</v>
      </c>
    </row>
    <row r="3933" spans="1:6" x14ac:dyDescent="0.2">
      <c r="A3933" t="s">
        <v>2497</v>
      </c>
      <c r="B3933" t="s">
        <v>7</v>
      </c>
      <c r="C3933" t="s">
        <v>445</v>
      </c>
      <c r="D3933" t="s">
        <v>2057</v>
      </c>
      <c r="E3933" t="s">
        <v>2171</v>
      </c>
      <c r="F3933" t="s">
        <v>2498</v>
      </c>
    </row>
    <row r="3934" spans="1:6" x14ac:dyDescent="0.2">
      <c r="A3934" t="s">
        <v>2497</v>
      </c>
      <c r="B3934" t="s">
        <v>7</v>
      </c>
      <c r="C3934" t="s">
        <v>445</v>
      </c>
      <c r="D3934" t="s">
        <v>2057</v>
      </c>
      <c r="E3934" t="s">
        <v>2172</v>
      </c>
      <c r="F3934" t="s">
        <v>2498</v>
      </c>
    </row>
    <row r="3935" spans="1:6" x14ac:dyDescent="0.2">
      <c r="A3935" t="s">
        <v>2497</v>
      </c>
      <c r="B3935" t="s">
        <v>7</v>
      </c>
      <c r="C3935" t="s">
        <v>445</v>
      </c>
      <c r="D3935" t="s">
        <v>2057</v>
      </c>
      <c r="E3935" t="s">
        <v>2173</v>
      </c>
      <c r="F3935" t="s">
        <v>2498</v>
      </c>
    </row>
    <row r="3936" spans="1:6" x14ac:dyDescent="0.2">
      <c r="A3936" t="s">
        <v>2497</v>
      </c>
      <c r="B3936" t="s">
        <v>7</v>
      </c>
      <c r="C3936" t="s">
        <v>445</v>
      </c>
      <c r="D3936" t="s">
        <v>2057</v>
      </c>
      <c r="E3936" t="s">
        <v>2174</v>
      </c>
      <c r="F3936" t="s">
        <v>2498</v>
      </c>
    </row>
    <row r="3937" spans="1:6" x14ac:dyDescent="0.2">
      <c r="A3937" t="s">
        <v>2497</v>
      </c>
      <c r="B3937" t="s">
        <v>7</v>
      </c>
      <c r="C3937" t="s">
        <v>445</v>
      </c>
      <c r="D3937" t="s">
        <v>2057</v>
      </c>
      <c r="E3937" t="s">
        <v>2175</v>
      </c>
      <c r="F3937" t="s">
        <v>2498</v>
      </c>
    </row>
    <row r="3938" spans="1:6" x14ac:dyDescent="0.2">
      <c r="A3938" t="s">
        <v>2497</v>
      </c>
      <c r="B3938" t="s">
        <v>7</v>
      </c>
      <c r="C3938" t="s">
        <v>445</v>
      </c>
      <c r="D3938" t="s">
        <v>2057</v>
      </c>
      <c r="E3938" t="s">
        <v>444</v>
      </c>
      <c r="F3938" t="s">
        <v>2498</v>
      </c>
    </row>
    <row r="3939" spans="1:6" x14ac:dyDescent="0.2">
      <c r="A3939" t="s">
        <v>2497</v>
      </c>
      <c r="B3939" t="s">
        <v>7</v>
      </c>
      <c r="C3939" t="s">
        <v>445</v>
      </c>
      <c r="D3939" t="s">
        <v>2057</v>
      </c>
      <c r="E3939" t="s">
        <v>446</v>
      </c>
      <c r="F3939" t="s">
        <v>2498</v>
      </c>
    </row>
    <row r="3940" spans="1:6" x14ac:dyDescent="0.2">
      <c r="A3940" t="s">
        <v>2497</v>
      </c>
      <c r="B3940" t="s">
        <v>7</v>
      </c>
      <c r="C3940" t="s">
        <v>445</v>
      </c>
      <c r="D3940" t="s">
        <v>2057</v>
      </c>
      <c r="E3940" t="s">
        <v>447</v>
      </c>
      <c r="F3940" t="s">
        <v>2498</v>
      </c>
    </row>
    <row r="3941" spans="1:6" x14ac:dyDescent="0.2">
      <c r="A3941" t="s">
        <v>2497</v>
      </c>
      <c r="B3941" t="s">
        <v>7</v>
      </c>
      <c r="C3941" t="s">
        <v>445</v>
      </c>
      <c r="D3941" t="s">
        <v>2057</v>
      </c>
      <c r="E3941" t="s">
        <v>449</v>
      </c>
      <c r="F3941" t="s">
        <v>2498</v>
      </c>
    </row>
    <row r="3942" spans="1:6" x14ac:dyDescent="0.2">
      <c r="A3942" t="s">
        <v>2497</v>
      </c>
      <c r="B3942" t="s">
        <v>7</v>
      </c>
      <c r="C3942" t="s">
        <v>445</v>
      </c>
      <c r="D3942" t="s">
        <v>2057</v>
      </c>
      <c r="E3942" t="s">
        <v>450</v>
      </c>
      <c r="F3942" t="s">
        <v>2498</v>
      </c>
    </row>
    <row r="3943" spans="1:6" x14ac:dyDescent="0.2">
      <c r="A3943" t="s">
        <v>2497</v>
      </c>
      <c r="B3943" t="s">
        <v>7</v>
      </c>
      <c r="C3943" t="s">
        <v>445</v>
      </c>
      <c r="D3943" t="s">
        <v>2057</v>
      </c>
      <c r="E3943" t="s">
        <v>2176</v>
      </c>
      <c r="F3943" t="s">
        <v>2498</v>
      </c>
    </row>
    <row r="3944" spans="1:6" x14ac:dyDescent="0.2">
      <c r="A3944" t="s">
        <v>2497</v>
      </c>
      <c r="B3944" t="s">
        <v>7</v>
      </c>
      <c r="C3944" t="s">
        <v>445</v>
      </c>
      <c r="D3944" t="s">
        <v>2057</v>
      </c>
      <c r="E3944" t="s">
        <v>2177</v>
      </c>
      <c r="F3944" t="s">
        <v>2498</v>
      </c>
    </row>
    <row r="3945" spans="1:6" x14ac:dyDescent="0.2">
      <c r="A3945" t="s">
        <v>2497</v>
      </c>
      <c r="B3945" t="s">
        <v>7</v>
      </c>
      <c r="C3945" t="s">
        <v>445</v>
      </c>
      <c r="D3945" t="s">
        <v>2057</v>
      </c>
      <c r="E3945" t="s">
        <v>2178</v>
      </c>
      <c r="F3945" t="s">
        <v>2498</v>
      </c>
    </row>
    <row r="3946" spans="1:6" x14ac:dyDescent="0.2">
      <c r="A3946" t="s">
        <v>2497</v>
      </c>
      <c r="B3946" t="s">
        <v>7</v>
      </c>
      <c r="C3946" t="s">
        <v>445</v>
      </c>
      <c r="D3946" t="s">
        <v>2057</v>
      </c>
      <c r="E3946" t="s">
        <v>2179</v>
      </c>
      <c r="F3946" t="s">
        <v>2498</v>
      </c>
    </row>
    <row r="3947" spans="1:6" x14ac:dyDescent="0.2">
      <c r="A3947" t="s">
        <v>2497</v>
      </c>
      <c r="B3947" t="s">
        <v>7</v>
      </c>
      <c r="C3947" t="s">
        <v>445</v>
      </c>
      <c r="D3947" t="s">
        <v>2057</v>
      </c>
      <c r="E3947" t="s">
        <v>2110</v>
      </c>
      <c r="F3947" t="s">
        <v>2498</v>
      </c>
    </row>
    <row r="3948" spans="1:6" x14ac:dyDescent="0.2">
      <c r="A3948" t="s">
        <v>2497</v>
      </c>
      <c r="B3948" t="s">
        <v>7</v>
      </c>
      <c r="C3948" t="s">
        <v>445</v>
      </c>
      <c r="D3948" t="s">
        <v>2057</v>
      </c>
      <c r="E3948" t="s">
        <v>2180</v>
      </c>
      <c r="F3948" t="s">
        <v>2498</v>
      </c>
    </row>
    <row r="3949" spans="1:6" x14ac:dyDescent="0.2">
      <c r="A3949" t="s">
        <v>2497</v>
      </c>
      <c r="B3949" t="s">
        <v>7</v>
      </c>
      <c r="C3949" t="s">
        <v>445</v>
      </c>
      <c r="D3949" t="s">
        <v>2057</v>
      </c>
      <c r="E3949" t="s">
        <v>2181</v>
      </c>
      <c r="F3949" t="s">
        <v>2498</v>
      </c>
    </row>
    <row r="3950" spans="1:6" x14ac:dyDescent="0.2">
      <c r="A3950" t="s">
        <v>2497</v>
      </c>
      <c r="B3950" t="s">
        <v>7</v>
      </c>
      <c r="C3950" t="s">
        <v>445</v>
      </c>
      <c r="D3950" t="s">
        <v>2057</v>
      </c>
      <c r="E3950" t="s">
        <v>2182</v>
      </c>
      <c r="F3950" t="s">
        <v>2498</v>
      </c>
    </row>
    <row r="3951" spans="1:6" x14ac:dyDescent="0.2">
      <c r="A3951" t="s">
        <v>2497</v>
      </c>
      <c r="B3951" t="s">
        <v>7</v>
      </c>
      <c r="C3951" t="s">
        <v>445</v>
      </c>
      <c r="D3951" t="s">
        <v>1389</v>
      </c>
      <c r="E3951" t="s">
        <v>1685</v>
      </c>
      <c r="F3951" t="s">
        <v>2498</v>
      </c>
    </row>
    <row r="3952" spans="1:6" x14ac:dyDescent="0.2">
      <c r="A3952" t="s">
        <v>2497</v>
      </c>
      <c r="B3952" t="s">
        <v>7</v>
      </c>
      <c r="C3952" t="s">
        <v>445</v>
      </c>
      <c r="D3952" t="s">
        <v>1389</v>
      </c>
      <c r="E3952" t="s">
        <v>1849</v>
      </c>
      <c r="F3952" t="s">
        <v>2498</v>
      </c>
    </row>
    <row r="3953" spans="1:6" x14ac:dyDescent="0.2">
      <c r="A3953" t="s">
        <v>2497</v>
      </c>
      <c r="B3953" t="s">
        <v>7</v>
      </c>
      <c r="C3953" t="s">
        <v>1992</v>
      </c>
      <c r="D3953" t="s">
        <v>1869</v>
      </c>
      <c r="E3953" t="s">
        <v>1991</v>
      </c>
      <c r="F3953" t="s">
        <v>2498</v>
      </c>
    </row>
    <row r="3954" spans="1:6" x14ac:dyDescent="0.2">
      <c r="A3954" t="s">
        <v>2497</v>
      </c>
      <c r="B3954" t="s">
        <v>7</v>
      </c>
      <c r="C3954" t="s">
        <v>1992</v>
      </c>
      <c r="D3954" t="s">
        <v>2057</v>
      </c>
      <c r="E3954" t="s">
        <v>1991</v>
      </c>
      <c r="F3954" t="s">
        <v>2498</v>
      </c>
    </row>
    <row r="3955" spans="1:6" x14ac:dyDescent="0.2">
      <c r="A3955" t="s">
        <v>2497</v>
      </c>
      <c r="B3955" t="s">
        <v>7</v>
      </c>
      <c r="C3955" t="s">
        <v>1993</v>
      </c>
      <c r="D3955" t="s">
        <v>1869</v>
      </c>
      <c r="E3955" t="s">
        <v>1991</v>
      </c>
      <c r="F3955" t="s">
        <v>2498</v>
      </c>
    </row>
    <row r="3956" spans="1:6" x14ac:dyDescent="0.2">
      <c r="A3956" t="s">
        <v>2497</v>
      </c>
      <c r="B3956" t="s">
        <v>7</v>
      </c>
      <c r="C3956" t="s">
        <v>1993</v>
      </c>
      <c r="D3956" t="s">
        <v>2057</v>
      </c>
      <c r="E3956" t="s">
        <v>1991</v>
      </c>
      <c r="F3956" t="s">
        <v>2498</v>
      </c>
    </row>
    <row r="3957" spans="1:6" x14ac:dyDescent="0.2">
      <c r="A3957" t="s">
        <v>2497</v>
      </c>
      <c r="B3957" t="s">
        <v>7</v>
      </c>
      <c r="C3957" t="s">
        <v>621</v>
      </c>
      <c r="D3957" t="s">
        <v>4</v>
      </c>
      <c r="E3957" t="s">
        <v>620</v>
      </c>
      <c r="F3957" t="s">
        <v>2498</v>
      </c>
    </row>
    <row r="3958" spans="1:6" x14ac:dyDescent="0.2">
      <c r="A3958" t="s">
        <v>2497</v>
      </c>
      <c r="B3958" t="s">
        <v>7</v>
      </c>
      <c r="C3958" t="s">
        <v>621</v>
      </c>
      <c r="D3958" t="s">
        <v>4</v>
      </c>
      <c r="E3958" t="s">
        <v>622</v>
      </c>
      <c r="F3958" t="s">
        <v>2498</v>
      </c>
    </row>
    <row r="3959" spans="1:6" x14ac:dyDescent="0.2">
      <c r="A3959" t="s">
        <v>2497</v>
      </c>
      <c r="B3959" t="s">
        <v>7</v>
      </c>
      <c r="C3959" t="s">
        <v>621</v>
      </c>
      <c r="D3959" t="s">
        <v>4</v>
      </c>
      <c r="E3959" t="s">
        <v>623</v>
      </c>
      <c r="F3959" t="s">
        <v>2498</v>
      </c>
    </row>
    <row r="3960" spans="1:6" x14ac:dyDescent="0.2">
      <c r="A3960" t="s">
        <v>2497</v>
      </c>
      <c r="B3960" t="s">
        <v>7</v>
      </c>
      <c r="C3960" t="s">
        <v>621</v>
      </c>
      <c r="D3960" t="s">
        <v>4</v>
      </c>
      <c r="E3960" t="s">
        <v>624</v>
      </c>
      <c r="F3960" t="s">
        <v>2498</v>
      </c>
    </row>
    <row r="3961" spans="1:6" x14ac:dyDescent="0.2">
      <c r="A3961" t="s">
        <v>2497</v>
      </c>
      <c r="B3961" t="s">
        <v>7</v>
      </c>
      <c r="C3961" t="s">
        <v>621</v>
      </c>
      <c r="D3961" t="s">
        <v>4</v>
      </c>
      <c r="E3961" t="s">
        <v>625</v>
      </c>
      <c r="F3961" t="s">
        <v>2498</v>
      </c>
    </row>
    <row r="3962" spans="1:6" x14ac:dyDescent="0.2">
      <c r="A3962" t="s">
        <v>2497</v>
      </c>
      <c r="B3962" t="s">
        <v>7</v>
      </c>
      <c r="C3962" t="s">
        <v>621</v>
      </c>
      <c r="D3962" t="s">
        <v>4</v>
      </c>
      <c r="E3962" t="s">
        <v>626</v>
      </c>
      <c r="F3962" t="s">
        <v>2498</v>
      </c>
    </row>
    <row r="3963" spans="1:6" x14ac:dyDescent="0.2">
      <c r="A3963" t="s">
        <v>2497</v>
      </c>
      <c r="B3963" t="s">
        <v>7</v>
      </c>
      <c r="C3963" t="s">
        <v>621</v>
      </c>
      <c r="D3963" t="s">
        <v>4</v>
      </c>
      <c r="E3963" t="s">
        <v>627</v>
      </c>
      <c r="F3963" t="s">
        <v>2498</v>
      </c>
    </row>
    <row r="3964" spans="1:6" x14ac:dyDescent="0.2">
      <c r="A3964" t="s">
        <v>2497</v>
      </c>
      <c r="B3964" t="s">
        <v>7</v>
      </c>
      <c r="C3964" t="s">
        <v>621</v>
      </c>
      <c r="D3964" t="s">
        <v>807</v>
      </c>
      <c r="E3964" t="s">
        <v>620</v>
      </c>
      <c r="F3964" t="s">
        <v>2498</v>
      </c>
    </row>
    <row r="3965" spans="1:6" x14ac:dyDescent="0.2">
      <c r="A3965" t="s">
        <v>2497</v>
      </c>
      <c r="B3965" t="s">
        <v>7</v>
      </c>
      <c r="C3965" t="s">
        <v>621</v>
      </c>
      <c r="D3965" t="s">
        <v>807</v>
      </c>
      <c r="E3965" t="s">
        <v>622</v>
      </c>
      <c r="F3965" t="s">
        <v>2498</v>
      </c>
    </row>
    <row r="3966" spans="1:6" x14ac:dyDescent="0.2">
      <c r="A3966" t="s">
        <v>2497</v>
      </c>
      <c r="B3966" t="s">
        <v>7</v>
      </c>
      <c r="C3966" t="s">
        <v>621</v>
      </c>
      <c r="D3966" t="s">
        <v>807</v>
      </c>
      <c r="E3966" t="s">
        <v>623</v>
      </c>
      <c r="F3966" t="s">
        <v>2498</v>
      </c>
    </row>
    <row r="3967" spans="1:6" x14ac:dyDescent="0.2">
      <c r="A3967" t="s">
        <v>2497</v>
      </c>
      <c r="B3967" t="s">
        <v>7</v>
      </c>
      <c r="C3967" t="s">
        <v>621</v>
      </c>
      <c r="D3967" t="s">
        <v>807</v>
      </c>
      <c r="E3967" t="s">
        <v>624</v>
      </c>
      <c r="F3967" t="s">
        <v>2498</v>
      </c>
    </row>
    <row r="3968" spans="1:6" x14ac:dyDescent="0.2">
      <c r="A3968" t="s">
        <v>2497</v>
      </c>
      <c r="B3968" t="s">
        <v>7</v>
      </c>
      <c r="C3968" t="s">
        <v>621</v>
      </c>
      <c r="D3968" t="s">
        <v>807</v>
      </c>
      <c r="E3968" t="s">
        <v>625</v>
      </c>
      <c r="F3968" t="s">
        <v>2498</v>
      </c>
    </row>
    <row r="3969" spans="1:6" x14ac:dyDescent="0.2">
      <c r="A3969" t="s">
        <v>2497</v>
      </c>
      <c r="B3969" t="s">
        <v>7</v>
      </c>
      <c r="C3969" t="s">
        <v>621</v>
      </c>
      <c r="D3969" t="s">
        <v>807</v>
      </c>
      <c r="E3969" t="s">
        <v>626</v>
      </c>
      <c r="F3969" t="s">
        <v>2498</v>
      </c>
    </row>
    <row r="3970" spans="1:6" x14ac:dyDescent="0.2">
      <c r="A3970" t="s">
        <v>2497</v>
      </c>
      <c r="B3970" t="s">
        <v>7</v>
      </c>
      <c r="C3970" t="s">
        <v>621</v>
      </c>
      <c r="D3970" t="s">
        <v>807</v>
      </c>
      <c r="E3970" t="s">
        <v>627</v>
      </c>
      <c r="F3970" t="s">
        <v>2498</v>
      </c>
    </row>
    <row r="3971" spans="1:6" x14ac:dyDescent="0.2">
      <c r="A3971" t="s">
        <v>2497</v>
      </c>
      <c r="B3971" t="s">
        <v>7</v>
      </c>
      <c r="C3971" t="s">
        <v>621</v>
      </c>
      <c r="D3971" t="s">
        <v>802</v>
      </c>
      <c r="E3971" t="s">
        <v>620</v>
      </c>
      <c r="F3971" t="s">
        <v>2498</v>
      </c>
    </row>
    <row r="3972" spans="1:6" x14ac:dyDescent="0.2">
      <c r="A3972" t="s">
        <v>2497</v>
      </c>
      <c r="B3972" t="s">
        <v>7</v>
      </c>
      <c r="C3972" t="s">
        <v>621</v>
      </c>
      <c r="D3972" t="s">
        <v>802</v>
      </c>
      <c r="E3972" t="s">
        <v>622</v>
      </c>
      <c r="F3972" t="s">
        <v>2498</v>
      </c>
    </row>
    <row r="3973" spans="1:6" x14ac:dyDescent="0.2">
      <c r="A3973" t="s">
        <v>2497</v>
      </c>
      <c r="B3973" t="s">
        <v>7</v>
      </c>
      <c r="C3973" t="s">
        <v>621</v>
      </c>
      <c r="D3973" t="s">
        <v>802</v>
      </c>
      <c r="E3973" t="s">
        <v>623</v>
      </c>
      <c r="F3973" t="s">
        <v>2498</v>
      </c>
    </row>
    <row r="3974" spans="1:6" x14ac:dyDescent="0.2">
      <c r="A3974" t="s">
        <v>2497</v>
      </c>
      <c r="B3974" t="s">
        <v>7</v>
      </c>
      <c r="C3974" t="s">
        <v>621</v>
      </c>
      <c r="D3974" t="s">
        <v>802</v>
      </c>
      <c r="E3974" t="s">
        <v>624</v>
      </c>
      <c r="F3974" t="s">
        <v>2498</v>
      </c>
    </row>
    <row r="3975" spans="1:6" x14ac:dyDescent="0.2">
      <c r="A3975" t="s">
        <v>2497</v>
      </c>
      <c r="B3975" t="s">
        <v>7</v>
      </c>
      <c r="C3975" t="s">
        <v>621</v>
      </c>
      <c r="D3975" t="s">
        <v>802</v>
      </c>
      <c r="E3975" t="s">
        <v>625</v>
      </c>
      <c r="F3975" t="s">
        <v>2498</v>
      </c>
    </row>
    <row r="3976" spans="1:6" x14ac:dyDescent="0.2">
      <c r="A3976" t="s">
        <v>2497</v>
      </c>
      <c r="B3976" t="s">
        <v>7</v>
      </c>
      <c r="C3976" t="s">
        <v>621</v>
      </c>
      <c r="D3976" t="s">
        <v>802</v>
      </c>
      <c r="E3976" t="s">
        <v>626</v>
      </c>
      <c r="F3976" t="s">
        <v>2498</v>
      </c>
    </row>
    <row r="3977" spans="1:6" x14ac:dyDescent="0.2">
      <c r="A3977" t="s">
        <v>2497</v>
      </c>
      <c r="B3977" t="s">
        <v>7</v>
      </c>
      <c r="C3977" t="s">
        <v>621</v>
      </c>
      <c r="D3977" t="s">
        <v>802</v>
      </c>
      <c r="E3977" t="s">
        <v>627</v>
      </c>
      <c r="F3977" t="s">
        <v>2498</v>
      </c>
    </row>
    <row r="3978" spans="1:6" x14ac:dyDescent="0.2">
      <c r="A3978" t="s">
        <v>2497</v>
      </c>
      <c r="B3978" t="s">
        <v>7</v>
      </c>
      <c r="C3978" t="s">
        <v>621</v>
      </c>
      <c r="D3978" t="s">
        <v>813</v>
      </c>
      <c r="E3978" t="s">
        <v>870</v>
      </c>
      <c r="F3978" t="s">
        <v>2498</v>
      </c>
    </row>
    <row r="3979" spans="1:6" x14ac:dyDescent="0.2">
      <c r="A3979" t="s">
        <v>2497</v>
      </c>
      <c r="B3979" t="s">
        <v>7</v>
      </c>
      <c r="C3979" t="s">
        <v>621</v>
      </c>
      <c r="D3979" t="s">
        <v>813</v>
      </c>
      <c r="E3979" t="s">
        <v>871</v>
      </c>
      <c r="F3979" t="s">
        <v>2498</v>
      </c>
    </row>
    <row r="3980" spans="1:6" x14ac:dyDescent="0.2">
      <c r="A3980" t="s">
        <v>2497</v>
      </c>
      <c r="B3980" t="s">
        <v>7</v>
      </c>
      <c r="C3980" t="s">
        <v>621</v>
      </c>
      <c r="D3980" t="s">
        <v>813</v>
      </c>
      <c r="E3980" t="s">
        <v>1137</v>
      </c>
      <c r="F3980" t="s">
        <v>2498</v>
      </c>
    </row>
    <row r="3981" spans="1:6" x14ac:dyDescent="0.2">
      <c r="A3981" t="s">
        <v>2497</v>
      </c>
      <c r="B3981" t="s">
        <v>7</v>
      </c>
      <c r="C3981" t="s">
        <v>104</v>
      </c>
      <c r="D3981" t="s">
        <v>777</v>
      </c>
      <c r="E3981" t="s">
        <v>103</v>
      </c>
      <c r="F3981" t="s">
        <v>2498</v>
      </c>
    </row>
    <row r="3982" spans="1:6" x14ac:dyDescent="0.2">
      <c r="A3982" t="s">
        <v>2497</v>
      </c>
      <c r="B3982" t="s">
        <v>7</v>
      </c>
      <c r="C3982" t="s">
        <v>104</v>
      </c>
      <c r="D3982" t="s">
        <v>777</v>
      </c>
      <c r="E3982" t="s">
        <v>500</v>
      </c>
      <c r="F3982" t="s">
        <v>2498</v>
      </c>
    </row>
    <row r="3983" spans="1:6" x14ac:dyDescent="0.2">
      <c r="A3983" t="s">
        <v>2497</v>
      </c>
      <c r="B3983" t="s">
        <v>7</v>
      </c>
      <c r="C3983" t="s">
        <v>104</v>
      </c>
      <c r="D3983" t="s">
        <v>777</v>
      </c>
      <c r="E3983" t="s">
        <v>534</v>
      </c>
      <c r="F3983" t="s">
        <v>2498</v>
      </c>
    </row>
    <row r="3984" spans="1:6" x14ac:dyDescent="0.2">
      <c r="A3984" t="s">
        <v>2497</v>
      </c>
      <c r="B3984" t="s">
        <v>7</v>
      </c>
      <c r="C3984" t="s">
        <v>104</v>
      </c>
      <c r="D3984" t="s">
        <v>4</v>
      </c>
      <c r="E3984" t="s">
        <v>103</v>
      </c>
      <c r="F3984" t="s">
        <v>2498</v>
      </c>
    </row>
    <row r="3985" spans="1:6" x14ac:dyDescent="0.2">
      <c r="A3985" t="s">
        <v>2497</v>
      </c>
      <c r="B3985" t="s">
        <v>7</v>
      </c>
      <c r="C3985" t="s">
        <v>104</v>
      </c>
      <c r="D3985" t="s">
        <v>4</v>
      </c>
      <c r="E3985" t="s">
        <v>500</v>
      </c>
      <c r="F3985" t="s">
        <v>2498</v>
      </c>
    </row>
    <row r="3986" spans="1:6" x14ac:dyDescent="0.2">
      <c r="A3986" t="s">
        <v>2497</v>
      </c>
      <c r="B3986" t="s">
        <v>7</v>
      </c>
      <c r="C3986" t="s">
        <v>104</v>
      </c>
      <c r="D3986" t="s">
        <v>4</v>
      </c>
      <c r="E3986" t="s">
        <v>534</v>
      </c>
      <c r="F3986" t="s">
        <v>2498</v>
      </c>
    </row>
    <row r="3987" spans="1:6" x14ac:dyDescent="0.2">
      <c r="A3987" t="s">
        <v>2497</v>
      </c>
      <c r="B3987" t="s">
        <v>7</v>
      </c>
      <c r="C3987" t="s">
        <v>104</v>
      </c>
      <c r="D3987" t="s">
        <v>807</v>
      </c>
      <c r="E3987" t="s">
        <v>103</v>
      </c>
      <c r="F3987" t="s">
        <v>2498</v>
      </c>
    </row>
    <row r="3988" spans="1:6" x14ac:dyDescent="0.2">
      <c r="A3988" t="s">
        <v>2497</v>
      </c>
      <c r="B3988" t="s">
        <v>7</v>
      </c>
      <c r="C3988" t="s">
        <v>104</v>
      </c>
      <c r="D3988" t="s">
        <v>807</v>
      </c>
      <c r="E3988" t="s">
        <v>500</v>
      </c>
      <c r="F3988" t="s">
        <v>2498</v>
      </c>
    </row>
    <row r="3989" spans="1:6" x14ac:dyDescent="0.2">
      <c r="A3989" t="s">
        <v>2497</v>
      </c>
      <c r="B3989" t="s">
        <v>7</v>
      </c>
      <c r="C3989" t="s">
        <v>104</v>
      </c>
      <c r="D3989" t="s">
        <v>807</v>
      </c>
      <c r="E3989" t="s">
        <v>534</v>
      </c>
      <c r="F3989" t="s">
        <v>2498</v>
      </c>
    </row>
    <row r="3990" spans="1:6" x14ac:dyDescent="0.2">
      <c r="A3990" t="s">
        <v>2497</v>
      </c>
      <c r="B3990" t="s">
        <v>7</v>
      </c>
      <c r="C3990" t="s">
        <v>104</v>
      </c>
      <c r="D3990" t="s">
        <v>802</v>
      </c>
      <c r="E3990" t="s">
        <v>103</v>
      </c>
      <c r="F3990" t="s">
        <v>2498</v>
      </c>
    </row>
    <row r="3991" spans="1:6" x14ac:dyDescent="0.2">
      <c r="A3991" t="s">
        <v>2497</v>
      </c>
      <c r="B3991" t="s">
        <v>7</v>
      </c>
      <c r="C3991" t="s">
        <v>104</v>
      </c>
      <c r="D3991" t="s">
        <v>802</v>
      </c>
      <c r="E3991" t="s">
        <v>500</v>
      </c>
      <c r="F3991" t="s">
        <v>2498</v>
      </c>
    </row>
    <row r="3992" spans="1:6" x14ac:dyDescent="0.2">
      <c r="A3992" t="s">
        <v>2497</v>
      </c>
      <c r="B3992" t="s">
        <v>7</v>
      </c>
      <c r="C3992" t="s">
        <v>104</v>
      </c>
      <c r="D3992" t="s">
        <v>802</v>
      </c>
      <c r="E3992" t="s">
        <v>534</v>
      </c>
      <c r="F3992" t="s">
        <v>2498</v>
      </c>
    </row>
    <row r="3993" spans="1:6" x14ac:dyDescent="0.2">
      <c r="A3993" t="s">
        <v>2497</v>
      </c>
      <c r="B3993" t="s">
        <v>7</v>
      </c>
      <c r="C3993" t="s">
        <v>104</v>
      </c>
      <c r="D3993" t="s">
        <v>785</v>
      </c>
      <c r="E3993" t="s">
        <v>103</v>
      </c>
      <c r="F3993" t="s">
        <v>2498</v>
      </c>
    </row>
    <row r="3994" spans="1:6" x14ac:dyDescent="0.2">
      <c r="A3994" t="s">
        <v>2497</v>
      </c>
      <c r="B3994" t="s">
        <v>7</v>
      </c>
      <c r="C3994" t="s">
        <v>104</v>
      </c>
      <c r="D3994" t="s">
        <v>785</v>
      </c>
      <c r="E3994" t="s">
        <v>500</v>
      </c>
      <c r="F3994" t="s">
        <v>2498</v>
      </c>
    </row>
    <row r="3995" spans="1:6" x14ac:dyDescent="0.2">
      <c r="A3995" t="s">
        <v>2497</v>
      </c>
      <c r="B3995" t="s">
        <v>7</v>
      </c>
      <c r="C3995" t="s">
        <v>104</v>
      </c>
      <c r="D3995" t="s">
        <v>785</v>
      </c>
      <c r="E3995" t="s">
        <v>534</v>
      </c>
      <c r="F3995" t="s">
        <v>2498</v>
      </c>
    </row>
    <row r="3996" spans="1:6" x14ac:dyDescent="0.2">
      <c r="A3996" t="s">
        <v>2497</v>
      </c>
      <c r="B3996" t="s">
        <v>7</v>
      </c>
      <c r="C3996" t="s">
        <v>104</v>
      </c>
      <c r="D3996" t="s">
        <v>1869</v>
      </c>
      <c r="E3996" t="s">
        <v>1986</v>
      </c>
      <c r="F3996" t="s">
        <v>2498</v>
      </c>
    </row>
    <row r="3997" spans="1:6" x14ac:dyDescent="0.2">
      <c r="A3997" t="s">
        <v>2497</v>
      </c>
      <c r="B3997" t="s">
        <v>7</v>
      </c>
      <c r="C3997" t="s">
        <v>104</v>
      </c>
      <c r="D3997" t="s">
        <v>2057</v>
      </c>
      <c r="E3997" t="s">
        <v>1986</v>
      </c>
      <c r="F3997" t="s">
        <v>2498</v>
      </c>
    </row>
    <row r="3998" spans="1:6" x14ac:dyDescent="0.2">
      <c r="A3998" t="s">
        <v>2497</v>
      </c>
      <c r="B3998" t="s">
        <v>7</v>
      </c>
      <c r="C3998" t="s">
        <v>496</v>
      </c>
      <c r="D3998" t="s">
        <v>777</v>
      </c>
      <c r="E3998" t="s">
        <v>495</v>
      </c>
      <c r="F3998" t="s">
        <v>2498</v>
      </c>
    </row>
    <row r="3999" spans="1:6" x14ac:dyDescent="0.2">
      <c r="A3999" t="s">
        <v>2497</v>
      </c>
      <c r="B3999" t="s">
        <v>7</v>
      </c>
      <c r="C3999" t="s">
        <v>496</v>
      </c>
      <c r="D3999" t="s">
        <v>777</v>
      </c>
      <c r="E3999" t="s">
        <v>497</v>
      </c>
      <c r="F3999" t="s">
        <v>2498</v>
      </c>
    </row>
    <row r="4000" spans="1:6" x14ac:dyDescent="0.2">
      <c r="A4000" t="s">
        <v>2497</v>
      </c>
      <c r="B4000" t="s">
        <v>7</v>
      </c>
      <c r="C4000" t="s">
        <v>496</v>
      </c>
      <c r="D4000" t="s">
        <v>777</v>
      </c>
      <c r="E4000" t="s">
        <v>498</v>
      </c>
      <c r="F4000" t="s">
        <v>2498</v>
      </c>
    </row>
    <row r="4001" spans="1:6" x14ac:dyDescent="0.2">
      <c r="A4001" t="s">
        <v>2497</v>
      </c>
      <c r="B4001" t="s">
        <v>7</v>
      </c>
      <c r="C4001" t="s">
        <v>496</v>
      </c>
      <c r="D4001" t="s">
        <v>777</v>
      </c>
      <c r="E4001" t="s">
        <v>499</v>
      </c>
      <c r="F4001" t="s">
        <v>2498</v>
      </c>
    </row>
    <row r="4002" spans="1:6" x14ac:dyDescent="0.2">
      <c r="A4002" t="s">
        <v>2497</v>
      </c>
      <c r="B4002" t="s">
        <v>7</v>
      </c>
      <c r="C4002" t="s">
        <v>496</v>
      </c>
      <c r="D4002" t="s">
        <v>777</v>
      </c>
      <c r="E4002" t="s">
        <v>502</v>
      </c>
      <c r="F4002" t="s">
        <v>2498</v>
      </c>
    </row>
    <row r="4003" spans="1:6" x14ac:dyDescent="0.2">
      <c r="A4003" t="s">
        <v>2497</v>
      </c>
      <c r="B4003" t="s">
        <v>7</v>
      </c>
      <c r="C4003" t="s">
        <v>496</v>
      </c>
      <c r="D4003" t="s">
        <v>777</v>
      </c>
      <c r="E4003" t="s">
        <v>751</v>
      </c>
      <c r="F4003" t="s">
        <v>2498</v>
      </c>
    </row>
    <row r="4004" spans="1:6" x14ac:dyDescent="0.2">
      <c r="A4004" t="s">
        <v>2497</v>
      </c>
      <c r="B4004" t="s">
        <v>7</v>
      </c>
      <c r="C4004" t="s">
        <v>496</v>
      </c>
      <c r="D4004" t="s">
        <v>4</v>
      </c>
      <c r="E4004" t="s">
        <v>495</v>
      </c>
      <c r="F4004" t="s">
        <v>2498</v>
      </c>
    </row>
    <row r="4005" spans="1:6" x14ac:dyDescent="0.2">
      <c r="A4005" t="s">
        <v>2497</v>
      </c>
      <c r="B4005" t="s">
        <v>7</v>
      </c>
      <c r="C4005" t="s">
        <v>496</v>
      </c>
      <c r="D4005" t="s">
        <v>4</v>
      </c>
      <c r="E4005" t="s">
        <v>497</v>
      </c>
      <c r="F4005" t="s">
        <v>2498</v>
      </c>
    </row>
    <row r="4006" spans="1:6" x14ac:dyDescent="0.2">
      <c r="A4006" t="s">
        <v>2497</v>
      </c>
      <c r="B4006" t="s">
        <v>7</v>
      </c>
      <c r="C4006" t="s">
        <v>496</v>
      </c>
      <c r="D4006" t="s">
        <v>4</v>
      </c>
      <c r="E4006" t="s">
        <v>498</v>
      </c>
      <c r="F4006" t="s">
        <v>2498</v>
      </c>
    </row>
    <row r="4007" spans="1:6" x14ac:dyDescent="0.2">
      <c r="A4007" t="s">
        <v>2497</v>
      </c>
      <c r="B4007" t="s">
        <v>7</v>
      </c>
      <c r="C4007" t="s">
        <v>496</v>
      </c>
      <c r="D4007" t="s">
        <v>4</v>
      </c>
      <c r="E4007" t="s">
        <v>499</v>
      </c>
      <c r="F4007" t="s">
        <v>2498</v>
      </c>
    </row>
    <row r="4008" spans="1:6" x14ac:dyDescent="0.2">
      <c r="A4008" t="s">
        <v>2497</v>
      </c>
      <c r="B4008" t="s">
        <v>7</v>
      </c>
      <c r="C4008" t="s">
        <v>496</v>
      </c>
      <c r="D4008" t="s">
        <v>4</v>
      </c>
      <c r="E4008" t="s">
        <v>502</v>
      </c>
      <c r="F4008" t="s">
        <v>2498</v>
      </c>
    </row>
    <row r="4009" spans="1:6" x14ac:dyDescent="0.2">
      <c r="A4009" t="s">
        <v>2497</v>
      </c>
      <c r="B4009" t="s">
        <v>7</v>
      </c>
      <c r="C4009" t="s">
        <v>496</v>
      </c>
      <c r="D4009" t="s">
        <v>4</v>
      </c>
      <c r="E4009" t="s">
        <v>751</v>
      </c>
      <c r="F4009" t="s">
        <v>2498</v>
      </c>
    </row>
    <row r="4010" spans="1:6" x14ac:dyDescent="0.2">
      <c r="A4010" t="s">
        <v>2497</v>
      </c>
      <c r="B4010" t="s">
        <v>7</v>
      </c>
      <c r="C4010" t="s">
        <v>496</v>
      </c>
      <c r="D4010" t="s">
        <v>807</v>
      </c>
      <c r="E4010" t="s">
        <v>788</v>
      </c>
      <c r="F4010" t="s">
        <v>2498</v>
      </c>
    </row>
    <row r="4011" spans="1:6" x14ac:dyDescent="0.2">
      <c r="A4011" t="s">
        <v>2497</v>
      </c>
      <c r="B4011" t="s">
        <v>7</v>
      </c>
      <c r="C4011" t="s">
        <v>496</v>
      </c>
      <c r="D4011" t="s">
        <v>807</v>
      </c>
      <c r="E4011" t="s">
        <v>495</v>
      </c>
      <c r="F4011" t="s">
        <v>2498</v>
      </c>
    </row>
    <row r="4012" spans="1:6" x14ac:dyDescent="0.2">
      <c r="A4012" t="s">
        <v>2497</v>
      </c>
      <c r="B4012" t="s">
        <v>7</v>
      </c>
      <c r="C4012" t="s">
        <v>496</v>
      </c>
      <c r="D4012" t="s">
        <v>807</v>
      </c>
      <c r="E4012" t="s">
        <v>497</v>
      </c>
      <c r="F4012" t="s">
        <v>2498</v>
      </c>
    </row>
    <row r="4013" spans="1:6" x14ac:dyDescent="0.2">
      <c r="A4013" t="s">
        <v>2497</v>
      </c>
      <c r="B4013" t="s">
        <v>7</v>
      </c>
      <c r="C4013" t="s">
        <v>496</v>
      </c>
      <c r="D4013" t="s">
        <v>807</v>
      </c>
      <c r="E4013" t="s">
        <v>498</v>
      </c>
      <c r="F4013" t="s">
        <v>2498</v>
      </c>
    </row>
    <row r="4014" spans="1:6" x14ac:dyDescent="0.2">
      <c r="A4014" t="s">
        <v>2497</v>
      </c>
      <c r="B4014" t="s">
        <v>7</v>
      </c>
      <c r="C4014" t="s">
        <v>496</v>
      </c>
      <c r="D4014" t="s">
        <v>807</v>
      </c>
      <c r="E4014" t="s">
        <v>499</v>
      </c>
      <c r="F4014" t="s">
        <v>2498</v>
      </c>
    </row>
    <row r="4015" spans="1:6" x14ac:dyDescent="0.2">
      <c r="A4015" t="s">
        <v>2497</v>
      </c>
      <c r="B4015" t="s">
        <v>7</v>
      </c>
      <c r="C4015" t="s">
        <v>496</v>
      </c>
      <c r="D4015" t="s">
        <v>807</v>
      </c>
      <c r="E4015" t="s">
        <v>502</v>
      </c>
      <c r="F4015" t="s">
        <v>2498</v>
      </c>
    </row>
    <row r="4016" spans="1:6" x14ac:dyDescent="0.2">
      <c r="A4016" t="s">
        <v>2497</v>
      </c>
      <c r="B4016" t="s">
        <v>7</v>
      </c>
      <c r="C4016" t="s">
        <v>496</v>
      </c>
      <c r="D4016" t="s">
        <v>807</v>
      </c>
      <c r="E4016" t="s">
        <v>751</v>
      </c>
      <c r="F4016" t="s">
        <v>2498</v>
      </c>
    </row>
    <row r="4017" spans="1:6" x14ac:dyDescent="0.2">
      <c r="A4017" t="s">
        <v>2497</v>
      </c>
      <c r="B4017" t="s">
        <v>7</v>
      </c>
      <c r="C4017" t="s">
        <v>496</v>
      </c>
      <c r="D4017" t="s">
        <v>802</v>
      </c>
      <c r="E4017" t="s">
        <v>495</v>
      </c>
      <c r="F4017" t="s">
        <v>2498</v>
      </c>
    </row>
    <row r="4018" spans="1:6" x14ac:dyDescent="0.2">
      <c r="A4018" t="s">
        <v>2497</v>
      </c>
      <c r="B4018" t="s">
        <v>7</v>
      </c>
      <c r="C4018" t="s">
        <v>496</v>
      </c>
      <c r="D4018" t="s">
        <v>802</v>
      </c>
      <c r="E4018" t="s">
        <v>497</v>
      </c>
      <c r="F4018" t="s">
        <v>2498</v>
      </c>
    </row>
    <row r="4019" spans="1:6" x14ac:dyDescent="0.2">
      <c r="A4019" t="s">
        <v>2497</v>
      </c>
      <c r="B4019" t="s">
        <v>7</v>
      </c>
      <c r="C4019" t="s">
        <v>496</v>
      </c>
      <c r="D4019" t="s">
        <v>802</v>
      </c>
      <c r="E4019" t="s">
        <v>498</v>
      </c>
      <c r="F4019" t="s">
        <v>2498</v>
      </c>
    </row>
    <row r="4020" spans="1:6" x14ac:dyDescent="0.2">
      <c r="A4020" t="s">
        <v>2497</v>
      </c>
      <c r="B4020" t="s">
        <v>7</v>
      </c>
      <c r="C4020" t="s">
        <v>496</v>
      </c>
      <c r="D4020" t="s">
        <v>802</v>
      </c>
      <c r="E4020" t="s">
        <v>499</v>
      </c>
      <c r="F4020" t="s">
        <v>2498</v>
      </c>
    </row>
    <row r="4021" spans="1:6" x14ac:dyDescent="0.2">
      <c r="A4021" t="s">
        <v>2497</v>
      </c>
      <c r="B4021" t="s">
        <v>7</v>
      </c>
      <c r="C4021" t="s">
        <v>496</v>
      </c>
      <c r="D4021" t="s">
        <v>802</v>
      </c>
      <c r="E4021" t="s">
        <v>502</v>
      </c>
      <c r="F4021" t="s">
        <v>2498</v>
      </c>
    </row>
    <row r="4022" spans="1:6" x14ac:dyDescent="0.2">
      <c r="A4022" t="s">
        <v>2497</v>
      </c>
      <c r="B4022" t="s">
        <v>7</v>
      </c>
      <c r="C4022" t="s">
        <v>496</v>
      </c>
      <c r="D4022" t="s">
        <v>802</v>
      </c>
      <c r="E4022" t="s">
        <v>751</v>
      </c>
      <c r="F4022" t="s">
        <v>2498</v>
      </c>
    </row>
    <row r="4023" spans="1:6" x14ac:dyDescent="0.2">
      <c r="A4023" t="s">
        <v>2497</v>
      </c>
      <c r="B4023" t="s">
        <v>7</v>
      </c>
      <c r="C4023" t="s">
        <v>496</v>
      </c>
      <c r="D4023" t="s">
        <v>785</v>
      </c>
      <c r="E4023" t="s">
        <v>788</v>
      </c>
      <c r="F4023" t="s">
        <v>2498</v>
      </c>
    </row>
    <row r="4024" spans="1:6" x14ac:dyDescent="0.2">
      <c r="A4024" t="s">
        <v>2497</v>
      </c>
      <c r="B4024" t="s">
        <v>7</v>
      </c>
      <c r="C4024" t="s">
        <v>496</v>
      </c>
      <c r="D4024" t="s">
        <v>785</v>
      </c>
      <c r="E4024" t="s">
        <v>495</v>
      </c>
      <c r="F4024" t="s">
        <v>2498</v>
      </c>
    </row>
    <row r="4025" spans="1:6" x14ac:dyDescent="0.2">
      <c r="A4025" t="s">
        <v>2497</v>
      </c>
      <c r="B4025" t="s">
        <v>7</v>
      </c>
      <c r="C4025" t="s">
        <v>496</v>
      </c>
      <c r="D4025" t="s">
        <v>785</v>
      </c>
      <c r="E4025" t="s">
        <v>497</v>
      </c>
      <c r="F4025" t="s">
        <v>2498</v>
      </c>
    </row>
    <row r="4026" spans="1:6" x14ac:dyDescent="0.2">
      <c r="A4026" t="s">
        <v>2497</v>
      </c>
      <c r="B4026" t="s">
        <v>7</v>
      </c>
      <c r="C4026" t="s">
        <v>496</v>
      </c>
      <c r="D4026" t="s">
        <v>785</v>
      </c>
      <c r="E4026" t="s">
        <v>498</v>
      </c>
      <c r="F4026" t="s">
        <v>2498</v>
      </c>
    </row>
    <row r="4027" spans="1:6" x14ac:dyDescent="0.2">
      <c r="A4027" t="s">
        <v>2497</v>
      </c>
      <c r="B4027" t="s">
        <v>7</v>
      </c>
      <c r="C4027" t="s">
        <v>496</v>
      </c>
      <c r="D4027" t="s">
        <v>785</v>
      </c>
      <c r="E4027" t="s">
        <v>499</v>
      </c>
      <c r="F4027" t="s">
        <v>2498</v>
      </c>
    </row>
    <row r="4028" spans="1:6" x14ac:dyDescent="0.2">
      <c r="A4028" t="s">
        <v>2497</v>
      </c>
      <c r="B4028" t="s">
        <v>7</v>
      </c>
      <c r="C4028" t="s">
        <v>496</v>
      </c>
      <c r="D4028" t="s">
        <v>785</v>
      </c>
      <c r="E4028" t="s">
        <v>502</v>
      </c>
      <c r="F4028" t="s">
        <v>2498</v>
      </c>
    </row>
    <row r="4029" spans="1:6" x14ac:dyDescent="0.2">
      <c r="A4029" t="s">
        <v>2497</v>
      </c>
      <c r="B4029" t="s">
        <v>7</v>
      </c>
      <c r="C4029" t="s">
        <v>496</v>
      </c>
      <c r="D4029" t="s">
        <v>785</v>
      </c>
      <c r="E4029" t="s">
        <v>751</v>
      </c>
      <c r="F4029" t="s">
        <v>2498</v>
      </c>
    </row>
    <row r="4030" spans="1:6" x14ac:dyDescent="0.2">
      <c r="A4030" t="s">
        <v>2497</v>
      </c>
      <c r="B4030" t="s">
        <v>7</v>
      </c>
      <c r="C4030" t="s">
        <v>496</v>
      </c>
      <c r="D4030" t="s">
        <v>1389</v>
      </c>
      <c r="E4030" t="s">
        <v>1489</v>
      </c>
      <c r="F4030" t="s">
        <v>2498</v>
      </c>
    </row>
    <row r="4031" spans="1:6" x14ac:dyDescent="0.2">
      <c r="A4031" t="s">
        <v>2497</v>
      </c>
      <c r="B4031" t="s">
        <v>7</v>
      </c>
      <c r="C4031" t="s">
        <v>496</v>
      </c>
      <c r="D4031" t="s">
        <v>1389</v>
      </c>
      <c r="E4031" t="s">
        <v>1490</v>
      </c>
      <c r="F4031" t="s">
        <v>2498</v>
      </c>
    </row>
    <row r="4032" spans="1:6" x14ac:dyDescent="0.2">
      <c r="A4032" t="s">
        <v>2497</v>
      </c>
      <c r="B4032" t="s">
        <v>7</v>
      </c>
      <c r="C4032" t="s">
        <v>496</v>
      </c>
      <c r="D4032" t="s">
        <v>1389</v>
      </c>
      <c r="E4032" t="s">
        <v>1493</v>
      </c>
      <c r="F4032" t="s">
        <v>2498</v>
      </c>
    </row>
    <row r="4033" spans="1:6" x14ac:dyDescent="0.2">
      <c r="A4033" t="s">
        <v>2497</v>
      </c>
      <c r="B4033" t="s">
        <v>7</v>
      </c>
      <c r="C4033" t="s">
        <v>496</v>
      </c>
      <c r="D4033" t="s">
        <v>1389</v>
      </c>
      <c r="E4033" t="s">
        <v>1547</v>
      </c>
      <c r="F4033" t="s">
        <v>2498</v>
      </c>
    </row>
    <row r="4034" spans="1:6" x14ac:dyDescent="0.2">
      <c r="A4034" t="s">
        <v>2497</v>
      </c>
      <c r="B4034" t="s">
        <v>7</v>
      </c>
      <c r="C4034" t="s">
        <v>496</v>
      </c>
      <c r="D4034" t="s">
        <v>1389</v>
      </c>
      <c r="E4034" t="s">
        <v>1548</v>
      </c>
      <c r="F4034" t="s">
        <v>2498</v>
      </c>
    </row>
    <row r="4035" spans="1:6" x14ac:dyDescent="0.2">
      <c r="A4035" t="s">
        <v>2497</v>
      </c>
      <c r="B4035" t="s">
        <v>7</v>
      </c>
      <c r="C4035" t="s">
        <v>496</v>
      </c>
      <c r="D4035" t="s">
        <v>1389</v>
      </c>
      <c r="E4035" t="s">
        <v>1551</v>
      </c>
      <c r="F4035" t="s">
        <v>2498</v>
      </c>
    </row>
    <row r="4036" spans="1:6" x14ac:dyDescent="0.2">
      <c r="A4036" t="s">
        <v>2497</v>
      </c>
      <c r="B4036" t="s">
        <v>7</v>
      </c>
      <c r="C4036" t="s">
        <v>496</v>
      </c>
      <c r="D4036" t="s">
        <v>1389</v>
      </c>
      <c r="E4036" t="s">
        <v>1668</v>
      </c>
      <c r="F4036" t="s">
        <v>2498</v>
      </c>
    </row>
    <row r="4037" spans="1:6" x14ac:dyDescent="0.2">
      <c r="A4037" t="s">
        <v>2497</v>
      </c>
      <c r="B4037" t="s">
        <v>7</v>
      </c>
      <c r="C4037" t="s">
        <v>496</v>
      </c>
      <c r="D4037" t="s">
        <v>1389</v>
      </c>
      <c r="E4037" t="s">
        <v>1669</v>
      </c>
      <c r="F4037" t="s">
        <v>2498</v>
      </c>
    </row>
    <row r="4038" spans="1:6" x14ac:dyDescent="0.2">
      <c r="A4038" t="s">
        <v>2497</v>
      </c>
      <c r="B4038" t="s">
        <v>7</v>
      </c>
      <c r="C4038" t="s">
        <v>496</v>
      </c>
      <c r="D4038" t="s">
        <v>1389</v>
      </c>
      <c r="E4038" t="s">
        <v>1670</v>
      </c>
      <c r="F4038" t="s">
        <v>2498</v>
      </c>
    </row>
    <row r="4039" spans="1:6" x14ac:dyDescent="0.2">
      <c r="A4039" t="s">
        <v>2497</v>
      </c>
      <c r="B4039" t="s">
        <v>7</v>
      </c>
      <c r="C4039" t="s">
        <v>496</v>
      </c>
      <c r="D4039" t="s">
        <v>1389</v>
      </c>
      <c r="E4039" t="s">
        <v>1671</v>
      </c>
      <c r="F4039" t="s">
        <v>2498</v>
      </c>
    </row>
    <row r="4040" spans="1:6" x14ac:dyDescent="0.2">
      <c r="A4040" t="s">
        <v>2497</v>
      </c>
      <c r="B4040" t="s">
        <v>7</v>
      </c>
      <c r="C4040" t="s">
        <v>496</v>
      </c>
      <c r="D4040" t="s">
        <v>1389</v>
      </c>
      <c r="E4040" t="s">
        <v>1672</v>
      </c>
      <c r="F4040" t="s">
        <v>2498</v>
      </c>
    </row>
    <row r="4041" spans="1:6" x14ac:dyDescent="0.2">
      <c r="A4041" t="s">
        <v>2497</v>
      </c>
      <c r="B4041" t="s">
        <v>7</v>
      </c>
      <c r="C4041" t="s">
        <v>496</v>
      </c>
      <c r="D4041" t="s">
        <v>1389</v>
      </c>
      <c r="E4041" t="s">
        <v>1673</v>
      </c>
      <c r="F4041" t="s">
        <v>2498</v>
      </c>
    </row>
    <row r="4042" spans="1:6" x14ac:dyDescent="0.2">
      <c r="A4042" t="s">
        <v>2497</v>
      </c>
      <c r="B4042" t="s">
        <v>7</v>
      </c>
      <c r="C4042" t="s">
        <v>496</v>
      </c>
      <c r="D4042" t="s">
        <v>1389</v>
      </c>
      <c r="E4042" t="s">
        <v>1674</v>
      </c>
      <c r="F4042" t="s">
        <v>2498</v>
      </c>
    </row>
    <row r="4043" spans="1:6" x14ac:dyDescent="0.2">
      <c r="A4043" t="s">
        <v>2497</v>
      </c>
      <c r="B4043" t="s">
        <v>7</v>
      </c>
      <c r="C4043" t="s">
        <v>496</v>
      </c>
      <c r="D4043" t="s">
        <v>1389</v>
      </c>
      <c r="E4043" t="s">
        <v>1864</v>
      </c>
      <c r="F4043" t="s">
        <v>2498</v>
      </c>
    </row>
    <row r="4044" spans="1:6" x14ac:dyDescent="0.2">
      <c r="A4044" t="s">
        <v>2497</v>
      </c>
      <c r="B4044" t="s">
        <v>7</v>
      </c>
      <c r="C4044" t="s">
        <v>496</v>
      </c>
      <c r="D4044" t="s">
        <v>1389</v>
      </c>
      <c r="E4044" t="s">
        <v>1867</v>
      </c>
      <c r="F4044" t="s">
        <v>2498</v>
      </c>
    </row>
    <row r="4045" spans="1:6" x14ac:dyDescent="0.2">
      <c r="A4045" t="s">
        <v>2497</v>
      </c>
      <c r="B4045" t="s">
        <v>7</v>
      </c>
      <c r="C4045" t="s">
        <v>465</v>
      </c>
      <c r="D4045" t="s">
        <v>777</v>
      </c>
      <c r="E4045" t="s">
        <v>464</v>
      </c>
      <c r="F4045" t="s">
        <v>2498</v>
      </c>
    </row>
    <row r="4046" spans="1:6" x14ac:dyDescent="0.2">
      <c r="A4046" t="s">
        <v>2497</v>
      </c>
      <c r="B4046" t="s">
        <v>7</v>
      </c>
      <c r="C4046" t="s">
        <v>465</v>
      </c>
      <c r="D4046" t="s">
        <v>4</v>
      </c>
      <c r="E4046" t="s">
        <v>464</v>
      </c>
      <c r="F4046" t="s">
        <v>2498</v>
      </c>
    </row>
    <row r="4047" spans="1:6" x14ac:dyDescent="0.2">
      <c r="A4047" t="s">
        <v>2497</v>
      </c>
      <c r="B4047" t="s">
        <v>7</v>
      </c>
      <c r="C4047" t="s">
        <v>465</v>
      </c>
      <c r="D4047" t="s">
        <v>807</v>
      </c>
      <c r="E4047" t="s">
        <v>464</v>
      </c>
      <c r="F4047" t="s">
        <v>2498</v>
      </c>
    </row>
    <row r="4048" spans="1:6" x14ac:dyDescent="0.2">
      <c r="A4048" t="s">
        <v>2497</v>
      </c>
      <c r="B4048" t="s">
        <v>7</v>
      </c>
      <c r="C4048" t="s">
        <v>465</v>
      </c>
      <c r="D4048" t="s">
        <v>802</v>
      </c>
      <c r="E4048" t="s">
        <v>464</v>
      </c>
      <c r="F4048" t="s">
        <v>2498</v>
      </c>
    </row>
    <row r="4049" spans="1:6" x14ac:dyDescent="0.2">
      <c r="A4049" t="s">
        <v>2497</v>
      </c>
      <c r="B4049" t="s">
        <v>7</v>
      </c>
      <c r="C4049" t="s">
        <v>465</v>
      </c>
      <c r="D4049" t="s">
        <v>785</v>
      </c>
      <c r="E4049" t="s">
        <v>464</v>
      </c>
      <c r="F4049" t="s">
        <v>2498</v>
      </c>
    </row>
    <row r="4050" spans="1:6" x14ac:dyDescent="0.2">
      <c r="A4050" t="s">
        <v>2497</v>
      </c>
      <c r="B4050" t="s">
        <v>7</v>
      </c>
      <c r="C4050" t="s">
        <v>465</v>
      </c>
      <c r="D4050" t="s">
        <v>1389</v>
      </c>
      <c r="E4050" t="s">
        <v>1487</v>
      </c>
      <c r="F4050" t="s">
        <v>2498</v>
      </c>
    </row>
    <row r="4051" spans="1:6" x14ac:dyDescent="0.2">
      <c r="A4051" t="s">
        <v>2497</v>
      </c>
      <c r="B4051" t="s">
        <v>7</v>
      </c>
      <c r="C4051" t="s">
        <v>465</v>
      </c>
      <c r="D4051" t="s">
        <v>1389</v>
      </c>
      <c r="E4051" t="s">
        <v>1488</v>
      </c>
      <c r="F4051" t="s">
        <v>2498</v>
      </c>
    </row>
    <row r="4052" spans="1:6" x14ac:dyDescent="0.2">
      <c r="A4052" t="s">
        <v>2497</v>
      </c>
      <c r="B4052" t="s">
        <v>7</v>
      </c>
      <c r="C4052" t="s">
        <v>465</v>
      </c>
      <c r="D4052" t="s">
        <v>1389</v>
      </c>
      <c r="E4052" t="s">
        <v>1550</v>
      </c>
      <c r="F4052" t="s">
        <v>2498</v>
      </c>
    </row>
    <row r="4053" spans="1:6" x14ac:dyDescent="0.2">
      <c r="A4053" t="s">
        <v>2497</v>
      </c>
      <c r="B4053" t="s">
        <v>7</v>
      </c>
      <c r="C4053" t="s">
        <v>465</v>
      </c>
      <c r="D4053" t="s">
        <v>1389</v>
      </c>
      <c r="E4053" t="s">
        <v>1667</v>
      </c>
      <c r="F4053" t="s">
        <v>2498</v>
      </c>
    </row>
    <row r="4054" spans="1:6" x14ac:dyDescent="0.2">
      <c r="A4054" t="s">
        <v>2497</v>
      </c>
      <c r="B4054" t="s">
        <v>7</v>
      </c>
      <c r="C4054" t="s">
        <v>553</v>
      </c>
      <c r="D4054" t="s">
        <v>777</v>
      </c>
      <c r="E4054" t="s">
        <v>552</v>
      </c>
      <c r="F4054" t="s">
        <v>2498</v>
      </c>
    </row>
    <row r="4055" spans="1:6" x14ac:dyDescent="0.2">
      <c r="A4055" t="s">
        <v>2497</v>
      </c>
      <c r="B4055" t="s">
        <v>7</v>
      </c>
      <c r="C4055" t="s">
        <v>553</v>
      </c>
      <c r="D4055" t="s">
        <v>777</v>
      </c>
      <c r="E4055" t="s">
        <v>554</v>
      </c>
      <c r="F4055" t="s">
        <v>2498</v>
      </c>
    </row>
    <row r="4056" spans="1:6" x14ac:dyDescent="0.2">
      <c r="A4056" t="s">
        <v>2497</v>
      </c>
      <c r="B4056" t="s">
        <v>7</v>
      </c>
      <c r="C4056" t="s">
        <v>553</v>
      </c>
      <c r="D4056" t="s">
        <v>777</v>
      </c>
      <c r="E4056" t="s">
        <v>586</v>
      </c>
      <c r="F4056" t="s">
        <v>2498</v>
      </c>
    </row>
    <row r="4057" spans="1:6" x14ac:dyDescent="0.2">
      <c r="A4057" t="s">
        <v>2497</v>
      </c>
      <c r="B4057" t="s">
        <v>7</v>
      </c>
      <c r="C4057" t="s">
        <v>553</v>
      </c>
      <c r="D4057" t="s">
        <v>4</v>
      </c>
      <c r="E4057" t="s">
        <v>552</v>
      </c>
      <c r="F4057" t="s">
        <v>2498</v>
      </c>
    </row>
    <row r="4058" spans="1:6" x14ac:dyDescent="0.2">
      <c r="A4058" t="s">
        <v>2497</v>
      </c>
      <c r="B4058" t="s">
        <v>7</v>
      </c>
      <c r="C4058" t="s">
        <v>553</v>
      </c>
      <c r="D4058" t="s">
        <v>4</v>
      </c>
      <c r="E4058" t="s">
        <v>554</v>
      </c>
      <c r="F4058" t="s">
        <v>2498</v>
      </c>
    </row>
    <row r="4059" spans="1:6" x14ac:dyDescent="0.2">
      <c r="A4059" t="s">
        <v>2497</v>
      </c>
      <c r="B4059" t="s">
        <v>7</v>
      </c>
      <c r="C4059" t="s">
        <v>553</v>
      </c>
      <c r="D4059" t="s">
        <v>4</v>
      </c>
      <c r="E4059" t="s">
        <v>586</v>
      </c>
      <c r="F4059" t="s">
        <v>2498</v>
      </c>
    </row>
    <row r="4060" spans="1:6" x14ac:dyDescent="0.2">
      <c r="A4060" t="s">
        <v>2497</v>
      </c>
      <c r="B4060" t="s">
        <v>7</v>
      </c>
      <c r="C4060" t="s">
        <v>129</v>
      </c>
      <c r="D4060" t="s">
        <v>777</v>
      </c>
      <c r="E4060" t="s">
        <v>127</v>
      </c>
      <c r="F4060" t="s">
        <v>2498</v>
      </c>
    </row>
    <row r="4061" spans="1:6" x14ac:dyDescent="0.2">
      <c r="A4061" t="s">
        <v>2497</v>
      </c>
      <c r="B4061" t="s">
        <v>7</v>
      </c>
      <c r="C4061" t="s">
        <v>129</v>
      </c>
      <c r="D4061" t="s">
        <v>4</v>
      </c>
      <c r="E4061" t="s">
        <v>127</v>
      </c>
      <c r="F4061" t="s">
        <v>2498</v>
      </c>
    </row>
    <row r="4062" spans="1:6" x14ac:dyDescent="0.2">
      <c r="A4062" t="s">
        <v>2497</v>
      </c>
      <c r="B4062" t="s">
        <v>7</v>
      </c>
      <c r="C4062" t="s">
        <v>129</v>
      </c>
      <c r="D4062" t="s">
        <v>807</v>
      </c>
      <c r="E4062" t="s">
        <v>127</v>
      </c>
      <c r="F4062" t="s">
        <v>2498</v>
      </c>
    </row>
    <row r="4063" spans="1:6" x14ac:dyDescent="0.2">
      <c r="A4063" t="s">
        <v>2497</v>
      </c>
      <c r="B4063" t="s">
        <v>7</v>
      </c>
      <c r="C4063" t="s">
        <v>129</v>
      </c>
      <c r="D4063" t="s">
        <v>802</v>
      </c>
      <c r="E4063" t="s">
        <v>127</v>
      </c>
      <c r="F4063" t="s">
        <v>2498</v>
      </c>
    </row>
    <row r="4064" spans="1:6" x14ac:dyDescent="0.2">
      <c r="A4064" t="s">
        <v>2497</v>
      </c>
      <c r="B4064" t="s">
        <v>7</v>
      </c>
      <c r="C4064" t="s">
        <v>129</v>
      </c>
      <c r="D4064" t="s">
        <v>785</v>
      </c>
      <c r="E4064" t="s">
        <v>127</v>
      </c>
      <c r="F4064" t="s">
        <v>2498</v>
      </c>
    </row>
    <row r="4065" spans="1:6" x14ac:dyDescent="0.2">
      <c r="A4065" t="s">
        <v>2497</v>
      </c>
      <c r="B4065" t="s">
        <v>7</v>
      </c>
      <c r="C4065" t="s">
        <v>1473</v>
      </c>
      <c r="D4065" t="s">
        <v>1389</v>
      </c>
      <c r="E4065" t="s">
        <v>1472</v>
      </c>
      <c r="F4065" t="s">
        <v>2498</v>
      </c>
    </row>
    <row r="4066" spans="1:6" x14ac:dyDescent="0.2">
      <c r="A4066" t="s">
        <v>2497</v>
      </c>
      <c r="B4066" t="s">
        <v>7</v>
      </c>
      <c r="C4066" t="s">
        <v>1473</v>
      </c>
      <c r="D4066" t="s">
        <v>1389</v>
      </c>
      <c r="E4066" t="s">
        <v>1482</v>
      </c>
      <c r="F4066" t="s">
        <v>2498</v>
      </c>
    </row>
    <row r="4067" spans="1:6" x14ac:dyDescent="0.2">
      <c r="A4067" t="s">
        <v>2497</v>
      </c>
      <c r="B4067" t="s">
        <v>7</v>
      </c>
      <c r="C4067" t="s">
        <v>1473</v>
      </c>
      <c r="D4067" t="s">
        <v>1389</v>
      </c>
      <c r="E4067" t="s">
        <v>1483</v>
      </c>
      <c r="F4067" t="s">
        <v>2498</v>
      </c>
    </row>
    <row r="4068" spans="1:6" x14ac:dyDescent="0.2">
      <c r="A4068" t="s">
        <v>2497</v>
      </c>
      <c r="B4068" t="s">
        <v>7</v>
      </c>
      <c r="C4068" t="s">
        <v>1473</v>
      </c>
      <c r="D4068" t="s">
        <v>1389</v>
      </c>
      <c r="E4068" t="s">
        <v>1484</v>
      </c>
      <c r="F4068" t="s">
        <v>2498</v>
      </c>
    </row>
    <row r="4069" spans="1:6" x14ac:dyDescent="0.2">
      <c r="A4069" t="s">
        <v>2497</v>
      </c>
      <c r="B4069" t="s">
        <v>7</v>
      </c>
      <c r="C4069" t="s">
        <v>1473</v>
      </c>
      <c r="D4069" t="s">
        <v>1389</v>
      </c>
      <c r="E4069" t="s">
        <v>1485</v>
      </c>
      <c r="F4069" t="s">
        <v>2498</v>
      </c>
    </row>
    <row r="4070" spans="1:6" x14ac:dyDescent="0.2">
      <c r="A4070" t="s">
        <v>2497</v>
      </c>
      <c r="B4070" t="s">
        <v>7</v>
      </c>
      <c r="C4070" t="s">
        <v>1473</v>
      </c>
      <c r="D4070" t="s">
        <v>1389</v>
      </c>
      <c r="E4070" t="s">
        <v>1486</v>
      </c>
      <c r="F4070" t="s">
        <v>2498</v>
      </c>
    </row>
    <row r="4071" spans="1:6" x14ac:dyDescent="0.2">
      <c r="A4071" t="s">
        <v>2497</v>
      </c>
      <c r="B4071" t="s">
        <v>7</v>
      </c>
      <c r="C4071" t="s">
        <v>1473</v>
      </c>
      <c r="D4071" t="s">
        <v>1389</v>
      </c>
      <c r="E4071" t="s">
        <v>1532</v>
      </c>
      <c r="F4071" t="s">
        <v>2498</v>
      </c>
    </row>
    <row r="4072" spans="1:6" x14ac:dyDescent="0.2">
      <c r="A4072" t="s">
        <v>2497</v>
      </c>
      <c r="B4072" t="s">
        <v>7</v>
      </c>
      <c r="C4072" t="s">
        <v>1473</v>
      </c>
      <c r="D4072" t="s">
        <v>1389</v>
      </c>
      <c r="E4072" t="s">
        <v>1533</v>
      </c>
      <c r="F4072" t="s">
        <v>2498</v>
      </c>
    </row>
    <row r="4073" spans="1:6" x14ac:dyDescent="0.2">
      <c r="A4073" t="s">
        <v>2497</v>
      </c>
      <c r="B4073" t="s">
        <v>7</v>
      </c>
      <c r="C4073" t="s">
        <v>1473</v>
      </c>
      <c r="D4073" t="s">
        <v>1389</v>
      </c>
      <c r="E4073" t="s">
        <v>1535</v>
      </c>
      <c r="F4073" t="s">
        <v>2498</v>
      </c>
    </row>
    <row r="4074" spans="1:6" x14ac:dyDescent="0.2">
      <c r="A4074" t="s">
        <v>2497</v>
      </c>
      <c r="B4074" t="s">
        <v>7</v>
      </c>
      <c r="C4074" t="s">
        <v>1473</v>
      </c>
      <c r="D4074" t="s">
        <v>1389</v>
      </c>
      <c r="E4074" t="s">
        <v>1536</v>
      </c>
      <c r="F4074" t="s">
        <v>2498</v>
      </c>
    </row>
    <row r="4075" spans="1:6" x14ac:dyDescent="0.2">
      <c r="A4075" t="s">
        <v>2497</v>
      </c>
      <c r="B4075" t="s">
        <v>7</v>
      </c>
      <c r="C4075" t="s">
        <v>1473</v>
      </c>
      <c r="D4075" t="s">
        <v>1389</v>
      </c>
      <c r="E4075" t="s">
        <v>1537</v>
      </c>
      <c r="F4075" t="s">
        <v>2498</v>
      </c>
    </row>
    <row r="4076" spans="1:6" x14ac:dyDescent="0.2">
      <c r="A4076" t="s">
        <v>2497</v>
      </c>
      <c r="B4076" t="s">
        <v>7</v>
      </c>
      <c r="C4076" t="s">
        <v>1473</v>
      </c>
      <c r="D4076" t="s">
        <v>1389</v>
      </c>
      <c r="E4076" t="s">
        <v>1542</v>
      </c>
      <c r="F4076" t="s">
        <v>2498</v>
      </c>
    </row>
    <row r="4077" spans="1:6" x14ac:dyDescent="0.2">
      <c r="A4077" t="s">
        <v>2497</v>
      </c>
      <c r="B4077" t="s">
        <v>7</v>
      </c>
      <c r="C4077" t="s">
        <v>352</v>
      </c>
      <c r="D4077" t="s">
        <v>777</v>
      </c>
      <c r="E4077" t="s">
        <v>351</v>
      </c>
      <c r="F4077" t="s">
        <v>2498</v>
      </c>
    </row>
    <row r="4078" spans="1:6" x14ac:dyDescent="0.2">
      <c r="A4078" t="s">
        <v>2497</v>
      </c>
      <c r="B4078" t="s">
        <v>7</v>
      </c>
      <c r="C4078" t="s">
        <v>352</v>
      </c>
      <c r="D4078" t="s">
        <v>777</v>
      </c>
      <c r="E4078" t="s">
        <v>359</v>
      </c>
      <c r="F4078" t="s">
        <v>2498</v>
      </c>
    </row>
    <row r="4079" spans="1:6" x14ac:dyDescent="0.2">
      <c r="A4079" t="s">
        <v>2497</v>
      </c>
      <c r="B4079" t="s">
        <v>7</v>
      </c>
      <c r="C4079" t="s">
        <v>352</v>
      </c>
      <c r="D4079" t="s">
        <v>777</v>
      </c>
      <c r="E4079" t="s">
        <v>364</v>
      </c>
      <c r="F4079" t="s">
        <v>2498</v>
      </c>
    </row>
    <row r="4080" spans="1:6" x14ac:dyDescent="0.2">
      <c r="A4080" t="s">
        <v>2497</v>
      </c>
      <c r="B4080" t="s">
        <v>7</v>
      </c>
      <c r="C4080" t="s">
        <v>352</v>
      </c>
      <c r="D4080" t="s">
        <v>777</v>
      </c>
      <c r="E4080" t="s">
        <v>475</v>
      </c>
      <c r="F4080" t="s">
        <v>2498</v>
      </c>
    </row>
    <row r="4081" spans="1:6" x14ac:dyDescent="0.2">
      <c r="A4081" t="s">
        <v>2497</v>
      </c>
      <c r="B4081" t="s">
        <v>7</v>
      </c>
      <c r="C4081" t="s">
        <v>352</v>
      </c>
      <c r="D4081" t="s">
        <v>777</v>
      </c>
      <c r="E4081" t="s">
        <v>479</v>
      </c>
      <c r="F4081" t="s">
        <v>2498</v>
      </c>
    </row>
    <row r="4082" spans="1:6" x14ac:dyDescent="0.2">
      <c r="A4082" t="s">
        <v>2497</v>
      </c>
      <c r="B4082" t="s">
        <v>7</v>
      </c>
      <c r="C4082" t="s">
        <v>352</v>
      </c>
      <c r="D4082" t="s">
        <v>777</v>
      </c>
      <c r="E4082" t="s">
        <v>480</v>
      </c>
      <c r="F4082" t="s">
        <v>2498</v>
      </c>
    </row>
    <row r="4083" spans="1:6" x14ac:dyDescent="0.2">
      <c r="A4083" t="s">
        <v>2497</v>
      </c>
      <c r="B4083" t="s">
        <v>7</v>
      </c>
      <c r="C4083" t="s">
        <v>352</v>
      </c>
      <c r="D4083" t="s">
        <v>4</v>
      </c>
      <c r="E4083" t="s">
        <v>351</v>
      </c>
      <c r="F4083" t="s">
        <v>2498</v>
      </c>
    </row>
    <row r="4084" spans="1:6" x14ac:dyDescent="0.2">
      <c r="A4084" t="s">
        <v>2497</v>
      </c>
      <c r="B4084" t="s">
        <v>7</v>
      </c>
      <c r="C4084" t="s">
        <v>352</v>
      </c>
      <c r="D4084" t="s">
        <v>4</v>
      </c>
      <c r="E4084" t="s">
        <v>359</v>
      </c>
      <c r="F4084" t="s">
        <v>2498</v>
      </c>
    </row>
    <row r="4085" spans="1:6" x14ac:dyDescent="0.2">
      <c r="A4085" t="s">
        <v>2497</v>
      </c>
      <c r="B4085" t="s">
        <v>7</v>
      </c>
      <c r="C4085" t="s">
        <v>352</v>
      </c>
      <c r="D4085" t="s">
        <v>4</v>
      </c>
      <c r="E4085" t="s">
        <v>364</v>
      </c>
      <c r="F4085" t="s">
        <v>2498</v>
      </c>
    </row>
    <row r="4086" spans="1:6" x14ac:dyDescent="0.2">
      <c r="A4086" t="s">
        <v>2497</v>
      </c>
      <c r="B4086" t="s">
        <v>7</v>
      </c>
      <c r="C4086" t="s">
        <v>352</v>
      </c>
      <c r="D4086" t="s">
        <v>4</v>
      </c>
      <c r="E4086" t="s">
        <v>475</v>
      </c>
      <c r="F4086" t="s">
        <v>2498</v>
      </c>
    </row>
    <row r="4087" spans="1:6" x14ac:dyDescent="0.2">
      <c r="A4087" t="s">
        <v>2497</v>
      </c>
      <c r="B4087" t="s">
        <v>7</v>
      </c>
      <c r="C4087" t="s">
        <v>352</v>
      </c>
      <c r="D4087" t="s">
        <v>4</v>
      </c>
      <c r="E4087" t="s">
        <v>479</v>
      </c>
      <c r="F4087" t="s">
        <v>2498</v>
      </c>
    </row>
    <row r="4088" spans="1:6" x14ac:dyDescent="0.2">
      <c r="A4088" t="s">
        <v>2497</v>
      </c>
      <c r="B4088" t="s">
        <v>7</v>
      </c>
      <c r="C4088" t="s">
        <v>352</v>
      </c>
      <c r="D4088" t="s">
        <v>4</v>
      </c>
      <c r="E4088" t="s">
        <v>480</v>
      </c>
      <c r="F4088" t="s">
        <v>2498</v>
      </c>
    </row>
    <row r="4089" spans="1:6" x14ac:dyDescent="0.2">
      <c r="A4089" t="s">
        <v>2497</v>
      </c>
      <c r="B4089" t="s">
        <v>7</v>
      </c>
      <c r="C4089" t="s">
        <v>352</v>
      </c>
      <c r="D4089" t="s">
        <v>807</v>
      </c>
      <c r="E4089" t="s">
        <v>351</v>
      </c>
      <c r="F4089" t="s">
        <v>2498</v>
      </c>
    </row>
    <row r="4090" spans="1:6" x14ac:dyDescent="0.2">
      <c r="A4090" t="s">
        <v>2497</v>
      </c>
      <c r="B4090" t="s">
        <v>7</v>
      </c>
      <c r="C4090" t="s">
        <v>352</v>
      </c>
      <c r="D4090" t="s">
        <v>807</v>
      </c>
      <c r="E4090" t="s">
        <v>359</v>
      </c>
      <c r="F4090" t="s">
        <v>2498</v>
      </c>
    </row>
    <row r="4091" spans="1:6" x14ac:dyDescent="0.2">
      <c r="A4091" t="s">
        <v>2497</v>
      </c>
      <c r="B4091" t="s">
        <v>7</v>
      </c>
      <c r="C4091" t="s">
        <v>352</v>
      </c>
      <c r="D4091" t="s">
        <v>807</v>
      </c>
      <c r="E4091" t="s">
        <v>364</v>
      </c>
      <c r="F4091" t="s">
        <v>2498</v>
      </c>
    </row>
    <row r="4092" spans="1:6" x14ac:dyDescent="0.2">
      <c r="A4092" t="s">
        <v>2497</v>
      </c>
      <c r="B4092" t="s">
        <v>7</v>
      </c>
      <c r="C4092" t="s">
        <v>352</v>
      </c>
      <c r="D4092" t="s">
        <v>807</v>
      </c>
      <c r="E4092" t="s">
        <v>475</v>
      </c>
      <c r="F4092" t="s">
        <v>2498</v>
      </c>
    </row>
    <row r="4093" spans="1:6" x14ac:dyDescent="0.2">
      <c r="A4093" t="s">
        <v>2497</v>
      </c>
      <c r="B4093" t="s">
        <v>7</v>
      </c>
      <c r="C4093" t="s">
        <v>352</v>
      </c>
      <c r="D4093" t="s">
        <v>807</v>
      </c>
      <c r="E4093" t="s">
        <v>479</v>
      </c>
      <c r="F4093" t="s">
        <v>2498</v>
      </c>
    </row>
    <row r="4094" spans="1:6" x14ac:dyDescent="0.2">
      <c r="A4094" t="s">
        <v>2497</v>
      </c>
      <c r="B4094" t="s">
        <v>7</v>
      </c>
      <c r="C4094" t="s">
        <v>352</v>
      </c>
      <c r="D4094" t="s">
        <v>807</v>
      </c>
      <c r="E4094" t="s">
        <v>480</v>
      </c>
      <c r="F4094" t="s">
        <v>2498</v>
      </c>
    </row>
    <row r="4095" spans="1:6" x14ac:dyDescent="0.2">
      <c r="A4095" t="s">
        <v>2497</v>
      </c>
      <c r="B4095" t="s">
        <v>7</v>
      </c>
      <c r="C4095" t="s">
        <v>352</v>
      </c>
      <c r="D4095" t="s">
        <v>802</v>
      </c>
      <c r="E4095" t="s">
        <v>351</v>
      </c>
      <c r="F4095" t="s">
        <v>2498</v>
      </c>
    </row>
    <row r="4096" spans="1:6" x14ac:dyDescent="0.2">
      <c r="A4096" t="s">
        <v>2497</v>
      </c>
      <c r="B4096" t="s">
        <v>7</v>
      </c>
      <c r="C4096" t="s">
        <v>352</v>
      </c>
      <c r="D4096" t="s">
        <v>802</v>
      </c>
      <c r="E4096" t="s">
        <v>359</v>
      </c>
      <c r="F4096" t="s">
        <v>2498</v>
      </c>
    </row>
    <row r="4097" spans="1:6" x14ac:dyDescent="0.2">
      <c r="A4097" t="s">
        <v>2497</v>
      </c>
      <c r="B4097" t="s">
        <v>7</v>
      </c>
      <c r="C4097" t="s">
        <v>352</v>
      </c>
      <c r="D4097" t="s">
        <v>802</v>
      </c>
      <c r="E4097" t="s">
        <v>364</v>
      </c>
      <c r="F4097" t="s">
        <v>2498</v>
      </c>
    </row>
    <row r="4098" spans="1:6" x14ac:dyDescent="0.2">
      <c r="A4098" t="s">
        <v>2497</v>
      </c>
      <c r="B4098" t="s">
        <v>7</v>
      </c>
      <c r="C4098" t="s">
        <v>352</v>
      </c>
      <c r="D4098" t="s">
        <v>802</v>
      </c>
      <c r="E4098" t="s">
        <v>475</v>
      </c>
      <c r="F4098" t="s">
        <v>2498</v>
      </c>
    </row>
    <row r="4099" spans="1:6" x14ac:dyDescent="0.2">
      <c r="A4099" t="s">
        <v>2497</v>
      </c>
      <c r="B4099" t="s">
        <v>7</v>
      </c>
      <c r="C4099" t="s">
        <v>352</v>
      </c>
      <c r="D4099" t="s">
        <v>802</v>
      </c>
      <c r="E4099" t="s">
        <v>479</v>
      </c>
      <c r="F4099" t="s">
        <v>2498</v>
      </c>
    </row>
    <row r="4100" spans="1:6" x14ac:dyDescent="0.2">
      <c r="A4100" t="s">
        <v>2497</v>
      </c>
      <c r="B4100" t="s">
        <v>7</v>
      </c>
      <c r="C4100" t="s">
        <v>352</v>
      </c>
      <c r="D4100" t="s">
        <v>802</v>
      </c>
      <c r="E4100" t="s">
        <v>480</v>
      </c>
      <c r="F4100" t="s">
        <v>2498</v>
      </c>
    </row>
    <row r="4101" spans="1:6" x14ac:dyDescent="0.2">
      <c r="A4101" t="s">
        <v>2497</v>
      </c>
      <c r="B4101" t="s">
        <v>7</v>
      </c>
      <c r="C4101" t="s">
        <v>352</v>
      </c>
      <c r="D4101" t="s">
        <v>785</v>
      </c>
      <c r="E4101" t="s">
        <v>351</v>
      </c>
      <c r="F4101" t="s">
        <v>2498</v>
      </c>
    </row>
    <row r="4102" spans="1:6" x14ac:dyDescent="0.2">
      <c r="A4102" t="s">
        <v>2497</v>
      </c>
      <c r="B4102" t="s">
        <v>7</v>
      </c>
      <c r="C4102" t="s">
        <v>352</v>
      </c>
      <c r="D4102" t="s">
        <v>785</v>
      </c>
      <c r="E4102" t="s">
        <v>359</v>
      </c>
      <c r="F4102" t="s">
        <v>2498</v>
      </c>
    </row>
    <row r="4103" spans="1:6" x14ac:dyDescent="0.2">
      <c r="A4103" t="s">
        <v>2497</v>
      </c>
      <c r="B4103" t="s">
        <v>7</v>
      </c>
      <c r="C4103" t="s">
        <v>352</v>
      </c>
      <c r="D4103" t="s">
        <v>785</v>
      </c>
      <c r="E4103" t="s">
        <v>364</v>
      </c>
      <c r="F4103" t="s">
        <v>2498</v>
      </c>
    </row>
    <row r="4104" spans="1:6" x14ac:dyDescent="0.2">
      <c r="A4104" t="s">
        <v>2497</v>
      </c>
      <c r="B4104" t="s">
        <v>7</v>
      </c>
      <c r="C4104" t="s">
        <v>352</v>
      </c>
      <c r="D4104" t="s">
        <v>785</v>
      </c>
      <c r="E4104" t="s">
        <v>475</v>
      </c>
      <c r="F4104" t="s">
        <v>2498</v>
      </c>
    </row>
    <row r="4105" spans="1:6" x14ac:dyDescent="0.2">
      <c r="A4105" t="s">
        <v>2497</v>
      </c>
      <c r="B4105" t="s">
        <v>7</v>
      </c>
      <c r="C4105" t="s">
        <v>352</v>
      </c>
      <c r="D4105" t="s">
        <v>785</v>
      </c>
      <c r="E4105" t="s">
        <v>479</v>
      </c>
      <c r="F4105" t="s">
        <v>2498</v>
      </c>
    </row>
    <row r="4106" spans="1:6" x14ac:dyDescent="0.2">
      <c r="A4106" t="s">
        <v>2497</v>
      </c>
      <c r="B4106" t="s">
        <v>7</v>
      </c>
      <c r="C4106" t="s">
        <v>352</v>
      </c>
      <c r="D4106" t="s">
        <v>785</v>
      </c>
      <c r="E4106" t="s">
        <v>480</v>
      </c>
      <c r="F4106" t="s">
        <v>2498</v>
      </c>
    </row>
    <row r="4107" spans="1:6" x14ac:dyDescent="0.2">
      <c r="A4107" t="s">
        <v>2497</v>
      </c>
      <c r="B4107" t="s">
        <v>7</v>
      </c>
      <c r="C4107" t="s">
        <v>352</v>
      </c>
      <c r="D4107" t="s">
        <v>1869</v>
      </c>
      <c r="E4107" t="s">
        <v>1990</v>
      </c>
      <c r="F4107" t="s">
        <v>2498</v>
      </c>
    </row>
    <row r="4108" spans="1:6" x14ac:dyDescent="0.2">
      <c r="A4108" t="s">
        <v>2497</v>
      </c>
      <c r="B4108" t="s">
        <v>7</v>
      </c>
      <c r="C4108" t="s">
        <v>352</v>
      </c>
      <c r="D4108" t="s">
        <v>1869</v>
      </c>
      <c r="E4108" t="s">
        <v>2049</v>
      </c>
      <c r="F4108" t="s">
        <v>2498</v>
      </c>
    </row>
    <row r="4109" spans="1:6" x14ac:dyDescent="0.2">
      <c r="A4109" t="s">
        <v>2497</v>
      </c>
      <c r="B4109" t="s">
        <v>7</v>
      </c>
      <c r="C4109" t="s">
        <v>352</v>
      </c>
      <c r="D4109" t="s">
        <v>2057</v>
      </c>
      <c r="E4109" t="s">
        <v>1990</v>
      </c>
      <c r="F4109" t="s">
        <v>2498</v>
      </c>
    </row>
    <row r="4110" spans="1:6" x14ac:dyDescent="0.2">
      <c r="A4110" t="s">
        <v>2497</v>
      </c>
      <c r="B4110" t="s">
        <v>7</v>
      </c>
      <c r="C4110" t="s">
        <v>352</v>
      </c>
      <c r="D4110" t="s">
        <v>1389</v>
      </c>
      <c r="E4110" t="s">
        <v>1541</v>
      </c>
      <c r="F4110" t="s">
        <v>2498</v>
      </c>
    </row>
    <row r="4111" spans="1:6" x14ac:dyDescent="0.2">
      <c r="A4111" t="s">
        <v>2497</v>
      </c>
      <c r="B4111" t="s">
        <v>7</v>
      </c>
      <c r="C4111" t="s">
        <v>358</v>
      </c>
      <c r="D4111" t="s">
        <v>777</v>
      </c>
      <c r="E4111" t="s">
        <v>351</v>
      </c>
      <c r="F4111" t="s">
        <v>2498</v>
      </c>
    </row>
    <row r="4112" spans="1:6" x14ac:dyDescent="0.2">
      <c r="A4112" t="s">
        <v>2497</v>
      </c>
      <c r="B4112" t="s">
        <v>7</v>
      </c>
      <c r="C4112" t="s">
        <v>358</v>
      </c>
      <c r="D4112" t="s">
        <v>777</v>
      </c>
      <c r="E4112" t="s">
        <v>360</v>
      </c>
      <c r="F4112" t="s">
        <v>2498</v>
      </c>
    </row>
    <row r="4113" spans="1:6" x14ac:dyDescent="0.2">
      <c r="A4113" t="s">
        <v>2497</v>
      </c>
      <c r="B4113" t="s">
        <v>7</v>
      </c>
      <c r="C4113" t="s">
        <v>358</v>
      </c>
      <c r="D4113" t="s">
        <v>777</v>
      </c>
      <c r="E4113" t="s">
        <v>519</v>
      </c>
      <c r="F4113" t="s">
        <v>2498</v>
      </c>
    </row>
    <row r="4114" spans="1:6" x14ac:dyDescent="0.2">
      <c r="A4114" t="s">
        <v>2497</v>
      </c>
      <c r="B4114" t="s">
        <v>7</v>
      </c>
      <c r="C4114" t="s">
        <v>358</v>
      </c>
      <c r="D4114" t="s">
        <v>4</v>
      </c>
      <c r="E4114" t="s">
        <v>351</v>
      </c>
      <c r="F4114" t="s">
        <v>2498</v>
      </c>
    </row>
    <row r="4115" spans="1:6" x14ac:dyDescent="0.2">
      <c r="A4115" t="s">
        <v>2497</v>
      </c>
      <c r="B4115" t="s">
        <v>7</v>
      </c>
      <c r="C4115" t="s">
        <v>358</v>
      </c>
      <c r="D4115" t="s">
        <v>4</v>
      </c>
      <c r="E4115" t="s">
        <v>360</v>
      </c>
      <c r="F4115" t="s">
        <v>2498</v>
      </c>
    </row>
    <row r="4116" spans="1:6" x14ac:dyDescent="0.2">
      <c r="A4116" t="s">
        <v>2497</v>
      </c>
      <c r="B4116" t="s">
        <v>7</v>
      </c>
      <c r="C4116" t="s">
        <v>358</v>
      </c>
      <c r="D4116" t="s">
        <v>4</v>
      </c>
      <c r="E4116" t="s">
        <v>519</v>
      </c>
      <c r="F4116" t="s">
        <v>2498</v>
      </c>
    </row>
    <row r="4117" spans="1:6" x14ac:dyDescent="0.2">
      <c r="A4117" t="s">
        <v>2497</v>
      </c>
      <c r="B4117" t="s">
        <v>7</v>
      </c>
      <c r="C4117" t="s">
        <v>358</v>
      </c>
      <c r="D4117" t="s">
        <v>807</v>
      </c>
      <c r="E4117" t="s">
        <v>351</v>
      </c>
      <c r="F4117" t="s">
        <v>2498</v>
      </c>
    </row>
    <row r="4118" spans="1:6" x14ac:dyDescent="0.2">
      <c r="A4118" t="s">
        <v>2497</v>
      </c>
      <c r="B4118" t="s">
        <v>7</v>
      </c>
      <c r="C4118" t="s">
        <v>358</v>
      </c>
      <c r="D4118" t="s">
        <v>807</v>
      </c>
      <c r="E4118" t="s">
        <v>360</v>
      </c>
      <c r="F4118" t="s">
        <v>2498</v>
      </c>
    </row>
    <row r="4119" spans="1:6" x14ac:dyDescent="0.2">
      <c r="A4119" t="s">
        <v>2497</v>
      </c>
      <c r="B4119" t="s">
        <v>7</v>
      </c>
      <c r="C4119" t="s">
        <v>358</v>
      </c>
      <c r="D4119" t="s">
        <v>807</v>
      </c>
      <c r="E4119" t="s">
        <v>519</v>
      </c>
      <c r="F4119" t="s">
        <v>2498</v>
      </c>
    </row>
    <row r="4120" spans="1:6" x14ac:dyDescent="0.2">
      <c r="A4120" t="s">
        <v>2497</v>
      </c>
      <c r="B4120" t="s">
        <v>7</v>
      </c>
      <c r="C4120" t="s">
        <v>358</v>
      </c>
      <c r="D4120" t="s">
        <v>802</v>
      </c>
      <c r="E4120" t="s">
        <v>351</v>
      </c>
      <c r="F4120" t="s">
        <v>2498</v>
      </c>
    </row>
    <row r="4121" spans="1:6" x14ac:dyDescent="0.2">
      <c r="A4121" t="s">
        <v>2497</v>
      </c>
      <c r="B4121" t="s">
        <v>7</v>
      </c>
      <c r="C4121" t="s">
        <v>358</v>
      </c>
      <c r="D4121" t="s">
        <v>802</v>
      </c>
      <c r="E4121" t="s">
        <v>360</v>
      </c>
      <c r="F4121" t="s">
        <v>2498</v>
      </c>
    </row>
    <row r="4122" spans="1:6" x14ac:dyDescent="0.2">
      <c r="A4122" t="s">
        <v>2497</v>
      </c>
      <c r="B4122" t="s">
        <v>7</v>
      </c>
      <c r="C4122" t="s">
        <v>358</v>
      </c>
      <c r="D4122" t="s">
        <v>802</v>
      </c>
      <c r="E4122" t="s">
        <v>519</v>
      </c>
      <c r="F4122" t="s">
        <v>2498</v>
      </c>
    </row>
    <row r="4123" spans="1:6" x14ac:dyDescent="0.2">
      <c r="A4123" t="s">
        <v>2497</v>
      </c>
      <c r="B4123" t="s">
        <v>7</v>
      </c>
      <c r="C4123" t="s">
        <v>358</v>
      </c>
      <c r="D4123" t="s">
        <v>785</v>
      </c>
      <c r="E4123" t="s">
        <v>351</v>
      </c>
      <c r="F4123" t="s">
        <v>2498</v>
      </c>
    </row>
    <row r="4124" spans="1:6" x14ac:dyDescent="0.2">
      <c r="A4124" t="s">
        <v>2497</v>
      </c>
      <c r="B4124" t="s">
        <v>7</v>
      </c>
      <c r="C4124" t="s">
        <v>358</v>
      </c>
      <c r="D4124" t="s">
        <v>785</v>
      </c>
      <c r="E4124" t="s">
        <v>360</v>
      </c>
      <c r="F4124" t="s">
        <v>2498</v>
      </c>
    </row>
    <row r="4125" spans="1:6" x14ac:dyDescent="0.2">
      <c r="A4125" t="s">
        <v>2497</v>
      </c>
      <c r="B4125" t="s">
        <v>7</v>
      </c>
      <c r="C4125" t="s">
        <v>358</v>
      </c>
      <c r="D4125" t="s">
        <v>785</v>
      </c>
      <c r="E4125" t="s">
        <v>519</v>
      </c>
      <c r="F4125" t="s">
        <v>2498</v>
      </c>
    </row>
    <row r="4126" spans="1:6" x14ac:dyDescent="0.2">
      <c r="A4126" t="s">
        <v>2497</v>
      </c>
      <c r="B4126" t="s">
        <v>7</v>
      </c>
      <c r="C4126" t="s">
        <v>353</v>
      </c>
      <c r="D4126" t="s">
        <v>777</v>
      </c>
      <c r="E4126" t="s">
        <v>351</v>
      </c>
      <c r="F4126" t="s">
        <v>2498</v>
      </c>
    </row>
    <row r="4127" spans="1:6" x14ac:dyDescent="0.2">
      <c r="A4127" t="s">
        <v>2497</v>
      </c>
      <c r="B4127" t="s">
        <v>7</v>
      </c>
      <c r="C4127" t="s">
        <v>353</v>
      </c>
      <c r="D4127" t="s">
        <v>777</v>
      </c>
      <c r="E4127" t="s">
        <v>479</v>
      </c>
      <c r="F4127" t="s">
        <v>2498</v>
      </c>
    </row>
    <row r="4128" spans="1:6" x14ac:dyDescent="0.2">
      <c r="A4128" t="s">
        <v>2497</v>
      </c>
      <c r="B4128" t="s">
        <v>7</v>
      </c>
      <c r="C4128" t="s">
        <v>353</v>
      </c>
      <c r="D4128" t="s">
        <v>4</v>
      </c>
      <c r="E4128" t="s">
        <v>351</v>
      </c>
      <c r="F4128" t="s">
        <v>2498</v>
      </c>
    </row>
    <row r="4129" spans="1:6" x14ac:dyDescent="0.2">
      <c r="A4129" t="s">
        <v>2497</v>
      </c>
      <c r="B4129" t="s">
        <v>7</v>
      </c>
      <c r="C4129" t="s">
        <v>353</v>
      </c>
      <c r="D4129" t="s">
        <v>4</v>
      </c>
      <c r="E4129" t="s">
        <v>479</v>
      </c>
      <c r="F4129" t="s">
        <v>2498</v>
      </c>
    </row>
    <row r="4130" spans="1:6" x14ac:dyDescent="0.2">
      <c r="A4130" t="s">
        <v>2497</v>
      </c>
      <c r="B4130" t="s">
        <v>7</v>
      </c>
      <c r="C4130" t="s">
        <v>353</v>
      </c>
      <c r="D4130" t="s">
        <v>807</v>
      </c>
      <c r="E4130" t="s">
        <v>351</v>
      </c>
      <c r="F4130" t="s">
        <v>2498</v>
      </c>
    </row>
    <row r="4131" spans="1:6" x14ac:dyDescent="0.2">
      <c r="A4131" t="s">
        <v>2497</v>
      </c>
      <c r="B4131" t="s">
        <v>7</v>
      </c>
      <c r="C4131" t="s">
        <v>353</v>
      </c>
      <c r="D4131" t="s">
        <v>807</v>
      </c>
      <c r="E4131" t="s">
        <v>479</v>
      </c>
      <c r="F4131" t="s">
        <v>2498</v>
      </c>
    </row>
    <row r="4132" spans="1:6" x14ac:dyDescent="0.2">
      <c r="A4132" t="s">
        <v>2497</v>
      </c>
      <c r="B4132" t="s">
        <v>7</v>
      </c>
      <c r="C4132" t="s">
        <v>353</v>
      </c>
      <c r="D4132" t="s">
        <v>802</v>
      </c>
      <c r="E4132" t="s">
        <v>351</v>
      </c>
      <c r="F4132" t="s">
        <v>2498</v>
      </c>
    </row>
    <row r="4133" spans="1:6" x14ac:dyDescent="0.2">
      <c r="A4133" t="s">
        <v>2497</v>
      </c>
      <c r="B4133" t="s">
        <v>7</v>
      </c>
      <c r="C4133" t="s">
        <v>353</v>
      </c>
      <c r="D4133" t="s">
        <v>802</v>
      </c>
      <c r="E4133" t="s">
        <v>479</v>
      </c>
      <c r="F4133" t="s">
        <v>2498</v>
      </c>
    </row>
    <row r="4134" spans="1:6" x14ac:dyDescent="0.2">
      <c r="A4134" t="s">
        <v>2497</v>
      </c>
      <c r="B4134" t="s">
        <v>7</v>
      </c>
      <c r="C4134" t="s">
        <v>353</v>
      </c>
      <c r="D4134" t="s">
        <v>785</v>
      </c>
      <c r="E4134" t="s">
        <v>351</v>
      </c>
      <c r="F4134" t="s">
        <v>2498</v>
      </c>
    </row>
    <row r="4135" spans="1:6" x14ac:dyDescent="0.2">
      <c r="A4135" t="s">
        <v>2497</v>
      </c>
      <c r="B4135" t="s">
        <v>7</v>
      </c>
      <c r="C4135" t="s">
        <v>353</v>
      </c>
      <c r="D4135" t="s">
        <v>785</v>
      </c>
      <c r="E4135" t="s">
        <v>479</v>
      </c>
      <c r="F4135" t="s">
        <v>2498</v>
      </c>
    </row>
    <row r="4136" spans="1:6" x14ac:dyDescent="0.2">
      <c r="A4136" t="s">
        <v>2497</v>
      </c>
      <c r="B4136" t="s">
        <v>7</v>
      </c>
      <c r="C4136" t="s">
        <v>476</v>
      </c>
      <c r="D4136" t="s">
        <v>777</v>
      </c>
      <c r="E4136" t="s">
        <v>475</v>
      </c>
      <c r="F4136" t="s">
        <v>2498</v>
      </c>
    </row>
    <row r="4137" spans="1:6" x14ac:dyDescent="0.2">
      <c r="A4137" t="s">
        <v>2497</v>
      </c>
      <c r="B4137" t="s">
        <v>7</v>
      </c>
      <c r="C4137" t="s">
        <v>476</v>
      </c>
      <c r="D4137" t="s">
        <v>4</v>
      </c>
      <c r="E4137" t="s">
        <v>475</v>
      </c>
      <c r="F4137" t="s">
        <v>2498</v>
      </c>
    </row>
    <row r="4138" spans="1:6" x14ac:dyDescent="0.2">
      <c r="A4138" t="s">
        <v>2497</v>
      </c>
      <c r="B4138" t="s">
        <v>7</v>
      </c>
      <c r="C4138" t="s">
        <v>476</v>
      </c>
      <c r="D4138" t="s">
        <v>807</v>
      </c>
      <c r="E4138" t="s">
        <v>475</v>
      </c>
      <c r="F4138" t="s">
        <v>2498</v>
      </c>
    </row>
    <row r="4139" spans="1:6" x14ac:dyDescent="0.2">
      <c r="A4139" t="s">
        <v>2497</v>
      </c>
      <c r="B4139" t="s">
        <v>7</v>
      </c>
      <c r="C4139" t="s">
        <v>476</v>
      </c>
      <c r="D4139" t="s">
        <v>802</v>
      </c>
      <c r="E4139" t="s">
        <v>475</v>
      </c>
      <c r="F4139" t="s">
        <v>2498</v>
      </c>
    </row>
    <row r="4140" spans="1:6" x14ac:dyDescent="0.2">
      <c r="A4140" t="s">
        <v>2497</v>
      </c>
      <c r="B4140" t="s">
        <v>7</v>
      </c>
      <c r="C4140" t="s">
        <v>476</v>
      </c>
      <c r="D4140" t="s">
        <v>785</v>
      </c>
      <c r="E4140" t="s">
        <v>475</v>
      </c>
      <c r="F4140" t="s">
        <v>2498</v>
      </c>
    </row>
    <row r="4141" spans="1:6" x14ac:dyDescent="0.2">
      <c r="A4141" t="s">
        <v>2497</v>
      </c>
      <c r="B4141" t="s">
        <v>7</v>
      </c>
      <c r="C4141" t="s">
        <v>476</v>
      </c>
      <c r="D4141" t="s">
        <v>1389</v>
      </c>
      <c r="E4141" t="s">
        <v>1481</v>
      </c>
      <c r="F4141" t="s">
        <v>2498</v>
      </c>
    </row>
    <row r="4142" spans="1:6" x14ac:dyDescent="0.2">
      <c r="A4142" t="s">
        <v>2497</v>
      </c>
      <c r="B4142" t="s">
        <v>7</v>
      </c>
      <c r="C4142" t="s">
        <v>476</v>
      </c>
      <c r="D4142" t="s">
        <v>1389</v>
      </c>
      <c r="E4142" t="s">
        <v>1555</v>
      </c>
      <c r="F4142" t="s">
        <v>2498</v>
      </c>
    </row>
    <row r="4143" spans="1:6" x14ac:dyDescent="0.2">
      <c r="A4143" t="s">
        <v>2497</v>
      </c>
      <c r="B4143" t="s">
        <v>7</v>
      </c>
      <c r="C4143" t="s">
        <v>476</v>
      </c>
      <c r="D4143" t="s">
        <v>1389</v>
      </c>
      <c r="E4143" t="s">
        <v>1556</v>
      </c>
      <c r="F4143" t="s">
        <v>2498</v>
      </c>
    </row>
    <row r="4144" spans="1:6" x14ac:dyDescent="0.2">
      <c r="A4144" t="s">
        <v>2497</v>
      </c>
      <c r="B4144" t="s">
        <v>7</v>
      </c>
      <c r="C4144" t="s">
        <v>476</v>
      </c>
      <c r="D4144" t="s">
        <v>1389</v>
      </c>
      <c r="E4144" t="s">
        <v>1583</v>
      </c>
      <c r="F4144" t="s">
        <v>2498</v>
      </c>
    </row>
    <row r="4145" spans="1:6" x14ac:dyDescent="0.2">
      <c r="A4145" t="s">
        <v>2497</v>
      </c>
      <c r="B4145" t="s">
        <v>7</v>
      </c>
      <c r="C4145" t="s">
        <v>476</v>
      </c>
      <c r="D4145" t="s">
        <v>1389</v>
      </c>
      <c r="E4145" t="s">
        <v>1653</v>
      </c>
      <c r="F4145" t="s">
        <v>2498</v>
      </c>
    </row>
    <row r="4146" spans="1:6" x14ac:dyDescent="0.2">
      <c r="A4146" t="s">
        <v>2497</v>
      </c>
      <c r="B4146" t="s">
        <v>7</v>
      </c>
      <c r="C4146" t="s">
        <v>476</v>
      </c>
      <c r="D4146" t="s">
        <v>1389</v>
      </c>
      <c r="E4146" t="s">
        <v>1654</v>
      </c>
      <c r="F4146" t="s">
        <v>2498</v>
      </c>
    </row>
    <row r="4147" spans="1:6" x14ac:dyDescent="0.2">
      <c r="A4147" t="s">
        <v>2497</v>
      </c>
      <c r="B4147" t="s">
        <v>7</v>
      </c>
      <c r="C4147" t="s">
        <v>476</v>
      </c>
      <c r="D4147" t="s">
        <v>1389</v>
      </c>
      <c r="E4147" t="s">
        <v>1655</v>
      </c>
      <c r="F4147" t="s">
        <v>2498</v>
      </c>
    </row>
    <row r="4148" spans="1:6" x14ac:dyDescent="0.2">
      <c r="A4148" t="s">
        <v>2497</v>
      </c>
      <c r="B4148" t="s">
        <v>7</v>
      </c>
      <c r="C4148" t="s">
        <v>476</v>
      </c>
      <c r="D4148" t="s">
        <v>1389</v>
      </c>
      <c r="E4148" t="s">
        <v>1656</v>
      </c>
      <c r="F4148" t="s">
        <v>2498</v>
      </c>
    </row>
    <row r="4149" spans="1:6" x14ac:dyDescent="0.2">
      <c r="A4149" t="s">
        <v>2497</v>
      </c>
      <c r="B4149" t="s">
        <v>7</v>
      </c>
      <c r="C4149" t="s">
        <v>476</v>
      </c>
      <c r="D4149" t="s">
        <v>1389</v>
      </c>
      <c r="E4149" t="s">
        <v>1852</v>
      </c>
      <c r="F4149" t="s">
        <v>2498</v>
      </c>
    </row>
    <row r="4150" spans="1:6" x14ac:dyDescent="0.2">
      <c r="A4150" t="s">
        <v>2497</v>
      </c>
      <c r="B4150" t="s">
        <v>7</v>
      </c>
      <c r="C4150" t="s">
        <v>1980</v>
      </c>
      <c r="D4150" t="s">
        <v>1869</v>
      </c>
      <c r="E4150" t="s">
        <v>1976</v>
      </c>
      <c r="F4150" t="s">
        <v>2498</v>
      </c>
    </row>
    <row r="4151" spans="1:6" x14ac:dyDescent="0.2">
      <c r="A4151" t="s">
        <v>2497</v>
      </c>
      <c r="B4151" t="s">
        <v>7</v>
      </c>
      <c r="C4151" t="s">
        <v>1980</v>
      </c>
      <c r="D4151" t="s">
        <v>2057</v>
      </c>
      <c r="E4151" t="s">
        <v>1976</v>
      </c>
      <c r="F4151" t="s">
        <v>2498</v>
      </c>
    </row>
    <row r="4152" spans="1:6" x14ac:dyDescent="0.2">
      <c r="A4152" t="s">
        <v>2497</v>
      </c>
      <c r="B4152" t="s">
        <v>7</v>
      </c>
      <c r="C4152" t="s">
        <v>2078</v>
      </c>
      <c r="D4152" t="s">
        <v>2057</v>
      </c>
      <c r="E4152" t="s">
        <v>2077</v>
      </c>
      <c r="F4152" t="s">
        <v>2498</v>
      </c>
    </row>
    <row r="4153" spans="1:6" x14ac:dyDescent="0.2">
      <c r="A4153" t="s">
        <v>2497</v>
      </c>
      <c r="B4153" t="s">
        <v>7</v>
      </c>
      <c r="C4153" t="s">
        <v>2078</v>
      </c>
      <c r="D4153" t="s">
        <v>2057</v>
      </c>
      <c r="E4153" t="s">
        <v>2081</v>
      </c>
      <c r="F4153" t="s">
        <v>2498</v>
      </c>
    </row>
    <row r="4154" spans="1:6" x14ac:dyDescent="0.2">
      <c r="A4154" t="s">
        <v>2497</v>
      </c>
      <c r="B4154" t="s">
        <v>7</v>
      </c>
      <c r="C4154" t="s">
        <v>75</v>
      </c>
      <c r="D4154" t="s">
        <v>777</v>
      </c>
      <c r="E4154" t="s">
        <v>73</v>
      </c>
      <c r="F4154" t="s">
        <v>2498</v>
      </c>
    </row>
    <row r="4155" spans="1:6" x14ac:dyDescent="0.2">
      <c r="A4155" t="s">
        <v>2497</v>
      </c>
      <c r="B4155" t="s">
        <v>7</v>
      </c>
      <c r="C4155" t="s">
        <v>75</v>
      </c>
      <c r="D4155" t="s">
        <v>777</v>
      </c>
      <c r="E4155" t="s">
        <v>76</v>
      </c>
      <c r="F4155" t="s">
        <v>2498</v>
      </c>
    </row>
    <row r="4156" spans="1:6" x14ac:dyDescent="0.2">
      <c r="A4156" t="s">
        <v>2497</v>
      </c>
      <c r="B4156" t="s">
        <v>7</v>
      </c>
      <c r="C4156" t="s">
        <v>75</v>
      </c>
      <c r="D4156" t="s">
        <v>777</v>
      </c>
      <c r="E4156" t="s">
        <v>272</v>
      </c>
      <c r="F4156" t="s">
        <v>2498</v>
      </c>
    </row>
    <row r="4157" spans="1:6" x14ac:dyDescent="0.2">
      <c r="A4157" t="s">
        <v>2497</v>
      </c>
      <c r="B4157" t="s">
        <v>7</v>
      </c>
      <c r="C4157" t="s">
        <v>75</v>
      </c>
      <c r="D4157" t="s">
        <v>777</v>
      </c>
      <c r="E4157" t="s">
        <v>273</v>
      </c>
      <c r="F4157" t="s">
        <v>2498</v>
      </c>
    </row>
    <row r="4158" spans="1:6" x14ac:dyDescent="0.2">
      <c r="A4158" t="s">
        <v>2497</v>
      </c>
      <c r="B4158" t="s">
        <v>7</v>
      </c>
      <c r="C4158" t="s">
        <v>75</v>
      </c>
      <c r="D4158" t="s">
        <v>777</v>
      </c>
      <c r="E4158" t="s">
        <v>278</v>
      </c>
      <c r="F4158" t="s">
        <v>2498</v>
      </c>
    </row>
    <row r="4159" spans="1:6" x14ac:dyDescent="0.2">
      <c r="A4159" t="s">
        <v>2497</v>
      </c>
      <c r="B4159" t="s">
        <v>7</v>
      </c>
      <c r="C4159" t="s">
        <v>75</v>
      </c>
      <c r="D4159" t="s">
        <v>777</v>
      </c>
      <c r="E4159" t="s">
        <v>279</v>
      </c>
      <c r="F4159" t="s">
        <v>2498</v>
      </c>
    </row>
    <row r="4160" spans="1:6" x14ac:dyDescent="0.2">
      <c r="A4160" t="s">
        <v>2497</v>
      </c>
      <c r="B4160" t="s">
        <v>7</v>
      </c>
      <c r="C4160" t="s">
        <v>75</v>
      </c>
      <c r="D4160" t="s">
        <v>777</v>
      </c>
      <c r="E4160" t="s">
        <v>525</v>
      </c>
      <c r="F4160" t="s">
        <v>2498</v>
      </c>
    </row>
    <row r="4161" spans="1:6" x14ac:dyDescent="0.2">
      <c r="A4161" t="s">
        <v>2497</v>
      </c>
      <c r="B4161" t="s">
        <v>7</v>
      </c>
      <c r="C4161" t="s">
        <v>75</v>
      </c>
      <c r="D4161" t="s">
        <v>777</v>
      </c>
      <c r="E4161" t="s">
        <v>608</v>
      </c>
      <c r="F4161" t="s">
        <v>2498</v>
      </c>
    </row>
    <row r="4162" spans="1:6" x14ac:dyDescent="0.2">
      <c r="A4162" t="s">
        <v>2497</v>
      </c>
      <c r="B4162" t="s">
        <v>7</v>
      </c>
      <c r="C4162" t="s">
        <v>75</v>
      </c>
      <c r="D4162" t="s">
        <v>777</v>
      </c>
      <c r="E4162" t="s">
        <v>609</v>
      </c>
      <c r="F4162" t="s">
        <v>2498</v>
      </c>
    </row>
    <row r="4163" spans="1:6" x14ac:dyDescent="0.2">
      <c r="A4163" t="s">
        <v>2497</v>
      </c>
      <c r="B4163" t="s">
        <v>7</v>
      </c>
      <c r="C4163" t="s">
        <v>75</v>
      </c>
      <c r="D4163" t="s">
        <v>4</v>
      </c>
      <c r="E4163" t="s">
        <v>73</v>
      </c>
      <c r="F4163" t="s">
        <v>2498</v>
      </c>
    </row>
    <row r="4164" spans="1:6" x14ac:dyDescent="0.2">
      <c r="A4164" t="s">
        <v>2497</v>
      </c>
      <c r="B4164" t="s">
        <v>7</v>
      </c>
      <c r="C4164" t="s">
        <v>75</v>
      </c>
      <c r="D4164" t="s">
        <v>4</v>
      </c>
      <c r="E4164" t="s">
        <v>76</v>
      </c>
      <c r="F4164" t="s">
        <v>2498</v>
      </c>
    </row>
    <row r="4165" spans="1:6" x14ac:dyDescent="0.2">
      <c r="A4165" t="s">
        <v>2497</v>
      </c>
      <c r="B4165" t="s">
        <v>7</v>
      </c>
      <c r="C4165" t="s">
        <v>75</v>
      </c>
      <c r="D4165" t="s">
        <v>4</v>
      </c>
      <c r="E4165" t="s">
        <v>272</v>
      </c>
      <c r="F4165" t="s">
        <v>2498</v>
      </c>
    </row>
    <row r="4166" spans="1:6" x14ac:dyDescent="0.2">
      <c r="A4166" t="s">
        <v>2497</v>
      </c>
      <c r="B4166" t="s">
        <v>7</v>
      </c>
      <c r="C4166" t="s">
        <v>75</v>
      </c>
      <c r="D4166" t="s">
        <v>4</v>
      </c>
      <c r="E4166" t="s">
        <v>273</v>
      </c>
      <c r="F4166" t="s">
        <v>2498</v>
      </c>
    </row>
    <row r="4167" spans="1:6" x14ac:dyDescent="0.2">
      <c r="A4167" t="s">
        <v>2497</v>
      </c>
      <c r="B4167" t="s">
        <v>7</v>
      </c>
      <c r="C4167" t="s">
        <v>75</v>
      </c>
      <c r="D4167" t="s">
        <v>4</v>
      </c>
      <c r="E4167" t="s">
        <v>278</v>
      </c>
      <c r="F4167" t="s">
        <v>2498</v>
      </c>
    </row>
    <row r="4168" spans="1:6" x14ac:dyDescent="0.2">
      <c r="A4168" t="s">
        <v>2497</v>
      </c>
      <c r="B4168" t="s">
        <v>7</v>
      </c>
      <c r="C4168" t="s">
        <v>75</v>
      </c>
      <c r="D4168" t="s">
        <v>4</v>
      </c>
      <c r="E4168" t="s">
        <v>279</v>
      </c>
      <c r="F4168" t="s">
        <v>2498</v>
      </c>
    </row>
    <row r="4169" spans="1:6" x14ac:dyDescent="0.2">
      <c r="A4169" t="s">
        <v>2497</v>
      </c>
      <c r="B4169" t="s">
        <v>7</v>
      </c>
      <c r="C4169" t="s">
        <v>75</v>
      </c>
      <c r="D4169" t="s">
        <v>4</v>
      </c>
      <c r="E4169" t="s">
        <v>525</v>
      </c>
      <c r="F4169" t="s">
        <v>2498</v>
      </c>
    </row>
    <row r="4170" spans="1:6" x14ac:dyDescent="0.2">
      <c r="A4170" t="s">
        <v>2497</v>
      </c>
      <c r="B4170" t="s">
        <v>7</v>
      </c>
      <c r="C4170" t="s">
        <v>75</v>
      </c>
      <c r="D4170" t="s">
        <v>4</v>
      </c>
      <c r="E4170" t="s">
        <v>608</v>
      </c>
      <c r="F4170" t="s">
        <v>2498</v>
      </c>
    </row>
    <row r="4171" spans="1:6" x14ac:dyDescent="0.2">
      <c r="A4171" t="s">
        <v>2497</v>
      </c>
      <c r="B4171" t="s">
        <v>7</v>
      </c>
      <c r="C4171" t="s">
        <v>75</v>
      </c>
      <c r="D4171" t="s">
        <v>4</v>
      </c>
      <c r="E4171" t="s">
        <v>609</v>
      </c>
      <c r="F4171" t="s">
        <v>2498</v>
      </c>
    </row>
    <row r="4172" spans="1:6" x14ac:dyDescent="0.2">
      <c r="A4172" t="s">
        <v>2497</v>
      </c>
      <c r="B4172" t="s">
        <v>7</v>
      </c>
      <c r="C4172" t="s">
        <v>75</v>
      </c>
      <c r="D4172" t="s">
        <v>807</v>
      </c>
      <c r="E4172" t="s">
        <v>73</v>
      </c>
      <c r="F4172" t="s">
        <v>2498</v>
      </c>
    </row>
    <row r="4173" spans="1:6" x14ac:dyDescent="0.2">
      <c r="A4173" t="s">
        <v>2497</v>
      </c>
      <c r="B4173" t="s">
        <v>7</v>
      </c>
      <c r="C4173" t="s">
        <v>75</v>
      </c>
      <c r="D4173" t="s">
        <v>807</v>
      </c>
      <c r="E4173" t="s">
        <v>76</v>
      </c>
      <c r="F4173" t="s">
        <v>2498</v>
      </c>
    </row>
    <row r="4174" spans="1:6" x14ac:dyDescent="0.2">
      <c r="A4174" t="s">
        <v>2497</v>
      </c>
      <c r="B4174" t="s">
        <v>7</v>
      </c>
      <c r="C4174" t="s">
        <v>75</v>
      </c>
      <c r="D4174" t="s">
        <v>807</v>
      </c>
      <c r="E4174" t="s">
        <v>272</v>
      </c>
      <c r="F4174" t="s">
        <v>2498</v>
      </c>
    </row>
    <row r="4175" spans="1:6" x14ac:dyDescent="0.2">
      <c r="A4175" t="s">
        <v>2497</v>
      </c>
      <c r="B4175" t="s">
        <v>7</v>
      </c>
      <c r="C4175" t="s">
        <v>75</v>
      </c>
      <c r="D4175" t="s">
        <v>807</v>
      </c>
      <c r="E4175" t="s">
        <v>273</v>
      </c>
      <c r="F4175" t="s">
        <v>2498</v>
      </c>
    </row>
    <row r="4176" spans="1:6" x14ac:dyDescent="0.2">
      <c r="A4176" t="s">
        <v>2497</v>
      </c>
      <c r="B4176" t="s">
        <v>7</v>
      </c>
      <c r="C4176" t="s">
        <v>75</v>
      </c>
      <c r="D4176" t="s">
        <v>807</v>
      </c>
      <c r="E4176" t="s">
        <v>278</v>
      </c>
      <c r="F4176" t="s">
        <v>2498</v>
      </c>
    </row>
    <row r="4177" spans="1:6" x14ac:dyDescent="0.2">
      <c r="A4177" t="s">
        <v>2497</v>
      </c>
      <c r="B4177" t="s">
        <v>7</v>
      </c>
      <c r="C4177" t="s">
        <v>75</v>
      </c>
      <c r="D4177" t="s">
        <v>807</v>
      </c>
      <c r="E4177" t="s">
        <v>279</v>
      </c>
      <c r="F4177" t="s">
        <v>2498</v>
      </c>
    </row>
    <row r="4178" spans="1:6" x14ac:dyDescent="0.2">
      <c r="A4178" t="s">
        <v>2497</v>
      </c>
      <c r="B4178" t="s">
        <v>7</v>
      </c>
      <c r="C4178" t="s">
        <v>75</v>
      </c>
      <c r="D4178" t="s">
        <v>807</v>
      </c>
      <c r="E4178" t="s">
        <v>525</v>
      </c>
      <c r="F4178" t="s">
        <v>2498</v>
      </c>
    </row>
    <row r="4179" spans="1:6" x14ac:dyDescent="0.2">
      <c r="A4179" t="s">
        <v>2497</v>
      </c>
      <c r="B4179" t="s">
        <v>7</v>
      </c>
      <c r="C4179" t="s">
        <v>75</v>
      </c>
      <c r="D4179" t="s">
        <v>807</v>
      </c>
      <c r="E4179" t="s">
        <v>608</v>
      </c>
      <c r="F4179" t="s">
        <v>2498</v>
      </c>
    </row>
    <row r="4180" spans="1:6" x14ac:dyDescent="0.2">
      <c r="A4180" t="s">
        <v>2497</v>
      </c>
      <c r="B4180" t="s">
        <v>7</v>
      </c>
      <c r="C4180" t="s">
        <v>75</v>
      </c>
      <c r="D4180" t="s">
        <v>807</v>
      </c>
      <c r="E4180" t="s">
        <v>609</v>
      </c>
      <c r="F4180" t="s">
        <v>2498</v>
      </c>
    </row>
    <row r="4181" spans="1:6" x14ac:dyDescent="0.2">
      <c r="A4181" t="s">
        <v>2497</v>
      </c>
      <c r="B4181" t="s">
        <v>7</v>
      </c>
      <c r="C4181" t="s">
        <v>75</v>
      </c>
      <c r="D4181" t="s">
        <v>802</v>
      </c>
      <c r="E4181" t="s">
        <v>73</v>
      </c>
      <c r="F4181" t="s">
        <v>2498</v>
      </c>
    </row>
    <row r="4182" spans="1:6" x14ac:dyDescent="0.2">
      <c r="A4182" t="s">
        <v>2497</v>
      </c>
      <c r="B4182" t="s">
        <v>7</v>
      </c>
      <c r="C4182" t="s">
        <v>75</v>
      </c>
      <c r="D4182" t="s">
        <v>802</v>
      </c>
      <c r="E4182" t="s">
        <v>76</v>
      </c>
      <c r="F4182" t="s">
        <v>2498</v>
      </c>
    </row>
    <row r="4183" spans="1:6" x14ac:dyDescent="0.2">
      <c r="A4183" t="s">
        <v>2497</v>
      </c>
      <c r="B4183" t="s">
        <v>7</v>
      </c>
      <c r="C4183" t="s">
        <v>75</v>
      </c>
      <c r="D4183" t="s">
        <v>802</v>
      </c>
      <c r="E4183" t="s">
        <v>272</v>
      </c>
      <c r="F4183" t="s">
        <v>2498</v>
      </c>
    </row>
    <row r="4184" spans="1:6" x14ac:dyDescent="0.2">
      <c r="A4184" t="s">
        <v>2497</v>
      </c>
      <c r="B4184" t="s">
        <v>7</v>
      </c>
      <c r="C4184" t="s">
        <v>75</v>
      </c>
      <c r="D4184" t="s">
        <v>802</v>
      </c>
      <c r="E4184" t="s">
        <v>273</v>
      </c>
      <c r="F4184" t="s">
        <v>2498</v>
      </c>
    </row>
    <row r="4185" spans="1:6" x14ac:dyDescent="0.2">
      <c r="A4185" t="s">
        <v>2497</v>
      </c>
      <c r="B4185" t="s">
        <v>7</v>
      </c>
      <c r="C4185" t="s">
        <v>75</v>
      </c>
      <c r="D4185" t="s">
        <v>802</v>
      </c>
      <c r="E4185" t="s">
        <v>278</v>
      </c>
      <c r="F4185" t="s">
        <v>2498</v>
      </c>
    </row>
    <row r="4186" spans="1:6" x14ac:dyDescent="0.2">
      <c r="A4186" t="s">
        <v>2497</v>
      </c>
      <c r="B4186" t="s">
        <v>7</v>
      </c>
      <c r="C4186" t="s">
        <v>75</v>
      </c>
      <c r="D4186" t="s">
        <v>802</v>
      </c>
      <c r="E4186" t="s">
        <v>279</v>
      </c>
      <c r="F4186" t="s">
        <v>2498</v>
      </c>
    </row>
    <row r="4187" spans="1:6" x14ac:dyDescent="0.2">
      <c r="A4187" t="s">
        <v>2497</v>
      </c>
      <c r="B4187" t="s">
        <v>7</v>
      </c>
      <c r="C4187" t="s">
        <v>75</v>
      </c>
      <c r="D4187" t="s">
        <v>802</v>
      </c>
      <c r="E4187" t="s">
        <v>525</v>
      </c>
      <c r="F4187" t="s">
        <v>2498</v>
      </c>
    </row>
    <row r="4188" spans="1:6" x14ac:dyDescent="0.2">
      <c r="A4188" t="s">
        <v>2497</v>
      </c>
      <c r="B4188" t="s">
        <v>7</v>
      </c>
      <c r="C4188" t="s">
        <v>75</v>
      </c>
      <c r="D4188" t="s">
        <v>802</v>
      </c>
      <c r="E4188" t="s">
        <v>608</v>
      </c>
      <c r="F4188" t="s">
        <v>2498</v>
      </c>
    </row>
    <row r="4189" spans="1:6" x14ac:dyDescent="0.2">
      <c r="A4189" t="s">
        <v>2497</v>
      </c>
      <c r="B4189" t="s">
        <v>7</v>
      </c>
      <c r="C4189" t="s">
        <v>75</v>
      </c>
      <c r="D4189" t="s">
        <v>802</v>
      </c>
      <c r="E4189" t="s">
        <v>609</v>
      </c>
      <c r="F4189" t="s">
        <v>2498</v>
      </c>
    </row>
    <row r="4190" spans="1:6" x14ac:dyDescent="0.2">
      <c r="A4190" t="s">
        <v>2497</v>
      </c>
      <c r="B4190" t="s">
        <v>7</v>
      </c>
      <c r="C4190" t="s">
        <v>75</v>
      </c>
      <c r="D4190" t="s">
        <v>785</v>
      </c>
      <c r="E4190" t="s">
        <v>73</v>
      </c>
      <c r="F4190" t="s">
        <v>2498</v>
      </c>
    </row>
    <row r="4191" spans="1:6" x14ac:dyDescent="0.2">
      <c r="A4191" t="s">
        <v>2497</v>
      </c>
      <c r="B4191" t="s">
        <v>7</v>
      </c>
      <c r="C4191" t="s">
        <v>75</v>
      </c>
      <c r="D4191" t="s">
        <v>785</v>
      </c>
      <c r="E4191" t="s">
        <v>76</v>
      </c>
      <c r="F4191" t="s">
        <v>2498</v>
      </c>
    </row>
    <row r="4192" spans="1:6" x14ac:dyDescent="0.2">
      <c r="A4192" t="s">
        <v>2497</v>
      </c>
      <c r="B4192" t="s">
        <v>7</v>
      </c>
      <c r="C4192" t="s">
        <v>75</v>
      </c>
      <c r="D4192" t="s">
        <v>785</v>
      </c>
      <c r="E4192" t="s">
        <v>272</v>
      </c>
      <c r="F4192" t="s">
        <v>2498</v>
      </c>
    </row>
    <row r="4193" spans="1:6" x14ac:dyDescent="0.2">
      <c r="A4193" t="s">
        <v>2497</v>
      </c>
      <c r="B4193" t="s">
        <v>7</v>
      </c>
      <c r="C4193" t="s">
        <v>75</v>
      </c>
      <c r="D4193" t="s">
        <v>785</v>
      </c>
      <c r="E4193" t="s">
        <v>273</v>
      </c>
      <c r="F4193" t="s">
        <v>2498</v>
      </c>
    </row>
    <row r="4194" spans="1:6" x14ac:dyDescent="0.2">
      <c r="A4194" t="s">
        <v>2497</v>
      </c>
      <c r="B4194" t="s">
        <v>7</v>
      </c>
      <c r="C4194" t="s">
        <v>75</v>
      </c>
      <c r="D4194" t="s">
        <v>785</v>
      </c>
      <c r="E4194" t="s">
        <v>278</v>
      </c>
      <c r="F4194" t="s">
        <v>2498</v>
      </c>
    </row>
    <row r="4195" spans="1:6" x14ac:dyDescent="0.2">
      <c r="A4195" t="s">
        <v>2497</v>
      </c>
      <c r="B4195" t="s">
        <v>7</v>
      </c>
      <c r="C4195" t="s">
        <v>75</v>
      </c>
      <c r="D4195" t="s">
        <v>785</v>
      </c>
      <c r="E4195" t="s">
        <v>279</v>
      </c>
      <c r="F4195" t="s">
        <v>2498</v>
      </c>
    </row>
    <row r="4196" spans="1:6" x14ac:dyDescent="0.2">
      <c r="A4196" t="s">
        <v>2497</v>
      </c>
      <c r="B4196" t="s">
        <v>7</v>
      </c>
      <c r="C4196" t="s">
        <v>75</v>
      </c>
      <c r="D4196" t="s">
        <v>785</v>
      </c>
      <c r="E4196" t="s">
        <v>525</v>
      </c>
      <c r="F4196" t="s">
        <v>2498</v>
      </c>
    </row>
    <row r="4197" spans="1:6" x14ac:dyDescent="0.2">
      <c r="A4197" t="s">
        <v>2497</v>
      </c>
      <c r="B4197" t="s">
        <v>7</v>
      </c>
      <c r="C4197" t="s">
        <v>75</v>
      </c>
      <c r="D4197" t="s">
        <v>785</v>
      </c>
      <c r="E4197" t="s">
        <v>608</v>
      </c>
      <c r="F4197" t="s">
        <v>2498</v>
      </c>
    </row>
    <row r="4198" spans="1:6" x14ac:dyDescent="0.2">
      <c r="A4198" t="s">
        <v>2497</v>
      </c>
      <c r="B4198" t="s">
        <v>7</v>
      </c>
      <c r="C4198" t="s">
        <v>75</v>
      </c>
      <c r="D4198" t="s">
        <v>785</v>
      </c>
      <c r="E4198" t="s">
        <v>609</v>
      </c>
      <c r="F4198" t="s">
        <v>2498</v>
      </c>
    </row>
    <row r="4199" spans="1:6" x14ac:dyDescent="0.2">
      <c r="A4199" t="s">
        <v>2497</v>
      </c>
      <c r="B4199" t="s">
        <v>7</v>
      </c>
      <c r="C4199" t="s">
        <v>75</v>
      </c>
      <c r="D4199" t="s">
        <v>813</v>
      </c>
      <c r="E4199" t="s">
        <v>1097</v>
      </c>
      <c r="F4199" t="s">
        <v>2498</v>
      </c>
    </row>
    <row r="4200" spans="1:6" x14ac:dyDescent="0.2">
      <c r="A4200" t="s">
        <v>2497</v>
      </c>
      <c r="B4200" t="s">
        <v>7</v>
      </c>
      <c r="C4200" t="s">
        <v>75</v>
      </c>
      <c r="D4200" t="s">
        <v>813</v>
      </c>
      <c r="E4200" t="s">
        <v>1098</v>
      </c>
      <c r="F4200" t="s">
        <v>2498</v>
      </c>
    </row>
    <row r="4201" spans="1:6" x14ac:dyDescent="0.2">
      <c r="A4201" t="s">
        <v>2497</v>
      </c>
      <c r="B4201" t="s">
        <v>7</v>
      </c>
      <c r="C4201" t="s">
        <v>75</v>
      </c>
      <c r="D4201" t="s">
        <v>813</v>
      </c>
      <c r="E4201" t="s">
        <v>1099</v>
      </c>
      <c r="F4201" t="s">
        <v>2498</v>
      </c>
    </row>
    <row r="4202" spans="1:6" x14ac:dyDescent="0.2">
      <c r="A4202" t="s">
        <v>2497</v>
      </c>
      <c r="B4202" t="s">
        <v>7</v>
      </c>
      <c r="C4202" t="s">
        <v>75</v>
      </c>
      <c r="D4202" t="s">
        <v>813</v>
      </c>
      <c r="E4202" t="s">
        <v>1100</v>
      </c>
      <c r="F4202" t="s">
        <v>2498</v>
      </c>
    </row>
    <row r="4203" spans="1:6" x14ac:dyDescent="0.2">
      <c r="A4203" t="s">
        <v>2497</v>
      </c>
      <c r="B4203" t="s">
        <v>7</v>
      </c>
      <c r="C4203" t="s">
        <v>825</v>
      </c>
      <c r="D4203" t="s">
        <v>813</v>
      </c>
      <c r="E4203" t="s">
        <v>824</v>
      </c>
      <c r="F4203" t="s">
        <v>2498</v>
      </c>
    </row>
    <row r="4204" spans="1:6" x14ac:dyDescent="0.2">
      <c r="A4204" t="s">
        <v>2497</v>
      </c>
      <c r="B4204" t="s">
        <v>7</v>
      </c>
      <c r="C4204" t="s">
        <v>825</v>
      </c>
      <c r="D4204" t="s">
        <v>813</v>
      </c>
      <c r="E4204" t="s">
        <v>949</v>
      </c>
      <c r="F4204" t="s">
        <v>2498</v>
      </c>
    </row>
    <row r="4205" spans="1:6" x14ac:dyDescent="0.2">
      <c r="A4205" t="s">
        <v>2497</v>
      </c>
      <c r="B4205" t="s">
        <v>7</v>
      </c>
      <c r="C4205" t="s">
        <v>825</v>
      </c>
      <c r="D4205" t="s">
        <v>813</v>
      </c>
      <c r="E4205" t="s">
        <v>1244</v>
      </c>
      <c r="F4205" t="s">
        <v>2498</v>
      </c>
    </row>
    <row r="4206" spans="1:6" x14ac:dyDescent="0.2">
      <c r="A4206" t="s">
        <v>2497</v>
      </c>
      <c r="B4206" t="s">
        <v>7</v>
      </c>
      <c r="C4206" t="s">
        <v>825</v>
      </c>
      <c r="D4206" t="s">
        <v>813</v>
      </c>
      <c r="E4206" t="s">
        <v>1253</v>
      </c>
      <c r="F4206" t="s">
        <v>2498</v>
      </c>
    </row>
    <row r="4207" spans="1:6" x14ac:dyDescent="0.2">
      <c r="A4207" t="s">
        <v>2497</v>
      </c>
      <c r="B4207" t="s">
        <v>7</v>
      </c>
      <c r="C4207" t="s">
        <v>849</v>
      </c>
      <c r="D4207" t="s">
        <v>813</v>
      </c>
      <c r="E4207" t="s">
        <v>848</v>
      </c>
      <c r="F4207" t="s">
        <v>2498</v>
      </c>
    </row>
    <row r="4208" spans="1:6" x14ac:dyDescent="0.2">
      <c r="A4208" t="s">
        <v>2497</v>
      </c>
      <c r="B4208" t="s">
        <v>7</v>
      </c>
      <c r="C4208" t="s">
        <v>849</v>
      </c>
      <c r="D4208" t="s">
        <v>813</v>
      </c>
      <c r="E4208" t="s">
        <v>1065</v>
      </c>
      <c r="F4208" t="s">
        <v>2498</v>
      </c>
    </row>
    <row r="4209" spans="1:6" x14ac:dyDescent="0.2">
      <c r="A4209" t="s">
        <v>2497</v>
      </c>
      <c r="B4209" t="s">
        <v>7</v>
      </c>
      <c r="C4209" t="s">
        <v>849</v>
      </c>
      <c r="D4209" t="s">
        <v>813</v>
      </c>
      <c r="E4209" t="s">
        <v>1066</v>
      </c>
      <c r="F4209" t="s">
        <v>2498</v>
      </c>
    </row>
    <row r="4210" spans="1:6" x14ac:dyDescent="0.2">
      <c r="A4210" t="s">
        <v>2497</v>
      </c>
      <c r="B4210" t="s">
        <v>7</v>
      </c>
      <c r="C4210" t="s">
        <v>849</v>
      </c>
      <c r="D4210" t="s">
        <v>813</v>
      </c>
      <c r="E4210" t="s">
        <v>1067</v>
      </c>
      <c r="F4210" t="s">
        <v>2498</v>
      </c>
    </row>
    <row r="4211" spans="1:6" x14ac:dyDescent="0.2">
      <c r="A4211" t="s">
        <v>2497</v>
      </c>
      <c r="B4211" t="s">
        <v>7</v>
      </c>
      <c r="C4211" t="s">
        <v>849</v>
      </c>
      <c r="D4211" t="s">
        <v>813</v>
      </c>
      <c r="E4211" t="s">
        <v>1068</v>
      </c>
      <c r="F4211" t="s">
        <v>2498</v>
      </c>
    </row>
    <row r="4212" spans="1:6" x14ac:dyDescent="0.2">
      <c r="A4212" t="s">
        <v>2497</v>
      </c>
      <c r="B4212" t="s">
        <v>7</v>
      </c>
      <c r="C4212" t="s">
        <v>849</v>
      </c>
      <c r="D4212" t="s">
        <v>813</v>
      </c>
      <c r="E4212" t="s">
        <v>1069</v>
      </c>
      <c r="F4212" t="s">
        <v>2498</v>
      </c>
    </row>
    <row r="4213" spans="1:6" x14ac:dyDescent="0.2">
      <c r="A4213" t="s">
        <v>2497</v>
      </c>
      <c r="B4213" t="s">
        <v>7</v>
      </c>
      <c r="C4213" t="s">
        <v>849</v>
      </c>
      <c r="D4213" t="s">
        <v>813</v>
      </c>
      <c r="E4213" t="s">
        <v>1070</v>
      </c>
      <c r="F4213" t="s">
        <v>2498</v>
      </c>
    </row>
    <row r="4214" spans="1:6" x14ac:dyDescent="0.2">
      <c r="A4214" t="s">
        <v>2497</v>
      </c>
      <c r="B4214" t="s">
        <v>7</v>
      </c>
      <c r="C4214" t="s">
        <v>849</v>
      </c>
      <c r="D4214" t="s">
        <v>813</v>
      </c>
      <c r="E4214" t="s">
        <v>1074</v>
      </c>
      <c r="F4214" t="s">
        <v>2498</v>
      </c>
    </row>
    <row r="4215" spans="1:6" x14ac:dyDescent="0.2">
      <c r="A4215" t="s">
        <v>2497</v>
      </c>
      <c r="B4215" t="s">
        <v>7</v>
      </c>
      <c r="C4215" t="s">
        <v>849</v>
      </c>
      <c r="D4215" t="s">
        <v>813</v>
      </c>
      <c r="E4215" t="s">
        <v>1091</v>
      </c>
      <c r="F4215" t="s">
        <v>2498</v>
      </c>
    </row>
    <row r="4216" spans="1:6" x14ac:dyDescent="0.2">
      <c r="A4216" t="s">
        <v>2497</v>
      </c>
      <c r="B4216" t="s">
        <v>7</v>
      </c>
      <c r="C4216" t="s">
        <v>849</v>
      </c>
      <c r="D4216" t="s">
        <v>813</v>
      </c>
      <c r="E4216" t="s">
        <v>1109</v>
      </c>
      <c r="F4216" t="s">
        <v>2498</v>
      </c>
    </row>
    <row r="4217" spans="1:6" x14ac:dyDescent="0.2">
      <c r="A4217" t="s">
        <v>2497</v>
      </c>
      <c r="B4217" t="s">
        <v>7</v>
      </c>
      <c r="C4217" t="s">
        <v>849</v>
      </c>
      <c r="D4217" t="s">
        <v>813</v>
      </c>
      <c r="E4217" t="s">
        <v>1110</v>
      </c>
      <c r="F4217" t="s">
        <v>2498</v>
      </c>
    </row>
    <row r="4218" spans="1:6" x14ac:dyDescent="0.2">
      <c r="A4218" t="s">
        <v>2497</v>
      </c>
      <c r="B4218" t="s">
        <v>7</v>
      </c>
      <c r="C4218" t="s">
        <v>849</v>
      </c>
      <c r="D4218" t="s">
        <v>813</v>
      </c>
      <c r="E4218" t="s">
        <v>1111</v>
      </c>
      <c r="F4218" t="s">
        <v>2498</v>
      </c>
    </row>
    <row r="4219" spans="1:6" x14ac:dyDescent="0.2">
      <c r="A4219" t="s">
        <v>2497</v>
      </c>
      <c r="B4219" t="s">
        <v>7</v>
      </c>
      <c r="C4219" t="s">
        <v>849</v>
      </c>
      <c r="D4219" t="s">
        <v>813</v>
      </c>
      <c r="E4219" t="s">
        <v>1112</v>
      </c>
      <c r="F4219" t="s">
        <v>2498</v>
      </c>
    </row>
    <row r="4220" spans="1:6" x14ac:dyDescent="0.2">
      <c r="A4220" t="s">
        <v>2497</v>
      </c>
      <c r="B4220" t="s">
        <v>7</v>
      </c>
      <c r="C4220" t="s">
        <v>849</v>
      </c>
      <c r="D4220" t="s">
        <v>813</v>
      </c>
      <c r="E4220" t="s">
        <v>1113</v>
      </c>
      <c r="F4220" t="s">
        <v>2498</v>
      </c>
    </row>
    <row r="4221" spans="1:6" x14ac:dyDescent="0.2">
      <c r="A4221" t="s">
        <v>2497</v>
      </c>
      <c r="B4221" t="s">
        <v>7</v>
      </c>
      <c r="C4221" t="s">
        <v>849</v>
      </c>
      <c r="D4221" t="s">
        <v>813</v>
      </c>
      <c r="E4221" t="s">
        <v>1114</v>
      </c>
      <c r="F4221" t="s">
        <v>2498</v>
      </c>
    </row>
    <row r="4222" spans="1:6" x14ac:dyDescent="0.2">
      <c r="A4222" t="s">
        <v>2497</v>
      </c>
      <c r="B4222" t="s">
        <v>7</v>
      </c>
      <c r="C4222" t="s">
        <v>849</v>
      </c>
      <c r="D4222" t="s">
        <v>813</v>
      </c>
      <c r="E4222" t="s">
        <v>1242</v>
      </c>
      <c r="F4222" t="s">
        <v>2498</v>
      </c>
    </row>
    <row r="4223" spans="1:6" x14ac:dyDescent="0.2">
      <c r="A4223" t="s">
        <v>2497</v>
      </c>
      <c r="B4223" t="s">
        <v>7</v>
      </c>
      <c r="C4223" t="s">
        <v>849</v>
      </c>
      <c r="D4223" t="s">
        <v>813</v>
      </c>
      <c r="E4223" t="s">
        <v>1243</v>
      </c>
      <c r="F4223" t="s">
        <v>2498</v>
      </c>
    </row>
    <row r="4224" spans="1:6" x14ac:dyDescent="0.2">
      <c r="A4224" t="s">
        <v>2497</v>
      </c>
      <c r="B4224" t="s">
        <v>7</v>
      </c>
      <c r="C4224" t="s">
        <v>849</v>
      </c>
      <c r="D4224" t="s">
        <v>813</v>
      </c>
      <c r="E4224" t="s">
        <v>1251</v>
      </c>
      <c r="F4224" t="s">
        <v>2498</v>
      </c>
    </row>
    <row r="4225" spans="1:6" x14ac:dyDescent="0.2">
      <c r="A4225" t="s">
        <v>2497</v>
      </c>
      <c r="B4225" t="s">
        <v>7</v>
      </c>
      <c r="C4225" t="s">
        <v>849</v>
      </c>
      <c r="D4225" t="s">
        <v>813</v>
      </c>
      <c r="E4225" t="s">
        <v>1252</v>
      </c>
      <c r="F4225" t="s">
        <v>2498</v>
      </c>
    </row>
    <row r="4226" spans="1:6" x14ac:dyDescent="0.2">
      <c r="A4226" t="s">
        <v>2497</v>
      </c>
      <c r="B4226" t="s">
        <v>7</v>
      </c>
      <c r="C4226" t="s">
        <v>849</v>
      </c>
      <c r="D4226" t="s">
        <v>813</v>
      </c>
      <c r="E4226" t="s">
        <v>1254</v>
      </c>
      <c r="F4226" t="s">
        <v>2498</v>
      </c>
    </row>
    <row r="4227" spans="1:6" x14ac:dyDescent="0.2">
      <c r="A4227" t="s">
        <v>2497</v>
      </c>
      <c r="B4227" t="s">
        <v>7</v>
      </c>
      <c r="C4227" t="s">
        <v>849</v>
      </c>
      <c r="D4227" t="s">
        <v>813</v>
      </c>
      <c r="E4227" t="s">
        <v>1281</v>
      </c>
      <c r="F4227" t="s">
        <v>2498</v>
      </c>
    </row>
    <row r="4228" spans="1:6" x14ac:dyDescent="0.2">
      <c r="A4228" t="s">
        <v>2497</v>
      </c>
      <c r="B4228" t="s">
        <v>7</v>
      </c>
      <c r="C4228" t="s">
        <v>1075</v>
      </c>
      <c r="D4228" t="s">
        <v>813</v>
      </c>
      <c r="E4228" t="s">
        <v>1074</v>
      </c>
      <c r="F4228" t="s">
        <v>2498</v>
      </c>
    </row>
    <row r="4229" spans="1:6" x14ac:dyDescent="0.2">
      <c r="A4229" t="s">
        <v>2497</v>
      </c>
      <c r="B4229" t="s">
        <v>7</v>
      </c>
      <c r="C4229" t="s">
        <v>1075</v>
      </c>
      <c r="D4229" t="s">
        <v>813</v>
      </c>
      <c r="E4229" t="s">
        <v>1076</v>
      </c>
      <c r="F4229" t="s">
        <v>2498</v>
      </c>
    </row>
    <row r="4230" spans="1:6" x14ac:dyDescent="0.2">
      <c r="A4230" t="s">
        <v>2497</v>
      </c>
      <c r="B4230" t="s">
        <v>7</v>
      </c>
      <c r="C4230" t="s">
        <v>1075</v>
      </c>
      <c r="D4230" t="s">
        <v>813</v>
      </c>
      <c r="E4230" t="s">
        <v>1090</v>
      </c>
      <c r="F4230" t="s">
        <v>2498</v>
      </c>
    </row>
    <row r="4231" spans="1:6" x14ac:dyDescent="0.2">
      <c r="A4231" t="s">
        <v>2497</v>
      </c>
      <c r="B4231" t="s">
        <v>7</v>
      </c>
      <c r="C4231" t="s">
        <v>1075</v>
      </c>
      <c r="D4231" t="s">
        <v>813</v>
      </c>
      <c r="E4231" t="s">
        <v>1245</v>
      </c>
      <c r="F4231" t="s">
        <v>2498</v>
      </c>
    </row>
    <row r="4232" spans="1:6" x14ac:dyDescent="0.2">
      <c r="A4232" t="s">
        <v>2497</v>
      </c>
      <c r="B4232" t="s">
        <v>7</v>
      </c>
      <c r="C4232" t="s">
        <v>1075</v>
      </c>
      <c r="D4232" t="s">
        <v>813</v>
      </c>
      <c r="E4232" t="s">
        <v>1246</v>
      </c>
      <c r="F4232" t="s">
        <v>2498</v>
      </c>
    </row>
    <row r="4233" spans="1:6" x14ac:dyDescent="0.2">
      <c r="A4233" t="s">
        <v>2497</v>
      </c>
      <c r="B4233" t="s">
        <v>7</v>
      </c>
      <c r="C4233" t="s">
        <v>1075</v>
      </c>
      <c r="D4233" t="s">
        <v>813</v>
      </c>
      <c r="E4233" t="s">
        <v>1247</v>
      </c>
      <c r="F4233" t="s">
        <v>2498</v>
      </c>
    </row>
    <row r="4234" spans="1:6" x14ac:dyDescent="0.2">
      <c r="A4234" t="s">
        <v>2497</v>
      </c>
      <c r="B4234" t="s">
        <v>7</v>
      </c>
      <c r="C4234" t="s">
        <v>1075</v>
      </c>
      <c r="D4234" t="s">
        <v>813</v>
      </c>
      <c r="E4234" t="s">
        <v>1255</v>
      </c>
      <c r="F4234" t="s">
        <v>2498</v>
      </c>
    </row>
    <row r="4235" spans="1:6" x14ac:dyDescent="0.2">
      <c r="A4235" t="s">
        <v>2497</v>
      </c>
      <c r="B4235" t="s">
        <v>7</v>
      </c>
      <c r="C4235" t="s">
        <v>1075</v>
      </c>
      <c r="D4235" t="s">
        <v>813</v>
      </c>
      <c r="E4235" t="s">
        <v>1281</v>
      </c>
      <c r="F4235" t="s">
        <v>2498</v>
      </c>
    </row>
    <row r="4236" spans="1:6" x14ac:dyDescent="0.2">
      <c r="A4236" t="s">
        <v>2497</v>
      </c>
      <c r="B4236" t="s">
        <v>7</v>
      </c>
      <c r="C4236" t="s">
        <v>815</v>
      </c>
      <c r="D4236" t="s">
        <v>813</v>
      </c>
      <c r="E4236" t="s">
        <v>814</v>
      </c>
      <c r="F4236" t="s">
        <v>2498</v>
      </c>
    </row>
    <row r="4237" spans="1:6" x14ac:dyDescent="0.2">
      <c r="A4237" t="s">
        <v>2497</v>
      </c>
      <c r="B4237" t="s">
        <v>7</v>
      </c>
      <c r="C4237" t="s">
        <v>815</v>
      </c>
      <c r="D4237" t="s">
        <v>813</v>
      </c>
      <c r="E4237" t="s">
        <v>824</v>
      </c>
      <c r="F4237" t="s">
        <v>2498</v>
      </c>
    </row>
    <row r="4238" spans="1:6" x14ac:dyDescent="0.2">
      <c r="A4238" t="s">
        <v>2497</v>
      </c>
      <c r="B4238" t="s">
        <v>7</v>
      </c>
      <c r="C4238" t="s">
        <v>815</v>
      </c>
      <c r="D4238" t="s">
        <v>813</v>
      </c>
      <c r="E4238" t="s">
        <v>865</v>
      </c>
      <c r="F4238" t="s">
        <v>2498</v>
      </c>
    </row>
    <row r="4239" spans="1:6" x14ac:dyDescent="0.2">
      <c r="A4239" t="s">
        <v>2497</v>
      </c>
      <c r="B4239" t="s">
        <v>7</v>
      </c>
      <c r="C4239" t="s">
        <v>815</v>
      </c>
      <c r="D4239" t="s">
        <v>813</v>
      </c>
      <c r="E4239" t="s">
        <v>866</v>
      </c>
      <c r="F4239" t="s">
        <v>2498</v>
      </c>
    </row>
    <row r="4240" spans="1:6" x14ac:dyDescent="0.2">
      <c r="A4240" t="s">
        <v>2497</v>
      </c>
      <c r="B4240" t="s">
        <v>7</v>
      </c>
      <c r="C4240" t="s">
        <v>815</v>
      </c>
      <c r="D4240" t="s">
        <v>813</v>
      </c>
      <c r="E4240" t="s">
        <v>868</v>
      </c>
      <c r="F4240" t="s">
        <v>2498</v>
      </c>
    </row>
    <row r="4241" spans="1:6" x14ac:dyDescent="0.2">
      <c r="A4241" t="s">
        <v>2497</v>
      </c>
      <c r="B4241" t="s">
        <v>7</v>
      </c>
      <c r="C4241" t="s">
        <v>815</v>
      </c>
      <c r="D4241" t="s">
        <v>813</v>
      </c>
      <c r="E4241" t="s">
        <v>1027</v>
      </c>
      <c r="F4241" t="s">
        <v>2498</v>
      </c>
    </row>
    <row r="4242" spans="1:6" x14ac:dyDescent="0.2">
      <c r="A4242" t="s">
        <v>2497</v>
      </c>
      <c r="B4242" t="s">
        <v>7</v>
      </c>
      <c r="C4242" t="s">
        <v>815</v>
      </c>
      <c r="D4242" t="s">
        <v>813</v>
      </c>
      <c r="E4242" t="s">
        <v>1029</v>
      </c>
      <c r="F4242" t="s">
        <v>2498</v>
      </c>
    </row>
    <row r="4243" spans="1:6" x14ac:dyDescent="0.2">
      <c r="A4243" t="s">
        <v>2497</v>
      </c>
      <c r="B4243" t="s">
        <v>7</v>
      </c>
      <c r="C4243" t="s">
        <v>815</v>
      </c>
      <c r="D4243" t="s">
        <v>813</v>
      </c>
      <c r="E4243" t="s">
        <v>1031</v>
      </c>
      <c r="F4243" t="s">
        <v>2498</v>
      </c>
    </row>
    <row r="4244" spans="1:6" x14ac:dyDescent="0.2">
      <c r="A4244" t="s">
        <v>2497</v>
      </c>
      <c r="B4244" t="s">
        <v>7</v>
      </c>
      <c r="C4244" t="s">
        <v>815</v>
      </c>
      <c r="D4244" t="s">
        <v>813</v>
      </c>
      <c r="E4244" t="s">
        <v>1032</v>
      </c>
      <c r="F4244" t="s">
        <v>2498</v>
      </c>
    </row>
    <row r="4245" spans="1:6" x14ac:dyDescent="0.2">
      <c r="A4245" t="s">
        <v>2497</v>
      </c>
      <c r="B4245" t="s">
        <v>7</v>
      </c>
      <c r="C4245" t="s">
        <v>815</v>
      </c>
      <c r="D4245" t="s">
        <v>813</v>
      </c>
      <c r="E4245" t="s">
        <v>1033</v>
      </c>
      <c r="F4245" t="s">
        <v>2498</v>
      </c>
    </row>
    <row r="4246" spans="1:6" x14ac:dyDescent="0.2">
      <c r="A4246" t="s">
        <v>2497</v>
      </c>
      <c r="B4246" t="s">
        <v>7</v>
      </c>
      <c r="C4246" t="s">
        <v>815</v>
      </c>
      <c r="D4246" t="s">
        <v>813</v>
      </c>
      <c r="E4246" t="s">
        <v>1034</v>
      </c>
      <c r="F4246" t="s">
        <v>2498</v>
      </c>
    </row>
    <row r="4247" spans="1:6" x14ac:dyDescent="0.2">
      <c r="A4247" t="s">
        <v>2497</v>
      </c>
      <c r="B4247" t="s">
        <v>7</v>
      </c>
      <c r="C4247" t="s">
        <v>815</v>
      </c>
      <c r="D4247" t="s">
        <v>813</v>
      </c>
      <c r="E4247" t="s">
        <v>1035</v>
      </c>
      <c r="F4247" t="s">
        <v>2498</v>
      </c>
    </row>
    <row r="4248" spans="1:6" x14ac:dyDescent="0.2">
      <c r="A4248" t="s">
        <v>2497</v>
      </c>
      <c r="B4248" t="s">
        <v>7</v>
      </c>
      <c r="C4248" t="s">
        <v>815</v>
      </c>
      <c r="D4248" t="s">
        <v>813</v>
      </c>
      <c r="E4248" t="s">
        <v>1036</v>
      </c>
      <c r="F4248" t="s">
        <v>2498</v>
      </c>
    </row>
    <row r="4249" spans="1:6" x14ac:dyDescent="0.2">
      <c r="A4249" t="s">
        <v>2497</v>
      </c>
      <c r="B4249" t="s">
        <v>7</v>
      </c>
      <c r="C4249" t="s">
        <v>815</v>
      </c>
      <c r="D4249" t="s">
        <v>813</v>
      </c>
      <c r="E4249" t="s">
        <v>1037</v>
      </c>
      <c r="F4249" t="s">
        <v>2498</v>
      </c>
    </row>
    <row r="4250" spans="1:6" x14ac:dyDescent="0.2">
      <c r="A4250" t="s">
        <v>2497</v>
      </c>
      <c r="B4250" t="s">
        <v>7</v>
      </c>
      <c r="C4250" t="s">
        <v>815</v>
      </c>
      <c r="D4250" t="s">
        <v>813</v>
      </c>
      <c r="E4250" t="s">
        <v>1038</v>
      </c>
      <c r="F4250" t="s">
        <v>2498</v>
      </c>
    </row>
    <row r="4251" spans="1:6" x14ac:dyDescent="0.2">
      <c r="A4251" t="s">
        <v>2497</v>
      </c>
      <c r="B4251" t="s">
        <v>7</v>
      </c>
      <c r="C4251" t="s">
        <v>815</v>
      </c>
      <c r="D4251" t="s">
        <v>813</v>
      </c>
      <c r="E4251" t="s">
        <v>1039</v>
      </c>
      <c r="F4251" t="s">
        <v>2498</v>
      </c>
    </row>
    <row r="4252" spans="1:6" x14ac:dyDescent="0.2">
      <c r="A4252" t="s">
        <v>2497</v>
      </c>
      <c r="B4252" t="s">
        <v>7</v>
      </c>
      <c r="C4252" t="s">
        <v>815</v>
      </c>
      <c r="D4252" t="s">
        <v>813</v>
      </c>
      <c r="E4252" t="s">
        <v>1040</v>
      </c>
      <c r="F4252" t="s">
        <v>2498</v>
      </c>
    </row>
    <row r="4253" spans="1:6" x14ac:dyDescent="0.2">
      <c r="A4253" t="s">
        <v>2497</v>
      </c>
      <c r="B4253" t="s">
        <v>7</v>
      </c>
      <c r="C4253" t="s">
        <v>815</v>
      </c>
      <c r="D4253" t="s">
        <v>813</v>
      </c>
      <c r="E4253" t="s">
        <v>1041</v>
      </c>
      <c r="F4253" t="s">
        <v>2498</v>
      </c>
    </row>
    <row r="4254" spans="1:6" x14ac:dyDescent="0.2">
      <c r="A4254" t="s">
        <v>2497</v>
      </c>
      <c r="B4254" t="s">
        <v>7</v>
      </c>
      <c r="C4254" t="s">
        <v>815</v>
      </c>
      <c r="D4254" t="s">
        <v>813</v>
      </c>
      <c r="E4254" t="s">
        <v>1042</v>
      </c>
      <c r="F4254" t="s">
        <v>2498</v>
      </c>
    </row>
    <row r="4255" spans="1:6" x14ac:dyDescent="0.2">
      <c r="A4255" t="s">
        <v>2497</v>
      </c>
      <c r="B4255" t="s">
        <v>7</v>
      </c>
      <c r="C4255" t="s">
        <v>815</v>
      </c>
      <c r="D4255" t="s">
        <v>813</v>
      </c>
      <c r="E4255" t="s">
        <v>1043</v>
      </c>
      <c r="F4255" t="s">
        <v>2498</v>
      </c>
    </row>
    <row r="4256" spans="1:6" x14ac:dyDescent="0.2">
      <c r="A4256" t="s">
        <v>2497</v>
      </c>
      <c r="B4256" t="s">
        <v>7</v>
      </c>
      <c r="C4256" t="s">
        <v>815</v>
      </c>
      <c r="D4256" t="s">
        <v>813</v>
      </c>
      <c r="E4256" t="s">
        <v>1044</v>
      </c>
      <c r="F4256" t="s">
        <v>2498</v>
      </c>
    </row>
    <row r="4257" spans="1:6" x14ac:dyDescent="0.2">
      <c r="A4257" t="s">
        <v>2497</v>
      </c>
      <c r="B4257" t="s">
        <v>7</v>
      </c>
      <c r="C4257" t="s">
        <v>815</v>
      </c>
      <c r="D4257" t="s">
        <v>813</v>
      </c>
      <c r="E4257" t="s">
        <v>1045</v>
      </c>
      <c r="F4257" t="s">
        <v>2498</v>
      </c>
    </row>
    <row r="4258" spans="1:6" x14ac:dyDescent="0.2">
      <c r="A4258" t="s">
        <v>2497</v>
      </c>
      <c r="B4258" t="s">
        <v>7</v>
      </c>
      <c r="C4258" t="s">
        <v>815</v>
      </c>
      <c r="D4258" t="s">
        <v>813</v>
      </c>
      <c r="E4258" t="s">
        <v>1046</v>
      </c>
      <c r="F4258" t="s">
        <v>2498</v>
      </c>
    </row>
    <row r="4259" spans="1:6" x14ac:dyDescent="0.2">
      <c r="A4259" t="s">
        <v>2497</v>
      </c>
      <c r="B4259" t="s">
        <v>7</v>
      </c>
      <c r="C4259" t="s">
        <v>815</v>
      </c>
      <c r="D4259" t="s">
        <v>813</v>
      </c>
      <c r="E4259" t="s">
        <v>1054</v>
      </c>
      <c r="F4259" t="s">
        <v>2498</v>
      </c>
    </row>
    <row r="4260" spans="1:6" x14ac:dyDescent="0.2">
      <c r="A4260" t="s">
        <v>2497</v>
      </c>
      <c r="B4260" t="s">
        <v>7</v>
      </c>
      <c r="C4260" t="s">
        <v>815</v>
      </c>
      <c r="D4260" t="s">
        <v>813</v>
      </c>
      <c r="E4260" t="s">
        <v>1055</v>
      </c>
      <c r="F4260" t="s">
        <v>2498</v>
      </c>
    </row>
    <row r="4261" spans="1:6" x14ac:dyDescent="0.2">
      <c r="A4261" t="s">
        <v>2497</v>
      </c>
      <c r="B4261" t="s">
        <v>7</v>
      </c>
      <c r="C4261" t="s">
        <v>815</v>
      </c>
      <c r="D4261" t="s">
        <v>813</v>
      </c>
      <c r="E4261" t="s">
        <v>1056</v>
      </c>
      <c r="F4261" t="s">
        <v>2498</v>
      </c>
    </row>
    <row r="4262" spans="1:6" x14ac:dyDescent="0.2">
      <c r="A4262" t="s">
        <v>2497</v>
      </c>
      <c r="B4262" t="s">
        <v>7</v>
      </c>
      <c r="C4262" t="s">
        <v>815</v>
      </c>
      <c r="D4262" t="s">
        <v>813</v>
      </c>
      <c r="E4262" t="s">
        <v>1057</v>
      </c>
      <c r="F4262" t="s">
        <v>2498</v>
      </c>
    </row>
    <row r="4263" spans="1:6" x14ac:dyDescent="0.2">
      <c r="A4263" t="s">
        <v>2497</v>
      </c>
      <c r="B4263" t="s">
        <v>7</v>
      </c>
      <c r="C4263" t="s">
        <v>815</v>
      </c>
      <c r="D4263" t="s">
        <v>813</v>
      </c>
      <c r="E4263" t="s">
        <v>1058</v>
      </c>
      <c r="F4263" t="s">
        <v>2498</v>
      </c>
    </row>
    <row r="4264" spans="1:6" x14ac:dyDescent="0.2">
      <c r="A4264" t="s">
        <v>2497</v>
      </c>
      <c r="B4264" t="s">
        <v>7</v>
      </c>
      <c r="C4264" t="s">
        <v>815</v>
      </c>
      <c r="D4264" t="s">
        <v>813</v>
      </c>
      <c r="E4264" t="s">
        <v>1059</v>
      </c>
      <c r="F4264" t="s">
        <v>2498</v>
      </c>
    </row>
    <row r="4265" spans="1:6" x14ac:dyDescent="0.2">
      <c r="A4265" t="s">
        <v>2497</v>
      </c>
      <c r="B4265" t="s">
        <v>7</v>
      </c>
      <c r="C4265" t="s">
        <v>815</v>
      </c>
      <c r="D4265" t="s">
        <v>813</v>
      </c>
      <c r="E4265" t="s">
        <v>1060</v>
      </c>
      <c r="F4265" t="s">
        <v>2498</v>
      </c>
    </row>
    <row r="4266" spans="1:6" x14ac:dyDescent="0.2">
      <c r="A4266" t="s">
        <v>2497</v>
      </c>
      <c r="B4266" t="s">
        <v>7</v>
      </c>
      <c r="C4266" t="s">
        <v>815</v>
      </c>
      <c r="D4266" t="s">
        <v>813</v>
      </c>
      <c r="E4266" t="s">
        <v>1061</v>
      </c>
      <c r="F4266" t="s">
        <v>2498</v>
      </c>
    </row>
    <row r="4267" spans="1:6" x14ac:dyDescent="0.2">
      <c r="A4267" t="s">
        <v>2497</v>
      </c>
      <c r="B4267" t="s">
        <v>7</v>
      </c>
      <c r="C4267" t="s">
        <v>815</v>
      </c>
      <c r="D4267" t="s">
        <v>813</v>
      </c>
      <c r="E4267" t="s">
        <v>1062</v>
      </c>
      <c r="F4267" t="s">
        <v>2498</v>
      </c>
    </row>
    <row r="4268" spans="1:6" x14ac:dyDescent="0.2">
      <c r="A4268" t="s">
        <v>2497</v>
      </c>
      <c r="B4268" t="s">
        <v>7</v>
      </c>
      <c r="C4268" t="s">
        <v>815</v>
      </c>
      <c r="D4268" t="s">
        <v>813</v>
      </c>
      <c r="E4268" t="s">
        <v>1063</v>
      </c>
      <c r="F4268" t="s">
        <v>2498</v>
      </c>
    </row>
    <row r="4269" spans="1:6" x14ac:dyDescent="0.2">
      <c r="A4269" t="s">
        <v>2497</v>
      </c>
      <c r="B4269" t="s">
        <v>7</v>
      </c>
      <c r="C4269" t="s">
        <v>815</v>
      </c>
      <c r="D4269" t="s">
        <v>813</v>
      </c>
      <c r="E4269" t="s">
        <v>1064</v>
      </c>
      <c r="F4269" t="s">
        <v>2498</v>
      </c>
    </row>
    <row r="4270" spans="1:6" x14ac:dyDescent="0.2">
      <c r="A4270" t="s">
        <v>2497</v>
      </c>
      <c r="B4270" t="s">
        <v>7</v>
      </c>
      <c r="C4270" t="s">
        <v>815</v>
      </c>
      <c r="D4270" t="s">
        <v>813</v>
      </c>
      <c r="E4270" t="s">
        <v>1242</v>
      </c>
      <c r="F4270" t="s">
        <v>2498</v>
      </c>
    </row>
    <row r="4271" spans="1:6" x14ac:dyDescent="0.2">
      <c r="A4271" t="s">
        <v>2497</v>
      </c>
      <c r="B4271" t="s">
        <v>7</v>
      </c>
      <c r="C4271" t="s">
        <v>815</v>
      </c>
      <c r="D4271" t="s">
        <v>813</v>
      </c>
      <c r="E4271" t="s">
        <v>1243</v>
      </c>
      <c r="F4271" t="s">
        <v>2498</v>
      </c>
    </row>
    <row r="4272" spans="1:6" x14ac:dyDescent="0.2">
      <c r="A4272" t="s">
        <v>2497</v>
      </c>
      <c r="B4272" t="s">
        <v>7</v>
      </c>
      <c r="C4272" t="s">
        <v>815</v>
      </c>
      <c r="D4272" t="s">
        <v>813</v>
      </c>
      <c r="E4272" t="s">
        <v>1244</v>
      </c>
      <c r="F4272" t="s">
        <v>2498</v>
      </c>
    </row>
    <row r="4273" spans="1:6" x14ac:dyDescent="0.2">
      <c r="A4273" t="s">
        <v>2497</v>
      </c>
      <c r="B4273" t="s">
        <v>7</v>
      </c>
      <c r="C4273" t="s">
        <v>815</v>
      </c>
      <c r="D4273" t="s">
        <v>813</v>
      </c>
      <c r="E4273" t="s">
        <v>1248</v>
      </c>
      <c r="F4273" t="s">
        <v>2498</v>
      </c>
    </row>
    <row r="4274" spans="1:6" x14ac:dyDescent="0.2">
      <c r="A4274" t="s">
        <v>2497</v>
      </c>
      <c r="B4274" t="s">
        <v>7</v>
      </c>
      <c r="C4274" t="s">
        <v>815</v>
      </c>
      <c r="D4274" t="s">
        <v>813</v>
      </c>
      <c r="E4274" t="s">
        <v>1249</v>
      </c>
      <c r="F4274" t="s">
        <v>2498</v>
      </c>
    </row>
    <row r="4275" spans="1:6" x14ac:dyDescent="0.2">
      <c r="A4275" t="s">
        <v>2497</v>
      </c>
      <c r="B4275" t="s">
        <v>7</v>
      </c>
      <c r="C4275" t="s">
        <v>815</v>
      </c>
      <c r="D4275" t="s">
        <v>813</v>
      </c>
      <c r="E4275" t="s">
        <v>1250</v>
      </c>
      <c r="F4275" t="s">
        <v>2498</v>
      </c>
    </row>
    <row r="4276" spans="1:6" x14ac:dyDescent="0.2">
      <c r="A4276" t="s">
        <v>2497</v>
      </c>
      <c r="B4276" t="s">
        <v>7</v>
      </c>
      <c r="C4276" t="s">
        <v>815</v>
      </c>
      <c r="D4276" t="s">
        <v>813</v>
      </c>
      <c r="E4276" t="s">
        <v>1251</v>
      </c>
      <c r="F4276" t="s">
        <v>2498</v>
      </c>
    </row>
    <row r="4277" spans="1:6" x14ac:dyDescent="0.2">
      <c r="A4277" t="s">
        <v>2497</v>
      </c>
      <c r="B4277" t="s">
        <v>7</v>
      </c>
      <c r="C4277" t="s">
        <v>815</v>
      </c>
      <c r="D4277" t="s">
        <v>813</v>
      </c>
      <c r="E4277" t="s">
        <v>1252</v>
      </c>
      <c r="F4277" t="s">
        <v>2498</v>
      </c>
    </row>
    <row r="4278" spans="1:6" x14ac:dyDescent="0.2">
      <c r="A4278" t="s">
        <v>2497</v>
      </c>
      <c r="B4278" t="s">
        <v>7</v>
      </c>
      <c r="C4278" t="s">
        <v>815</v>
      </c>
      <c r="D4278" t="s">
        <v>813</v>
      </c>
      <c r="E4278" t="s">
        <v>1253</v>
      </c>
      <c r="F4278" t="s">
        <v>2498</v>
      </c>
    </row>
    <row r="4279" spans="1:6" x14ac:dyDescent="0.2">
      <c r="A4279" t="s">
        <v>2497</v>
      </c>
      <c r="B4279" t="s">
        <v>7</v>
      </c>
      <c r="C4279" t="s">
        <v>815</v>
      </c>
      <c r="D4279" t="s">
        <v>813</v>
      </c>
      <c r="E4279" t="s">
        <v>1254</v>
      </c>
      <c r="F4279" t="s">
        <v>2498</v>
      </c>
    </row>
    <row r="4280" spans="1:6" x14ac:dyDescent="0.2">
      <c r="A4280" t="s">
        <v>2497</v>
      </c>
      <c r="B4280" t="s">
        <v>7</v>
      </c>
      <c r="C4280" t="s">
        <v>1048</v>
      </c>
      <c r="D4280" t="s">
        <v>813</v>
      </c>
      <c r="E4280" t="s">
        <v>1047</v>
      </c>
      <c r="F4280" t="s">
        <v>2498</v>
      </c>
    </row>
    <row r="4281" spans="1:6" x14ac:dyDescent="0.2">
      <c r="A4281" t="s">
        <v>2497</v>
      </c>
      <c r="B4281" t="s">
        <v>7</v>
      </c>
      <c r="C4281" t="s">
        <v>1048</v>
      </c>
      <c r="D4281" t="s">
        <v>813</v>
      </c>
      <c r="E4281" t="s">
        <v>1049</v>
      </c>
      <c r="F4281" t="s">
        <v>2498</v>
      </c>
    </row>
    <row r="4282" spans="1:6" x14ac:dyDescent="0.2">
      <c r="A4282" t="s">
        <v>2497</v>
      </c>
      <c r="B4282" t="s">
        <v>7</v>
      </c>
      <c r="C4282" t="s">
        <v>1048</v>
      </c>
      <c r="D4282" t="s">
        <v>813</v>
      </c>
      <c r="E4282" t="s">
        <v>1051</v>
      </c>
      <c r="F4282" t="s">
        <v>2498</v>
      </c>
    </row>
    <row r="4283" spans="1:6" x14ac:dyDescent="0.2">
      <c r="A4283" t="s">
        <v>2497</v>
      </c>
      <c r="B4283" t="s">
        <v>7</v>
      </c>
      <c r="C4283" t="s">
        <v>1048</v>
      </c>
      <c r="D4283" t="s">
        <v>813</v>
      </c>
      <c r="E4283" t="s">
        <v>1054</v>
      </c>
      <c r="F4283" t="s">
        <v>2498</v>
      </c>
    </row>
    <row r="4284" spans="1:6" x14ac:dyDescent="0.2">
      <c r="A4284" t="s">
        <v>2497</v>
      </c>
      <c r="B4284" t="s">
        <v>7</v>
      </c>
      <c r="C4284" t="s">
        <v>1048</v>
      </c>
      <c r="D4284" t="s">
        <v>813</v>
      </c>
      <c r="E4284" t="s">
        <v>1056</v>
      </c>
      <c r="F4284" t="s">
        <v>2498</v>
      </c>
    </row>
    <row r="4285" spans="1:6" x14ac:dyDescent="0.2">
      <c r="A4285" t="s">
        <v>2497</v>
      </c>
      <c r="B4285" t="s">
        <v>7</v>
      </c>
      <c r="C4285" t="s">
        <v>1048</v>
      </c>
      <c r="D4285" t="s">
        <v>813</v>
      </c>
      <c r="E4285" t="s">
        <v>1248</v>
      </c>
      <c r="F4285" t="s">
        <v>2498</v>
      </c>
    </row>
    <row r="4286" spans="1:6" x14ac:dyDescent="0.2">
      <c r="A4286" t="s">
        <v>2497</v>
      </c>
      <c r="B4286" t="s">
        <v>7</v>
      </c>
      <c r="C4286" t="s">
        <v>1053</v>
      </c>
      <c r="D4286" t="s">
        <v>813</v>
      </c>
      <c r="E4286" t="s">
        <v>1052</v>
      </c>
      <c r="F4286" t="s">
        <v>2498</v>
      </c>
    </row>
    <row r="4287" spans="1:6" x14ac:dyDescent="0.2">
      <c r="A4287" t="s">
        <v>2497</v>
      </c>
      <c r="B4287" t="s">
        <v>7</v>
      </c>
      <c r="C4287" t="s">
        <v>1053</v>
      </c>
      <c r="D4287" t="s">
        <v>813</v>
      </c>
      <c r="E4287" t="s">
        <v>1056</v>
      </c>
      <c r="F4287" t="s">
        <v>2498</v>
      </c>
    </row>
    <row r="4288" spans="1:6" x14ac:dyDescent="0.2">
      <c r="A4288" t="s">
        <v>2497</v>
      </c>
      <c r="B4288" t="s">
        <v>7</v>
      </c>
      <c r="C4288" t="s">
        <v>1053</v>
      </c>
      <c r="D4288" t="s">
        <v>813</v>
      </c>
      <c r="E4288" t="s">
        <v>1242</v>
      </c>
      <c r="F4288" t="s">
        <v>2498</v>
      </c>
    </row>
    <row r="4289" spans="1:6" x14ac:dyDescent="0.2">
      <c r="A4289" t="s">
        <v>2497</v>
      </c>
      <c r="B4289" t="s">
        <v>7</v>
      </c>
      <c r="C4289" t="s">
        <v>1053</v>
      </c>
      <c r="D4289" t="s">
        <v>813</v>
      </c>
      <c r="E4289" t="s">
        <v>1244</v>
      </c>
      <c r="F4289" t="s">
        <v>2498</v>
      </c>
    </row>
    <row r="4290" spans="1:6" x14ac:dyDescent="0.2">
      <c r="A4290" t="s">
        <v>2497</v>
      </c>
      <c r="B4290" t="s">
        <v>7</v>
      </c>
      <c r="C4290" t="s">
        <v>1053</v>
      </c>
      <c r="D4290" t="s">
        <v>813</v>
      </c>
      <c r="E4290" t="s">
        <v>1248</v>
      </c>
      <c r="F4290" t="s">
        <v>2498</v>
      </c>
    </row>
    <row r="4291" spans="1:6" x14ac:dyDescent="0.2">
      <c r="A4291" t="s">
        <v>2497</v>
      </c>
      <c r="B4291" t="s">
        <v>7</v>
      </c>
      <c r="C4291" t="s">
        <v>1053</v>
      </c>
      <c r="D4291" t="s">
        <v>813</v>
      </c>
      <c r="E4291" t="s">
        <v>1251</v>
      </c>
      <c r="F4291" t="s">
        <v>2498</v>
      </c>
    </row>
    <row r="4292" spans="1:6" x14ac:dyDescent="0.2">
      <c r="A4292" t="s">
        <v>2497</v>
      </c>
      <c r="B4292" t="s">
        <v>7</v>
      </c>
      <c r="C4292" t="s">
        <v>1053</v>
      </c>
      <c r="D4292" t="s">
        <v>813</v>
      </c>
      <c r="E4292" t="s">
        <v>1253</v>
      </c>
      <c r="F4292" t="s">
        <v>2498</v>
      </c>
    </row>
    <row r="4293" spans="1:6" x14ac:dyDescent="0.2">
      <c r="A4293" t="s">
        <v>2497</v>
      </c>
      <c r="B4293" t="s">
        <v>7</v>
      </c>
      <c r="C4293" t="s">
        <v>1053</v>
      </c>
      <c r="D4293" t="s">
        <v>813</v>
      </c>
      <c r="E4293" t="s">
        <v>1254</v>
      </c>
      <c r="F4293" t="s">
        <v>2498</v>
      </c>
    </row>
    <row r="4294" spans="1:6" x14ac:dyDescent="0.2">
      <c r="A4294" t="s">
        <v>2497</v>
      </c>
      <c r="B4294" t="s">
        <v>7</v>
      </c>
      <c r="C4294" t="s">
        <v>867</v>
      </c>
      <c r="D4294" t="s">
        <v>813</v>
      </c>
      <c r="E4294" t="s">
        <v>866</v>
      </c>
      <c r="F4294" t="s">
        <v>2498</v>
      </c>
    </row>
    <row r="4295" spans="1:6" x14ac:dyDescent="0.2">
      <c r="A4295" t="s">
        <v>2497</v>
      </c>
      <c r="B4295" t="s">
        <v>7</v>
      </c>
      <c r="C4295" t="s">
        <v>867</v>
      </c>
      <c r="D4295" t="s">
        <v>813</v>
      </c>
      <c r="E4295" t="s">
        <v>1029</v>
      </c>
      <c r="F4295" t="s">
        <v>2498</v>
      </c>
    </row>
    <row r="4296" spans="1:6" x14ac:dyDescent="0.2">
      <c r="A4296" t="s">
        <v>2497</v>
      </c>
      <c r="B4296" t="s">
        <v>7</v>
      </c>
      <c r="C4296" t="s">
        <v>867</v>
      </c>
      <c r="D4296" t="s">
        <v>813</v>
      </c>
      <c r="E4296" t="s">
        <v>1031</v>
      </c>
      <c r="F4296" t="s">
        <v>2498</v>
      </c>
    </row>
    <row r="4297" spans="1:6" x14ac:dyDescent="0.2">
      <c r="A4297" t="s">
        <v>2497</v>
      </c>
      <c r="B4297" t="s">
        <v>7</v>
      </c>
      <c r="C4297" t="s">
        <v>867</v>
      </c>
      <c r="D4297" t="s">
        <v>813</v>
      </c>
      <c r="E4297" t="s">
        <v>1032</v>
      </c>
      <c r="F4297" t="s">
        <v>2498</v>
      </c>
    </row>
    <row r="4298" spans="1:6" x14ac:dyDescent="0.2">
      <c r="A4298" t="s">
        <v>2497</v>
      </c>
      <c r="B4298" t="s">
        <v>7</v>
      </c>
      <c r="C4298" t="s">
        <v>867</v>
      </c>
      <c r="D4298" t="s">
        <v>813</v>
      </c>
      <c r="E4298" t="s">
        <v>1033</v>
      </c>
      <c r="F4298" t="s">
        <v>2498</v>
      </c>
    </row>
    <row r="4299" spans="1:6" x14ac:dyDescent="0.2">
      <c r="A4299" t="s">
        <v>2497</v>
      </c>
      <c r="B4299" t="s">
        <v>7</v>
      </c>
      <c r="C4299" t="s">
        <v>867</v>
      </c>
      <c r="D4299" t="s">
        <v>813</v>
      </c>
      <c r="E4299" t="s">
        <v>1038</v>
      </c>
      <c r="F4299" t="s">
        <v>2498</v>
      </c>
    </row>
    <row r="4300" spans="1:6" x14ac:dyDescent="0.2">
      <c r="A4300" t="s">
        <v>2497</v>
      </c>
      <c r="B4300" t="s">
        <v>7</v>
      </c>
      <c r="C4300" t="s">
        <v>867</v>
      </c>
      <c r="D4300" t="s">
        <v>813</v>
      </c>
      <c r="E4300" t="s">
        <v>1042</v>
      </c>
      <c r="F4300" t="s">
        <v>2498</v>
      </c>
    </row>
    <row r="4301" spans="1:6" x14ac:dyDescent="0.2">
      <c r="A4301" t="s">
        <v>2497</v>
      </c>
      <c r="B4301" t="s">
        <v>7</v>
      </c>
      <c r="C4301" t="s">
        <v>867</v>
      </c>
      <c r="D4301" t="s">
        <v>813</v>
      </c>
      <c r="E4301" t="s">
        <v>1051</v>
      </c>
      <c r="F4301" t="s">
        <v>2498</v>
      </c>
    </row>
    <row r="4302" spans="1:6" x14ac:dyDescent="0.2">
      <c r="A4302" t="s">
        <v>2497</v>
      </c>
      <c r="B4302" t="s">
        <v>7</v>
      </c>
      <c r="C4302" t="s">
        <v>867</v>
      </c>
      <c r="D4302" t="s">
        <v>813</v>
      </c>
      <c r="E4302" t="s">
        <v>1052</v>
      </c>
      <c r="F4302" t="s">
        <v>2498</v>
      </c>
    </row>
    <row r="4303" spans="1:6" x14ac:dyDescent="0.2">
      <c r="A4303" t="s">
        <v>2497</v>
      </c>
      <c r="B4303" t="s">
        <v>7</v>
      </c>
      <c r="C4303" t="s">
        <v>867</v>
      </c>
      <c r="D4303" t="s">
        <v>813</v>
      </c>
      <c r="E4303" t="s">
        <v>1055</v>
      </c>
      <c r="F4303" t="s">
        <v>2498</v>
      </c>
    </row>
    <row r="4304" spans="1:6" x14ac:dyDescent="0.2">
      <c r="A4304" t="s">
        <v>2497</v>
      </c>
      <c r="B4304" t="s">
        <v>7</v>
      </c>
      <c r="C4304" t="s">
        <v>867</v>
      </c>
      <c r="D4304" t="s">
        <v>813</v>
      </c>
      <c r="E4304" t="s">
        <v>1059</v>
      </c>
      <c r="F4304" t="s">
        <v>2498</v>
      </c>
    </row>
    <row r="4305" spans="1:6" x14ac:dyDescent="0.2">
      <c r="A4305" t="s">
        <v>2497</v>
      </c>
      <c r="B4305" t="s">
        <v>7</v>
      </c>
      <c r="C4305" t="s">
        <v>867</v>
      </c>
      <c r="D4305" t="s">
        <v>813</v>
      </c>
      <c r="E4305" t="s">
        <v>1061</v>
      </c>
      <c r="F4305" t="s">
        <v>2498</v>
      </c>
    </row>
    <row r="4306" spans="1:6" x14ac:dyDescent="0.2">
      <c r="A4306" t="s">
        <v>2497</v>
      </c>
      <c r="B4306" t="s">
        <v>7</v>
      </c>
      <c r="C4306" t="s">
        <v>867</v>
      </c>
      <c r="D4306" t="s">
        <v>813</v>
      </c>
      <c r="E4306" t="s">
        <v>1243</v>
      </c>
      <c r="F4306" t="s">
        <v>2498</v>
      </c>
    </row>
    <row r="4307" spans="1:6" x14ac:dyDescent="0.2">
      <c r="A4307" t="s">
        <v>2497</v>
      </c>
      <c r="B4307" t="s">
        <v>7</v>
      </c>
      <c r="C4307" t="s">
        <v>867</v>
      </c>
      <c r="D4307" t="s">
        <v>813</v>
      </c>
      <c r="E4307" t="s">
        <v>1244</v>
      </c>
      <c r="F4307" t="s">
        <v>2498</v>
      </c>
    </row>
    <row r="4308" spans="1:6" x14ac:dyDescent="0.2">
      <c r="A4308" t="s">
        <v>2497</v>
      </c>
      <c r="B4308" t="s">
        <v>7</v>
      </c>
      <c r="C4308" t="s">
        <v>867</v>
      </c>
      <c r="D4308" t="s">
        <v>813</v>
      </c>
      <c r="E4308" t="s">
        <v>1248</v>
      </c>
      <c r="F4308" t="s">
        <v>2498</v>
      </c>
    </row>
    <row r="4309" spans="1:6" x14ac:dyDescent="0.2">
      <c r="A4309" t="s">
        <v>2497</v>
      </c>
      <c r="B4309" t="s">
        <v>7</v>
      </c>
      <c r="C4309" t="s">
        <v>867</v>
      </c>
      <c r="D4309" t="s">
        <v>813</v>
      </c>
      <c r="E4309" t="s">
        <v>1249</v>
      </c>
      <c r="F4309" t="s">
        <v>2498</v>
      </c>
    </row>
    <row r="4310" spans="1:6" x14ac:dyDescent="0.2">
      <c r="A4310" t="s">
        <v>2497</v>
      </c>
      <c r="B4310" t="s">
        <v>7</v>
      </c>
      <c r="C4310" t="s">
        <v>867</v>
      </c>
      <c r="D4310" t="s">
        <v>813</v>
      </c>
      <c r="E4310" t="s">
        <v>1250</v>
      </c>
      <c r="F4310" t="s">
        <v>2498</v>
      </c>
    </row>
    <row r="4311" spans="1:6" x14ac:dyDescent="0.2">
      <c r="A4311" t="s">
        <v>2497</v>
      </c>
      <c r="B4311" t="s">
        <v>7</v>
      </c>
      <c r="C4311" t="s">
        <v>867</v>
      </c>
      <c r="D4311" t="s">
        <v>813</v>
      </c>
      <c r="E4311" t="s">
        <v>1252</v>
      </c>
      <c r="F4311" t="s">
        <v>2498</v>
      </c>
    </row>
    <row r="4312" spans="1:6" x14ac:dyDescent="0.2">
      <c r="A4312" t="s">
        <v>2497</v>
      </c>
      <c r="B4312" t="s">
        <v>7</v>
      </c>
      <c r="C4312" t="s">
        <v>867</v>
      </c>
      <c r="D4312" t="s">
        <v>813</v>
      </c>
      <c r="E4312" t="s">
        <v>1253</v>
      </c>
      <c r="F4312" t="s">
        <v>2498</v>
      </c>
    </row>
    <row r="4313" spans="1:6" x14ac:dyDescent="0.2">
      <c r="A4313" t="s">
        <v>2497</v>
      </c>
      <c r="B4313" t="s">
        <v>7</v>
      </c>
      <c r="C4313" t="s">
        <v>867</v>
      </c>
      <c r="D4313" t="s">
        <v>813</v>
      </c>
      <c r="E4313" t="s">
        <v>1254</v>
      </c>
      <c r="F4313" t="s">
        <v>2498</v>
      </c>
    </row>
    <row r="4314" spans="1:6" x14ac:dyDescent="0.2">
      <c r="A4314" t="s">
        <v>2497</v>
      </c>
      <c r="B4314" t="s">
        <v>7</v>
      </c>
      <c r="C4314" t="s">
        <v>1030</v>
      </c>
      <c r="D4314" t="s">
        <v>813</v>
      </c>
      <c r="E4314" t="s">
        <v>1029</v>
      </c>
      <c r="F4314" t="s">
        <v>2498</v>
      </c>
    </row>
    <row r="4315" spans="1:6" x14ac:dyDescent="0.2">
      <c r="A4315" t="s">
        <v>2497</v>
      </c>
      <c r="B4315" t="s">
        <v>7</v>
      </c>
      <c r="C4315" t="s">
        <v>1030</v>
      </c>
      <c r="D4315" t="s">
        <v>813</v>
      </c>
      <c r="E4315" t="s">
        <v>1031</v>
      </c>
      <c r="F4315" t="s">
        <v>2498</v>
      </c>
    </row>
    <row r="4316" spans="1:6" x14ac:dyDescent="0.2">
      <c r="A4316" t="s">
        <v>2497</v>
      </c>
      <c r="B4316" t="s">
        <v>7</v>
      </c>
      <c r="C4316" t="s">
        <v>1030</v>
      </c>
      <c r="D4316" t="s">
        <v>813</v>
      </c>
      <c r="E4316" t="s">
        <v>1035</v>
      </c>
      <c r="F4316" t="s">
        <v>2498</v>
      </c>
    </row>
    <row r="4317" spans="1:6" x14ac:dyDescent="0.2">
      <c r="A4317" t="s">
        <v>2497</v>
      </c>
      <c r="B4317" t="s">
        <v>7</v>
      </c>
      <c r="C4317" t="s">
        <v>1030</v>
      </c>
      <c r="D4317" t="s">
        <v>813</v>
      </c>
      <c r="E4317" t="s">
        <v>1043</v>
      </c>
      <c r="F4317" t="s">
        <v>2498</v>
      </c>
    </row>
    <row r="4318" spans="1:6" x14ac:dyDescent="0.2">
      <c r="A4318" t="s">
        <v>2497</v>
      </c>
      <c r="B4318" t="s">
        <v>7</v>
      </c>
      <c r="C4318" t="s">
        <v>1030</v>
      </c>
      <c r="D4318" t="s">
        <v>813</v>
      </c>
      <c r="E4318" t="s">
        <v>1044</v>
      </c>
      <c r="F4318" t="s">
        <v>2498</v>
      </c>
    </row>
    <row r="4319" spans="1:6" x14ac:dyDescent="0.2">
      <c r="A4319" t="s">
        <v>2497</v>
      </c>
      <c r="B4319" t="s">
        <v>7</v>
      </c>
      <c r="C4319" t="s">
        <v>1030</v>
      </c>
      <c r="D4319" t="s">
        <v>813</v>
      </c>
      <c r="E4319" t="s">
        <v>1051</v>
      </c>
      <c r="F4319" t="s">
        <v>2498</v>
      </c>
    </row>
    <row r="4320" spans="1:6" x14ac:dyDescent="0.2">
      <c r="A4320" t="s">
        <v>2497</v>
      </c>
      <c r="B4320" t="s">
        <v>7</v>
      </c>
      <c r="C4320" t="s">
        <v>1030</v>
      </c>
      <c r="D4320" t="s">
        <v>813</v>
      </c>
      <c r="E4320" t="s">
        <v>1052</v>
      </c>
      <c r="F4320" t="s">
        <v>2498</v>
      </c>
    </row>
    <row r="4321" spans="1:6" x14ac:dyDescent="0.2">
      <c r="A4321" t="s">
        <v>2497</v>
      </c>
      <c r="B4321" t="s">
        <v>7</v>
      </c>
      <c r="C4321" t="s">
        <v>1030</v>
      </c>
      <c r="D4321" t="s">
        <v>813</v>
      </c>
      <c r="E4321" t="s">
        <v>1055</v>
      </c>
      <c r="F4321" t="s">
        <v>2498</v>
      </c>
    </row>
    <row r="4322" spans="1:6" x14ac:dyDescent="0.2">
      <c r="A4322" t="s">
        <v>2497</v>
      </c>
      <c r="B4322" t="s">
        <v>7</v>
      </c>
      <c r="C4322" t="s">
        <v>1030</v>
      </c>
      <c r="D4322" t="s">
        <v>813</v>
      </c>
      <c r="E4322" t="s">
        <v>1059</v>
      </c>
      <c r="F4322" t="s">
        <v>2498</v>
      </c>
    </row>
    <row r="4323" spans="1:6" x14ac:dyDescent="0.2">
      <c r="A4323" t="s">
        <v>2497</v>
      </c>
      <c r="B4323" t="s">
        <v>7</v>
      </c>
      <c r="C4323" t="s">
        <v>1030</v>
      </c>
      <c r="D4323" t="s">
        <v>813</v>
      </c>
      <c r="E4323" t="s">
        <v>1061</v>
      </c>
      <c r="F4323" t="s">
        <v>2498</v>
      </c>
    </row>
    <row r="4324" spans="1:6" x14ac:dyDescent="0.2">
      <c r="A4324" t="s">
        <v>2497</v>
      </c>
      <c r="B4324" t="s">
        <v>7</v>
      </c>
      <c r="C4324" t="s">
        <v>1030</v>
      </c>
      <c r="D4324" t="s">
        <v>813</v>
      </c>
      <c r="E4324" t="s">
        <v>1243</v>
      </c>
      <c r="F4324" t="s">
        <v>2498</v>
      </c>
    </row>
    <row r="4325" spans="1:6" x14ac:dyDescent="0.2">
      <c r="A4325" t="s">
        <v>2497</v>
      </c>
      <c r="B4325" t="s">
        <v>7</v>
      </c>
      <c r="C4325" t="s">
        <v>1030</v>
      </c>
      <c r="D4325" t="s">
        <v>813</v>
      </c>
      <c r="E4325" t="s">
        <v>1244</v>
      </c>
      <c r="F4325" t="s">
        <v>2498</v>
      </c>
    </row>
    <row r="4326" spans="1:6" x14ac:dyDescent="0.2">
      <c r="A4326" t="s">
        <v>2497</v>
      </c>
      <c r="B4326" t="s">
        <v>7</v>
      </c>
      <c r="C4326" t="s">
        <v>1030</v>
      </c>
      <c r="D4326" t="s">
        <v>813</v>
      </c>
      <c r="E4326" t="s">
        <v>1248</v>
      </c>
      <c r="F4326" t="s">
        <v>2498</v>
      </c>
    </row>
    <row r="4327" spans="1:6" x14ac:dyDescent="0.2">
      <c r="A4327" t="s">
        <v>2497</v>
      </c>
      <c r="B4327" t="s">
        <v>7</v>
      </c>
      <c r="C4327" t="s">
        <v>1030</v>
      </c>
      <c r="D4327" t="s">
        <v>813</v>
      </c>
      <c r="E4327" t="s">
        <v>1249</v>
      </c>
      <c r="F4327" t="s">
        <v>2498</v>
      </c>
    </row>
    <row r="4328" spans="1:6" x14ac:dyDescent="0.2">
      <c r="A4328" t="s">
        <v>2497</v>
      </c>
      <c r="B4328" t="s">
        <v>7</v>
      </c>
      <c r="C4328" t="s">
        <v>1030</v>
      </c>
      <c r="D4328" t="s">
        <v>813</v>
      </c>
      <c r="E4328" t="s">
        <v>1250</v>
      </c>
      <c r="F4328" t="s">
        <v>2498</v>
      </c>
    </row>
    <row r="4329" spans="1:6" x14ac:dyDescent="0.2">
      <c r="A4329" t="s">
        <v>2497</v>
      </c>
      <c r="B4329" t="s">
        <v>7</v>
      </c>
      <c r="C4329" t="s">
        <v>1030</v>
      </c>
      <c r="D4329" t="s">
        <v>813</v>
      </c>
      <c r="E4329" t="s">
        <v>1252</v>
      </c>
      <c r="F4329" t="s">
        <v>2498</v>
      </c>
    </row>
    <row r="4330" spans="1:6" x14ac:dyDescent="0.2">
      <c r="A4330" t="s">
        <v>2497</v>
      </c>
      <c r="B4330" t="s">
        <v>7</v>
      </c>
      <c r="C4330" t="s">
        <v>1030</v>
      </c>
      <c r="D4330" t="s">
        <v>813</v>
      </c>
      <c r="E4330" t="s">
        <v>1253</v>
      </c>
      <c r="F4330" t="s">
        <v>2498</v>
      </c>
    </row>
    <row r="4331" spans="1:6" x14ac:dyDescent="0.2">
      <c r="A4331" t="s">
        <v>2497</v>
      </c>
      <c r="B4331" t="s">
        <v>7</v>
      </c>
      <c r="C4331" t="s">
        <v>1030</v>
      </c>
      <c r="D4331" t="s">
        <v>813</v>
      </c>
      <c r="E4331" t="s">
        <v>1254</v>
      </c>
      <c r="F4331" t="s">
        <v>2498</v>
      </c>
    </row>
    <row r="4332" spans="1:6" x14ac:dyDescent="0.2">
      <c r="A4332" t="s">
        <v>2497</v>
      </c>
      <c r="B4332" t="s">
        <v>7</v>
      </c>
      <c r="C4332" t="s">
        <v>816</v>
      </c>
      <c r="D4332" t="s">
        <v>813</v>
      </c>
      <c r="E4332" t="s">
        <v>814</v>
      </c>
      <c r="F4332" t="s">
        <v>2498</v>
      </c>
    </row>
    <row r="4333" spans="1:6" x14ac:dyDescent="0.2">
      <c r="A4333" t="s">
        <v>2497</v>
      </c>
      <c r="B4333" t="s">
        <v>7</v>
      </c>
      <c r="C4333" t="s">
        <v>816</v>
      </c>
      <c r="D4333" t="s">
        <v>813</v>
      </c>
      <c r="E4333" t="s">
        <v>1029</v>
      </c>
      <c r="F4333" t="s">
        <v>2498</v>
      </c>
    </row>
    <row r="4334" spans="1:6" x14ac:dyDescent="0.2">
      <c r="A4334" t="s">
        <v>2497</v>
      </c>
      <c r="B4334" t="s">
        <v>7</v>
      </c>
      <c r="C4334" t="s">
        <v>816</v>
      </c>
      <c r="D4334" t="s">
        <v>813</v>
      </c>
      <c r="E4334" t="s">
        <v>1031</v>
      </c>
      <c r="F4334" t="s">
        <v>2498</v>
      </c>
    </row>
    <row r="4335" spans="1:6" x14ac:dyDescent="0.2">
      <c r="A4335" t="s">
        <v>2497</v>
      </c>
      <c r="B4335" t="s">
        <v>7</v>
      </c>
      <c r="C4335" t="s">
        <v>816</v>
      </c>
      <c r="D4335" t="s">
        <v>813</v>
      </c>
      <c r="E4335" t="s">
        <v>1052</v>
      </c>
      <c r="F4335" t="s">
        <v>2498</v>
      </c>
    </row>
    <row r="4336" spans="1:6" x14ac:dyDescent="0.2">
      <c r="A4336" t="s">
        <v>2497</v>
      </c>
      <c r="B4336" t="s">
        <v>7</v>
      </c>
      <c r="C4336" t="s">
        <v>816</v>
      </c>
      <c r="D4336" t="s">
        <v>813</v>
      </c>
      <c r="E4336" t="s">
        <v>1055</v>
      </c>
      <c r="F4336" t="s">
        <v>2498</v>
      </c>
    </row>
    <row r="4337" spans="1:6" x14ac:dyDescent="0.2">
      <c r="A4337" t="s">
        <v>2497</v>
      </c>
      <c r="B4337" t="s">
        <v>7</v>
      </c>
      <c r="C4337" t="s">
        <v>816</v>
      </c>
      <c r="D4337" t="s">
        <v>813</v>
      </c>
      <c r="E4337" t="s">
        <v>1059</v>
      </c>
      <c r="F4337" t="s">
        <v>2498</v>
      </c>
    </row>
    <row r="4338" spans="1:6" x14ac:dyDescent="0.2">
      <c r="A4338" t="s">
        <v>2497</v>
      </c>
      <c r="B4338" t="s">
        <v>7</v>
      </c>
      <c r="C4338" t="s">
        <v>816</v>
      </c>
      <c r="D4338" t="s">
        <v>813</v>
      </c>
      <c r="E4338" t="s">
        <v>1061</v>
      </c>
      <c r="F4338" t="s">
        <v>2498</v>
      </c>
    </row>
    <row r="4339" spans="1:6" x14ac:dyDescent="0.2">
      <c r="A4339" t="s">
        <v>2497</v>
      </c>
      <c r="B4339" t="s">
        <v>7</v>
      </c>
      <c r="C4339" t="s">
        <v>816</v>
      </c>
      <c r="D4339" t="s">
        <v>813</v>
      </c>
      <c r="E4339" t="s">
        <v>1243</v>
      </c>
      <c r="F4339" t="s">
        <v>2498</v>
      </c>
    </row>
    <row r="4340" spans="1:6" x14ac:dyDescent="0.2">
      <c r="A4340" t="s">
        <v>2497</v>
      </c>
      <c r="B4340" t="s">
        <v>7</v>
      </c>
      <c r="C4340" t="s">
        <v>816</v>
      </c>
      <c r="D4340" t="s">
        <v>813</v>
      </c>
      <c r="E4340" t="s">
        <v>1244</v>
      </c>
      <c r="F4340" t="s">
        <v>2498</v>
      </c>
    </row>
    <row r="4341" spans="1:6" x14ac:dyDescent="0.2">
      <c r="A4341" t="s">
        <v>2497</v>
      </c>
      <c r="B4341" t="s">
        <v>7</v>
      </c>
      <c r="C4341" t="s">
        <v>816</v>
      </c>
      <c r="D4341" t="s">
        <v>813</v>
      </c>
      <c r="E4341" t="s">
        <v>1248</v>
      </c>
      <c r="F4341" t="s">
        <v>2498</v>
      </c>
    </row>
    <row r="4342" spans="1:6" x14ac:dyDescent="0.2">
      <c r="A4342" t="s">
        <v>2497</v>
      </c>
      <c r="B4342" t="s">
        <v>7</v>
      </c>
      <c r="C4342" t="s">
        <v>816</v>
      </c>
      <c r="D4342" t="s">
        <v>813</v>
      </c>
      <c r="E4342" t="s">
        <v>1249</v>
      </c>
      <c r="F4342" t="s">
        <v>2498</v>
      </c>
    </row>
    <row r="4343" spans="1:6" x14ac:dyDescent="0.2">
      <c r="A4343" t="s">
        <v>2497</v>
      </c>
      <c r="B4343" t="s">
        <v>7</v>
      </c>
      <c r="C4343" t="s">
        <v>816</v>
      </c>
      <c r="D4343" t="s">
        <v>813</v>
      </c>
      <c r="E4343" t="s">
        <v>1250</v>
      </c>
      <c r="F4343" t="s">
        <v>2498</v>
      </c>
    </row>
    <row r="4344" spans="1:6" x14ac:dyDescent="0.2">
      <c r="A4344" t="s">
        <v>2497</v>
      </c>
      <c r="B4344" t="s">
        <v>7</v>
      </c>
      <c r="C4344" t="s">
        <v>816</v>
      </c>
      <c r="D4344" t="s">
        <v>813</v>
      </c>
      <c r="E4344" t="s">
        <v>1252</v>
      </c>
      <c r="F4344" t="s">
        <v>2498</v>
      </c>
    </row>
    <row r="4345" spans="1:6" x14ac:dyDescent="0.2">
      <c r="A4345" t="s">
        <v>2497</v>
      </c>
      <c r="B4345" t="s">
        <v>7</v>
      </c>
      <c r="C4345" t="s">
        <v>816</v>
      </c>
      <c r="D4345" t="s">
        <v>813</v>
      </c>
      <c r="E4345" t="s">
        <v>1253</v>
      </c>
      <c r="F4345" t="s">
        <v>2498</v>
      </c>
    </row>
    <row r="4346" spans="1:6" x14ac:dyDescent="0.2">
      <c r="A4346" t="s">
        <v>2497</v>
      </c>
      <c r="B4346" t="s">
        <v>7</v>
      </c>
      <c r="C4346" t="s">
        <v>816</v>
      </c>
      <c r="D4346" t="s">
        <v>813</v>
      </c>
      <c r="E4346" t="s">
        <v>1254</v>
      </c>
      <c r="F4346" t="s">
        <v>2498</v>
      </c>
    </row>
    <row r="4347" spans="1:6" x14ac:dyDescent="0.2">
      <c r="A4347" t="s">
        <v>2497</v>
      </c>
      <c r="B4347" t="s">
        <v>7</v>
      </c>
      <c r="C4347" t="s">
        <v>1028</v>
      </c>
      <c r="D4347" t="s">
        <v>813</v>
      </c>
      <c r="E4347" t="s">
        <v>1027</v>
      </c>
      <c r="F4347" t="s">
        <v>2498</v>
      </c>
    </row>
    <row r="4348" spans="1:6" x14ac:dyDescent="0.2">
      <c r="A4348" t="s">
        <v>2497</v>
      </c>
      <c r="B4348" t="s">
        <v>7</v>
      </c>
      <c r="C4348" t="s">
        <v>1028</v>
      </c>
      <c r="D4348" t="s">
        <v>813</v>
      </c>
      <c r="E4348" t="s">
        <v>1029</v>
      </c>
      <c r="F4348" t="s">
        <v>2498</v>
      </c>
    </row>
    <row r="4349" spans="1:6" x14ac:dyDescent="0.2">
      <c r="A4349" t="s">
        <v>2497</v>
      </c>
      <c r="B4349" t="s">
        <v>7</v>
      </c>
      <c r="C4349" t="s">
        <v>1028</v>
      </c>
      <c r="D4349" t="s">
        <v>813</v>
      </c>
      <c r="E4349" t="s">
        <v>1036</v>
      </c>
      <c r="F4349" t="s">
        <v>2498</v>
      </c>
    </row>
    <row r="4350" spans="1:6" x14ac:dyDescent="0.2">
      <c r="A4350" t="s">
        <v>2497</v>
      </c>
      <c r="B4350" t="s">
        <v>7</v>
      </c>
      <c r="C4350" t="s">
        <v>1028</v>
      </c>
      <c r="D4350" t="s">
        <v>813</v>
      </c>
      <c r="E4350" t="s">
        <v>1049</v>
      </c>
      <c r="F4350" t="s">
        <v>2498</v>
      </c>
    </row>
    <row r="4351" spans="1:6" x14ac:dyDescent="0.2">
      <c r="A4351" t="s">
        <v>2497</v>
      </c>
      <c r="B4351" t="s">
        <v>7</v>
      </c>
      <c r="C4351" t="s">
        <v>1028</v>
      </c>
      <c r="D4351" t="s">
        <v>813</v>
      </c>
      <c r="E4351" t="s">
        <v>1050</v>
      </c>
      <c r="F4351" t="s">
        <v>2498</v>
      </c>
    </row>
    <row r="4352" spans="1:6" x14ac:dyDescent="0.2">
      <c r="A4352" t="s">
        <v>2497</v>
      </c>
      <c r="B4352" t="s">
        <v>7</v>
      </c>
      <c r="C4352" t="s">
        <v>1028</v>
      </c>
      <c r="D4352" t="s">
        <v>813</v>
      </c>
      <c r="E4352" t="s">
        <v>1054</v>
      </c>
      <c r="F4352" t="s">
        <v>2498</v>
      </c>
    </row>
    <row r="4353" spans="1:6" x14ac:dyDescent="0.2">
      <c r="A4353" t="s">
        <v>2497</v>
      </c>
      <c r="B4353" t="s">
        <v>7</v>
      </c>
      <c r="C4353" t="s">
        <v>1028</v>
      </c>
      <c r="D4353" t="s">
        <v>813</v>
      </c>
      <c r="E4353" t="s">
        <v>1062</v>
      </c>
      <c r="F4353" t="s">
        <v>2498</v>
      </c>
    </row>
    <row r="4354" spans="1:6" x14ac:dyDescent="0.2">
      <c r="A4354" t="s">
        <v>2497</v>
      </c>
      <c r="B4354" t="s">
        <v>7</v>
      </c>
      <c r="C4354" t="s">
        <v>1028</v>
      </c>
      <c r="D4354" t="s">
        <v>813</v>
      </c>
      <c r="E4354" t="s">
        <v>1063</v>
      </c>
      <c r="F4354" t="s">
        <v>2498</v>
      </c>
    </row>
    <row r="4355" spans="1:6" x14ac:dyDescent="0.2">
      <c r="A4355" t="s">
        <v>2497</v>
      </c>
      <c r="B4355" t="s">
        <v>7</v>
      </c>
      <c r="C4355" t="s">
        <v>1028</v>
      </c>
      <c r="D4355" t="s">
        <v>813</v>
      </c>
      <c r="E4355" t="s">
        <v>1064</v>
      </c>
      <c r="F4355" t="s">
        <v>2498</v>
      </c>
    </row>
    <row r="4356" spans="1:6" x14ac:dyDescent="0.2">
      <c r="A4356" t="s">
        <v>2497</v>
      </c>
      <c r="B4356" t="s">
        <v>7</v>
      </c>
      <c r="C4356" t="s">
        <v>1028</v>
      </c>
      <c r="D4356" t="s">
        <v>813</v>
      </c>
      <c r="E4356" t="s">
        <v>1248</v>
      </c>
      <c r="F4356" t="s">
        <v>2498</v>
      </c>
    </row>
    <row r="4357" spans="1:6" x14ac:dyDescent="0.2">
      <c r="A4357" t="s">
        <v>2497</v>
      </c>
      <c r="B4357" t="s">
        <v>7</v>
      </c>
      <c r="C4357" t="s">
        <v>486</v>
      </c>
      <c r="D4357" t="s">
        <v>777</v>
      </c>
      <c r="E4357" t="s">
        <v>485</v>
      </c>
      <c r="F4357" t="s">
        <v>2498</v>
      </c>
    </row>
    <row r="4358" spans="1:6" x14ac:dyDescent="0.2">
      <c r="A4358" t="s">
        <v>2497</v>
      </c>
      <c r="B4358" t="s">
        <v>7</v>
      </c>
      <c r="C4358" t="s">
        <v>486</v>
      </c>
      <c r="D4358" t="s">
        <v>777</v>
      </c>
      <c r="E4358" t="s">
        <v>487</v>
      </c>
      <c r="F4358" t="s">
        <v>2498</v>
      </c>
    </row>
    <row r="4359" spans="1:6" x14ac:dyDescent="0.2">
      <c r="A4359" t="s">
        <v>2497</v>
      </c>
      <c r="B4359" t="s">
        <v>7</v>
      </c>
      <c r="C4359" t="s">
        <v>486</v>
      </c>
      <c r="D4359" t="s">
        <v>777</v>
      </c>
      <c r="E4359" t="s">
        <v>488</v>
      </c>
      <c r="F4359" t="s">
        <v>2498</v>
      </c>
    </row>
    <row r="4360" spans="1:6" x14ac:dyDescent="0.2">
      <c r="A4360" t="s">
        <v>2497</v>
      </c>
      <c r="B4360" t="s">
        <v>7</v>
      </c>
      <c r="C4360" t="s">
        <v>486</v>
      </c>
      <c r="D4360" t="s">
        <v>777</v>
      </c>
      <c r="E4360" t="s">
        <v>489</v>
      </c>
      <c r="F4360" t="s">
        <v>2498</v>
      </c>
    </row>
    <row r="4361" spans="1:6" x14ac:dyDescent="0.2">
      <c r="A4361" t="s">
        <v>2497</v>
      </c>
      <c r="B4361" t="s">
        <v>7</v>
      </c>
      <c r="C4361" t="s">
        <v>486</v>
      </c>
      <c r="D4361" t="s">
        <v>777</v>
      </c>
      <c r="E4361" t="s">
        <v>490</v>
      </c>
      <c r="F4361" t="s">
        <v>2498</v>
      </c>
    </row>
    <row r="4362" spans="1:6" x14ac:dyDescent="0.2">
      <c r="A4362" t="s">
        <v>2497</v>
      </c>
      <c r="B4362" t="s">
        <v>7</v>
      </c>
      <c r="C4362" t="s">
        <v>486</v>
      </c>
      <c r="D4362" t="s">
        <v>4</v>
      </c>
      <c r="E4362" t="s">
        <v>485</v>
      </c>
      <c r="F4362" t="s">
        <v>2498</v>
      </c>
    </row>
    <row r="4363" spans="1:6" x14ac:dyDescent="0.2">
      <c r="A4363" t="s">
        <v>2497</v>
      </c>
      <c r="B4363" t="s">
        <v>7</v>
      </c>
      <c r="C4363" t="s">
        <v>486</v>
      </c>
      <c r="D4363" t="s">
        <v>4</v>
      </c>
      <c r="E4363" t="s">
        <v>487</v>
      </c>
      <c r="F4363" t="s">
        <v>2498</v>
      </c>
    </row>
    <row r="4364" spans="1:6" x14ac:dyDescent="0.2">
      <c r="A4364" t="s">
        <v>2497</v>
      </c>
      <c r="B4364" t="s">
        <v>7</v>
      </c>
      <c r="C4364" t="s">
        <v>486</v>
      </c>
      <c r="D4364" t="s">
        <v>4</v>
      </c>
      <c r="E4364" t="s">
        <v>488</v>
      </c>
      <c r="F4364" t="s">
        <v>2498</v>
      </c>
    </row>
    <row r="4365" spans="1:6" x14ac:dyDescent="0.2">
      <c r="A4365" t="s">
        <v>2497</v>
      </c>
      <c r="B4365" t="s">
        <v>7</v>
      </c>
      <c r="C4365" t="s">
        <v>486</v>
      </c>
      <c r="D4365" t="s">
        <v>4</v>
      </c>
      <c r="E4365" t="s">
        <v>489</v>
      </c>
      <c r="F4365" t="s">
        <v>2498</v>
      </c>
    </row>
    <row r="4366" spans="1:6" x14ac:dyDescent="0.2">
      <c r="A4366" t="s">
        <v>2497</v>
      </c>
      <c r="B4366" t="s">
        <v>7</v>
      </c>
      <c r="C4366" t="s">
        <v>486</v>
      </c>
      <c r="D4366" t="s">
        <v>4</v>
      </c>
      <c r="E4366" t="s">
        <v>490</v>
      </c>
      <c r="F4366" t="s">
        <v>2498</v>
      </c>
    </row>
    <row r="4367" spans="1:6" x14ac:dyDescent="0.2">
      <c r="A4367" t="s">
        <v>2497</v>
      </c>
      <c r="B4367" t="s">
        <v>7</v>
      </c>
      <c r="C4367" t="s">
        <v>486</v>
      </c>
      <c r="D4367" t="s">
        <v>807</v>
      </c>
      <c r="E4367" t="s">
        <v>485</v>
      </c>
      <c r="F4367" t="s">
        <v>2498</v>
      </c>
    </row>
    <row r="4368" spans="1:6" x14ac:dyDescent="0.2">
      <c r="A4368" t="s">
        <v>2497</v>
      </c>
      <c r="B4368" t="s">
        <v>7</v>
      </c>
      <c r="C4368" t="s">
        <v>486</v>
      </c>
      <c r="D4368" t="s">
        <v>807</v>
      </c>
      <c r="E4368" t="s">
        <v>487</v>
      </c>
      <c r="F4368" t="s">
        <v>2498</v>
      </c>
    </row>
    <row r="4369" spans="1:6" x14ac:dyDescent="0.2">
      <c r="A4369" t="s">
        <v>2497</v>
      </c>
      <c r="B4369" t="s">
        <v>7</v>
      </c>
      <c r="C4369" t="s">
        <v>486</v>
      </c>
      <c r="D4369" t="s">
        <v>807</v>
      </c>
      <c r="E4369" t="s">
        <v>488</v>
      </c>
      <c r="F4369" t="s">
        <v>2498</v>
      </c>
    </row>
    <row r="4370" spans="1:6" x14ac:dyDescent="0.2">
      <c r="A4370" t="s">
        <v>2497</v>
      </c>
      <c r="B4370" t="s">
        <v>7</v>
      </c>
      <c r="C4370" t="s">
        <v>486</v>
      </c>
      <c r="D4370" t="s">
        <v>807</v>
      </c>
      <c r="E4370" t="s">
        <v>489</v>
      </c>
      <c r="F4370" t="s">
        <v>2498</v>
      </c>
    </row>
    <row r="4371" spans="1:6" x14ac:dyDescent="0.2">
      <c r="A4371" t="s">
        <v>2497</v>
      </c>
      <c r="B4371" t="s">
        <v>7</v>
      </c>
      <c r="C4371" t="s">
        <v>486</v>
      </c>
      <c r="D4371" t="s">
        <v>807</v>
      </c>
      <c r="E4371" t="s">
        <v>490</v>
      </c>
      <c r="F4371" t="s">
        <v>2498</v>
      </c>
    </row>
    <row r="4372" spans="1:6" x14ac:dyDescent="0.2">
      <c r="A4372" t="s">
        <v>2497</v>
      </c>
      <c r="B4372" t="s">
        <v>7</v>
      </c>
      <c r="C4372" t="s">
        <v>486</v>
      </c>
      <c r="D4372" t="s">
        <v>802</v>
      </c>
      <c r="E4372" t="s">
        <v>485</v>
      </c>
      <c r="F4372" t="s">
        <v>2498</v>
      </c>
    </row>
    <row r="4373" spans="1:6" x14ac:dyDescent="0.2">
      <c r="A4373" t="s">
        <v>2497</v>
      </c>
      <c r="B4373" t="s">
        <v>7</v>
      </c>
      <c r="C4373" t="s">
        <v>486</v>
      </c>
      <c r="D4373" t="s">
        <v>802</v>
      </c>
      <c r="E4373" t="s">
        <v>487</v>
      </c>
      <c r="F4373" t="s">
        <v>2498</v>
      </c>
    </row>
    <row r="4374" spans="1:6" x14ac:dyDescent="0.2">
      <c r="A4374" t="s">
        <v>2497</v>
      </c>
      <c r="B4374" t="s">
        <v>7</v>
      </c>
      <c r="C4374" t="s">
        <v>486</v>
      </c>
      <c r="D4374" t="s">
        <v>802</v>
      </c>
      <c r="E4374" t="s">
        <v>488</v>
      </c>
      <c r="F4374" t="s">
        <v>2498</v>
      </c>
    </row>
    <row r="4375" spans="1:6" x14ac:dyDescent="0.2">
      <c r="A4375" t="s">
        <v>2497</v>
      </c>
      <c r="B4375" t="s">
        <v>7</v>
      </c>
      <c r="C4375" t="s">
        <v>486</v>
      </c>
      <c r="D4375" t="s">
        <v>802</v>
      </c>
      <c r="E4375" t="s">
        <v>489</v>
      </c>
      <c r="F4375" t="s">
        <v>2498</v>
      </c>
    </row>
    <row r="4376" spans="1:6" x14ac:dyDescent="0.2">
      <c r="A4376" t="s">
        <v>2497</v>
      </c>
      <c r="B4376" t="s">
        <v>7</v>
      </c>
      <c r="C4376" t="s">
        <v>486</v>
      </c>
      <c r="D4376" t="s">
        <v>802</v>
      </c>
      <c r="E4376" t="s">
        <v>490</v>
      </c>
      <c r="F4376" t="s">
        <v>2498</v>
      </c>
    </row>
    <row r="4377" spans="1:6" x14ac:dyDescent="0.2">
      <c r="A4377" t="s">
        <v>2497</v>
      </c>
      <c r="B4377" t="s">
        <v>7</v>
      </c>
      <c r="C4377" t="s">
        <v>486</v>
      </c>
      <c r="D4377" t="s">
        <v>785</v>
      </c>
      <c r="E4377" t="s">
        <v>485</v>
      </c>
      <c r="F4377" t="s">
        <v>2498</v>
      </c>
    </row>
    <row r="4378" spans="1:6" x14ac:dyDescent="0.2">
      <c r="A4378" t="s">
        <v>2497</v>
      </c>
      <c r="B4378" t="s">
        <v>7</v>
      </c>
      <c r="C4378" t="s">
        <v>486</v>
      </c>
      <c r="D4378" t="s">
        <v>785</v>
      </c>
      <c r="E4378" t="s">
        <v>487</v>
      </c>
      <c r="F4378" t="s">
        <v>2498</v>
      </c>
    </row>
    <row r="4379" spans="1:6" x14ac:dyDescent="0.2">
      <c r="A4379" t="s">
        <v>2497</v>
      </c>
      <c r="B4379" t="s">
        <v>7</v>
      </c>
      <c r="C4379" t="s">
        <v>486</v>
      </c>
      <c r="D4379" t="s">
        <v>785</v>
      </c>
      <c r="E4379" t="s">
        <v>488</v>
      </c>
      <c r="F4379" t="s">
        <v>2498</v>
      </c>
    </row>
    <row r="4380" spans="1:6" x14ac:dyDescent="0.2">
      <c r="A4380" t="s">
        <v>2497</v>
      </c>
      <c r="B4380" t="s">
        <v>7</v>
      </c>
      <c r="C4380" t="s">
        <v>486</v>
      </c>
      <c r="D4380" t="s">
        <v>785</v>
      </c>
      <c r="E4380" t="s">
        <v>489</v>
      </c>
      <c r="F4380" t="s">
        <v>2498</v>
      </c>
    </row>
    <row r="4381" spans="1:6" x14ac:dyDescent="0.2">
      <c r="A4381" t="s">
        <v>2497</v>
      </c>
      <c r="B4381" t="s">
        <v>7</v>
      </c>
      <c r="C4381" t="s">
        <v>486</v>
      </c>
      <c r="D4381" t="s">
        <v>785</v>
      </c>
      <c r="E4381" t="s">
        <v>490</v>
      </c>
      <c r="F4381" t="s">
        <v>2498</v>
      </c>
    </row>
    <row r="4382" spans="1:6" x14ac:dyDescent="0.2">
      <c r="A4382" t="s">
        <v>2497</v>
      </c>
      <c r="B4382" t="s">
        <v>7</v>
      </c>
      <c r="C4382" t="s">
        <v>486</v>
      </c>
      <c r="D4382" t="s">
        <v>1389</v>
      </c>
      <c r="E4382" t="s">
        <v>1658</v>
      </c>
      <c r="F4382" t="s">
        <v>2498</v>
      </c>
    </row>
    <row r="4383" spans="1:6" x14ac:dyDescent="0.2">
      <c r="A4383" t="s">
        <v>2497</v>
      </c>
      <c r="B4383" t="s">
        <v>7</v>
      </c>
      <c r="C4383" t="s">
        <v>486</v>
      </c>
      <c r="D4383" t="s">
        <v>1389</v>
      </c>
      <c r="E4383" t="s">
        <v>1659</v>
      </c>
      <c r="F4383" t="s">
        <v>2498</v>
      </c>
    </row>
    <row r="4384" spans="1:6" x14ac:dyDescent="0.2">
      <c r="A4384" t="s">
        <v>2497</v>
      </c>
      <c r="B4384" t="s">
        <v>7</v>
      </c>
      <c r="C4384" t="s">
        <v>486</v>
      </c>
      <c r="D4384" t="s">
        <v>1389</v>
      </c>
      <c r="E4384" t="s">
        <v>1660</v>
      </c>
      <c r="F4384" t="s">
        <v>2498</v>
      </c>
    </row>
    <row r="4385" spans="1:6" x14ac:dyDescent="0.2">
      <c r="A4385" t="s">
        <v>2497</v>
      </c>
      <c r="B4385" t="s">
        <v>7</v>
      </c>
      <c r="C4385" t="s">
        <v>486</v>
      </c>
      <c r="D4385" t="s">
        <v>1389</v>
      </c>
      <c r="E4385" t="s">
        <v>1661</v>
      </c>
      <c r="F4385" t="s">
        <v>2498</v>
      </c>
    </row>
    <row r="4386" spans="1:6" x14ac:dyDescent="0.2">
      <c r="A4386" t="s">
        <v>2497</v>
      </c>
      <c r="B4386" t="s">
        <v>7</v>
      </c>
      <c r="C4386" t="s">
        <v>486</v>
      </c>
      <c r="D4386" t="s">
        <v>1389</v>
      </c>
      <c r="E4386" t="s">
        <v>1664</v>
      </c>
      <c r="F4386" t="s">
        <v>2498</v>
      </c>
    </row>
    <row r="4387" spans="1:6" x14ac:dyDescent="0.2">
      <c r="A4387" t="s">
        <v>2497</v>
      </c>
      <c r="B4387" t="s">
        <v>7</v>
      </c>
      <c r="C4387" t="s">
        <v>486</v>
      </c>
      <c r="D4387" t="s">
        <v>1389</v>
      </c>
      <c r="E4387" t="s">
        <v>1665</v>
      </c>
      <c r="F4387" t="s">
        <v>2498</v>
      </c>
    </row>
    <row r="4388" spans="1:6" x14ac:dyDescent="0.2">
      <c r="A4388" t="s">
        <v>2497</v>
      </c>
      <c r="B4388" t="s">
        <v>7</v>
      </c>
      <c r="C4388" t="s">
        <v>486</v>
      </c>
      <c r="D4388" t="s">
        <v>1389</v>
      </c>
      <c r="E4388" t="s">
        <v>1696</v>
      </c>
      <c r="F4388" t="s">
        <v>2498</v>
      </c>
    </row>
    <row r="4389" spans="1:6" x14ac:dyDescent="0.2">
      <c r="A4389" t="s">
        <v>2497</v>
      </c>
      <c r="B4389" t="s">
        <v>7</v>
      </c>
      <c r="C4389" t="s">
        <v>486</v>
      </c>
      <c r="D4389" t="s">
        <v>1389</v>
      </c>
      <c r="E4389" t="s">
        <v>1698</v>
      </c>
      <c r="F4389" t="s">
        <v>2498</v>
      </c>
    </row>
    <row r="4390" spans="1:6" x14ac:dyDescent="0.2">
      <c r="A4390" t="s">
        <v>2497</v>
      </c>
      <c r="B4390" t="s">
        <v>7</v>
      </c>
      <c r="C4390" t="s">
        <v>486</v>
      </c>
      <c r="D4390" t="s">
        <v>1389</v>
      </c>
      <c r="E4390" t="s">
        <v>1764</v>
      </c>
      <c r="F4390" t="s">
        <v>2498</v>
      </c>
    </row>
    <row r="4391" spans="1:6" x14ac:dyDescent="0.2">
      <c r="A4391" t="s">
        <v>2497</v>
      </c>
      <c r="B4391" t="s">
        <v>7</v>
      </c>
      <c r="C4391" t="s">
        <v>486</v>
      </c>
      <c r="D4391" t="s">
        <v>1389</v>
      </c>
      <c r="E4391" t="s">
        <v>1766</v>
      </c>
      <c r="F4391" t="s">
        <v>2498</v>
      </c>
    </row>
    <row r="4392" spans="1:6" x14ac:dyDescent="0.2">
      <c r="A4392" t="s">
        <v>2497</v>
      </c>
      <c r="B4392" t="s">
        <v>7</v>
      </c>
      <c r="C4392" t="s">
        <v>459</v>
      </c>
      <c r="D4392" t="s">
        <v>777</v>
      </c>
      <c r="E4392" t="s">
        <v>458</v>
      </c>
      <c r="F4392" t="s">
        <v>2498</v>
      </c>
    </row>
    <row r="4393" spans="1:6" x14ac:dyDescent="0.2">
      <c r="A4393" t="s">
        <v>2497</v>
      </c>
      <c r="B4393" t="s">
        <v>7</v>
      </c>
      <c r="C4393" t="s">
        <v>459</v>
      </c>
      <c r="D4393" t="s">
        <v>777</v>
      </c>
      <c r="E4393" t="s">
        <v>460</v>
      </c>
      <c r="F4393" t="s">
        <v>2498</v>
      </c>
    </row>
    <row r="4394" spans="1:6" x14ac:dyDescent="0.2">
      <c r="A4394" t="s">
        <v>2497</v>
      </c>
      <c r="B4394" t="s">
        <v>7</v>
      </c>
      <c r="C4394" t="s">
        <v>459</v>
      </c>
      <c r="D4394" t="s">
        <v>777</v>
      </c>
      <c r="E4394" t="s">
        <v>461</v>
      </c>
      <c r="F4394" t="s">
        <v>2498</v>
      </c>
    </row>
    <row r="4395" spans="1:6" x14ac:dyDescent="0.2">
      <c r="A4395" t="s">
        <v>2497</v>
      </c>
      <c r="B4395" t="s">
        <v>7</v>
      </c>
      <c r="C4395" t="s">
        <v>459</v>
      </c>
      <c r="D4395" t="s">
        <v>777</v>
      </c>
      <c r="E4395" t="s">
        <v>462</v>
      </c>
      <c r="F4395" t="s">
        <v>2498</v>
      </c>
    </row>
    <row r="4396" spans="1:6" x14ac:dyDescent="0.2">
      <c r="A4396" t="s">
        <v>2497</v>
      </c>
      <c r="B4396" t="s">
        <v>7</v>
      </c>
      <c r="C4396" t="s">
        <v>459</v>
      </c>
      <c r="D4396" t="s">
        <v>777</v>
      </c>
      <c r="E4396" t="s">
        <v>481</v>
      </c>
      <c r="F4396" t="s">
        <v>2498</v>
      </c>
    </row>
    <row r="4397" spans="1:6" x14ac:dyDescent="0.2">
      <c r="A4397" t="s">
        <v>2497</v>
      </c>
      <c r="B4397" t="s">
        <v>7</v>
      </c>
      <c r="C4397" t="s">
        <v>459</v>
      </c>
      <c r="D4397" t="s">
        <v>777</v>
      </c>
      <c r="E4397" t="s">
        <v>483</v>
      </c>
      <c r="F4397" t="s">
        <v>2498</v>
      </c>
    </row>
    <row r="4398" spans="1:6" x14ac:dyDescent="0.2">
      <c r="A4398" t="s">
        <v>2497</v>
      </c>
      <c r="B4398" t="s">
        <v>7</v>
      </c>
      <c r="C4398" t="s">
        <v>459</v>
      </c>
      <c r="D4398" t="s">
        <v>777</v>
      </c>
      <c r="E4398" t="s">
        <v>484</v>
      </c>
      <c r="F4398" t="s">
        <v>2498</v>
      </c>
    </row>
    <row r="4399" spans="1:6" x14ac:dyDescent="0.2">
      <c r="A4399" t="s">
        <v>2497</v>
      </c>
      <c r="B4399" t="s">
        <v>7</v>
      </c>
      <c r="C4399" t="s">
        <v>459</v>
      </c>
      <c r="D4399" t="s">
        <v>777</v>
      </c>
      <c r="E4399" t="s">
        <v>485</v>
      </c>
      <c r="F4399" t="s">
        <v>2498</v>
      </c>
    </row>
    <row r="4400" spans="1:6" x14ac:dyDescent="0.2">
      <c r="A4400" t="s">
        <v>2497</v>
      </c>
      <c r="B4400" t="s">
        <v>7</v>
      </c>
      <c r="C4400" t="s">
        <v>459</v>
      </c>
      <c r="D4400" t="s">
        <v>777</v>
      </c>
      <c r="E4400" t="s">
        <v>488</v>
      </c>
      <c r="F4400" t="s">
        <v>2498</v>
      </c>
    </row>
    <row r="4401" spans="1:6" x14ac:dyDescent="0.2">
      <c r="A4401" t="s">
        <v>2497</v>
      </c>
      <c r="B4401" t="s">
        <v>7</v>
      </c>
      <c r="C4401" t="s">
        <v>459</v>
      </c>
      <c r="D4401" t="s">
        <v>777</v>
      </c>
      <c r="E4401" t="s">
        <v>490</v>
      </c>
      <c r="F4401" t="s">
        <v>2498</v>
      </c>
    </row>
    <row r="4402" spans="1:6" x14ac:dyDescent="0.2">
      <c r="A4402" t="s">
        <v>2497</v>
      </c>
      <c r="B4402" t="s">
        <v>7</v>
      </c>
      <c r="C4402" t="s">
        <v>459</v>
      </c>
      <c r="D4402" t="s">
        <v>777</v>
      </c>
      <c r="E4402" t="s">
        <v>491</v>
      </c>
      <c r="F4402" t="s">
        <v>2498</v>
      </c>
    </row>
    <row r="4403" spans="1:6" x14ac:dyDescent="0.2">
      <c r="A4403" t="s">
        <v>2497</v>
      </c>
      <c r="B4403" t="s">
        <v>7</v>
      </c>
      <c r="C4403" t="s">
        <v>459</v>
      </c>
      <c r="D4403" t="s">
        <v>4</v>
      </c>
      <c r="E4403" t="s">
        <v>458</v>
      </c>
      <c r="F4403" t="s">
        <v>2498</v>
      </c>
    </row>
    <row r="4404" spans="1:6" x14ac:dyDescent="0.2">
      <c r="A4404" t="s">
        <v>2497</v>
      </c>
      <c r="B4404" t="s">
        <v>7</v>
      </c>
      <c r="C4404" t="s">
        <v>459</v>
      </c>
      <c r="D4404" t="s">
        <v>4</v>
      </c>
      <c r="E4404" t="s">
        <v>460</v>
      </c>
      <c r="F4404" t="s">
        <v>2498</v>
      </c>
    </row>
    <row r="4405" spans="1:6" x14ac:dyDescent="0.2">
      <c r="A4405" t="s">
        <v>2497</v>
      </c>
      <c r="B4405" t="s">
        <v>7</v>
      </c>
      <c r="C4405" t="s">
        <v>459</v>
      </c>
      <c r="D4405" t="s">
        <v>4</v>
      </c>
      <c r="E4405" t="s">
        <v>461</v>
      </c>
      <c r="F4405" t="s">
        <v>2498</v>
      </c>
    </row>
    <row r="4406" spans="1:6" x14ac:dyDescent="0.2">
      <c r="A4406" t="s">
        <v>2497</v>
      </c>
      <c r="B4406" t="s">
        <v>7</v>
      </c>
      <c r="C4406" t="s">
        <v>459</v>
      </c>
      <c r="D4406" t="s">
        <v>4</v>
      </c>
      <c r="E4406" t="s">
        <v>462</v>
      </c>
      <c r="F4406" t="s">
        <v>2498</v>
      </c>
    </row>
    <row r="4407" spans="1:6" x14ac:dyDescent="0.2">
      <c r="A4407" t="s">
        <v>2497</v>
      </c>
      <c r="B4407" t="s">
        <v>7</v>
      </c>
      <c r="C4407" t="s">
        <v>459</v>
      </c>
      <c r="D4407" t="s">
        <v>4</v>
      </c>
      <c r="E4407" t="s">
        <v>481</v>
      </c>
      <c r="F4407" t="s">
        <v>2498</v>
      </c>
    </row>
    <row r="4408" spans="1:6" x14ac:dyDescent="0.2">
      <c r="A4408" t="s">
        <v>2497</v>
      </c>
      <c r="B4408" t="s">
        <v>7</v>
      </c>
      <c r="C4408" t="s">
        <v>459</v>
      </c>
      <c r="D4408" t="s">
        <v>4</v>
      </c>
      <c r="E4408" t="s">
        <v>483</v>
      </c>
      <c r="F4408" t="s">
        <v>2498</v>
      </c>
    </row>
    <row r="4409" spans="1:6" x14ac:dyDescent="0.2">
      <c r="A4409" t="s">
        <v>2497</v>
      </c>
      <c r="B4409" t="s">
        <v>7</v>
      </c>
      <c r="C4409" t="s">
        <v>459</v>
      </c>
      <c r="D4409" t="s">
        <v>4</v>
      </c>
      <c r="E4409" t="s">
        <v>484</v>
      </c>
      <c r="F4409" t="s">
        <v>2498</v>
      </c>
    </row>
    <row r="4410" spans="1:6" x14ac:dyDescent="0.2">
      <c r="A4410" t="s">
        <v>2497</v>
      </c>
      <c r="B4410" t="s">
        <v>7</v>
      </c>
      <c r="C4410" t="s">
        <v>459</v>
      </c>
      <c r="D4410" t="s">
        <v>4</v>
      </c>
      <c r="E4410" t="s">
        <v>485</v>
      </c>
      <c r="F4410" t="s">
        <v>2498</v>
      </c>
    </row>
    <row r="4411" spans="1:6" x14ac:dyDescent="0.2">
      <c r="A4411" t="s">
        <v>2497</v>
      </c>
      <c r="B4411" t="s">
        <v>7</v>
      </c>
      <c r="C4411" t="s">
        <v>459</v>
      </c>
      <c r="D4411" t="s">
        <v>4</v>
      </c>
      <c r="E4411" t="s">
        <v>488</v>
      </c>
      <c r="F4411" t="s">
        <v>2498</v>
      </c>
    </row>
    <row r="4412" spans="1:6" x14ac:dyDescent="0.2">
      <c r="A4412" t="s">
        <v>2497</v>
      </c>
      <c r="B4412" t="s">
        <v>7</v>
      </c>
      <c r="C4412" t="s">
        <v>459</v>
      </c>
      <c r="D4412" t="s">
        <v>4</v>
      </c>
      <c r="E4412" t="s">
        <v>490</v>
      </c>
      <c r="F4412" t="s">
        <v>2498</v>
      </c>
    </row>
    <row r="4413" spans="1:6" x14ac:dyDescent="0.2">
      <c r="A4413" t="s">
        <v>2497</v>
      </c>
      <c r="B4413" t="s">
        <v>7</v>
      </c>
      <c r="C4413" t="s">
        <v>459</v>
      </c>
      <c r="D4413" t="s">
        <v>4</v>
      </c>
      <c r="E4413" t="s">
        <v>491</v>
      </c>
      <c r="F4413" t="s">
        <v>2498</v>
      </c>
    </row>
    <row r="4414" spans="1:6" x14ac:dyDescent="0.2">
      <c r="A4414" t="s">
        <v>2497</v>
      </c>
      <c r="B4414" t="s">
        <v>7</v>
      </c>
      <c r="C4414" t="s">
        <v>459</v>
      </c>
      <c r="D4414" t="s">
        <v>807</v>
      </c>
      <c r="E4414" t="s">
        <v>458</v>
      </c>
      <c r="F4414" t="s">
        <v>2498</v>
      </c>
    </row>
    <row r="4415" spans="1:6" x14ac:dyDescent="0.2">
      <c r="A4415" t="s">
        <v>2497</v>
      </c>
      <c r="B4415" t="s">
        <v>7</v>
      </c>
      <c r="C4415" t="s">
        <v>459</v>
      </c>
      <c r="D4415" t="s">
        <v>807</v>
      </c>
      <c r="E4415" t="s">
        <v>460</v>
      </c>
      <c r="F4415" t="s">
        <v>2498</v>
      </c>
    </row>
    <row r="4416" spans="1:6" x14ac:dyDescent="0.2">
      <c r="A4416" t="s">
        <v>2497</v>
      </c>
      <c r="B4416" t="s">
        <v>7</v>
      </c>
      <c r="C4416" t="s">
        <v>459</v>
      </c>
      <c r="D4416" t="s">
        <v>807</v>
      </c>
      <c r="E4416" t="s">
        <v>461</v>
      </c>
      <c r="F4416" t="s">
        <v>2498</v>
      </c>
    </row>
    <row r="4417" spans="1:6" x14ac:dyDescent="0.2">
      <c r="A4417" t="s">
        <v>2497</v>
      </c>
      <c r="B4417" t="s">
        <v>7</v>
      </c>
      <c r="C4417" t="s">
        <v>459</v>
      </c>
      <c r="D4417" t="s">
        <v>807</v>
      </c>
      <c r="E4417" t="s">
        <v>462</v>
      </c>
      <c r="F4417" t="s">
        <v>2498</v>
      </c>
    </row>
    <row r="4418" spans="1:6" x14ac:dyDescent="0.2">
      <c r="A4418" t="s">
        <v>2497</v>
      </c>
      <c r="B4418" t="s">
        <v>7</v>
      </c>
      <c r="C4418" t="s">
        <v>459</v>
      </c>
      <c r="D4418" t="s">
        <v>807</v>
      </c>
      <c r="E4418" t="s">
        <v>481</v>
      </c>
      <c r="F4418" t="s">
        <v>2498</v>
      </c>
    </row>
    <row r="4419" spans="1:6" x14ac:dyDescent="0.2">
      <c r="A4419" t="s">
        <v>2497</v>
      </c>
      <c r="B4419" t="s">
        <v>7</v>
      </c>
      <c r="C4419" t="s">
        <v>459</v>
      </c>
      <c r="D4419" t="s">
        <v>807</v>
      </c>
      <c r="E4419" t="s">
        <v>483</v>
      </c>
      <c r="F4419" t="s">
        <v>2498</v>
      </c>
    </row>
    <row r="4420" spans="1:6" x14ac:dyDescent="0.2">
      <c r="A4420" t="s">
        <v>2497</v>
      </c>
      <c r="B4420" t="s">
        <v>7</v>
      </c>
      <c r="C4420" t="s">
        <v>459</v>
      </c>
      <c r="D4420" t="s">
        <v>807</v>
      </c>
      <c r="E4420" t="s">
        <v>484</v>
      </c>
      <c r="F4420" t="s">
        <v>2498</v>
      </c>
    </row>
    <row r="4421" spans="1:6" x14ac:dyDescent="0.2">
      <c r="A4421" t="s">
        <v>2497</v>
      </c>
      <c r="B4421" t="s">
        <v>7</v>
      </c>
      <c r="C4421" t="s">
        <v>459</v>
      </c>
      <c r="D4421" t="s">
        <v>807</v>
      </c>
      <c r="E4421" t="s">
        <v>485</v>
      </c>
      <c r="F4421" t="s">
        <v>2498</v>
      </c>
    </row>
    <row r="4422" spans="1:6" x14ac:dyDescent="0.2">
      <c r="A4422" t="s">
        <v>2497</v>
      </c>
      <c r="B4422" t="s">
        <v>7</v>
      </c>
      <c r="C4422" t="s">
        <v>459</v>
      </c>
      <c r="D4422" t="s">
        <v>807</v>
      </c>
      <c r="E4422" t="s">
        <v>488</v>
      </c>
      <c r="F4422" t="s">
        <v>2498</v>
      </c>
    </row>
    <row r="4423" spans="1:6" x14ac:dyDescent="0.2">
      <c r="A4423" t="s">
        <v>2497</v>
      </c>
      <c r="B4423" t="s">
        <v>7</v>
      </c>
      <c r="C4423" t="s">
        <v>459</v>
      </c>
      <c r="D4423" t="s">
        <v>807</v>
      </c>
      <c r="E4423" t="s">
        <v>490</v>
      </c>
      <c r="F4423" t="s">
        <v>2498</v>
      </c>
    </row>
    <row r="4424" spans="1:6" x14ac:dyDescent="0.2">
      <c r="A4424" t="s">
        <v>2497</v>
      </c>
      <c r="B4424" t="s">
        <v>7</v>
      </c>
      <c r="C4424" t="s">
        <v>459</v>
      </c>
      <c r="D4424" t="s">
        <v>807</v>
      </c>
      <c r="E4424" t="s">
        <v>491</v>
      </c>
      <c r="F4424" t="s">
        <v>2498</v>
      </c>
    </row>
    <row r="4425" spans="1:6" x14ac:dyDescent="0.2">
      <c r="A4425" t="s">
        <v>2497</v>
      </c>
      <c r="B4425" t="s">
        <v>7</v>
      </c>
      <c r="C4425" t="s">
        <v>459</v>
      </c>
      <c r="D4425" t="s">
        <v>802</v>
      </c>
      <c r="E4425" t="s">
        <v>458</v>
      </c>
      <c r="F4425" t="s">
        <v>2498</v>
      </c>
    </row>
    <row r="4426" spans="1:6" x14ac:dyDescent="0.2">
      <c r="A4426" t="s">
        <v>2497</v>
      </c>
      <c r="B4426" t="s">
        <v>7</v>
      </c>
      <c r="C4426" t="s">
        <v>459</v>
      </c>
      <c r="D4426" t="s">
        <v>802</v>
      </c>
      <c r="E4426" t="s">
        <v>460</v>
      </c>
      <c r="F4426" t="s">
        <v>2498</v>
      </c>
    </row>
    <row r="4427" spans="1:6" x14ac:dyDescent="0.2">
      <c r="A4427" t="s">
        <v>2497</v>
      </c>
      <c r="B4427" t="s">
        <v>7</v>
      </c>
      <c r="C4427" t="s">
        <v>459</v>
      </c>
      <c r="D4427" t="s">
        <v>802</v>
      </c>
      <c r="E4427" t="s">
        <v>461</v>
      </c>
      <c r="F4427" t="s">
        <v>2498</v>
      </c>
    </row>
    <row r="4428" spans="1:6" x14ac:dyDescent="0.2">
      <c r="A4428" t="s">
        <v>2497</v>
      </c>
      <c r="B4428" t="s">
        <v>7</v>
      </c>
      <c r="C4428" t="s">
        <v>459</v>
      </c>
      <c r="D4428" t="s">
        <v>802</v>
      </c>
      <c r="E4428" t="s">
        <v>462</v>
      </c>
      <c r="F4428" t="s">
        <v>2498</v>
      </c>
    </row>
    <row r="4429" spans="1:6" x14ac:dyDescent="0.2">
      <c r="A4429" t="s">
        <v>2497</v>
      </c>
      <c r="B4429" t="s">
        <v>7</v>
      </c>
      <c r="C4429" t="s">
        <v>459</v>
      </c>
      <c r="D4429" t="s">
        <v>802</v>
      </c>
      <c r="E4429" t="s">
        <v>481</v>
      </c>
      <c r="F4429" t="s">
        <v>2498</v>
      </c>
    </row>
    <row r="4430" spans="1:6" x14ac:dyDescent="0.2">
      <c r="A4430" t="s">
        <v>2497</v>
      </c>
      <c r="B4430" t="s">
        <v>7</v>
      </c>
      <c r="C4430" t="s">
        <v>459</v>
      </c>
      <c r="D4430" t="s">
        <v>802</v>
      </c>
      <c r="E4430" t="s">
        <v>483</v>
      </c>
      <c r="F4430" t="s">
        <v>2498</v>
      </c>
    </row>
    <row r="4431" spans="1:6" x14ac:dyDescent="0.2">
      <c r="A4431" t="s">
        <v>2497</v>
      </c>
      <c r="B4431" t="s">
        <v>7</v>
      </c>
      <c r="C4431" t="s">
        <v>459</v>
      </c>
      <c r="D4431" t="s">
        <v>802</v>
      </c>
      <c r="E4431" t="s">
        <v>484</v>
      </c>
      <c r="F4431" t="s">
        <v>2498</v>
      </c>
    </row>
    <row r="4432" spans="1:6" x14ac:dyDescent="0.2">
      <c r="A4432" t="s">
        <v>2497</v>
      </c>
      <c r="B4432" t="s">
        <v>7</v>
      </c>
      <c r="C4432" t="s">
        <v>459</v>
      </c>
      <c r="D4432" t="s">
        <v>802</v>
      </c>
      <c r="E4432" t="s">
        <v>485</v>
      </c>
      <c r="F4432" t="s">
        <v>2498</v>
      </c>
    </row>
    <row r="4433" spans="1:6" x14ac:dyDescent="0.2">
      <c r="A4433" t="s">
        <v>2497</v>
      </c>
      <c r="B4433" t="s">
        <v>7</v>
      </c>
      <c r="C4433" t="s">
        <v>459</v>
      </c>
      <c r="D4433" t="s">
        <v>802</v>
      </c>
      <c r="E4433" t="s">
        <v>488</v>
      </c>
      <c r="F4433" t="s">
        <v>2498</v>
      </c>
    </row>
    <row r="4434" spans="1:6" x14ac:dyDescent="0.2">
      <c r="A4434" t="s">
        <v>2497</v>
      </c>
      <c r="B4434" t="s">
        <v>7</v>
      </c>
      <c r="C4434" t="s">
        <v>459</v>
      </c>
      <c r="D4434" t="s">
        <v>802</v>
      </c>
      <c r="E4434" t="s">
        <v>490</v>
      </c>
      <c r="F4434" t="s">
        <v>2498</v>
      </c>
    </row>
    <row r="4435" spans="1:6" x14ac:dyDescent="0.2">
      <c r="A4435" t="s">
        <v>2497</v>
      </c>
      <c r="B4435" t="s">
        <v>7</v>
      </c>
      <c r="C4435" t="s">
        <v>459</v>
      </c>
      <c r="D4435" t="s">
        <v>802</v>
      </c>
      <c r="E4435" t="s">
        <v>491</v>
      </c>
      <c r="F4435" t="s">
        <v>2498</v>
      </c>
    </row>
    <row r="4436" spans="1:6" x14ac:dyDescent="0.2">
      <c r="A4436" t="s">
        <v>2497</v>
      </c>
      <c r="B4436" t="s">
        <v>7</v>
      </c>
      <c r="C4436" t="s">
        <v>459</v>
      </c>
      <c r="D4436" t="s">
        <v>785</v>
      </c>
      <c r="E4436" t="s">
        <v>458</v>
      </c>
      <c r="F4436" t="s">
        <v>2498</v>
      </c>
    </row>
    <row r="4437" spans="1:6" x14ac:dyDescent="0.2">
      <c r="A4437" t="s">
        <v>2497</v>
      </c>
      <c r="B4437" t="s">
        <v>7</v>
      </c>
      <c r="C4437" t="s">
        <v>459</v>
      </c>
      <c r="D4437" t="s">
        <v>785</v>
      </c>
      <c r="E4437" t="s">
        <v>460</v>
      </c>
      <c r="F4437" t="s">
        <v>2498</v>
      </c>
    </row>
    <row r="4438" spans="1:6" x14ac:dyDescent="0.2">
      <c r="A4438" t="s">
        <v>2497</v>
      </c>
      <c r="B4438" t="s">
        <v>7</v>
      </c>
      <c r="C4438" t="s">
        <v>459</v>
      </c>
      <c r="D4438" t="s">
        <v>785</v>
      </c>
      <c r="E4438" t="s">
        <v>461</v>
      </c>
      <c r="F4438" t="s">
        <v>2498</v>
      </c>
    </row>
    <row r="4439" spans="1:6" x14ac:dyDescent="0.2">
      <c r="A4439" t="s">
        <v>2497</v>
      </c>
      <c r="B4439" t="s">
        <v>7</v>
      </c>
      <c r="C4439" t="s">
        <v>459</v>
      </c>
      <c r="D4439" t="s">
        <v>785</v>
      </c>
      <c r="E4439" t="s">
        <v>462</v>
      </c>
      <c r="F4439" t="s">
        <v>2498</v>
      </c>
    </row>
    <row r="4440" spans="1:6" x14ac:dyDescent="0.2">
      <c r="A4440" t="s">
        <v>2497</v>
      </c>
      <c r="B4440" t="s">
        <v>7</v>
      </c>
      <c r="C4440" t="s">
        <v>459</v>
      </c>
      <c r="D4440" t="s">
        <v>785</v>
      </c>
      <c r="E4440" t="s">
        <v>481</v>
      </c>
      <c r="F4440" t="s">
        <v>2498</v>
      </c>
    </row>
    <row r="4441" spans="1:6" x14ac:dyDescent="0.2">
      <c r="A4441" t="s">
        <v>2497</v>
      </c>
      <c r="B4441" t="s">
        <v>7</v>
      </c>
      <c r="C4441" t="s">
        <v>459</v>
      </c>
      <c r="D4441" t="s">
        <v>785</v>
      </c>
      <c r="E4441" t="s">
        <v>483</v>
      </c>
      <c r="F4441" t="s">
        <v>2498</v>
      </c>
    </row>
    <row r="4442" spans="1:6" x14ac:dyDescent="0.2">
      <c r="A4442" t="s">
        <v>2497</v>
      </c>
      <c r="B4442" t="s">
        <v>7</v>
      </c>
      <c r="C4442" t="s">
        <v>459</v>
      </c>
      <c r="D4442" t="s">
        <v>785</v>
      </c>
      <c r="E4442" t="s">
        <v>484</v>
      </c>
      <c r="F4442" t="s">
        <v>2498</v>
      </c>
    </row>
    <row r="4443" spans="1:6" x14ac:dyDescent="0.2">
      <c r="A4443" t="s">
        <v>2497</v>
      </c>
      <c r="B4443" t="s">
        <v>7</v>
      </c>
      <c r="C4443" t="s">
        <v>459</v>
      </c>
      <c r="D4443" t="s">
        <v>785</v>
      </c>
      <c r="E4443" t="s">
        <v>485</v>
      </c>
      <c r="F4443" t="s">
        <v>2498</v>
      </c>
    </row>
    <row r="4444" spans="1:6" x14ac:dyDescent="0.2">
      <c r="A4444" t="s">
        <v>2497</v>
      </c>
      <c r="B4444" t="s">
        <v>7</v>
      </c>
      <c r="C4444" t="s">
        <v>459</v>
      </c>
      <c r="D4444" t="s">
        <v>785</v>
      </c>
      <c r="E4444" t="s">
        <v>488</v>
      </c>
      <c r="F4444" t="s">
        <v>2498</v>
      </c>
    </row>
    <row r="4445" spans="1:6" x14ac:dyDescent="0.2">
      <c r="A4445" t="s">
        <v>2497</v>
      </c>
      <c r="B4445" t="s">
        <v>7</v>
      </c>
      <c r="C4445" t="s">
        <v>459</v>
      </c>
      <c r="D4445" t="s">
        <v>785</v>
      </c>
      <c r="E4445" t="s">
        <v>490</v>
      </c>
      <c r="F4445" t="s">
        <v>2498</v>
      </c>
    </row>
    <row r="4446" spans="1:6" x14ac:dyDescent="0.2">
      <c r="A4446" t="s">
        <v>2497</v>
      </c>
      <c r="B4446" t="s">
        <v>7</v>
      </c>
      <c r="C4446" t="s">
        <v>459</v>
      </c>
      <c r="D4446" t="s">
        <v>785</v>
      </c>
      <c r="E4446" t="s">
        <v>491</v>
      </c>
      <c r="F4446" t="s">
        <v>2498</v>
      </c>
    </row>
    <row r="4447" spans="1:6" x14ac:dyDescent="0.2">
      <c r="A4447" t="s">
        <v>2497</v>
      </c>
      <c r="B4447" t="s">
        <v>7</v>
      </c>
      <c r="C4447" t="s">
        <v>459</v>
      </c>
      <c r="D4447" t="s">
        <v>1389</v>
      </c>
      <c r="E4447" t="s">
        <v>1659</v>
      </c>
      <c r="F4447" t="s">
        <v>2498</v>
      </c>
    </row>
    <row r="4448" spans="1:6" x14ac:dyDescent="0.2">
      <c r="A4448" t="s">
        <v>2497</v>
      </c>
      <c r="B4448" t="s">
        <v>7</v>
      </c>
      <c r="C4448" t="s">
        <v>459</v>
      </c>
      <c r="D4448" t="s">
        <v>1389</v>
      </c>
      <c r="E4448" t="s">
        <v>1660</v>
      </c>
      <c r="F4448" t="s">
        <v>2498</v>
      </c>
    </row>
    <row r="4449" spans="1:6" x14ac:dyDescent="0.2">
      <c r="A4449" t="s">
        <v>2497</v>
      </c>
      <c r="B4449" t="s">
        <v>7</v>
      </c>
      <c r="C4449" t="s">
        <v>459</v>
      </c>
      <c r="D4449" t="s">
        <v>1389</v>
      </c>
      <c r="E4449" t="s">
        <v>1661</v>
      </c>
      <c r="F4449" t="s">
        <v>2498</v>
      </c>
    </row>
    <row r="4450" spans="1:6" x14ac:dyDescent="0.2">
      <c r="A4450" t="s">
        <v>2497</v>
      </c>
      <c r="B4450" t="s">
        <v>7</v>
      </c>
      <c r="C4450" t="s">
        <v>459</v>
      </c>
      <c r="D4450" t="s">
        <v>1389</v>
      </c>
      <c r="E4450" t="s">
        <v>1662</v>
      </c>
      <c r="F4450" t="s">
        <v>2498</v>
      </c>
    </row>
    <row r="4451" spans="1:6" x14ac:dyDescent="0.2">
      <c r="A4451" t="s">
        <v>2497</v>
      </c>
      <c r="B4451" t="s">
        <v>7</v>
      </c>
      <c r="C4451" t="s">
        <v>459</v>
      </c>
      <c r="D4451" t="s">
        <v>1389</v>
      </c>
      <c r="E4451" t="s">
        <v>1663</v>
      </c>
      <c r="F4451" t="s">
        <v>2498</v>
      </c>
    </row>
    <row r="4452" spans="1:6" x14ac:dyDescent="0.2">
      <c r="A4452" t="s">
        <v>2497</v>
      </c>
      <c r="B4452" t="s">
        <v>7</v>
      </c>
      <c r="C4452" t="s">
        <v>459</v>
      </c>
      <c r="D4452" t="s">
        <v>1389</v>
      </c>
      <c r="E4452" t="s">
        <v>1664</v>
      </c>
      <c r="F4452" t="s">
        <v>2498</v>
      </c>
    </row>
    <row r="4453" spans="1:6" x14ac:dyDescent="0.2">
      <c r="A4453" t="s">
        <v>2497</v>
      </c>
      <c r="B4453" t="s">
        <v>7</v>
      </c>
      <c r="C4453" t="s">
        <v>459</v>
      </c>
      <c r="D4453" t="s">
        <v>1389</v>
      </c>
      <c r="E4453" t="s">
        <v>1665</v>
      </c>
      <c r="F4453" t="s">
        <v>2498</v>
      </c>
    </row>
    <row r="4454" spans="1:6" x14ac:dyDescent="0.2">
      <c r="A4454" t="s">
        <v>2497</v>
      </c>
      <c r="B4454" t="s">
        <v>7</v>
      </c>
      <c r="C4454" t="s">
        <v>459</v>
      </c>
      <c r="D4454" t="s">
        <v>1389</v>
      </c>
      <c r="E4454" t="s">
        <v>1666</v>
      </c>
      <c r="F4454" t="s">
        <v>2498</v>
      </c>
    </row>
    <row r="4455" spans="1:6" x14ac:dyDescent="0.2">
      <c r="A4455" t="s">
        <v>2497</v>
      </c>
      <c r="B4455" t="s">
        <v>7</v>
      </c>
      <c r="C4455" t="s">
        <v>459</v>
      </c>
      <c r="D4455" t="s">
        <v>1389</v>
      </c>
      <c r="E4455" t="s">
        <v>1695</v>
      </c>
      <c r="F4455" t="s">
        <v>2498</v>
      </c>
    </row>
    <row r="4456" spans="1:6" x14ac:dyDescent="0.2">
      <c r="A4456" t="s">
        <v>2497</v>
      </c>
      <c r="B4456" t="s">
        <v>7</v>
      </c>
      <c r="C4456" t="s">
        <v>459</v>
      </c>
      <c r="D4456" t="s">
        <v>1389</v>
      </c>
      <c r="E4456" t="s">
        <v>1696</v>
      </c>
      <c r="F4456" t="s">
        <v>2498</v>
      </c>
    </row>
    <row r="4457" spans="1:6" x14ac:dyDescent="0.2">
      <c r="A4457" t="s">
        <v>2497</v>
      </c>
      <c r="B4457" t="s">
        <v>7</v>
      </c>
      <c r="C4457" t="s">
        <v>459</v>
      </c>
      <c r="D4457" t="s">
        <v>1389</v>
      </c>
      <c r="E4457" t="s">
        <v>1698</v>
      </c>
      <c r="F4457" t="s">
        <v>2498</v>
      </c>
    </row>
    <row r="4458" spans="1:6" x14ac:dyDescent="0.2">
      <c r="A4458" t="s">
        <v>2497</v>
      </c>
      <c r="B4458" t="s">
        <v>7</v>
      </c>
      <c r="C4458" t="s">
        <v>459</v>
      </c>
      <c r="D4458" t="s">
        <v>1389</v>
      </c>
      <c r="E4458" t="s">
        <v>1764</v>
      </c>
      <c r="F4458" t="s">
        <v>2498</v>
      </c>
    </row>
    <row r="4459" spans="1:6" x14ac:dyDescent="0.2">
      <c r="A4459" t="s">
        <v>2497</v>
      </c>
      <c r="B4459" t="s">
        <v>7</v>
      </c>
      <c r="C4459" t="s">
        <v>459</v>
      </c>
      <c r="D4459" t="s">
        <v>1389</v>
      </c>
      <c r="E4459" t="s">
        <v>1765</v>
      </c>
      <c r="F4459" t="s">
        <v>2498</v>
      </c>
    </row>
    <row r="4460" spans="1:6" x14ac:dyDescent="0.2">
      <c r="A4460" t="s">
        <v>2497</v>
      </c>
      <c r="B4460" t="s">
        <v>7</v>
      </c>
      <c r="C4460" t="s">
        <v>459</v>
      </c>
      <c r="D4460" t="s">
        <v>1389</v>
      </c>
      <c r="E4460" t="s">
        <v>1766</v>
      </c>
      <c r="F4460" t="s">
        <v>2498</v>
      </c>
    </row>
    <row r="4461" spans="1:6" x14ac:dyDescent="0.2">
      <c r="A4461" t="s">
        <v>2497</v>
      </c>
      <c r="B4461" t="s">
        <v>7</v>
      </c>
      <c r="C4461" t="s">
        <v>106</v>
      </c>
      <c r="D4461" t="s">
        <v>777</v>
      </c>
      <c r="E4461" t="s">
        <v>103</v>
      </c>
      <c r="F4461" t="s">
        <v>2498</v>
      </c>
    </row>
    <row r="4462" spans="1:6" x14ac:dyDescent="0.2">
      <c r="A4462" t="s">
        <v>2497</v>
      </c>
      <c r="B4462" t="s">
        <v>7</v>
      </c>
      <c r="C4462" t="s">
        <v>106</v>
      </c>
      <c r="D4462" t="s">
        <v>777</v>
      </c>
      <c r="E4462" t="s">
        <v>500</v>
      </c>
      <c r="F4462" t="s">
        <v>2498</v>
      </c>
    </row>
    <row r="4463" spans="1:6" x14ac:dyDescent="0.2">
      <c r="A4463" t="s">
        <v>2497</v>
      </c>
      <c r="B4463" t="s">
        <v>7</v>
      </c>
      <c r="C4463" t="s">
        <v>106</v>
      </c>
      <c r="D4463" t="s">
        <v>777</v>
      </c>
      <c r="E4463" t="s">
        <v>501</v>
      </c>
      <c r="F4463" t="s">
        <v>2498</v>
      </c>
    </row>
    <row r="4464" spans="1:6" x14ac:dyDescent="0.2">
      <c r="A4464" t="s">
        <v>2497</v>
      </c>
      <c r="B4464" t="s">
        <v>7</v>
      </c>
      <c r="C4464" t="s">
        <v>106</v>
      </c>
      <c r="D4464" t="s">
        <v>777</v>
      </c>
      <c r="E4464" t="s">
        <v>534</v>
      </c>
      <c r="F4464" t="s">
        <v>2498</v>
      </c>
    </row>
    <row r="4465" spans="1:6" x14ac:dyDescent="0.2">
      <c r="A4465" t="s">
        <v>2497</v>
      </c>
      <c r="B4465" t="s">
        <v>7</v>
      </c>
      <c r="C4465" t="s">
        <v>106</v>
      </c>
      <c r="D4465" t="s">
        <v>777</v>
      </c>
      <c r="E4465" t="s">
        <v>674</v>
      </c>
      <c r="F4465" t="s">
        <v>2498</v>
      </c>
    </row>
    <row r="4466" spans="1:6" x14ac:dyDescent="0.2">
      <c r="A4466" t="s">
        <v>2497</v>
      </c>
      <c r="B4466" t="s">
        <v>7</v>
      </c>
      <c r="C4466" t="s">
        <v>106</v>
      </c>
      <c r="D4466" t="s">
        <v>777</v>
      </c>
      <c r="E4466" t="s">
        <v>675</v>
      </c>
      <c r="F4466" t="s">
        <v>2498</v>
      </c>
    </row>
    <row r="4467" spans="1:6" x14ac:dyDescent="0.2">
      <c r="A4467" t="s">
        <v>2497</v>
      </c>
      <c r="B4467" t="s">
        <v>7</v>
      </c>
      <c r="C4467" t="s">
        <v>106</v>
      </c>
      <c r="D4467" t="s">
        <v>777</v>
      </c>
      <c r="E4467" t="s">
        <v>678</v>
      </c>
      <c r="F4467" t="s">
        <v>2498</v>
      </c>
    </row>
    <row r="4468" spans="1:6" x14ac:dyDescent="0.2">
      <c r="A4468" t="s">
        <v>2497</v>
      </c>
      <c r="B4468" t="s">
        <v>7</v>
      </c>
      <c r="C4468" t="s">
        <v>106</v>
      </c>
      <c r="D4468" t="s">
        <v>4</v>
      </c>
      <c r="E4468" t="s">
        <v>103</v>
      </c>
      <c r="F4468" t="s">
        <v>2498</v>
      </c>
    </row>
    <row r="4469" spans="1:6" x14ac:dyDescent="0.2">
      <c r="A4469" t="s">
        <v>2497</v>
      </c>
      <c r="B4469" t="s">
        <v>7</v>
      </c>
      <c r="C4469" t="s">
        <v>106</v>
      </c>
      <c r="D4469" t="s">
        <v>4</v>
      </c>
      <c r="E4469" t="s">
        <v>500</v>
      </c>
      <c r="F4469" t="s">
        <v>2498</v>
      </c>
    </row>
    <row r="4470" spans="1:6" x14ac:dyDescent="0.2">
      <c r="A4470" t="s">
        <v>2497</v>
      </c>
      <c r="B4470" t="s">
        <v>7</v>
      </c>
      <c r="C4470" t="s">
        <v>106</v>
      </c>
      <c r="D4470" t="s">
        <v>4</v>
      </c>
      <c r="E4470" t="s">
        <v>501</v>
      </c>
      <c r="F4470" t="s">
        <v>2498</v>
      </c>
    </row>
    <row r="4471" spans="1:6" x14ac:dyDescent="0.2">
      <c r="A4471" t="s">
        <v>2497</v>
      </c>
      <c r="B4471" t="s">
        <v>7</v>
      </c>
      <c r="C4471" t="s">
        <v>106</v>
      </c>
      <c r="D4471" t="s">
        <v>4</v>
      </c>
      <c r="E4471" t="s">
        <v>534</v>
      </c>
      <c r="F4471" t="s">
        <v>2498</v>
      </c>
    </row>
    <row r="4472" spans="1:6" x14ac:dyDescent="0.2">
      <c r="A4472" t="s">
        <v>2497</v>
      </c>
      <c r="B4472" t="s">
        <v>7</v>
      </c>
      <c r="C4472" t="s">
        <v>106</v>
      </c>
      <c r="D4472" t="s">
        <v>4</v>
      </c>
      <c r="E4472" t="s">
        <v>674</v>
      </c>
      <c r="F4472" t="s">
        <v>2498</v>
      </c>
    </row>
    <row r="4473" spans="1:6" x14ac:dyDescent="0.2">
      <c r="A4473" t="s">
        <v>2497</v>
      </c>
      <c r="B4473" t="s">
        <v>7</v>
      </c>
      <c r="C4473" t="s">
        <v>106</v>
      </c>
      <c r="D4473" t="s">
        <v>4</v>
      </c>
      <c r="E4473" t="s">
        <v>675</v>
      </c>
      <c r="F4473" t="s">
        <v>2498</v>
      </c>
    </row>
    <row r="4474" spans="1:6" x14ac:dyDescent="0.2">
      <c r="A4474" t="s">
        <v>2497</v>
      </c>
      <c r="B4474" t="s">
        <v>7</v>
      </c>
      <c r="C4474" t="s">
        <v>106</v>
      </c>
      <c r="D4474" t="s">
        <v>4</v>
      </c>
      <c r="E4474" t="s">
        <v>678</v>
      </c>
      <c r="F4474" t="s">
        <v>2498</v>
      </c>
    </row>
    <row r="4475" spans="1:6" x14ac:dyDescent="0.2">
      <c r="A4475" t="s">
        <v>2497</v>
      </c>
      <c r="B4475" t="s">
        <v>7</v>
      </c>
      <c r="C4475" t="s">
        <v>106</v>
      </c>
      <c r="D4475" t="s">
        <v>807</v>
      </c>
      <c r="E4475" t="s">
        <v>103</v>
      </c>
      <c r="F4475" t="s">
        <v>2498</v>
      </c>
    </row>
    <row r="4476" spans="1:6" x14ac:dyDescent="0.2">
      <c r="A4476" t="s">
        <v>2497</v>
      </c>
      <c r="B4476" t="s">
        <v>7</v>
      </c>
      <c r="C4476" t="s">
        <v>106</v>
      </c>
      <c r="D4476" t="s">
        <v>807</v>
      </c>
      <c r="E4476" t="s">
        <v>500</v>
      </c>
      <c r="F4476" t="s">
        <v>2498</v>
      </c>
    </row>
    <row r="4477" spans="1:6" x14ac:dyDescent="0.2">
      <c r="A4477" t="s">
        <v>2497</v>
      </c>
      <c r="B4477" t="s">
        <v>7</v>
      </c>
      <c r="C4477" t="s">
        <v>106</v>
      </c>
      <c r="D4477" t="s">
        <v>807</v>
      </c>
      <c r="E4477" t="s">
        <v>501</v>
      </c>
      <c r="F4477" t="s">
        <v>2498</v>
      </c>
    </row>
    <row r="4478" spans="1:6" x14ac:dyDescent="0.2">
      <c r="A4478" t="s">
        <v>2497</v>
      </c>
      <c r="B4478" t="s">
        <v>7</v>
      </c>
      <c r="C4478" t="s">
        <v>106</v>
      </c>
      <c r="D4478" t="s">
        <v>807</v>
      </c>
      <c r="E4478" t="s">
        <v>534</v>
      </c>
      <c r="F4478" t="s">
        <v>2498</v>
      </c>
    </row>
    <row r="4479" spans="1:6" x14ac:dyDescent="0.2">
      <c r="A4479" t="s">
        <v>2497</v>
      </c>
      <c r="B4479" t="s">
        <v>7</v>
      </c>
      <c r="C4479" t="s">
        <v>106</v>
      </c>
      <c r="D4479" t="s">
        <v>807</v>
      </c>
      <c r="E4479" t="s">
        <v>674</v>
      </c>
      <c r="F4479" t="s">
        <v>2498</v>
      </c>
    </row>
    <row r="4480" spans="1:6" x14ac:dyDescent="0.2">
      <c r="A4480" t="s">
        <v>2497</v>
      </c>
      <c r="B4480" t="s">
        <v>7</v>
      </c>
      <c r="C4480" t="s">
        <v>106</v>
      </c>
      <c r="D4480" t="s">
        <v>807</v>
      </c>
      <c r="E4480" t="s">
        <v>678</v>
      </c>
      <c r="F4480" t="s">
        <v>2498</v>
      </c>
    </row>
    <row r="4481" spans="1:6" x14ac:dyDescent="0.2">
      <c r="A4481" t="s">
        <v>2497</v>
      </c>
      <c r="B4481" t="s">
        <v>7</v>
      </c>
      <c r="C4481" t="s">
        <v>106</v>
      </c>
      <c r="D4481" t="s">
        <v>802</v>
      </c>
      <c r="E4481" t="s">
        <v>103</v>
      </c>
      <c r="F4481" t="s">
        <v>2498</v>
      </c>
    </row>
    <row r="4482" spans="1:6" x14ac:dyDescent="0.2">
      <c r="A4482" t="s">
        <v>2497</v>
      </c>
      <c r="B4482" t="s">
        <v>7</v>
      </c>
      <c r="C4482" t="s">
        <v>106</v>
      </c>
      <c r="D4482" t="s">
        <v>802</v>
      </c>
      <c r="E4482" t="s">
        <v>500</v>
      </c>
      <c r="F4482" t="s">
        <v>2498</v>
      </c>
    </row>
    <row r="4483" spans="1:6" x14ac:dyDescent="0.2">
      <c r="A4483" t="s">
        <v>2497</v>
      </c>
      <c r="B4483" t="s">
        <v>7</v>
      </c>
      <c r="C4483" t="s">
        <v>106</v>
      </c>
      <c r="D4483" t="s">
        <v>802</v>
      </c>
      <c r="E4483" t="s">
        <v>501</v>
      </c>
      <c r="F4483" t="s">
        <v>2498</v>
      </c>
    </row>
    <row r="4484" spans="1:6" x14ac:dyDescent="0.2">
      <c r="A4484" t="s">
        <v>2497</v>
      </c>
      <c r="B4484" t="s">
        <v>7</v>
      </c>
      <c r="C4484" t="s">
        <v>106</v>
      </c>
      <c r="D4484" t="s">
        <v>802</v>
      </c>
      <c r="E4484" t="s">
        <v>534</v>
      </c>
      <c r="F4484" t="s">
        <v>2498</v>
      </c>
    </row>
    <row r="4485" spans="1:6" x14ac:dyDescent="0.2">
      <c r="A4485" t="s">
        <v>2497</v>
      </c>
      <c r="B4485" t="s">
        <v>7</v>
      </c>
      <c r="C4485" t="s">
        <v>106</v>
      </c>
      <c r="D4485" t="s">
        <v>802</v>
      </c>
      <c r="E4485" t="s">
        <v>674</v>
      </c>
      <c r="F4485" t="s">
        <v>2498</v>
      </c>
    </row>
    <row r="4486" spans="1:6" x14ac:dyDescent="0.2">
      <c r="A4486" t="s">
        <v>2497</v>
      </c>
      <c r="B4486" t="s">
        <v>7</v>
      </c>
      <c r="C4486" t="s">
        <v>106</v>
      </c>
      <c r="D4486" t="s">
        <v>802</v>
      </c>
      <c r="E4486" t="s">
        <v>678</v>
      </c>
      <c r="F4486" t="s">
        <v>2498</v>
      </c>
    </row>
    <row r="4487" spans="1:6" x14ac:dyDescent="0.2">
      <c r="A4487" t="s">
        <v>2497</v>
      </c>
      <c r="B4487" t="s">
        <v>7</v>
      </c>
      <c r="C4487" t="s">
        <v>106</v>
      </c>
      <c r="D4487" t="s">
        <v>785</v>
      </c>
      <c r="E4487" t="s">
        <v>103</v>
      </c>
      <c r="F4487" t="s">
        <v>2498</v>
      </c>
    </row>
    <row r="4488" spans="1:6" x14ac:dyDescent="0.2">
      <c r="A4488" t="s">
        <v>2497</v>
      </c>
      <c r="B4488" t="s">
        <v>7</v>
      </c>
      <c r="C4488" t="s">
        <v>106</v>
      </c>
      <c r="D4488" t="s">
        <v>785</v>
      </c>
      <c r="E4488" t="s">
        <v>500</v>
      </c>
      <c r="F4488" t="s">
        <v>2498</v>
      </c>
    </row>
    <row r="4489" spans="1:6" x14ac:dyDescent="0.2">
      <c r="A4489" t="s">
        <v>2497</v>
      </c>
      <c r="B4489" t="s">
        <v>7</v>
      </c>
      <c r="C4489" t="s">
        <v>106</v>
      </c>
      <c r="D4489" t="s">
        <v>785</v>
      </c>
      <c r="E4489" t="s">
        <v>501</v>
      </c>
      <c r="F4489" t="s">
        <v>2498</v>
      </c>
    </row>
    <row r="4490" spans="1:6" x14ac:dyDescent="0.2">
      <c r="A4490" t="s">
        <v>2497</v>
      </c>
      <c r="B4490" t="s">
        <v>7</v>
      </c>
      <c r="C4490" t="s">
        <v>106</v>
      </c>
      <c r="D4490" t="s">
        <v>785</v>
      </c>
      <c r="E4490" t="s">
        <v>534</v>
      </c>
      <c r="F4490" t="s">
        <v>2498</v>
      </c>
    </row>
    <row r="4491" spans="1:6" x14ac:dyDescent="0.2">
      <c r="A4491" t="s">
        <v>2497</v>
      </c>
      <c r="B4491" t="s">
        <v>7</v>
      </c>
      <c r="C4491" t="s">
        <v>106</v>
      </c>
      <c r="D4491" t="s">
        <v>785</v>
      </c>
      <c r="E4491" t="s">
        <v>674</v>
      </c>
      <c r="F4491" t="s">
        <v>2498</v>
      </c>
    </row>
    <row r="4492" spans="1:6" x14ac:dyDescent="0.2">
      <c r="A4492" t="s">
        <v>2497</v>
      </c>
      <c r="B4492" t="s">
        <v>7</v>
      </c>
      <c r="C4492" t="s">
        <v>106</v>
      </c>
      <c r="D4492" t="s">
        <v>785</v>
      </c>
      <c r="E4492" t="s">
        <v>675</v>
      </c>
      <c r="F4492" t="s">
        <v>2498</v>
      </c>
    </row>
    <row r="4493" spans="1:6" x14ac:dyDescent="0.2">
      <c r="A4493" t="s">
        <v>2497</v>
      </c>
      <c r="B4493" t="s">
        <v>7</v>
      </c>
      <c r="C4493" t="s">
        <v>106</v>
      </c>
      <c r="D4493" t="s">
        <v>785</v>
      </c>
      <c r="E4493" t="s">
        <v>678</v>
      </c>
      <c r="F4493" t="s">
        <v>2498</v>
      </c>
    </row>
    <row r="4494" spans="1:6" x14ac:dyDescent="0.2">
      <c r="A4494" t="s">
        <v>2497</v>
      </c>
      <c r="B4494" t="s">
        <v>7</v>
      </c>
      <c r="C4494" t="s">
        <v>106</v>
      </c>
      <c r="D4494" t="s">
        <v>813</v>
      </c>
      <c r="E4494" t="s">
        <v>1156</v>
      </c>
      <c r="F4494" t="s">
        <v>2498</v>
      </c>
    </row>
    <row r="4495" spans="1:6" x14ac:dyDescent="0.2">
      <c r="A4495" t="s">
        <v>2497</v>
      </c>
      <c r="B4495" t="s">
        <v>7</v>
      </c>
      <c r="C4495" t="s">
        <v>106</v>
      </c>
      <c r="D4495" t="s">
        <v>813</v>
      </c>
      <c r="E4495" t="s">
        <v>1157</v>
      </c>
      <c r="F4495" t="s">
        <v>2498</v>
      </c>
    </row>
    <row r="4496" spans="1:6" x14ac:dyDescent="0.2">
      <c r="A4496" t="s">
        <v>2497</v>
      </c>
      <c r="B4496" t="s">
        <v>7</v>
      </c>
      <c r="C4496" t="s">
        <v>106</v>
      </c>
      <c r="D4496" t="s">
        <v>813</v>
      </c>
      <c r="E4496" t="s">
        <v>1160</v>
      </c>
      <c r="F4496" t="s">
        <v>2498</v>
      </c>
    </row>
    <row r="4497" spans="1:6" x14ac:dyDescent="0.2">
      <c r="A4497" t="s">
        <v>2497</v>
      </c>
      <c r="B4497" t="s">
        <v>7</v>
      </c>
      <c r="C4497" t="s">
        <v>106</v>
      </c>
      <c r="D4497" t="s">
        <v>1389</v>
      </c>
      <c r="E4497" t="s">
        <v>1675</v>
      </c>
      <c r="F4497" t="s">
        <v>2498</v>
      </c>
    </row>
    <row r="4498" spans="1:6" x14ac:dyDescent="0.2">
      <c r="A4498" t="s">
        <v>2497</v>
      </c>
      <c r="B4498" t="s">
        <v>7</v>
      </c>
      <c r="C4498" t="s">
        <v>106</v>
      </c>
      <c r="D4498" t="s">
        <v>1389</v>
      </c>
      <c r="E4498" t="s">
        <v>1734</v>
      </c>
      <c r="F4498" t="s">
        <v>2498</v>
      </c>
    </row>
    <row r="4499" spans="1:6" x14ac:dyDescent="0.2">
      <c r="A4499" t="s">
        <v>2497</v>
      </c>
      <c r="B4499" t="s">
        <v>7</v>
      </c>
      <c r="C4499" t="s">
        <v>106</v>
      </c>
      <c r="D4499" t="s">
        <v>1389</v>
      </c>
      <c r="E4499" t="s">
        <v>1735</v>
      </c>
      <c r="F4499" t="s">
        <v>2498</v>
      </c>
    </row>
    <row r="4500" spans="1:6" x14ac:dyDescent="0.2">
      <c r="A4500" t="s">
        <v>2497</v>
      </c>
      <c r="B4500" t="s">
        <v>7</v>
      </c>
      <c r="C4500" t="s">
        <v>106</v>
      </c>
      <c r="D4500" t="s">
        <v>1389</v>
      </c>
      <c r="E4500" t="s">
        <v>1736</v>
      </c>
      <c r="F4500" t="s">
        <v>2498</v>
      </c>
    </row>
    <row r="4501" spans="1:6" x14ac:dyDescent="0.2">
      <c r="A4501" t="s">
        <v>2497</v>
      </c>
      <c r="B4501" t="s">
        <v>7</v>
      </c>
      <c r="C4501" t="s">
        <v>105</v>
      </c>
      <c r="D4501" t="s">
        <v>777</v>
      </c>
      <c r="E4501" t="s">
        <v>103</v>
      </c>
      <c r="F4501" t="s">
        <v>2498</v>
      </c>
    </row>
    <row r="4502" spans="1:6" x14ac:dyDescent="0.2">
      <c r="A4502" t="s">
        <v>2497</v>
      </c>
      <c r="B4502" t="s">
        <v>7</v>
      </c>
      <c r="C4502" t="s">
        <v>105</v>
      </c>
      <c r="D4502" t="s">
        <v>777</v>
      </c>
      <c r="E4502" t="s">
        <v>500</v>
      </c>
      <c r="F4502" t="s">
        <v>2498</v>
      </c>
    </row>
    <row r="4503" spans="1:6" x14ac:dyDescent="0.2">
      <c r="A4503" t="s">
        <v>2497</v>
      </c>
      <c r="B4503" t="s">
        <v>7</v>
      </c>
      <c r="C4503" t="s">
        <v>105</v>
      </c>
      <c r="D4503" t="s">
        <v>777</v>
      </c>
      <c r="E4503" t="s">
        <v>534</v>
      </c>
      <c r="F4503" t="s">
        <v>2498</v>
      </c>
    </row>
    <row r="4504" spans="1:6" x14ac:dyDescent="0.2">
      <c r="A4504" t="s">
        <v>2497</v>
      </c>
      <c r="B4504" t="s">
        <v>7</v>
      </c>
      <c r="C4504" t="s">
        <v>105</v>
      </c>
      <c r="D4504" t="s">
        <v>4</v>
      </c>
      <c r="E4504" t="s">
        <v>103</v>
      </c>
      <c r="F4504" t="s">
        <v>2498</v>
      </c>
    </row>
    <row r="4505" spans="1:6" x14ac:dyDescent="0.2">
      <c r="A4505" t="s">
        <v>2497</v>
      </c>
      <c r="B4505" t="s">
        <v>7</v>
      </c>
      <c r="C4505" t="s">
        <v>105</v>
      </c>
      <c r="D4505" t="s">
        <v>4</v>
      </c>
      <c r="E4505" t="s">
        <v>500</v>
      </c>
      <c r="F4505" t="s">
        <v>2498</v>
      </c>
    </row>
    <row r="4506" spans="1:6" x14ac:dyDescent="0.2">
      <c r="A4506" t="s">
        <v>2497</v>
      </c>
      <c r="B4506" t="s">
        <v>7</v>
      </c>
      <c r="C4506" t="s">
        <v>105</v>
      </c>
      <c r="D4506" t="s">
        <v>4</v>
      </c>
      <c r="E4506" t="s">
        <v>534</v>
      </c>
      <c r="F4506" t="s">
        <v>2498</v>
      </c>
    </row>
    <row r="4507" spans="1:6" x14ac:dyDescent="0.2">
      <c r="A4507" t="s">
        <v>2497</v>
      </c>
      <c r="B4507" t="s">
        <v>7</v>
      </c>
      <c r="C4507" t="s">
        <v>105</v>
      </c>
      <c r="D4507" t="s">
        <v>807</v>
      </c>
      <c r="E4507" t="s">
        <v>103</v>
      </c>
      <c r="F4507" t="s">
        <v>2498</v>
      </c>
    </row>
    <row r="4508" spans="1:6" x14ac:dyDescent="0.2">
      <c r="A4508" t="s">
        <v>2497</v>
      </c>
      <c r="B4508" t="s">
        <v>7</v>
      </c>
      <c r="C4508" t="s">
        <v>105</v>
      </c>
      <c r="D4508" t="s">
        <v>807</v>
      </c>
      <c r="E4508" t="s">
        <v>500</v>
      </c>
      <c r="F4508" t="s">
        <v>2498</v>
      </c>
    </row>
    <row r="4509" spans="1:6" x14ac:dyDescent="0.2">
      <c r="A4509" t="s">
        <v>2497</v>
      </c>
      <c r="B4509" t="s">
        <v>7</v>
      </c>
      <c r="C4509" t="s">
        <v>105</v>
      </c>
      <c r="D4509" t="s">
        <v>807</v>
      </c>
      <c r="E4509" t="s">
        <v>534</v>
      </c>
      <c r="F4509" t="s">
        <v>2498</v>
      </c>
    </row>
    <row r="4510" spans="1:6" x14ac:dyDescent="0.2">
      <c r="A4510" t="s">
        <v>2497</v>
      </c>
      <c r="B4510" t="s">
        <v>7</v>
      </c>
      <c r="C4510" t="s">
        <v>105</v>
      </c>
      <c r="D4510" t="s">
        <v>802</v>
      </c>
      <c r="E4510" t="s">
        <v>103</v>
      </c>
      <c r="F4510" t="s">
        <v>2498</v>
      </c>
    </row>
    <row r="4511" spans="1:6" x14ac:dyDescent="0.2">
      <c r="A4511" t="s">
        <v>2497</v>
      </c>
      <c r="B4511" t="s">
        <v>7</v>
      </c>
      <c r="C4511" t="s">
        <v>105</v>
      </c>
      <c r="D4511" t="s">
        <v>802</v>
      </c>
      <c r="E4511" t="s">
        <v>500</v>
      </c>
      <c r="F4511" t="s">
        <v>2498</v>
      </c>
    </row>
    <row r="4512" spans="1:6" x14ac:dyDescent="0.2">
      <c r="A4512" t="s">
        <v>2497</v>
      </c>
      <c r="B4512" t="s">
        <v>7</v>
      </c>
      <c r="C4512" t="s">
        <v>105</v>
      </c>
      <c r="D4512" t="s">
        <v>802</v>
      </c>
      <c r="E4512" t="s">
        <v>534</v>
      </c>
      <c r="F4512" t="s">
        <v>2498</v>
      </c>
    </row>
    <row r="4513" spans="1:6" x14ac:dyDescent="0.2">
      <c r="A4513" t="s">
        <v>2497</v>
      </c>
      <c r="B4513" t="s">
        <v>7</v>
      </c>
      <c r="C4513" t="s">
        <v>105</v>
      </c>
      <c r="D4513" t="s">
        <v>785</v>
      </c>
      <c r="E4513" t="s">
        <v>103</v>
      </c>
      <c r="F4513" t="s">
        <v>2498</v>
      </c>
    </row>
    <row r="4514" spans="1:6" x14ac:dyDescent="0.2">
      <c r="A4514" t="s">
        <v>2497</v>
      </c>
      <c r="B4514" t="s">
        <v>7</v>
      </c>
      <c r="C4514" t="s">
        <v>105</v>
      </c>
      <c r="D4514" t="s">
        <v>785</v>
      </c>
      <c r="E4514" t="s">
        <v>500</v>
      </c>
      <c r="F4514" t="s">
        <v>2498</v>
      </c>
    </row>
    <row r="4515" spans="1:6" x14ac:dyDescent="0.2">
      <c r="A4515" t="s">
        <v>2497</v>
      </c>
      <c r="B4515" t="s">
        <v>7</v>
      </c>
      <c r="C4515" t="s">
        <v>105</v>
      </c>
      <c r="D4515" t="s">
        <v>785</v>
      </c>
      <c r="E4515" t="s">
        <v>534</v>
      </c>
      <c r="F4515" t="s">
        <v>2498</v>
      </c>
    </row>
    <row r="4516" spans="1:6" x14ac:dyDescent="0.2">
      <c r="A4516" t="s">
        <v>2497</v>
      </c>
      <c r="B4516" t="s">
        <v>7</v>
      </c>
      <c r="C4516" t="s">
        <v>105</v>
      </c>
      <c r="D4516" t="s">
        <v>813</v>
      </c>
      <c r="E4516" t="s">
        <v>1157</v>
      </c>
      <c r="F4516" t="s">
        <v>2498</v>
      </c>
    </row>
    <row r="4517" spans="1:6" x14ac:dyDescent="0.2">
      <c r="A4517" t="s">
        <v>2497</v>
      </c>
      <c r="B4517" t="s">
        <v>7</v>
      </c>
      <c r="C4517" t="s">
        <v>105</v>
      </c>
      <c r="D4517" t="s">
        <v>1389</v>
      </c>
      <c r="E4517" t="s">
        <v>1675</v>
      </c>
      <c r="F4517" t="s">
        <v>2498</v>
      </c>
    </row>
    <row r="4518" spans="1:6" x14ac:dyDescent="0.2">
      <c r="A4518" t="s">
        <v>2497</v>
      </c>
      <c r="B4518" t="s">
        <v>7</v>
      </c>
      <c r="C4518" t="s">
        <v>105</v>
      </c>
      <c r="D4518" t="s">
        <v>1389</v>
      </c>
      <c r="E4518" t="s">
        <v>1734</v>
      </c>
      <c r="F4518" t="s">
        <v>2498</v>
      </c>
    </row>
    <row r="4519" spans="1:6" x14ac:dyDescent="0.2">
      <c r="A4519" t="s">
        <v>2497</v>
      </c>
      <c r="B4519" t="s">
        <v>7</v>
      </c>
      <c r="C4519" t="s">
        <v>105</v>
      </c>
      <c r="D4519" t="s">
        <v>1389</v>
      </c>
      <c r="E4519" t="s">
        <v>1735</v>
      </c>
      <c r="F4519" t="s">
        <v>2498</v>
      </c>
    </row>
    <row r="4520" spans="1:6" x14ac:dyDescent="0.2">
      <c r="A4520" t="s">
        <v>2497</v>
      </c>
      <c r="B4520" t="s">
        <v>7</v>
      </c>
      <c r="C4520" t="s">
        <v>105</v>
      </c>
      <c r="D4520" t="s">
        <v>1389</v>
      </c>
      <c r="E4520" t="s">
        <v>1736</v>
      </c>
      <c r="F4520" t="s">
        <v>2498</v>
      </c>
    </row>
    <row r="4521" spans="1:6" x14ac:dyDescent="0.2">
      <c r="A4521" t="s">
        <v>2497</v>
      </c>
      <c r="B4521" t="s">
        <v>7</v>
      </c>
      <c r="C4521" t="s">
        <v>516</v>
      </c>
      <c r="D4521" t="s">
        <v>777</v>
      </c>
      <c r="E4521" t="s">
        <v>515</v>
      </c>
      <c r="F4521" t="s">
        <v>2498</v>
      </c>
    </row>
    <row r="4522" spans="1:6" x14ac:dyDescent="0.2">
      <c r="A4522" t="s">
        <v>2497</v>
      </c>
      <c r="B4522" t="s">
        <v>7</v>
      </c>
      <c r="C4522" t="s">
        <v>516</v>
      </c>
      <c r="D4522" t="s">
        <v>4</v>
      </c>
      <c r="E4522" t="s">
        <v>515</v>
      </c>
      <c r="F4522" t="s">
        <v>2498</v>
      </c>
    </row>
    <row r="4523" spans="1:6" x14ac:dyDescent="0.2">
      <c r="A4523" t="s">
        <v>2497</v>
      </c>
      <c r="B4523" t="s">
        <v>7</v>
      </c>
      <c r="C4523" t="s">
        <v>516</v>
      </c>
      <c r="D4523" t="s">
        <v>807</v>
      </c>
      <c r="E4523" t="s">
        <v>515</v>
      </c>
      <c r="F4523" t="s">
        <v>2498</v>
      </c>
    </row>
    <row r="4524" spans="1:6" x14ac:dyDescent="0.2">
      <c r="A4524" t="s">
        <v>2497</v>
      </c>
      <c r="B4524" t="s">
        <v>7</v>
      </c>
      <c r="C4524" t="s">
        <v>516</v>
      </c>
      <c r="D4524" t="s">
        <v>802</v>
      </c>
      <c r="E4524" t="s">
        <v>515</v>
      </c>
      <c r="F4524" t="s">
        <v>2498</v>
      </c>
    </row>
    <row r="4525" spans="1:6" x14ac:dyDescent="0.2">
      <c r="A4525" t="s">
        <v>2497</v>
      </c>
      <c r="B4525" t="s">
        <v>7</v>
      </c>
      <c r="C4525" t="s">
        <v>516</v>
      </c>
      <c r="D4525" t="s">
        <v>785</v>
      </c>
      <c r="E4525" t="s">
        <v>515</v>
      </c>
      <c r="F4525" t="s">
        <v>2498</v>
      </c>
    </row>
    <row r="4526" spans="1:6" x14ac:dyDescent="0.2">
      <c r="A4526" t="s">
        <v>2497</v>
      </c>
      <c r="B4526" t="s">
        <v>7</v>
      </c>
      <c r="C4526" t="s">
        <v>517</v>
      </c>
      <c r="D4526" t="s">
        <v>777</v>
      </c>
      <c r="E4526" t="s">
        <v>515</v>
      </c>
      <c r="F4526" t="s">
        <v>2498</v>
      </c>
    </row>
    <row r="4527" spans="1:6" x14ac:dyDescent="0.2">
      <c r="A4527" t="s">
        <v>2497</v>
      </c>
      <c r="B4527" t="s">
        <v>7</v>
      </c>
      <c r="C4527" t="s">
        <v>517</v>
      </c>
      <c r="D4527" t="s">
        <v>4</v>
      </c>
      <c r="E4527" t="s">
        <v>515</v>
      </c>
      <c r="F4527" t="s">
        <v>2498</v>
      </c>
    </row>
    <row r="4528" spans="1:6" x14ac:dyDescent="0.2">
      <c r="A4528" t="s">
        <v>2497</v>
      </c>
      <c r="B4528" t="s">
        <v>7</v>
      </c>
      <c r="C4528" t="s">
        <v>517</v>
      </c>
      <c r="D4528" t="s">
        <v>807</v>
      </c>
      <c r="E4528" t="s">
        <v>515</v>
      </c>
      <c r="F4528" t="s">
        <v>2498</v>
      </c>
    </row>
    <row r="4529" spans="1:6" x14ac:dyDescent="0.2">
      <c r="A4529" t="s">
        <v>2497</v>
      </c>
      <c r="B4529" t="s">
        <v>7</v>
      </c>
      <c r="C4529" t="s">
        <v>517</v>
      </c>
      <c r="D4529" t="s">
        <v>802</v>
      </c>
      <c r="E4529" t="s">
        <v>515</v>
      </c>
      <c r="F4529" t="s">
        <v>2498</v>
      </c>
    </row>
    <row r="4530" spans="1:6" x14ac:dyDescent="0.2">
      <c r="A4530" t="s">
        <v>2497</v>
      </c>
      <c r="B4530" t="s">
        <v>7</v>
      </c>
      <c r="C4530" t="s">
        <v>517</v>
      </c>
      <c r="D4530" t="s">
        <v>785</v>
      </c>
      <c r="E4530" t="s">
        <v>515</v>
      </c>
      <c r="F4530" t="s">
        <v>2498</v>
      </c>
    </row>
    <row r="4531" spans="1:6" x14ac:dyDescent="0.2">
      <c r="A4531" t="s">
        <v>2497</v>
      </c>
      <c r="B4531" t="s">
        <v>7</v>
      </c>
      <c r="C4531" t="s">
        <v>128</v>
      </c>
      <c r="D4531" t="s">
        <v>777</v>
      </c>
      <c r="E4531" t="s">
        <v>127</v>
      </c>
      <c r="F4531" t="s">
        <v>2498</v>
      </c>
    </row>
    <row r="4532" spans="1:6" x14ac:dyDescent="0.2">
      <c r="A4532" t="s">
        <v>2497</v>
      </c>
      <c r="B4532" t="s">
        <v>7</v>
      </c>
      <c r="C4532" t="s">
        <v>128</v>
      </c>
      <c r="D4532" t="s">
        <v>777</v>
      </c>
      <c r="E4532" t="s">
        <v>503</v>
      </c>
      <c r="F4532" t="s">
        <v>2498</v>
      </c>
    </row>
    <row r="4533" spans="1:6" x14ac:dyDescent="0.2">
      <c r="A4533" t="s">
        <v>2497</v>
      </c>
      <c r="B4533" t="s">
        <v>7</v>
      </c>
      <c r="C4533" t="s">
        <v>128</v>
      </c>
      <c r="D4533" t="s">
        <v>777</v>
      </c>
      <c r="E4533" t="s">
        <v>504</v>
      </c>
      <c r="F4533" t="s">
        <v>2498</v>
      </c>
    </row>
    <row r="4534" spans="1:6" x14ac:dyDescent="0.2">
      <c r="A4534" t="s">
        <v>2497</v>
      </c>
      <c r="B4534" t="s">
        <v>7</v>
      </c>
      <c r="C4534" t="s">
        <v>128</v>
      </c>
      <c r="D4534" t="s">
        <v>777</v>
      </c>
      <c r="E4534" t="s">
        <v>505</v>
      </c>
      <c r="F4534" t="s">
        <v>2498</v>
      </c>
    </row>
    <row r="4535" spans="1:6" x14ac:dyDescent="0.2">
      <c r="A4535" t="s">
        <v>2497</v>
      </c>
      <c r="B4535" t="s">
        <v>7</v>
      </c>
      <c r="C4535" t="s">
        <v>128</v>
      </c>
      <c r="D4535" t="s">
        <v>777</v>
      </c>
      <c r="E4535" t="s">
        <v>512</v>
      </c>
      <c r="F4535" t="s">
        <v>2498</v>
      </c>
    </row>
    <row r="4536" spans="1:6" x14ac:dyDescent="0.2">
      <c r="A4536" t="s">
        <v>2497</v>
      </c>
      <c r="B4536" t="s">
        <v>7</v>
      </c>
      <c r="C4536" t="s">
        <v>128</v>
      </c>
      <c r="D4536" t="s">
        <v>777</v>
      </c>
      <c r="E4536" t="s">
        <v>513</v>
      </c>
      <c r="F4536" t="s">
        <v>2498</v>
      </c>
    </row>
    <row r="4537" spans="1:6" x14ac:dyDescent="0.2">
      <c r="A4537" t="s">
        <v>2497</v>
      </c>
      <c r="B4537" t="s">
        <v>7</v>
      </c>
      <c r="C4537" t="s">
        <v>128</v>
      </c>
      <c r="D4537" t="s">
        <v>777</v>
      </c>
      <c r="E4537" t="s">
        <v>587</v>
      </c>
      <c r="F4537" t="s">
        <v>2498</v>
      </c>
    </row>
    <row r="4538" spans="1:6" x14ac:dyDescent="0.2">
      <c r="A4538" t="s">
        <v>2497</v>
      </c>
      <c r="B4538" t="s">
        <v>7</v>
      </c>
      <c r="C4538" t="s">
        <v>128</v>
      </c>
      <c r="D4538" t="s">
        <v>777</v>
      </c>
      <c r="E4538" t="s">
        <v>588</v>
      </c>
      <c r="F4538" t="s">
        <v>2498</v>
      </c>
    </row>
    <row r="4539" spans="1:6" x14ac:dyDescent="0.2">
      <c r="A4539" t="s">
        <v>2497</v>
      </c>
      <c r="B4539" t="s">
        <v>7</v>
      </c>
      <c r="C4539" t="s">
        <v>128</v>
      </c>
      <c r="D4539" t="s">
        <v>4</v>
      </c>
      <c r="E4539" t="s">
        <v>127</v>
      </c>
      <c r="F4539" t="s">
        <v>2498</v>
      </c>
    </row>
    <row r="4540" spans="1:6" x14ac:dyDescent="0.2">
      <c r="A4540" t="s">
        <v>2497</v>
      </c>
      <c r="B4540" t="s">
        <v>7</v>
      </c>
      <c r="C4540" t="s">
        <v>128</v>
      </c>
      <c r="D4540" t="s">
        <v>4</v>
      </c>
      <c r="E4540" t="s">
        <v>503</v>
      </c>
      <c r="F4540" t="s">
        <v>2498</v>
      </c>
    </row>
    <row r="4541" spans="1:6" x14ac:dyDescent="0.2">
      <c r="A4541" t="s">
        <v>2497</v>
      </c>
      <c r="B4541" t="s">
        <v>7</v>
      </c>
      <c r="C4541" t="s">
        <v>128</v>
      </c>
      <c r="D4541" t="s">
        <v>4</v>
      </c>
      <c r="E4541" t="s">
        <v>504</v>
      </c>
      <c r="F4541" t="s">
        <v>2498</v>
      </c>
    </row>
    <row r="4542" spans="1:6" x14ac:dyDescent="0.2">
      <c r="A4542" t="s">
        <v>2497</v>
      </c>
      <c r="B4542" t="s">
        <v>7</v>
      </c>
      <c r="C4542" t="s">
        <v>128</v>
      </c>
      <c r="D4542" t="s">
        <v>4</v>
      </c>
      <c r="E4542" t="s">
        <v>505</v>
      </c>
      <c r="F4542" t="s">
        <v>2498</v>
      </c>
    </row>
    <row r="4543" spans="1:6" x14ac:dyDescent="0.2">
      <c r="A4543" t="s">
        <v>2497</v>
      </c>
      <c r="B4543" t="s">
        <v>7</v>
      </c>
      <c r="C4543" t="s">
        <v>128</v>
      </c>
      <c r="D4543" t="s">
        <v>4</v>
      </c>
      <c r="E4543" t="s">
        <v>512</v>
      </c>
      <c r="F4543" t="s">
        <v>2498</v>
      </c>
    </row>
    <row r="4544" spans="1:6" x14ac:dyDescent="0.2">
      <c r="A4544" t="s">
        <v>2497</v>
      </c>
      <c r="B4544" t="s">
        <v>7</v>
      </c>
      <c r="C4544" t="s">
        <v>128</v>
      </c>
      <c r="D4544" t="s">
        <v>4</v>
      </c>
      <c r="E4544" t="s">
        <v>513</v>
      </c>
      <c r="F4544" t="s">
        <v>2498</v>
      </c>
    </row>
    <row r="4545" spans="1:6" x14ac:dyDescent="0.2">
      <c r="A4545" t="s">
        <v>2497</v>
      </c>
      <c r="B4545" t="s">
        <v>7</v>
      </c>
      <c r="C4545" t="s">
        <v>128</v>
      </c>
      <c r="D4545" t="s">
        <v>4</v>
      </c>
      <c r="E4545" t="s">
        <v>587</v>
      </c>
      <c r="F4545" t="s">
        <v>2498</v>
      </c>
    </row>
    <row r="4546" spans="1:6" x14ac:dyDescent="0.2">
      <c r="A4546" t="s">
        <v>2497</v>
      </c>
      <c r="B4546" t="s">
        <v>7</v>
      </c>
      <c r="C4546" t="s">
        <v>128</v>
      </c>
      <c r="D4546" t="s">
        <v>4</v>
      </c>
      <c r="E4546" t="s">
        <v>588</v>
      </c>
      <c r="F4546" t="s">
        <v>2498</v>
      </c>
    </row>
    <row r="4547" spans="1:6" x14ac:dyDescent="0.2">
      <c r="A4547" t="s">
        <v>2497</v>
      </c>
      <c r="B4547" t="s">
        <v>7</v>
      </c>
      <c r="C4547" t="s">
        <v>128</v>
      </c>
      <c r="D4547" t="s">
        <v>807</v>
      </c>
      <c r="E4547" t="s">
        <v>127</v>
      </c>
      <c r="F4547" t="s">
        <v>2498</v>
      </c>
    </row>
    <row r="4548" spans="1:6" x14ac:dyDescent="0.2">
      <c r="A4548" t="s">
        <v>2497</v>
      </c>
      <c r="B4548" t="s">
        <v>7</v>
      </c>
      <c r="C4548" t="s">
        <v>128</v>
      </c>
      <c r="D4548" t="s">
        <v>807</v>
      </c>
      <c r="E4548" t="s">
        <v>503</v>
      </c>
      <c r="F4548" t="s">
        <v>2498</v>
      </c>
    </row>
    <row r="4549" spans="1:6" x14ac:dyDescent="0.2">
      <c r="A4549" t="s">
        <v>2497</v>
      </c>
      <c r="B4549" t="s">
        <v>7</v>
      </c>
      <c r="C4549" t="s">
        <v>128</v>
      </c>
      <c r="D4549" t="s">
        <v>807</v>
      </c>
      <c r="E4549" t="s">
        <v>504</v>
      </c>
      <c r="F4549" t="s">
        <v>2498</v>
      </c>
    </row>
    <row r="4550" spans="1:6" x14ac:dyDescent="0.2">
      <c r="A4550" t="s">
        <v>2497</v>
      </c>
      <c r="B4550" t="s">
        <v>7</v>
      </c>
      <c r="C4550" t="s">
        <v>128</v>
      </c>
      <c r="D4550" t="s">
        <v>807</v>
      </c>
      <c r="E4550" t="s">
        <v>505</v>
      </c>
      <c r="F4550" t="s">
        <v>2498</v>
      </c>
    </row>
    <row r="4551" spans="1:6" x14ac:dyDescent="0.2">
      <c r="A4551" t="s">
        <v>2497</v>
      </c>
      <c r="B4551" t="s">
        <v>7</v>
      </c>
      <c r="C4551" t="s">
        <v>128</v>
      </c>
      <c r="D4551" t="s">
        <v>807</v>
      </c>
      <c r="E4551" t="s">
        <v>512</v>
      </c>
      <c r="F4551" t="s">
        <v>2498</v>
      </c>
    </row>
    <row r="4552" spans="1:6" x14ac:dyDescent="0.2">
      <c r="A4552" t="s">
        <v>2497</v>
      </c>
      <c r="B4552" t="s">
        <v>7</v>
      </c>
      <c r="C4552" t="s">
        <v>128</v>
      </c>
      <c r="D4552" t="s">
        <v>807</v>
      </c>
      <c r="E4552" t="s">
        <v>513</v>
      </c>
      <c r="F4552" t="s">
        <v>2498</v>
      </c>
    </row>
    <row r="4553" spans="1:6" x14ac:dyDescent="0.2">
      <c r="A4553" t="s">
        <v>2497</v>
      </c>
      <c r="B4553" t="s">
        <v>7</v>
      </c>
      <c r="C4553" t="s">
        <v>128</v>
      </c>
      <c r="D4553" t="s">
        <v>807</v>
      </c>
      <c r="E4553" t="s">
        <v>587</v>
      </c>
      <c r="F4553" t="s">
        <v>2498</v>
      </c>
    </row>
    <row r="4554" spans="1:6" x14ac:dyDescent="0.2">
      <c r="A4554" t="s">
        <v>2497</v>
      </c>
      <c r="B4554" t="s">
        <v>7</v>
      </c>
      <c r="C4554" t="s">
        <v>128</v>
      </c>
      <c r="D4554" t="s">
        <v>807</v>
      </c>
      <c r="E4554" t="s">
        <v>588</v>
      </c>
      <c r="F4554" t="s">
        <v>2498</v>
      </c>
    </row>
    <row r="4555" spans="1:6" x14ac:dyDescent="0.2">
      <c r="A4555" t="s">
        <v>2497</v>
      </c>
      <c r="B4555" t="s">
        <v>7</v>
      </c>
      <c r="C4555" t="s">
        <v>128</v>
      </c>
      <c r="D4555" t="s">
        <v>802</v>
      </c>
      <c r="E4555" t="s">
        <v>127</v>
      </c>
      <c r="F4555" t="s">
        <v>2498</v>
      </c>
    </row>
    <row r="4556" spans="1:6" x14ac:dyDescent="0.2">
      <c r="A4556" t="s">
        <v>2497</v>
      </c>
      <c r="B4556" t="s">
        <v>7</v>
      </c>
      <c r="C4556" t="s">
        <v>128</v>
      </c>
      <c r="D4556" t="s">
        <v>802</v>
      </c>
      <c r="E4556" t="s">
        <v>503</v>
      </c>
      <c r="F4556" t="s">
        <v>2498</v>
      </c>
    </row>
    <row r="4557" spans="1:6" x14ac:dyDescent="0.2">
      <c r="A4557" t="s">
        <v>2497</v>
      </c>
      <c r="B4557" t="s">
        <v>7</v>
      </c>
      <c r="C4557" t="s">
        <v>128</v>
      </c>
      <c r="D4557" t="s">
        <v>802</v>
      </c>
      <c r="E4557" t="s">
        <v>504</v>
      </c>
      <c r="F4557" t="s">
        <v>2498</v>
      </c>
    </row>
    <row r="4558" spans="1:6" x14ac:dyDescent="0.2">
      <c r="A4558" t="s">
        <v>2497</v>
      </c>
      <c r="B4558" t="s">
        <v>7</v>
      </c>
      <c r="C4558" t="s">
        <v>128</v>
      </c>
      <c r="D4558" t="s">
        <v>802</v>
      </c>
      <c r="E4558" t="s">
        <v>505</v>
      </c>
      <c r="F4558" t="s">
        <v>2498</v>
      </c>
    </row>
    <row r="4559" spans="1:6" x14ac:dyDescent="0.2">
      <c r="A4559" t="s">
        <v>2497</v>
      </c>
      <c r="B4559" t="s">
        <v>7</v>
      </c>
      <c r="C4559" t="s">
        <v>128</v>
      </c>
      <c r="D4559" t="s">
        <v>802</v>
      </c>
      <c r="E4559" t="s">
        <v>512</v>
      </c>
      <c r="F4559" t="s">
        <v>2498</v>
      </c>
    </row>
    <row r="4560" spans="1:6" x14ac:dyDescent="0.2">
      <c r="A4560" t="s">
        <v>2497</v>
      </c>
      <c r="B4560" t="s">
        <v>7</v>
      </c>
      <c r="C4560" t="s">
        <v>128</v>
      </c>
      <c r="D4560" t="s">
        <v>802</v>
      </c>
      <c r="E4560" t="s">
        <v>513</v>
      </c>
      <c r="F4560" t="s">
        <v>2498</v>
      </c>
    </row>
    <row r="4561" spans="1:6" x14ac:dyDescent="0.2">
      <c r="A4561" t="s">
        <v>2497</v>
      </c>
      <c r="B4561" t="s">
        <v>7</v>
      </c>
      <c r="C4561" t="s">
        <v>128</v>
      </c>
      <c r="D4561" t="s">
        <v>802</v>
      </c>
      <c r="E4561" t="s">
        <v>587</v>
      </c>
      <c r="F4561" t="s">
        <v>2498</v>
      </c>
    </row>
    <row r="4562" spans="1:6" x14ac:dyDescent="0.2">
      <c r="A4562" t="s">
        <v>2497</v>
      </c>
      <c r="B4562" t="s">
        <v>7</v>
      </c>
      <c r="C4562" t="s">
        <v>128</v>
      </c>
      <c r="D4562" t="s">
        <v>802</v>
      </c>
      <c r="E4562" t="s">
        <v>588</v>
      </c>
      <c r="F4562" t="s">
        <v>2498</v>
      </c>
    </row>
    <row r="4563" spans="1:6" x14ac:dyDescent="0.2">
      <c r="A4563" t="s">
        <v>2497</v>
      </c>
      <c r="B4563" t="s">
        <v>7</v>
      </c>
      <c r="C4563" t="s">
        <v>128</v>
      </c>
      <c r="D4563" t="s">
        <v>785</v>
      </c>
      <c r="E4563" t="s">
        <v>127</v>
      </c>
      <c r="F4563" t="s">
        <v>2498</v>
      </c>
    </row>
    <row r="4564" spans="1:6" x14ac:dyDescent="0.2">
      <c r="A4564" t="s">
        <v>2497</v>
      </c>
      <c r="B4564" t="s">
        <v>7</v>
      </c>
      <c r="C4564" t="s">
        <v>128</v>
      </c>
      <c r="D4564" t="s">
        <v>785</v>
      </c>
      <c r="E4564" t="s">
        <v>503</v>
      </c>
      <c r="F4564" t="s">
        <v>2498</v>
      </c>
    </row>
    <row r="4565" spans="1:6" x14ac:dyDescent="0.2">
      <c r="A4565" t="s">
        <v>2497</v>
      </c>
      <c r="B4565" t="s">
        <v>7</v>
      </c>
      <c r="C4565" t="s">
        <v>128</v>
      </c>
      <c r="D4565" t="s">
        <v>785</v>
      </c>
      <c r="E4565" t="s">
        <v>504</v>
      </c>
      <c r="F4565" t="s">
        <v>2498</v>
      </c>
    </row>
    <row r="4566" spans="1:6" x14ac:dyDescent="0.2">
      <c r="A4566" t="s">
        <v>2497</v>
      </c>
      <c r="B4566" t="s">
        <v>7</v>
      </c>
      <c r="C4566" t="s">
        <v>128</v>
      </c>
      <c r="D4566" t="s">
        <v>785</v>
      </c>
      <c r="E4566" t="s">
        <v>505</v>
      </c>
      <c r="F4566" t="s">
        <v>2498</v>
      </c>
    </row>
    <row r="4567" spans="1:6" x14ac:dyDescent="0.2">
      <c r="A4567" t="s">
        <v>2497</v>
      </c>
      <c r="B4567" t="s">
        <v>7</v>
      </c>
      <c r="C4567" t="s">
        <v>128</v>
      </c>
      <c r="D4567" t="s">
        <v>785</v>
      </c>
      <c r="E4567" t="s">
        <v>512</v>
      </c>
      <c r="F4567" t="s">
        <v>2498</v>
      </c>
    </row>
    <row r="4568" spans="1:6" x14ac:dyDescent="0.2">
      <c r="A4568" t="s">
        <v>2497</v>
      </c>
      <c r="B4568" t="s">
        <v>7</v>
      </c>
      <c r="C4568" t="s">
        <v>128</v>
      </c>
      <c r="D4568" t="s">
        <v>785</v>
      </c>
      <c r="E4568" t="s">
        <v>513</v>
      </c>
      <c r="F4568" t="s">
        <v>2498</v>
      </c>
    </row>
    <row r="4569" spans="1:6" x14ac:dyDescent="0.2">
      <c r="A4569" t="s">
        <v>2497</v>
      </c>
      <c r="B4569" t="s">
        <v>7</v>
      </c>
      <c r="C4569" t="s">
        <v>128</v>
      </c>
      <c r="D4569" t="s">
        <v>785</v>
      </c>
      <c r="E4569" t="s">
        <v>587</v>
      </c>
      <c r="F4569" t="s">
        <v>2498</v>
      </c>
    </row>
    <row r="4570" spans="1:6" x14ac:dyDescent="0.2">
      <c r="A4570" t="s">
        <v>2497</v>
      </c>
      <c r="B4570" t="s">
        <v>7</v>
      </c>
      <c r="C4570" t="s">
        <v>128</v>
      </c>
      <c r="D4570" t="s">
        <v>785</v>
      </c>
      <c r="E4570" t="s">
        <v>588</v>
      </c>
      <c r="F4570" t="s">
        <v>2498</v>
      </c>
    </row>
    <row r="4571" spans="1:6" x14ac:dyDescent="0.2">
      <c r="A4571" t="s">
        <v>2497</v>
      </c>
      <c r="B4571" t="s">
        <v>7</v>
      </c>
      <c r="C4571" t="s">
        <v>128</v>
      </c>
      <c r="D4571" t="s">
        <v>1389</v>
      </c>
      <c r="E4571" t="s">
        <v>1676</v>
      </c>
      <c r="F4571" t="s">
        <v>2498</v>
      </c>
    </row>
    <row r="4572" spans="1:6" x14ac:dyDescent="0.2">
      <c r="A4572" t="s">
        <v>2497</v>
      </c>
      <c r="B4572" t="s">
        <v>7</v>
      </c>
      <c r="C4572" t="s">
        <v>128</v>
      </c>
      <c r="D4572" t="s">
        <v>1389</v>
      </c>
      <c r="E4572" t="s">
        <v>1677</v>
      </c>
      <c r="F4572" t="s">
        <v>2498</v>
      </c>
    </row>
    <row r="4573" spans="1:6" x14ac:dyDescent="0.2">
      <c r="A4573" t="s">
        <v>2497</v>
      </c>
      <c r="B4573" t="s">
        <v>7</v>
      </c>
      <c r="C4573" t="s">
        <v>128</v>
      </c>
      <c r="D4573" t="s">
        <v>1389</v>
      </c>
      <c r="E4573" t="s">
        <v>1678</v>
      </c>
      <c r="F4573" t="s">
        <v>2498</v>
      </c>
    </row>
    <row r="4574" spans="1:6" x14ac:dyDescent="0.2">
      <c r="A4574" t="s">
        <v>2497</v>
      </c>
      <c r="B4574" t="s">
        <v>7</v>
      </c>
      <c r="C4574" t="s">
        <v>128</v>
      </c>
      <c r="D4574" t="s">
        <v>1389</v>
      </c>
      <c r="E4574" t="s">
        <v>1679</v>
      </c>
      <c r="F4574" t="s">
        <v>2498</v>
      </c>
    </row>
    <row r="4575" spans="1:6" x14ac:dyDescent="0.2">
      <c r="A4575" t="s">
        <v>2497</v>
      </c>
      <c r="B4575" t="s">
        <v>7</v>
      </c>
      <c r="C4575" t="s">
        <v>128</v>
      </c>
      <c r="D4575" t="s">
        <v>1389</v>
      </c>
      <c r="E4575" t="s">
        <v>1680</v>
      </c>
      <c r="F4575" t="s">
        <v>2498</v>
      </c>
    </row>
    <row r="4576" spans="1:6" x14ac:dyDescent="0.2">
      <c r="A4576" t="s">
        <v>2497</v>
      </c>
      <c r="B4576" t="s">
        <v>7</v>
      </c>
      <c r="C4576" t="s">
        <v>128</v>
      </c>
      <c r="D4576" t="s">
        <v>1389</v>
      </c>
      <c r="E4576" t="s">
        <v>1681</v>
      </c>
      <c r="F4576" t="s">
        <v>2498</v>
      </c>
    </row>
    <row r="4577" spans="1:6" x14ac:dyDescent="0.2">
      <c r="A4577" t="s">
        <v>2497</v>
      </c>
      <c r="B4577" t="s">
        <v>7</v>
      </c>
      <c r="C4577" t="s">
        <v>128</v>
      </c>
      <c r="D4577" t="s">
        <v>1389</v>
      </c>
      <c r="E4577" t="s">
        <v>1682</v>
      </c>
      <c r="F4577" t="s">
        <v>2498</v>
      </c>
    </row>
    <row r="4578" spans="1:6" x14ac:dyDescent="0.2">
      <c r="A4578" t="s">
        <v>2497</v>
      </c>
      <c r="B4578" t="s">
        <v>7</v>
      </c>
      <c r="C4578" t="s">
        <v>482</v>
      </c>
      <c r="D4578" t="s">
        <v>777</v>
      </c>
      <c r="E4578" t="s">
        <v>481</v>
      </c>
      <c r="F4578" t="s">
        <v>2498</v>
      </c>
    </row>
    <row r="4579" spans="1:6" x14ac:dyDescent="0.2">
      <c r="A4579" t="s">
        <v>2497</v>
      </c>
      <c r="B4579" t="s">
        <v>7</v>
      </c>
      <c r="C4579" t="s">
        <v>482</v>
      </c>
      <c r="D4579" t="s">
        <v>4</v>
      </c>
      <c r="E4579" t="s">
        <v>481</v>
      </c>
      <c r="F4579" t="s">
        <v>2498</v>
      </c>
    </row>
    <row r="4580" spans="1:6" x14ac:dyDescent="0.2">
      <c r="A4580" t="s">
        <v>2497</v>
      </c>
      <c r="B4580" t="s">
        <v>7</v>
      </c>
      <c r="C4580" t="s">
        <v>482</v>
      </c>
      <c r="D4580" t="s">
        <v>807</v>
      </c>
      <c r="E4580" t="s">
        <v>481</v>
      </c>
      <c r="F4580" t="s">
        <v>2498</v>
      </c>
    </row>
    <row r="4581" spans="1:6" x14ac:dyDescent="0.2">
      <c r="A4581" t="s">
        <v>2497</v>
      </c>
      <c r="B4581" t="s">
        <v>7</v>
      </c>
      <c r="C4581" t="s">
        <v>482</v>
      </c>
      <c r="D4581" t="s">
        <v>802</v>
      </c>
      <c r="E4581" t="s">
        <v>481</v>
      </c>
      <c r="F4581" t="s">
        <v>2498</v>
      </c>
    </row>
    <row r="4582" spans="1:6" x14ac:dyDescent="0.2">
      <c r="A4582" t="s">
        <v>2497</v>
      </c>
      <c r="B4582" t="s">
        <v>7</v>
      </c>
      <c r="C4582" t="s">
        <v>482</v>
      </c>
      <c r="D4582" t="s">
        <v>785</v>
      </c>
      <c r="E4582" t="s">
        <v>481</v>
      </c>
      <c r="F4582" t="s">
        <v>2498</v>
      </c>
    </row>
    <row r="4583" spans="1:6" x14ac:dyDescent="0.2">
      <c r="A4583" t="s">
        <v>2497</v>
      </c>
      <c r="B4583" t="s">
        <v>7</v>
      </c>
      <c r="C4583" t="s">
        <v>1982</v>
      </c>
      <c r="D4583" t="s">
        <v>1869</v>
      </c>
      <c r="E4583" t="s">
        <v>1976</v>
      </c>
      <c r="F4583" t="s">
        <v>2498</v>
      </c>
    </row>
    <row r="4584" spans="1:6" x14ac:dyDescent="0.2">
      <c r="A4584" t="s">
        <v>2497</v>
      </c>
      <c r="B4584" t="s">
        <v>7</v>
      </c>
      <c r="C4584" t="s">
        <v>1982</v>
      </c>
      <c r="D4584" t="s">
        <v>2057</v>
      </c>
      <c r="E4584" t="s">
        <v>1976</v>
      </c>
      <c r="F4584" t="s">
        <v>2498</v>
      </c>
    </row>
    <row r="4585" spans="1:6" x14ac:dyDescent="0.2">
      <c r="A4585" t="s">
        <v>2497</v>
      </c>
      <c r="B4585" t="s">
        <v>7</v>
      </c>
      <c r="C4585" t="s">
        <v>2080</v>
      </c>
      <c r="D4585" t="s">
        <v>2057</v>
      </c>
      <c r="E4585" t="s">
        <v>2077</v>
      </c>
      <c r="F4585" t="s">
        <v>2498</v>
      </c>
    </row>
    <row r="4586" spans="1:6" x14ac:dyDescent="0.2">
      <c r="A4586" t="s">
        <v>2497</v>
      </c>
      <c r="B4586" t="s">
        <v>7</v>
      </c>
      <c r="C4586" t="s">
        <v>2080</v>
      </c>
      <c r="D4586" t="s">
        <v>2057</v>
      </c>
      <c r="E4586" t="s">
        <v>2081</v>
      </c>
      <c r="F4586" t="s">
        <v>2498</v>
      </c>
    </row>
    <row r="4587" spans="1:6" x14ac:dyDescent="0.2">
      <c r="A4587" t="s">
        <v>2497</v>
      </c>
      <c r="B4587" t="s">
        <v>7</v>
      </c>
      <c r="C4587" t="s">
        <v>396</v>
      </c>
      <c r="D4587" t="s">
        <v>777</v>
      </c>
      <c r="E4587" t="s">
        <v>395</v>
      </c>
      <c r="F4587" t="s">
        <v>2498</v>
      </c>
    </row>
    <row r="4588" spans="1:6" x14ac:dyDescent="0.2">
      <c r="A4588" t="s">
        <v>2497</v>
      </c>
      <c r="B4588" t="s">
        <v>7</v>
      </c>
      <c r="C4588" t="s">
        <v>396</v>
      </c>
      <c r="D4588" t="s">
        <v>777</v>
      </c>
      <c r="E4588" t="s">
        <v>546</v>
      </c>
      <c r="F4588" t="s">
        <v>2498</v>
      </c>
    </row>
    <row r="4589" spans="1:6" x14ac:dyDescent="0.2">
      <c r="A4589" t="s">
        <v>2497</v>
      </c>
      <c r="B4589" t="s">
        <v>7</v>
      </c>
      <c r="C4589" t="s">
        <v>396</v>
      </c>
      <c r="D4589" t="s">
        <v>777</v>
      </c>
      <c r="E4589" t="s">
        <v>547</v>
      </c>
      <c r="F4589" t="s">
        <v>2498</v>
      </c>
    </row>
    <row r="4590" spans="1:6" x14ac:dyDescent="0.2">
      <c r="A4590" t="s">
        <v>2497</v>
      </c>
      <c r="B4590" t="s">
        <v>7</v>
      </c>
      <c r="C4590" t="s">
        <v>396</v>
      </c>
      <c r="D4590" t="s">
        <v>777</v>
      </c>
      <c r="E4590" t="s">
        <v>548</v>
      </c>
      <c r="F4590" t="s">
        <v>2498</v>
      </c>
    </row>
    <row r="4591" spans="1:6" x14ac:dyDescent="0.2">
      <c r="A4591" t="s">
        <v>2497</v>
      </c>
      <c r="B4591" t="s">
        <v>7</v>
      </c>
      <c r="C4591" t="s">
        <v>396</v>
      </c>
      <c r="D4591" t="s">
        <v>4</v>
      </c>
      <c r="E4591" t="s">
        <v>395</v>
      </c>
      <c r="F4591" t="s">
        <v>2498</v>
      </c>
    </row>
    <row r="4592" spans="1:6" x14ac:dyDescent="0.2">
      <c r="A4592" t="s">
        <v>2497</v>
      </c>
      <c r="B4592" t="s">
        <v>7</v>
      </c>
      <c r="C4592" t="s">
        <v>396</v>
      </c>
      <c r="D4592" t="s">
        <v>4</v>
      </c>
      <c r="E4592" t="s">
        <v>546</v>
      </c>
      <c r="F4592" t="s">
        <v>2498</v>
      </c>
    </row>
    <row r="4593" spans="1:6" x14ac:dyDescent="0.2">
      <c r="A4593" t="s">
        <v>2497</v>
      </c>
      <c r="B4593" t="s">
        <v>7</v>
      </c>
      <c r="C4593" t="s">
        <v>396</v>
      </c>
      <c r="D4593" t="s">
        <v>4</v>
      </c>
      <c r="E4593" t="s">
        <v>547</v>
      </c>
      <c r="F4593" t="s">
        <v>2498</v>
      </c>
    </row>
    <row r="4594" spans="1:6" x14ac:dyDescent="0.2">
      <c r="A4594" t="s">
        <v>2497</v>
      </c>
      <c r="B4594" t="s">
        <v>7</v>
      </c>
      <c r="C4594" t="s">
        <v>396</v>
      </c>
      <c r="D4594" t="s">
        <v>4</v>
      </c>
      <c r="E4594" t="s">
        <v>548</v>
      </c>
      <c r="F4594" t="s">
        <v>2498</v>
      </c>
    </row>
    <row r="4595" spans="1:6" x14ac:dyDescent="0.2">
      <c r="A4595" t="s">
        <v>2497</v>
      </c>
      <c r="B4595" t="s">
        <v>7</v>
      </c>
      <c r="C4595" t="s">
        <v>396</v>
      </c>
      <c r="D4595" t="s">
        <v>1869</v>
      </c>
      <c r="E4595" t="s">
        <v>1871</v>
      </c>
      <c r="F4595" t="s">
        <v>2498</v>
      </c>
    </row>
    <row r="4596" spans="1:6" x14ac:dyDescent="0.2">
      <c r="A4596" t="s">
        <v>2497</v>
      </c>
      <c r="B4596" t="s">
        <v>7</v>
      </c>
      <c r="C4596" t="s">
        <v>396</v>
      </c>
      <c r="D4596" t="s">
        <v>1869</v>
      </c>
      <c r="E4596" t="s">
        <v>1967</v>
      </c>
      <c r="F4596" t="s">
        <v>2498</v>
      </c>
    </row>
    <row r="4597" spans="1:6" x14ac:dyDescent="0.2">
      <c r="A4597" t="s">
        <v>2497</v>
      </c>
      <c r="B4597" t="s">
        <v>7</v>
      </c>
      <c r="C4597" t="s">
        <v>396</v>
      </c>
      <c r="D4597" t="s">
        <v>1869</v>
      </c>
      <c r="E4597" t="s">
        <v>2052</v>
      </c>
      <c r="F4597" t="s">
        <v>2498</v>
      </c>
    </row>
    <row r="4598" spans="1:6" x14ac:dyDescent="0.2">
      <c r="A4598" t="s">
        <v>2497</v>
      </c>
      <c r="B4598" t="s">
        <v>7</v>
      </c>
      <c r="C4598" t="s">
        <v>396</v>
      </c>
      <c r="D4598" t="s">
        <v>2057</v>
      </c>
      <c r="E4598" t="s">
        <v>1871</v>
      </c>
      <c r="F4598" t="s">
        <v>2498</v>
      </c>
    </row>
    <row r="4599" spans="1:6" x14ac:dyDescent="0.2">
      <c r="A4599" t="s">
        <v>2497</v>
      </c>
      <c r="B4599" t="s">
        <v>7</v>
      </c>
      <c r="C4599" t="s">
        <v>396</v>
      </c>
      <c r="D4599" t="s">
        <v>2057</v>
      </c>
      <c r="E4599" t="s">
        <v>1967</v>
      </c>
      <c r="F4599" t="s">
        <v>2498</v>
      </c>
    </row>
    <row r="4600" spans="1:6" x14ac:dyDescent="0.2">
      <c r="A4600" t="s">
        <v>2497</v>
      </c>
      <c r="B4600" t="s">
        <v>7</v>
      </c>
      <c r="C4600" t="s">
        <v>114</v>
      </c>
      <c r="D4600" t="s">
        <v>777</v>
      </c>
      <c r="E4600" t="s">
        <v>112</v>
      </c>
      <c r="F4600" t="s">
        <v>2498</v>
      </c>
    </row>
    <row r="4601" spans="1:6" x14ac:dyDescent="0.2">
      <c r="A4601" t="s">
        <v>2497</v>
      </c>
      <c r="B4601" t="s">
        <v>7</v>
      </c>
      <c r="C4601" t="s">
        <v>114</v>
      </c>
      <c r="D4601" t="s">
        <v>777</v>
      </c>
      <c r="E4601" t="s">
        <v>124</v>
      </c>
      <c r="F4601" t="s">
        <v>2498</v>
      </c>
    </row>
    <row r="4602" spans="1:6" x14ac:dyDescent="0.2">
      <c r="A4602" t="s">
        <v>2497</v>
      </c>
      <c r="B4602" t="s">
        <v>7</v>
      </c>
      <c r="C4602" t="s">
        <v>114</v>
      </c>
      <c r="D4602" t="s">
        <v>777</v>
      </c>
      <c r="E4602" t="s">
        <v>344</v>
      </c>
      <c r="F4602" t="s">
        <v>2498</v>
      </c>
    </row>
    <row r="4603" spans="1:6" x14ac:dyDescent="0.2">
      <c r="A4603" t="s">
        <v>2497</v>
      </c>
      <c r="B4603" t="s">
        <v>7</v>
      </c>
      <c r="C4603" t="s">
        <v>114</v>
      </c>
      <c r="D4603" t="s">
        <v>4</v>
      </c>
      <c r="E4603" t="s">
        <v>112</v>
      </c>
      <c r="F4603" t="s">
        <v>2498</v>
      </c>
    </row>
    <row r="4604" spans="1:6" x14ac:dyDescent="0.2">
      <c r="A4604" t="s">
        <v>2497</v>
      </c>
      <c r="B4604" t="s">
        <v>7</v>
      </c>
      <c r="C4604" t="s">
        <v>114</v>
      </c>
      <c r="D4604" t="s">
        <v>4</v>
      </c>
      <c r="E4604" t="s">
        <v>124</v>
      </c>
      <c r="F4604" t="s">
        <v>2498</v>
      </c>
    </row>
    <row r="4605" spans="1:6" x14ac:dyDescent="0.2">
      <c r="A4605" t="s">
        <v>2497</v>
      </c>
      <c r="B4605" t="s">
        <v>7</v>
      </c>
      <c r="C4605" t="s">
        <v>114</v>
      </c>
      <c r="D4605" t="s">
        <v>4</v>
      </c>
      <c r="E4605" t="s">
        <v>344</v>
      </c>
      <c r="F4605" t="s">
        <v>2498</v>
      </c>
    </row>
    <row r="4606" spans="1:6" x14ac:dyDescent="0.2">
      <c r="A4606" t="s">
        <v>2497</v>
      </c>
      <c r="B4606" t="s">
        <v>7</v>
      </c>
      <c r="C4606" t="s">
        <v>114</v>
      </c>
      <c r="D4606" t="s">
        <v>807</v>
      </c>
      <c r="E4606" t="s">
        <v>112</v>
      </c>
      <c r="F4606" t="s">
        <v>2498</v>
      </c>
    </row>
    <row r="4607" spans="1:6" x14ac:dyDescent="0.2">
      <c r="A4607" t="s">
        <v>2497</v>
      </c>
      <c r="B4607" t="s">
        <v>7</v>
      </c>
      <c r="C4607" t="s">
        <v>114</v>
      </c>
      <c r="D4607" t="s">
        <v>807</v>
      </c>
      <c r="E4607" t="s">
        <v>124</v>
      </c>
      <c r="F4607" t="s">
        <v>2498</v>
      </c>
    </row>
    <row r="4608" spans="1:6" x14ac:dyDescent="0.2">
      <c r="A4608" t="s">
        <v>2497</v>
      </c>
      <c r="B4608" t="s">
        <v>7</v>
      </c>
      <c r="C4608" t="s">
        <v>114</v>
      </c>
      <c r="D4608" t="s">
        <v>807</v>
      </c>
      <c r="E4608" t="s">
        <v>344</v>
      </c>
      <c r="F4608" t="s">
        <v>2498</v>
      </c>
    </row>
    <row r="4609" spans="1:6" x14ac:dyDescent="0.2">
      <c r="A4609" t="s">
        <v>2497</v>
      </c>
      <c r="B4609" t="s">
        <v>7</v>
      </c>
      <c r="C4609" t="s">
        <v>114</v>
      </c>
      <c r="D4609" t="s">
        <v>802</v>
      </c>
      <c r="E4609" t="s">
        <v>112</v>
      </c>
      <c r="F4609" t="s">
        <v>2498</v>
      </c>
    </row>
    <row r="4610" spans="1:6" x14ac:dyDescent="0.2">
      <c r="A4610" t="s">
        <v>2497</v>
      </c>
      <c r="B4610" t="s">
        <v>7</v>
      </c>
      <c r="C4610" t="s">
        <v>114</v>
      </c>
      <c r="D4610" t="s">
        <v>802</v>
      </c>
      <c r="E4610" t="s">
        <v>124</v>
      </c>
      <c r="F4610" t="s">
        <v>2498</v>
      </c>
    </row>
    <row r="4611" spans="1:6" x14ac:dyDescent="0.2">
      <c r="A4611" t="s">
        <v>2497</v>
      </c>
      <c r="B4611" t="s">
        <v>7</v>
      </c>
      <c r="C4611" t="s">
        <v>114</v>
      </c>
      <c r="D4611" t="s">
        <v>802</v>
      </c>
      <c r="E4611" t="s">
        <v>344</v>
      </c>
      <c r="F4611" t="s">
        <v>2498</v>
      </c>
    </row>
    <row r="4612" spans="1:6" x14ac:dyDescent="0.2">
      <c r="A4612" t="s">
        <v>2497</v>
      </c>
      <c r="B4612" t="s">
        <v>7</v>
      </c>
      <c r="C4612" t="s">
        <v>114</v>
      </c>
      <c r="D4612" t="s">
        <v>785</v>
      </c>
      <c r="E4612" t="s">
        <v>112</v>
      </c>
      <c r="F4612" t="s">
        <v>2498</v>
      </c>
    </row>
    <row r="4613" spans="1:6" x14ac:dyDescent="0.2">
      <c r="A4613" t="s">
        <v>2497</v>
      </c>
      <c r="B4613" t="s">
        <v>7</v>
      </c>
      <c r="C4613" t="s">
        <v>114</v>
      </c>
      <c r="D4613" t="s">
        <v>785</v>
      </c>
      <c r="E4613" t="s">
        <v>124</v>
      </c>
      <c r="F4613" t="s">
        <v>2498</v>
      </c>
    </row>
    <row r="4614" spans="1:6" x14ac:dyDescent="0.2">
      <c r="A4614" t="s">
        <v>2497</v>
      </c>
      <c r="B4614" t="s">
        <v>7</v>
      </c>
      <c r="C4614" t="s">
        <v>114</v>
      </c>
      <c r="D4614" t="s">
        <v>785</v>
      </c>
      <c r="E4614" t="s">
        <v>344</v>
      </c>
      <c r="F4614" t="s">
        <v>2498</v>
      </c>
    </row>
    <row r="4615" spans="1:6" x14ac:dyDescent="0.2">
      <c r="A4615" t="s">
        <v>2497</v>
      </c>
      <c r="B4615" t="s">
        <v>7</v>
      </c>
      <c r="C4615" t="s">
        <v>389</v>
      </c>
      <c r="D4615" t="s">
        <v>777</v>
      </c>
      <c r="E4615" t="s">
        <v>388</v>
      </c>
      <c r="F4615" t="s">
        <v>2498</v>
      </c>
    </row>
    <row r="4616" spans="1:6" x14ac:dyDescent="0.2">
      <c r="A4616" t="s">
        <v>2497</v>
      </c>
      <c r="B4616" t="s">
        <v>7</v>
      </c>
      <c r="C4616" t="s">
        <v>389</v>
      </c>
      <c r="D4616" t="s">
        <v>777</v>
      </c>
      <c r="E4616" t="s">
        <v>390</v>
      </c>
      <c r="F4616" t="s">
        <v>2498</v>
      </c>
    </row>
    <row r="4617" spans="1:6" x14ac:dyDescent="0.2">
      <c r="A4617" t="s">
        <v>2497</v>
      </c>
      <c r="B4617" t="s">
        <v>7</v>
      </c>
      <c r="C4617" t="s">
        <v>389</v>
      </c>
      <c r="D4617" t="s">
        <v>777</v>
      </c>
      <c r="E4617" t="s">
        <v>404</v>
      </c>
      <c r="F4617" t="s">
        <v>2498</v>
      </c>
    </row>
    <row r="4618" spans="1:6" x14ac:dyDescent="0.2">
      <c r="A4618" t="s">
        <v>2497</v>
      </c>
      <c r="B4618" t="s">
        <v>7</v>
      </c>
      <c r="C4618" t="s">
        <v>389</v>
      </c>
      <c r="D4618" t="s">
        <v>4</v>
      </c>
      <c r="E4618" t="s">
        <v>388</v>
      </c>
      <c r="F4618" t="s">
        <v>2498</v>
      </c>
    </row>
    <row r="4619" spans="1:6" x14ac:dyDescent="0.2">
      <c r="A4619" t="s">
        <v>2497</v>
      </c>
      <c r="B4619" t="s">
        <v>7</v>
      </c>
      <c r="C4619" t="s">
        <v>389</v>
      </c>
      <c r="D4619" t="s">
        <v>4</v>
      </c>
      <c r="E4619" t="s">
        <v>390</v>
      </c>
      <c r="F4619" t="s">
        <v>2498</v>
      </c>
    </row>
    <row r="4620" spans="1:6" x14ac:dyDescent="0.2">
      <c r="A4620" t="s">
        <v>2497</v>
      </c>
      <c r="B4620" t="s">
        <v>7</v>
      </c>
      <c r="C4620" t="s">
        <v>389</v>
      </c>
      <c r="D4620" t="s">
        <v>4</v>
      </c>
      <c r="E4620" t="s">
        <v>404</v>
      </c>
      <c r="F4620" t="s">
        <v>2498</v>
      </c>
    </row>
    <row r="4621" spans="1:6" x14ac:dyDescent="0.2">
      <c r="A4621" t="s">
        <v>2497</v>
      </c>
      <c r="B4621" t="s">
        <v>7</v>
      </c>
      <c r="C4621" t="s">
        <v>113</v>
      </c>
      <c r="D4621" t="s">
        <v>777</v>
      </c>
      <c r="E4621" t="s">
        <v>112</v>
      </c>
      <c r="F4621" t="s">
        <v>2498</v>
      </c>
    </row>
    <row r="4622" spans="1:6" x14ac:dyDescent="0.2">
      <c r="A4622" t="s">
        <v>2497</v>
      </c>
      <c r="B4622" t="s">
        <v>7</v>
      </c>
      <c r="C4622" t="s">
        <v>113</v>
      </c>
      <c r="D4622" t="s">
        <v>777</v>
      </c>
      <c r="E4622" t="s">
        <v>124</v>
      </c>
      <c r="F4622" t="s">
        <v>2498</v>
      </c>
    </row>
    <row r="4623" spans="1:6" x14ac:dyDescent="0.2">
      <c r="A4623" t="s">
        <v>2497</v>
      </c>
      <c r="B4623" t="s">
        <v>7</v>
      </c>
      <c r="C4623" t="s">
        <v>113</v>
      </c>
      <c r="D4623" t="s">
        <v>777</v>
      </c>
      <c r="E4623" t="s">
        <v>342</v>
      </c>
      <c r="F4623" t="s">
        <v>2498</v>
      </c>
    </row>
    <row r="4624" spans="1:6" x14ac:dyDescent="0.2">
      <c r="A4624" t="s">
        <v>2497</v>
      </c>
      <c r="B4624" t="s">
        <v>7</v>
      </c>
      <c r="C4624" t="s">
        <v>113</v>
      </c>
      <c r="D4624" t="s">
        <v>777</v>
      </c>
      <c r="E4624" t="s">
        <v>344</v>
      </c>
      <c r="F4624" t="s">
        <v>2498</v>
      </c>
    </row>
    <row r="4625" spans="1:6" x14ac:dyDescent="0.2">
      <c r="A4625" t="s">
        <v>2497</v>
      </c>
      <c r="B4625" t="s">
        <v>7</v>
      </c>
      <c r="C4625" t="s">
        <v>113</v>
      </c>
      <c r="D4625" t="s">
        <v>777</v>
      </c>
      <c r="E4625" t="s">
        <v>345</v>
      </c>
      <c r="F4625" t="s">
        <v>2498</v>
      </c>
    </row>
    <row r="4626" spans="1:6" x14ac:dyDescent="0.2">
      <c r="A4626" t="s">
        <v>2497</v>
      </c>
      <c r="B4626" t="s">
        <v>7</v>
      </c>
      <c r="C4626" t="s">
        <v>113</v>
      </c>
      <c r="D4626" t="s">
        <v>777</v>
      </c>
      <c r="E4626" t="s">
        <v>346</v>
      </c>
      <c r="F4626" t="s">
        <v>2498</v>
      </c>
    </row>
    <row r="4627" spans="1:6" x14ac:dyDescent="0.2">
      <c r="A4627" t="s">
        <v>2497</v>
      </c>
      <c r="B4627" t="s">
        <v>7</v>
      </c>
      <c r="C4627" t="s">
        <v>113</v>
      </c>
      <c r="D4627" t="s">
        <v>777</v>
      </c>
      <c r="E4627" t="s">
        <v>457</v>
      </c>
      <c r="F4627" t="s">
        <v>2498</v>
      </c>
    </row>
    <row r="4628" spans="1:6" x14ac:dyDescent="0.2">
      <c r="A4628" t="s">
        <v>2497</v>
      </c>
      <c r="B4628" t="s">
        <v>7</v>
      </c>
      <c r="C4628" t="s">
        <v>113</v>
      </c>
      <c r="D4628" t="s">
        <v>777</v>
      </c>
      <c r="E4628" t="s">
        <v>527</v>
      </c>
      <c r="F4628" t="s">
        <v>2498</v>
      </c>
    </row>
    <row r="4629" spans="1:6" x14ac:dyDescent="0.2">
      <c r="A4629" t="s">
        <v>2497</v>
      </c>
      <c r="B4629" t="s">
        <v>7</v>
      </c>
      <c r="C4629" t="s">
        <v>113</v>
      </c>
      <c r="D4629" t="s">
        <v>777</v>
      </c>
      <c r="E4629" t="s">
        <v>528</v>
      </c>
      <c r="F4629" t="s">
        <v>2498</v>
      </c>
    </row>
    <row r="4630" spans="1:6" x14ac:dyDescent="0.2">
      <c r="A4630" t="s">
        <v>2497</v>
      </c>
      <c r="B4630" t="s">
        <v>7</v>
      </c>
      <c r="C4630" t="s">
        <v>113</v>
      </c>
      <c r="D4630" t="s">
        <v>4</v>
      </c>
      <c r="E4630" t="s">
        <v>112</v>
      </c>
      <c r="F4630" t="s">
        <v>2498</v>
      </c>
    </row>
    <row r="4631" spans="1:6" x14ac:dyDescent="0.2">
      <c r="A4631" t="s">
        <v>2497</v>
      </c>
      <c r="B4631" t="s">
        <v>7</v>
      </c>
      <c r="C4631" t="s">
        <v>113</v>
      </c>
      <c r="D4631" t="s">
        <v>4</v>
      </c>
      <c r="E4631" t="s">
        <v>124</v>
      </c>
      <c r="F4631" t="s">
        <v>2498</v>
      </c>
    </row>
    <row r="4632" spans="1:6" x14ac:dyDescent="0.2">
      <c r="A4632" t="s">
        <v>2497</v>
      </c>
      <c r="B4632" t="s">
        <v>7</v>
      </c>
      <c r="C4632" t="s">
        <v>113</v>
      </c>
      <c r="D4632" t="s">
        <v>4</v>
      </c>
      <c r="E4632" t="s">
        <v>342</v>
      </c>
      <c r="F4632" t="s">
        <v>2498</v>
      </c>
    </row>
    <row r="4633" spans="1:6" x14ac:dyDescent="0.2">
      <c r="A4633" t="s">
        <v>2497</v>
      </c>
      <c r="B4633" t="s">
        <v>7</v>
      </c>
      <c r="C4633" t="s">
        <v>113</v>
      </c>
      <c r="D4633" t="s">
        <v>4</v>
      </c>
      <c r="E4633" t="s">
        <v>344</v>
      </c>
      <c r="F4633" t="s">
        <v>2498</v>
      </c>
    </row>
    <row r="4634" spans="1:6" x14ac:dyDescent="0.2">
      <c r="A4634" t="s">
        <v>2497</v>
      </c>
      <c r="B4634" t="s">
        <v>7</v>
      </c>
      <c r="C4634" t="s">
        <v>113</v>
      </c>
      <c r="D4634" t="s">
        <v>4</v>
      </c>
      <c r="E4634" t="s">
        <v>345</v>
      </c>
      <c r="F4634" t="s">
        <v>2498</v>
      </c>
    </row>
    <row r="4635" spans="1:6" x14ac:dyDescent="0.2">
      <c r="A4635" t="s">
        <v>2497</v>
      </c>
      <c r="B4635" t="s">
        <v>7</v>
      </c>
      <c r="C4635" t="s">
        <v>113</v>
      </c>
      <c r="D4635" t="s">
        <v>4</v>
      </c>
      <c r="E4635" t="s">
        <v>346</v>
      </c>
      <c r="F4635" t="s">
        <v>2498</v>
      </c>
    </row>
    <row r="4636" spans="1:6" x14ac:dyDescent="0.2">
      <c r="A4636" t="s">
        <v>2497</v>
      </c>
      <c r="B4636" t="s">
        <v>7</v>
      </c>
      <c r="C4636" t="s">
        <v>113</v>
      </c>
      <c r="D4636" t="s">
        <v>4</v>
      </c>
      <c r="E4636" t="s">
        <v>457</v>
      </c>
      <c r="F4636" t="s">
        <v>2498</v>
      </c>
    </row>
    <row r="4637" spans="1:6" x14ac:dyDescent="0.2">
      <c r="A4637" t="s">
        <v>2497</v>
      </c>
      <c r="B4637" t="s">
        <v>7</v>
      </c>
      <c r="C4637" t="s">
        <v>113</v>
      </c>
      <c r="D4637" t="s">
        <v>4</v>
      </c>
      <c r="E4637" t="s">
        <v>527</v>
      </c>
      <c r="F4637" t="s">
        <v>2498</v>
      </c>
    </row>
    <row r="4638" spans="1:6" x14ac:dyDescent="0.2">
      <c r="A4638" t="s">
        <v>2497</v>
      </c>
      <c r="B4638" t="s">
        <v>7</v>
      </c>
      <c r="C4638" t="s">
        <v>113</v>
      </c>
      <c r="D4638" t="s">
        <v>4</v>
      </c>
      <c r="E4638" t="s">
        <v>528</v>
      </c>
      <c r="F4638" t="s">
        <v>2498</v>
      </c>
    </row>
    <row r="4639" spans="1:6" x14ac:dyDescent="0.2">
      <c r="A4639" t="s">
        <v>2497</v>
      </c>
      <c r="B4639" t="s">
        <v>7</v>
      </c>
      <c r="C4639" t="s">
        <v>113</v>
      </c>
      <c r="D4639" t="s">
        <v>807</v>
      </c>
      <c r="E4639" t="s">
        <v>112</v>
      </c>
      <c r="F4639" t="s">
        <v>2498</v>
      </c>
    </row>
    <row r="4640" spans="1:6" x14ac:dyDescent="0.2">
      <c r="A4640" t="s">
        <v>2497</v>
      </c>
      <c r="B4640" t="s">
        <v>7</v>
      </c>
      <c r="C4640" t="s">
        <v>113</v>
      </c>
      <c r="D4640" t="s">
        <v>807</v>
      </c>
      <c r="E4640" t="s">
        <v>124</v>
      </c>
      <c r="F4640" t="s">
        <v>2498</v>
      </c>
    </row>
    <row r="4641" spans="1:6" x14ac:dyDescent="0.2">
      <c r="A4641" t="s">
        <v>2497</v>
      </c>
      <c r="B4641" t="s">
        <v>7</v>
      </c>
      <c r="C4641" t="s">
        <v>113</v>
      </c>
      <c r="D4641" t="s">
        <v>807</v>
      </c>
      <c r="E4641" t="s">
        <v>342</v>
      </c>
      <c r="F4641" t="s">
        <v>2498</v>
      </c>
    </row>
    <row r="4642" spans="1:6" x14ac:dyDescent="0.2">
      <c r="A4642" t="s">
        <v>2497</v>
      </c>
      <c r="B4642" t="s">
        <v>7</v>
      </c>
      <c r="C4642" t="s">
        <v>113</v>
      </c>
      <c r="D4642" t="s">
        <v>807</v>
      </c>
      <c r="E4642" t="s">
        <v>344</v>
      </c>
      <c r="F4642" t="s">
        <v>2498</v>
      </c>
    </row>
    <row r="4643" spans="1:6" x14ac:dyDescent="0.2">
      <c r="A4643" t="s">
        <v>2497</v>
      </c>
      <c r="B4643" t="s">
        <v>7</v>
      </c>
      <c r="C4643" t="s">
        <v>113</v>
      </c>
      <c r="D4643" t="s">
        <v>807</v>
      </c>
      <c r="E4643" t="s">
        <v>345</v>
      </c>
      <c r="F4643" t="s">
        <v>2498</v>
      </c>
    </row>
    <row r="4644" spans="1:6" x14ac:dyDescent="0.2">
      <c r="A4644" t="s">
        <v>2497</v>
      </c>
      <c r="B4644" t="s">
        <v>7</v>
      </c>
      <c r="C4644" t="s">
        <v>113</v>
      </c>
      <c r="D4644" t="s">
        <v>807</v>
      </c>
      <c r="E4644" t="s">
        <v>346</v>
      </c>
      <c r="F4644" t="s">
        <v>2498</v>
      </c>
    </row>
    <row r="4645" spans="1:6" x14ac:dyDescent="0.2">
      <c r="A4645" t="s">
        <v>2497</v>
      </c>
      <c r="B4645" t="s">
        <v>7</v>
      </c>
      <c r="C4645" t="s">
        <v>113</v>
      </c>
      <c r="D4645" t="s">
        <v>807</v>
      </c>
      <c r="E4645" t="s">
        <v>457</v>
      </c>
      <c r="F4645" t="s">
        <v>2498</v>
      </c>
    </row>
    <row r="4646" spans="1:6" x14ac:dyDescent="0.2">
      <c r="A4646" t="s">
        <v>2497</v>
      </c>
      <c r="B4646" t="s">
        <v>7</v>
      </c>
      <c r="C4646" t="s">
        <v>113</v>
      </c>
      <c r="D4646" t="s">
        <v>807</v>
      </c>
      <c r="E4646" t="s">
        <v>527</v>
      </c>
      <c r="F4646" t="s">
        <v>2498</v>
      </c>
    </row>
    <row r="4647" spans="1:6" x14ac:dyDescent="0.2">
      <c r="A4647" t="s">
        <v>2497</v>
      </c>
      <c r="B4647" t="s">
        <v>7</v>
      </c>
      <c r="C4647" t="s">
        <v>113</v>
      </c>
      <c r="D4647" t="s">
        <v>807</v>
      </c>
      <c r="E4647" t="s">
        <v>528</v>
      </c>
      <c r="F4647" t="s">
        <v>2498</v>
      </c>
    </row>
    <row r="4648" spans="1:6" x14ac:dyDescent="0.2">
      <c r="A4648" t="s">
        <v>2497</v>
      </c>
      <c r="B4648" t="s">
        <v>7</v>
      </c>
      <c r="C4648" t="s">
        <v>113</v>
      </c>
      <c r="D4648" t="s">
        <v>802</v>
      </c>
      <c r="E4648" t="s">
        <v>112</v>
      </c>
      <c r="F4648" t="s">
        <v>2498</v>
      </c>
    </row>
    <row r="4649" spans="1:6" x14ac:dyDescent="0.2">
      <c r="A4649" t="s">
        <v>2497</v>
      </c>
      <c r="B4649" t="s">
        <v>7</v>
      </c>
      <c r="C4649" t="s">
        <v>113</v>
      </c>
      <c r="D4649" t="s">
        <v>802</v>
      </c>
      <c r="E4649" t="s">
        <v>124</v>
      </c>
      <c r="F4649" t="s">
        <v>2498</v>
      </c>
    </row>
    <row r="4650" spans="1:6" x14ac:dyDescent="0.2">
      <c r="A4650" t="s">
        <v>2497</v>
      </c>
      <c r="B4650" t="s">
        <v>7</v>
      </c>
      <c r="C4650" t="s">
        <v>113</v>
      </c>
      <c r="D4650" t="s">
        <v>802</v>
      </c>
      <c r="E4650" t="s">
        <v>342</v>
      </c>
      <c r="F4650" t="s">
        <v>2498</v>
      </c>
    </row>
    <row r="4651" spans="1:6" x14ac:dyDescent="0.2">
      <c r="A4651" t="s">
        <v>2497</v>
      </c>
      <c r="B4651" t="s">
        <v>7</v>
      </c>
      <c r="C4651" t="s">
        <v>113</v>
      </c>
      <c r="D4651" t="s">
        <v>802</v>
      </c>
      <c r="E4651" t="s">
        <v>344</v>
      </c>
      <c r="F4651" t="s">
        <v>2498</v>
      </c>
    </row>
    <row r="4652" spans="1:6" x14ac:dyDescent="0.2">
      <c r="A4652" t="s">
        <v>2497</v>
      </c>
      <c r="B4652" t="s">
        <v>7</v>
      </c>
      <c r="C4652" t="s">
        <v>113</v>
      </c>
      <c r="D4652" t="s">
        <v>802</v>
      </c>
      <c r="E4652" t="s">
        <v>345</v>
      </c>
      <c r="F4652" t="s">
        <v>2498</v>
      </c>
    </row>
    <row r="4653" spans="1:6" x14ac:dyDescent="0.2">
      <c r="A4653" t="s">
        <v>2497</v>
      </c>
      <c r="B4653" t="s">
        <v>7</v>
      </c>
      <c r="C4653" t="s">
        <v>113</v>
      </c>
      <c r="D4653" t="s">
        <v>802</v>
      </c>
      <c r="E4653" t="s">
        <v>346</v>
      </c>
      <c r="F4653" t="s">
        <v>2498</v>
      </c>
    </row>
    <row r="4654" spans="1:6" x14ac:dyDescent="0.2">
      <c r="A4654" t="s">
        <v>2497</v>
      </c>
      <c r="B4654" t="s">
        <v>7</v>
      </c>
      <c r="C4654" t="s">
        <v>113</v>
      </c>
      <c r="D4654" t="s">
        <v>802</v>
      </c>
      <c r="E4654" t="s">
        <v>457</v>
      </c>
      <c r="F4654" t="s">
        <v>2498</v>
      </c>
    </row>
    <row r="4655" spans="1:6" x14ac:dyDescent="0.2">
      <c r="A4655" t="s">
        <v>2497</v>
      </c>
      <c r="B4655" t="s">
        <v>7</v>
      </c>
      <c r="C4655" t="s">
        <v>113</v>
      </c>
      <c r="D4655" t="s">
        <v>802</v>
      </c>
      <c r="E4655" t="s">
        <v>527</v>
      </c>
      <c r="F4655" t="s">
        <v>2498</v>
      </c>
    </row>
    <row r="4656" spans="1:6" x14ac:dyDescent="0.2">
      <c r="A4656" t="s">
        <v>2497</v>
      </c>
      <c r="B4656" t="s">
        <v>7</v>
      </c>
      <c r="C4656" t="s">
        <v>113</v>
      </c>
      <c r="D4656" t="s">
        <v>802</v>
      </c>
      <c r="E4656" t="s">
        <v>528</v>
      </c>
      <c r="F4656" t="s">
        <v>2498</v>
      </c>
    </row>
    <row r="4657" spans="1:6" x14ac:dyDescent="0.2">
      <c r="A4657" t="s">
        <v>2497</v>
      </c>
      <c r="B4657" t="s">
        <v>7</v>
      </c>
      <c r="C4657" t="s">
        <v>113</v>
      </c>
      <c r="D4657" t="s">
        <v>785</v>
      </c>
      <c r="E4657" t="s">
        <v>112</v>
      </c>
      <c r="F4657" t="s">
        <v>2498</v>
      </c>
    </row>
    <row r="4658" spans="1:6" x14ac:dyDescent="0.2">
      <c r="A4658" t="s">
        <v>2497</v>
      </c>
      <c r="B4658" t="s">
        <v>7</v>
      </c>
      <c r="C4658" t="s">
        <v>113</v>
      </c>
      <c r="D4658" t="s">
        <v>785</v>
      </c>
      <c r="E4658" t="s">
        <v>124</v>
      </c>
      <c r="F4658" t="s">
        <v>2498</v>
      </c>
    </row>
    <row r="4659" spans="1:6" x14ac:dyDescent="0.2">
      <c r="A4659" t="s">
        <v>2497</v>
      </c>
      <c r="B4659" t="s">
        <v>7</v>
      </c>
      <c r="C4659" t="s">
        <v>113</v>
      </c>
      <c r="D4659" t="s">
        <v>785</v>
      </c>
      <c r="E4659" t="s">
        <v>342</v>
      </c>
      <c r="F4659" t="s">
        <v>2498</v>
      </c>
    </row>
    <row r="4660" spans="1:6" x14ac:dyDescent="0.2">
      <c r="A4660" t="s">
        <v>2497</v>
      </c>
      <c r="B4660" t="s">
        <v>7</v>
      </c>
      <c r="C4660" t="s">
        <v>113</v>
      </c>
      <c r="D4660" t="s">
        <v>785</v>
      </c>
      <c r="E4660" t="s">
        <v>344</v>
      </c>
      <c r="F4660" t="s">
        <v>2498</v>
      </c>
    </row>
    <row r="4661" spans="1:6" x14ac:dyDescent="0.2">
      <c r="A4661" t="s">
        <v>2497</v>
      </c>
      <c r="B4661" t="s">
        <v>7</v>
      </c>
      <c r="C4661" t="s">
        <v>113</v>
      </c>
      <c r="D4661" t="s">
        <v>785</v>
      </c>
      <c r="E4661" t="s">
        <v>345</v>
      </c>
      <c r="F4661" t="s">
        <v>2498</v>
      </c>
    </row>
    <row r="4662" spans="1:6" x14ac:dyDescent="0.2">
      <c r="A4662" t="s">
        <v>2497</v>
      </c>
      <c r="B4662" t="s">
        <v>7</v>
      </c>
      <c r="C4662" t="s">
        <v>113</v>
      </c>
      <c r="D4662" t="s">
        <v>785</v>
      </c>
      <c r="E4662" t="s">
        <v>346</v>
      </c>
      <c r="F4662" t="s">
        <v>2498</v>
      </c>
    </row>
    <row r="4663" spans="1:6" x14ac:dyDescent="0.2">
      <c r="A4663" t="s">
        <v>2497</v>
      </c>
      <c r="B4663" t="s">
        <v>7</v>
      </c>
      <c r="C4663" t="s">
        <v>113</v>
      </c>
      <c r="D4663" t="s">
        <v>785</v>
      </c>
      <c r="E4663" t="s">
        <v>457</v>
      </c>
      <c r="F4663" t="s">
        <v>2498</v>
      </c>
    </row>
    <row r="4664" spans="1:6" x14ac:dyDescent="0.2">
      <c r="A4664" t="s">
        <v>2497</v>
      </c>
      <c r="B4664" t="s">
        <v>7</v>
      </c>
      <c r="C4664" t="s">
        <v>113</v>
      </c>
      <c r="D4664" t="s">
        <v>785</v>
      </c>
      <c r="E4664" t="s">
        <v>527</v>
      </c>
      <c r="F4664" t="s">
        <v>2498</v>
      </c>
    </row>
    <row r="4665" spans="1:6" x14ac:dyDescent="0.2">
      <c r="A4665" t="s">
        <v>2497</v>
      </c>
      <c r="B4665" t="s">
        <v>7</v>
      </c>
      <c r="C4665" t="s">
        <v>113</v>
      </c>
      <c r="D4665" t="s">
        <v>785</v>
      </c>
      <c r="E4665" t="s">
        <v>528</v>
      </c>
      <c r="F4665" t="s">
        <v>2498</v>
      </c>
    </row>
    <row r="4666" spans="1:6" x14ac:dyDescent="0.2">
      <c r="A4666" t="s">
        <v>2497</v>
      </c>
      <c r="B4666" t="s">
        <v>7</v>
      </c>
      <c r="C4666" t="s">
        <v>113</v>
      </c>
      <c r="D4666" t="s">
        <v>813</v>
      </c>
      <c r="E4666" t="s">
        <v>1108</v>
      </c>
      <c r="F4666" t="s">
        <v>2498</v>
      </c>
    </row>
    <row r="4667" spans="1:6" x14ac:dyDescent="0.2">
      <c r="A4667" t="s">
        <v>2497</v>
      </c>
      <c r="B4667" t="s">
        <v>7</v>
      </c>
      <c r="C4667" t="s">
        <v>115</v>
      </c>
      <c r="D4667" t="s">
        <v>777</v>
      </c>
      <c r="E4667" t="s">
        <v>112</v>
      </c>
      <c r="F4667" t="s">
        <v>2498</v>
      </c>
    </row>
    <row r="4668" spans="1:6" x14ac:dyDescent="0.2">
      <c r="A4668" t="s">
        <v>2497</v>
      </c>
      <c r="B4668" t="s">
        <v>7</v>
      </c>
      <c r="C4668" t="s">
        <v>115</v>
      </c>
      <c r="D4668" t="s">
        <v>777</v>
      </c>
      <c r="E4668" t="s">
        <v>124</v>
      </c>
      <c r="F4668" t="s">
        <v>2498</v>
      </c>
    </row>
    <row r="4669" spans="1:6" x14ac:dyDescent="0.2">
      <c r="A4669" t="s">
        <v>2497</v>
      </c>
      <c r="B4669" t="s">
        <v>7</v>
      </c>
      <c r="C4669" t="s">
        <v>115</v>
      </c>
      <c r="D4669" t="s">
        <v>777</v>
      </c>
      <c r="E4669" t="s">
        <v>469</v>
      </c>
      <c r="F4669" t="s">
        <v>2498</v>
      </c>
    </row>
    <row r="4670" spans="1:6" x14ac:dyDescent="0.2">
      <c r="A4670" t="s">
        <v>2497</v>
      </c>
      <c r="B4670" t="s">
        <v>7</v>
      </c>
      <c r="C4670" t="s">
        <v>115</v>
      </c>
      <c r="D4670" t="s">
        <v>4</v>
      </c>
      <c r="E4670" t="s">
        <v>112</v>
      </c>
      <c r="F4670" t="s">
        <v>2498</v>
      </c>
    </row>
    <row r="4671" spans="1:6" x14ac:dyDescent="0.2">
      <c r="A4671" t="s">
        <v>2497</v>
      </c>
      <c r="B4671" t="s">
        <v>7</v>
      </c>
      <c r="C4671" t="s">
        <v>115</v>
      </c>
      <c r="D4671" t="s">
        <v>4</v>
      </c>
      <c r="E4671" t="s">
        <v>124</v>
      </c>
      <c r="F4671" t="s">
        <v>2498</v>
      </c>
    </row>
    <row r="4672" spans="1:6" x14ac:dyDescent="0.2">
      <c r="A4672" t="s">
        <v>2497</v>
      </c>
      <c r="B4672" t="s">
        <v>7</v>
      </c>
      <c r="C4672" t="s">
        <v>115</v>
      </c>
      <c r="D4672" t="s">
        <v>4</v>
      </c>
      <c r="E4672" t="s">
        <v>469</v>
      </c>
      <c r="F4672" t="s">
        <v>2498</v>
      </c>
    </row>
    <row r="4673" spans="1:6" x14ac:dyDescent="0.2">
      <c r="A4673" t="s">
        <v>2497</v>
      </c>
      <c r="B4673" t="s">
        <v>7</v>
      </c>
      <c r="C4673" t="s">
        <v>115</v>
      </c>
      <c r="D4673" t="s">
        <v>807</v>
      </c>
      <c r="E4673" t="s">
        <v>112</v>
      </c>
      <c r="F4673" t="s">
        <v>2498</v>
      </c>
    </row>
    <row r="4674" spans="1:6" x14ac:dyDescent="0.2">
      <c r="A4674" t="s">
        <v>2497</v>
      </c>
      <c r="B4674" t="s">
        <v>7</v>
      </c>
      <c r="C4674" t="s">
        <v>115</v>
      </c>
      <c r="D4674" t="s">
        <v>807</v>
      </c>
      <c r="E4674" t="s">
        <v>124</v>
      </c>
      <c r="F4674" t="s">
        <v>2498</v>
      </c>
    </row>
    <row r="4675" spans="1:6" x14ac:dyDescent="0.2">
      <c r="A4675" t="s">
        <v>2497</v>
      </c>
      <c r="B4675" t="s">
        <v>7</v>
      </c>
      <c r="C4675" t="s">
        <v>115</v>
      </c>
      <c r="D4675" t="s">
        <v>807</v>
      </c>
      <c r="E4675" t="s">
        <v>469</v>
      </c>
      <c r="F4675" t="s">
        <v>2498</v>
      </c>
    </row>
    <row r="4676" spans="1:6" x14ac:dyDescent="0.2">
      <c r="A4676" t="s">
        <v>2497</v>
      </c>
      <c r="B4676" t="s">
        <v>7</v>
      </c>
      <c r="C4676" t="s">
        <v>115</v>
      </c>
      <c r="D4676" t="s">
        <v>802</v>
      </c>
      <c r="E4676" t="s">
        <v>112</v>
      </c>
      <c r="F4676" t="s">
        <v>2498</v>
      </c>
    </row>
    <row r="4677" spans="1:6" x14ac:dyDescent="0.2">
      <c r="A4677" t="s">
        <v>2497</v>
      </c>
      <c r="B4677" t="s">
        <v>7</v>
      </c>
      <c r="C4677" t="s">
        <v>115</v>
      </c>
      <c r="D4677" t="s">
        <v>802</v>
      </c>
      <c r="E4677" t="s">
        <v>124</v>
      </c>
      <c r="F4677" t="s">
        <v>2498</v>
      </c>
    </row>
    <row r="4678" spans="1:6" x14ac:dyDescent="0.2">
      <c r="A4678" t="s">
        <v>2497</v>
      </c>
      <c r="B4678" t="s">
        <v>7</v>
      </c>
      <c r="C4678" t="s">
        <v>115</v>
      </c>
      <c r="D4678" t="s">
        <v>802</v>
      </c>
      <c r="E4678" t="s">
        <v>469</v>
      </c>
      <c r="F4678" t="s">
        <v>2498</v>
      </c>
    </row>
    <row r="4679" spans="1:6" x14ac:dyDescent="0.2">
      <c r="A4679" t="s">
        <v>2497</v>
      </c>
      <c r="B4679" t="s">
        <v>7</v>
      </c>
      <c r="C4679" t="s">
        <v>115</v>
      </c>
      <c r="D4679" t="s">
        <v>785</v>
      </c>
      <c r="E4679" t="s">
        <v>112</v>
      </c>
      <c r="F4679" t="s">
        <v>2498</v>
      </c>
    </row>
    <row r="4680" spans="1:6" x14ac:dyDescent="0.2">
      <c r="A4680" t="s">
        <v>2497</v>
      </c>
      <c r="B4680" t="s">
        <v>7</v>
      </c>
      <c r="C4680" t="s">
        <v>115</v>
      </c>
      <c r="D4680" t="s">
        <v>785</v>
      </c>
      <c r="E4680" t="s">
        <v>124</v>
      </c>
      <c r="F4680" t="s">
        <v>2498</v>
      </c>
    </row>
    <row r="4681" spans="1:6" x14ac:dyDescent="0.2">
      <c r="A4681" t="s">
        <v>2497</v>
      </c>
      <c r="B4681" t="s">
        <v>7</v>
      </c>
      <c r="C4681" t="s">
        <v>115</v>
      </c>
      <c r="D4681" t="s">
        <v>785</v>
      </c>
      <c r="E4681" t="s">
        <v>469</v>
      </c>
      <c r="F4681" t="s">
        <v>2498</v>
      </c>
    </row>
    <row r="4682" spans="1:6" x14ac:dyDescent="0.2">
      <c r="A4682" t="s">
        <v>2497</v>
      </c>
      <c r="B4682" t="s">
        <v>7</v>
      </c>
      <c r="C4682" t="s">
        <v>115</v>
      </c>
      <c r="D4682" t="s">
        <v>1389</v>
      </c>
      <c r="E4682" t="s">
        <v>1689</v>
      </c>
      <c r="F4682" t="s">
        <v>2498</v>
      </c>
    </row>
    <row r="4683" spans="1:6" x14ac:dyDescent="0.2">
      <c r="A4683" t="s">
        <v>2497</v>
      </c>
      <c r="B4683" t="s">
        <v>7</v>
      </c>
      <c r="C4683" t="s">
        <v>115</v>
      </c>
      <c r="D4683" t="s">
        <v>1389</v>
      </c>
      <c r="E4683" t="s">
        <v>1690</v>
      </c>
      <c r="F4683" t="s">
        <v>2498</v>
      </c>
    </row>
    <row r="4684" spans="1:6" x14ac:dyDescent="0.2">
      <c r="A4684" t="s">
        <v>2497</v>
      </c>
      <c r="B4684" t="s">
        <v>7</v>
      </c>
      <c r="C4684" t="s">
        <v>115</v>
      </c>
      <c r="D4684" t="s">
        <v>1389</v>
      </c>
      <c r="E4684" t="s">
        <v>1691</v>
      </c>
      <c r="F4684" t="s">
        <v>2498</v>
      </c>
    </row>
    <row r="4685" spans="1:6" x14ac:dyDescent="0.2">
      <c r="A4685" t="s">
        <v>2497</v>
      </c>
      <c r="B4685" t="s">
        <v>7</v>
      </c>
      <c r="C4685" t="s">
        <v>354</v>
      </c>
      <c r="D4685" t="s">
        <v>777</v>
      </c>
      <c r="E4685" t="s">
        <v>351</v>
      </c>
      <c r="F4685" t="s">
        <v>2498</v>
      </c>
    </row>
    <row r="4686" spans="1:6" x14ac:dyDescent="0.2">
      <c r="A4686" t="s">
        <v>2497</v>
      </c>
      <c r="B4686" t="s">
        <v>7</v>
      </c>
      <c r="C4686" t="s">
        <v>354</v>
      </c>
      <c r="D4686" t="s">
        <v>4</v>
      </c>
      <c r="E4686" t="s">
        <v>351</v>
      </c>
      <c r="F4686" t="s">
        <v>2498</v>
      </c>
    </row>
    <row r="4687" spans="1:6" x14ac:dyDescent="0.2">
      <c r="A4687" t="s">
        <v>2497</v>
      </c>
      <c r="B4687" t="s">
        <v>7</v>
      </c>
      <c r="C4687" t="s">
        <v>354</v>
      </c>
      <c r="D4687" t="s">
        <v>807</v>
      </c>
      <c r="E4687" t="s">
        <v>351</v>
      </c>
      <c r="F4687" t="s">
        <v>2498</v>
      </c>
    </row>
    <row r="4688" spans="1:6" x14ac:dyDescent="0.2">
      <c r="A4688" t="s">
        <v>2497</v>
      </c>
      <c r="B4688" t="s">
        <v>7</v>
      </c>
      <c r="C4688" t="s">
        <v>354</v>
      </c>
      <c r="D4688" t="s">
        <v>802</v>
      </c>
      <c r="E4688" t="s">
        <v>351</v>
      </c>
      <c r="F4688" t="s">
        <v>2498</v>
      </c>
    </row>
    <row r="4689" spans="1:6" x14ac:dyDescent="0.2">
      <c r="A4689" t="s">
        <v>2497</v>
      </c>
      <c r="B4689" t="s">
        <v>7</v>
      </c>
      <c r="C4689" t="s">
        <v>354</v>
      </c>
      <c r="D4689" t="s">
        <v>785</v>
      </c>
      <c r="E4689" t="s">
        <v>351</v>
      </c>
      <c r="F4689" t="s">
        <v>2498</v>
      </c>
    </row>
    <row r="4690" spans="1:6" x14ac:dyDescent="0.2">
      <c r="A4690" t="s">
        <v>2497</v>
      </c>
      <c r="B4690" t="s">
        <v>7</v>
      </c>
      <c r="C4690" t="s">
        <v>354</v>
      </c>
      <c r="D4690" t="s">
        <v>1389</v>
      </c>
      <c r="E4690" t="s">
        <v>1659</v>
      </c>
      <c r="F4690" t="s">
        <v>2498</v>
      </c>
    </row>
    <row r="4691" spans="1:6" x14ac:dyDescent="0.2">
      <c r="A4691" t="s">
        <v>2497</v>
      </c>
      <c r="B4691" t="s">
        <v>7</v>
      </c>
      <c r="C4691" t="s">
        <v>354</v>
      </c>
      <c r="D4691" t="s">
        <v>1389</v>
      </c>
      <c r="E4691" t="s">
        <v>1660</v>
      </c>
      <c r="F4691" t="s">
        <v>2498</v>
      </c>
    </row>
    <row r="4692" spans="1:6" x14ac:dyDescent="0.2">
      <c r="A4692" t="s">
        <v>2497</v>
      </c>
      <c r="B4692" t="s">
        <v>7</v>
      </c>
      <c r="C4692" t="s">
        <v>354</v>
      </c>
      <c r="D4692" t="s">
        <v>1389</v>
      </c>
      <c r="E4692" t="s">
        <v>1661</v>
      </c>
      <c r="F4692" t="s">
        <v>2498</v>
      </c>
    </row>
    <row r="4693" spans="1:6" x14ac:dyDescent="0.2">
      <c r="A4693" t="s">
        <v>2497</v>
      </c>
      <c r="B4693" t="s">
        <v>7</v>
      </c>
      <c r="C4693" t="s">
        <v>116</v>
      </c>
      <c r="D4693" t="s">
        <v>777</v>
      </c>
      <c r="E4693" t="s">
        <v>112</v>
      </c>
      <c r="F4693" t="s">
        <v>2498</v>
      </c>
    </row>
    <row r="4694" spans="1:6" x14ac:dyDescent="0.2">
      <c r="A4694" t="s">
        <v>2497</v>
      </c>
      <c r="B4694" t="s">
        <v>7</v>
      </c>
      <c r="C4694" t="s">
        <v>116</v>
      </c>
      <c r="D4694" t="s">
        <v>777</v>
      </c>
      <c r="E4694" t="s">
        <v>124</v>
      </c>
      <c r="F4694" t="s">
        <v>2498</v>
      </c>
    </row>
    <row r="4695" spans="1:6" x14ac:dyDescent="0.2">
      <c r="A4695" t="s">
        <v>2497</v>
      </c>
      <c r="B4695" t="s">
        <v>7</v>
      </c>
      <c r="C4695" t="s">
        <v>116</v>
      </c>
      <c r="D4695" t="s">
        <v>777</v>
      </c>
      <c r="E4695" t="s">
        <v>467</v>
      </c>
      <c r="F4695" t="s">
        <v>2498</v>
      </c>
    </row>
    <row r="4696" spans="1:6" x14ac:dyDescent="0.2">
      <c r="A4696" t="s">
        <v>2497</v>
      </c>
      <c r="B4696" t="s">
        <v>7</v>
      </c>
      <c r="C4696" t="s">
        <v>116</v>
      </c>
      <c r="D4696" t="s">
        <v>777</v>
      </c>
      <c r="E4696" t="s">
        <v>468</v>
      </c>
      <c r="F4696" t="s">
        <v>2498</v>
      </c>
    </row>
    <row r="4697" spans="1:6" x14ac:dyDescent="0.2">
      <c r="A4697" t="s">
        <v>2497</v>
      </c>
      <c r="B4697" t="s">
        <v>7</v>
      </c>
      <c r="C4697" t="s">
        <v>116</v>
      </c>
      <c r="D4697" t="s">
        <v>777</v>
      </c>
      <c r="E4697" t="s">
        <v>469</v>
      </c>
      <c r="F4697" t="s">
        <v>2498</v>
      </c>
    </row>
    <row r="4698" spans="1:6" x14ac:dyDescent="0.2">
      <c r="A4698" t="s">
        <v>2497</v>
      </c>
      <c r="B4698" t="s">
        <v>7</v>
      </c>
      <c r="C4698" t="s">
        <v>116</v>
      </c>
      <c r="D4698" t="s">
        <v>777</v>
      </c>
      <c r="E4698" t="s">
        <v>470</v>
      </c>
      <c r="F4698" t="s">
        <v>2498</v>
      </c>
    </row>
    <row r="4699" spans="1:6" x14ac:dyDescent="0.2">
      <c r="A4699" t="s">
        <v>2497</v>
      </c>
      <c r="B4699" t="s">
        <v>7</v>
      </c>
      <c r="C4699" t="s">
        <v>116</v>
      </c>
      <c r="D4699" t="s">
        <v>777</v>
      </c>
      <c r="E4699" t="s">
        <v>529</v>
      </c>
      <c r="F4699" t="s">
        <v>2498</v>
      </c>
    </row>
    <row r="4700" spans="1:6" x14ac:dyDescent="0.2">
      <c r="A4700" t="s">
        <v>2497</v>
      </c>
      <c r="B4700" t="s">
        <v>7</v>
      </c>
      <c r="C4700" t="s">
        <v>116</v>
      </c>
      <c r="D4700" t="s">
        <v>777</v>
      </c>
      <c r="E4700" t="s">
        <v>530</v>
      </c>
      <c r="F4700" t="s">
        <v>2498</v>
      </c>
    </row>
    <row r="4701" spans="1:6" x14ac:dyDescent="0.2">
      <c r="A4701" t="s">
        <v>2497</v>
      </c>
      <c r="B4701" t="s">
        <v>7</v>
      </c>
      <c r="C4701" t="s">
        <v>116</v>
      </c>
      <c r="D4701" t="s">
        <v>777</v>
      </c>
      <c r="E4701" t="s">
        <v>532</v>
      </c>
      <c r="F4701" t="s">
        <v>2498</v>
      </c>
    </row>
    <row r="4702" spans="1:6" x14ac:dyDescent="0.2">
      <c r="A4702" t="s">
        <v>2497</v>
      </c>
      <c r="B4702" t="s">
        <v>7</v>
      </c>
      <c r="C4702" t="s">
        <v>116</v>
      </c>
      <c r="D4702" t="s">
        <v>777</v>
      </c>
      <c r="E4702" t="s">
        <v>535</v>
      </c>
      <c r="F4702" t="s">
        <v>2498</v>
      </c>
    </row>
    <row r="4703" spans="1:6" x14ac:dyDescent="0.2">
      <c r="A4703" t="s">
        <v>2497</v>
      </c>
      <c r="B4703" t="s">
        <v>7</v>
      </c>
      <c r="C4703" t="s">
        <v>116</v>
      </c>
      <c r="D4703" t="s">
        <v>777</v>
      </c>
      <c r="E4703" t="s">
        <v>536</v>
      </c>
      <c r="F4703" t="s">
        <v>2498</v>
      </c>
    </row>
    <row r="4704" spans="1:6" x14ac:dyDescent="0.2">
      <c r="A4704" t="s">
        <v>2497</v>
      </c>
      <c r="B4704" t="s">
        <v>7</v>
      </c>
      <c r="C4704" t="s">
        <v>116</v>
      </c>
      <c r="D4704" t="s">
        <v>777</v>
      </c>
      <c r="E4704" t="s">
        <v>537</v>
      </c>
      <c r="F4704" t="s">
        <v>2498</v>
      </c>
    </row>
    <row r="4705" spans="1:6" x14ac:dyDescent="0.2">
      <c r="A4705" t="s">
        <v>2497</v>
      </c>
      <c r="B4705" t="s">
        <v>7</v>
      </c>
      <c r="C4705" t="s">
        <v>116</v>
      </c>
      <c r="D4705" t="s">
        <v>777</v>
      </c>
      <c r="E4705" t="s">
        <v>538</v>
      </c>
      <c r="F4705" t="s">
        <v>2498</v>
      </c>
    </row>
    <row r="4706" spans="1:6" x14ac:dyDescent="0.2">
      <c r="A4706" t="s">
        <v>2497</v>
      </c>
      <c r="B4706" t="s">
        <v>7</v>
      </c>
      <c r="C4706" t="s">
        <v>116</v>
      </c>
      <c r="D4706" t="s">
        <v>777</v>
      </c>
      <c r="E4706" t="s">
        <v>539</v>
      </c>
      <c r="F4706" t="s">
        <v>2498</v>
      </c>
    </row>
    <row r="4707" spans="1:6" x14ac:dyDescent="0.2">
      <c r="A4707" t="s">
        <v>2497</v>
      </c>
      <c r="B4707" t="s">
        <v>7</v>
      </c>
      <c r="C4707" t="s">
        <v>116</v>
      </c>
      <c r="D4707" t="s">
        <v>777</v>
      </c>
      <c r="E4707" t="s">
        <v>540</v>
      </c>
      <c r="F4707" t="s">
        <v>2498</v>
      </c>
    </row>
    <row r="4708" spans="1:6" x14ac:dyDescent="0.2">
      <c r="A4708" t="s">
        <v>2497</v>
      </c>
      <c r="B4708" t="s">
        <v>7</v>
      </c>
      <c r="C4708" t="s">
        <v>116</v>
      </c>
      <c r="D4708" t="s">
        <v>4</v>
      </c>
      <c r="E4708" t="s">
        <v>112</v>
      </c>
      <c r="F4708" t="s">
        <v>2498</v>
      </c>
    </row>
    <row r="4709" spans="1:6" x14ac:dyDescent="0.2">
      <c r="A4709" t="s">
        <v>2497</v>
      </c>
      <c r="B4709" t="s">
        <v>7</v>
      </c>
      <c r="C4709" t="s">
        <v>116</v>
      </c>
      <c r="D4709" t="s">
        <v>4</v>
      </c>
      <c r="E4709" t="s">
        <v>124</v>
      </c>
      <c r="F4709" t="s">
        <v>2498</v>
      </c>
    </row>
    <row r="4710" spans="1:6" x14ac:dyDescent="0.2">
      <c r="A4710" t="s">
        <v>2497</v>
      </c>
      <c r="B4710" t="s">
        <v>7</v>
      </c>
      <c r="C4710" t="s">
        <v>116</v>
      </c>
      <c r="D4710" t="s">
        <v>4</v>
      </c>
      <c r="E4710" t="s">
        <v>467</v>
      </c>
      <c r="F4710" t="s">
        <v>2498</v>
      </c>
    </row>
    <row r="4711" spans="1:6" x14ac:dyDescent="0.2">
      <c r="A4711" t="s">
        <v>2497</v>
      </c>
      <c r="B4711" t="s">
        <v>7</v>
      </c>
      <c r="C4711" t="s">
        <v>116</v>
      </c>
      <c r="D4711" t="s">
        <v>4</v>
      </c>
      <c r="E4711" t="s">
        <v>468</v>
      </c>
      <c r="F4711" t="s">
        <v>2498</v>
      </c>
    </row>
    <row r="4712" spans="1:6" x14ac:dyDescent="0.2">
      <c r="A4712" t="s">
        <v>2497</v>
      </c>
      <c r="B4712" t="s">
        <v>7</v>
      </c>
      <c r="C4712" t="s">
        <v>116</v>
      </c>
      <c r="D4712" t="s">
        <v>4</v>
      </c>
      <c r="E4712" t="s">
        <v>469</v>
      </c>
      <c r="F4712" t="s">
        <v>2498</v>
      </c>
    </row>
    <row r="4713" spans="1:6" x14ac:dyDescent="0.2">
      <c r="A4713" t="s">
        <v>2497</v>
      </c>
      <c r="B4713" t="s">
        <v>7</v>
      </c>
      <c r="C4713" t="s">
        <v>116</v>
      </c>
      <c r="D4713" t="s">
        <v>4</v>
      </c>
      <c r="E4713" t="s">
        <v>470</v>
      </c>
      <c r="F4713" t="s">
        <v>2498</v>
      </c>
    </row>
    <row r="4714" spans="1:6" x14ac:dyDescent="0.2">
      <c r="A4714" t="s">
        <v>2497</v>
      </c>
      <c r="B4714" t="s">
        <v>7</v>
      </c>
      <c r="C4714" t="s">
        <v>116</v>
      </c>
      <c r="D4714" t="s">
        <v>4</v>
      </c>
      <c r="E4714" t="s">
        <v>529</v>
      </c>
      <c r="F4714" t="s">
        <v>2498</v>
      </c>
    </row>
    <row r="4715" spans="1:6" x14ac:dyDescent="0.2">
      <c r="A4715" t="s">
        <v>2497</v>
      </c>
      <c r="B4715" t="s">
        <v>7</v>
      </c>
      <c r="C4715" t="s">
        <v>116</v>
      </c>
      <c r="D4715" t="s">
        <v>4</v>
      </c>
      <c r="E4715" t="s">
        <v>530</v>
      </c>
      <c r="F4715" t="s">
        <v>2498</v>
      </c>
    </row>
    <row r="4716" spans="1:6" x14ac:dyDescent="0.2">
      <c r="A4716" t="s">
        <v>2497</v>
      </c>
      <c r="B4716" t="s">
        <v>7</v>
      </c>
      <c r="C4716" t="s">
        <v>116</v>
      </c>
      <c r="D4716" t="s">
        <v>4</v>
      </c>
      <c r="E4716" t="s">
        <v>532</v>
      </c>
      <c r="F4716" t="s">
        <v>2498</v>
      </c>
    </row>
    <row r="4717" spans="1:6" x14ac:dyDescent="0.2">
      <c r="A4717" t="s">
        <v>2497</v>
      </c>
      <c r="B4717" t="s">
        <v>7</v>
      </c>
      <c r="C4717" t="s">
        <v>116</v>
      </c>
      <c r="D4717" t="s">
        <v>4</v>
      </c>
      <c r="E4717" t="s">
        <v>535</v>
      </c>
      <c r="F4717" t="s">
        <v>2498</v>
      </c>
    </row>
    <row r="4718" spans="1:6" x14ac:dyDescent="0.2">
      <c r="A4718" t="s">
        <v>2497</v>
      </c>
      <c r="B4718" t="s">
        <v>7</v>
      </c>
      <c r="C4718" t="s">
        <v>116</v>
      </c>
      <c r="D4718" t="s">
        <v>4</v>
      </c>
      <c r="E4718" t="s">
        <v>536</v>
      </c>
      <c r="F4718" t="s">
        <v>2498</v>
      </c>
    </row>
    <row r="4719" spans="1:6" x14ac:dyDescent="0.2">
      <c r="A4719" t="s">
        <v>2497</v>
      </c>
      <c r="B4719" t="s">
        <v>7</v>
      </c>
      <c r="C4719" t="s">
        <v>116</v>
      </c>
      <c r="D4719" t="s">
        <v>4</v>
      </c>
      <c r="E4719" t="s">
        <v>537</v>
      </c>
      <c r="F4719" t="s">
        <v>2498</v>
      </c>
    </row>
    <row r="4720" spans="1:6" x14ac:dyDescent="0.2">
      <c r="A4720" t="s">
        <v>2497</v>
      </c>
      <c r="B4720" t="s">
        <v>7</v>
      </c>
      <c r="C4720" t="s">
        <v>116</v>
      </c>
      <c r="D4720" t="s">
        <v>4</v>
      </c>
      <c r="E4720" t="s">
        <v>538</v>
      </c>
      <c r="F4720" t="s">
        <v>2498</v>
      </c>
    </row>
    <row r="4721" spans="1:6" x14ac:dyDescent="0.2">
      <c r="A4721" t="s">
        <v>2497</v>
      </c>
      <c r="B4721" t="s">
        <v>7</v>
      </c>
      <c r="C4721" t="s">
        <v>116</v>
      </c>
      <c r="D4721" t="s">
        <v>4</v>
      </c>
      <c r="E4721" t="s">
        <v>539</v>
      </c>
      <c r="F4721" t="s">
        <v>2498</v>
      </c>
    </row>
    <row r="4722" spans="1:6" x14ac:dyDescent="0.2">
      <c r="A4722" t="s">
        <v>2497</v>
      </c>
      <c r="B4722" t="s">
        <v>7</v>
      </c>
      <c r="C4722" t="s">
        <v>116</v>
      </c>
      <c r="D4722" t="s">
        <v>4</v>
      </c>
      <c r="E4722" t="s">
        <v>540</v>
      </c>
      <c r="F4722" t="s">
        <v>2498</v>
      </c>
    </row>
    <row r="4723" spans="1:6" x14ac:dyDescent="0.2">
      <c r="A4723" t="s">
        <v>2497</v>
      </c>
      <c r="B4723" t="s">
        <v>7</v>
      </c>
      <c r="C4723" t="s">
        <v>116</v>
      </c>
      <c r="D4723" t="s">
        <v>807</v>
      </c>
      <c r="E4723" t="s">
        <v>112</v>
      </c>
      <c r="F4723" t="s">
        <v>2498</v>
      </c>
    </row>
    <row r="4724" spans="1:6" x14ac:dyDescent="0.2">
      <c r="A4724" t="s">
        <v>2497</v>
      </c>
      <c r="B4724" t="s">
        <v>7</v>
      </c>
      <c r="C4724" t="s">
        <v>116</v>
      </c>
      <c r="D4724" t="s">
        <v>807</v>
      </c>
      <c r="E4724" t="s">
        <v>124</v>
      </c>
      <c r="F4724" t="s">
        <v>2498</v>
      </c>
    </row>
    <row r="4725" spans="1:6" x14ac:dyDescent="0.2">
      <c r="A4725" t="s">
        <v>2497</v>
      </c>
      <c r="B4725" t="s">
        <v>7</v>
      </c>
      <c r="C4725" t="s">
        <v>116</v>
      </c>
      <c r="D4725" t="s">
        <v>807</v>
      </c>
      <c r="E4725" t="s">
        <v>467</v>
      </c>
      <c r="F4725" t="s">
        <v>2498</v>
      </c>
    </row>
    <row r="4726" spans="1:6" x14ac:dyDescent="0.2">
      <c r="A4726" t="s">
        <v>2497</v>
      </c>
      <c r="B4726" t="s">
        <v>7</v>
      </c>
      <c r="C4726" t="s">
        <v>116</v>
      </c>
      <c r="D4726" t="s">
        <v>807</v>
      </c>
      <c r="E4726" t="s">
        <v>468</v>
      </c>
      <c r="F4726" t="s">
        <v>2498</v>
      </c>
    </row>
    <row r="4727" spans="1:6" x14ac:dyDescent="0.2">
      <c r="A4727" t="s">
        <v>2497</v>
      </c>
      <c r="B4727" t="s">
        <v>7</v>
      </c>
      <c r="C4727" t="s">
        <v>116</v>
      </c>
      <c r="D4727" t="s">
        <v>807</v>
      </c>
      <c r="E4727" t="s">
        <v>469</v>
      </c>
      <c r="F4727" t="s">
        <v>2498</v>
      </c>
    </row>
    <row r="4728" spans="1:6" x14ac:dyDescent="0.2">
      <c r="A4728" t="s">
        <v>2497</v>
      </c>
      <c r="B4728" t="s">
        <v>7</v>
      </c>
      <c r="C4728" t="s">
        <v>116</v>
      </c>
      <c r="D4728" t="s">
        <v>807</v>
      </c>
      <c r="E4728" t="s">
        <v>470</v>
      </c>
      <c r="F4728" t="s">
        <v>2498</v>
      </c>
    </row>
    <row r="4729" spans="1:6" x14ac:dyDescent="0.2">
      <c r="A4729" t="s">
        <v>2497</v>
      </c>
      <c r="B4729" t="s">
        <v>7</v>
      </c>
      <c r="C4729" t="s">
        <v>116</v>
      </c>
      <c r="D4729" t="s">
        <v>807</v>
      </c>
      <c r="E4729" t="s">
        <v>529</v>
      </c>
      <c r="F4729" t="s">
        <v>2498</v>
      </c>
    </row>
    <row r="4730" spans="1:6" x14ac:dyDescent="0.2">
      <c r="A4730" t="s">
        <v>2497</v>
      </c>
      <c r="B4730" t="s">
        <v>7</v>
      </c>
      <c r="C4730" t="s">
        <v>116</v>
      </c>
      <c r="D4730" t="s">
        <v>807</v>
      </c>
      <c r="E4730" t="s">
        <v>530</v>
      </c>
      <c r="F4730" t="s">
        <v>2498</v>
      </c>
    </row>
    <row r="4731" spans="1:6" x14ac:dyDescent="0.2">
      <c r="A4731" t="s">
        <v>2497</v>
      </c>
      <c r="B4731" t="s">
        <v>7</v>
      </c>
      <c r="C4731" t="s">
        <v>116</v>
      </c>
      <c r="D4731" t="s">
        <v>807</v>
      </c>
      <c r="E4731" t="s">
        <v>532</v>
      </c>
      <c r="F4731" t="s">
        <v>2498</v>
      </c>
    </row>
    <row r="4732" spans="1:6" x14ac:dyDescent="0.2">
      <c r="A4732" t="s">
        <v>2497</v>
      </c>
      <c r="B4732" t="s">
        <v>7</v>
      </c>
      <c r="C4732" t="s">
        <v>116</v>
      </c>
      <c r="D4732" t="s">
        <v>807</v>
      </c>
      <c r="E4732" t="s">
        <v>535</v>
      </c>
      <c r="F4732" t="s">
        <v>2498</v>
      </c>
    </row>
    <row r="4733" spans="1:6" x14ac:dyDescent="0.2">
      <c r="A4733" t="s">
        <v>2497</v>
      </c>
      <c r="B4733" t="s">
        <v>7</v>
      </c>
      <c r="C4733" t="s">
        <v>116</v>
      </c>
      <c r="D4733" t="s">
        <v>807</v>
      </c>
      <c r="E4733" t="s">
        <v>536</v>
      </c>
      <c r="F4733" t="s">
        <v>2498</v>
      </c>
    </row>
    <row r="4734" spans="1:6" x14ac:dyDescent="0.2">
      <c r="A4734" t="s">
        <v>2497</v>
      </c>
      <c r="B4734" t="s">
        <v>7</v>
      </c>
      <c r="C4734" t="s">
        <v>116</v>
      </c>
      <c r="D4734" t="s">
        <v>807</v>
      </c>
      <c r="E4734" t="s">
        <v>537</v>
      </c>
      <c r="F4734" t="s">
        <v>2498</v>
      </c>
    </row>
    <row r="4735" spans="1:6" x14ac:dyDescent="0.2">
      <c r="A4735" t="s">
        <v>2497</v>
      </c>
      <c r="B4735" t="s">
        <v>7</v>
      </c>
      <c r="C4735" t="s">
        <v>116</v>
      </c>
      <c r="D4735" t="s">
        <v>807</v>
      </c>
      <c r="E4735" t="s">
        <v>538</v>
      </c>
      <c r="F4735" t="s">
        <v>2498</v>
      </c>
    </row>
    <row r="4736" spans="1:6" x14ac:dyDescent="0.2">
      <c r="A4736" t="s">
        <v>2497</v>
      </c>
      <c r="B4736" t="s">
        <v>7</v>
      </c>
      <c r="C4736" t="s">
        <v>116</v>
      </c>
      <c r="D4736" t="s">
        <v>807</v>
      </c>
      <c r="E4736" t="s">
        <v>539</v>
      </c>
      <c r="F4736" t="s">
        <v>2498</v>
      </c>
    </row>
    <row r="4737" spans="1:6" x14ac:dyDescent="0.2">
      <c r="A4737" t="s">
        <v>2497</v>
      </c>
      <c r="B4737" t="s">
        <v>7</v>
      </c>
      <c r="C4737" t="s">
        <v>116</v>
      </c>
      <c r="D4737" t="s">
        <v>807</v>
      </c>
      <c r="E4737" t="s">
        <v>540</v>
      </c>
      <c r="F4737" t="s">
        <v>2498</v>
      </c>
    </row>
    <row r="4738" spans="1:6" x14ac:dyDescent="0.2">
      <c r="A4738" t="s">
        <v>2497</v>
      </c>
      <c r="B4738" t="s">
        <v>7</v>
      </c>
      <c r="C4738" t="s">
        <v>116</v>
      </c>
      <c r="D4738" t="s">
        <v>802</v>
      </c>
      <c r="E4738" t="s">
        <v>112</v>
      </c>
      <c r="F4738" t="s">
        <v>2498</v>
      </c>
    </row>
    <row r="4739" spans="1:6" x14ac:dyDescent="0.2">
      <c r="A4739" t="s">
        <v>2497</v>
      </c>
      <c r="B4739" t="s">
        <v>7</v>
      </c>
      <c r="C4739" t="s">
        <v>116</v>
      </c>
      <c r="D4739" t="s">
        <v>802</v>
      </c>
      <c r="E4739" t="s">
        <v>124</v>
      </c>
      <c r="F4739" t="s">
        <v>2498</v>
      </c>
    </row>
    <row r="4740" spans="1:6" x14ac:dyDescent="0.2">
      <c r="A4740" t="s">
        <v>2497</v>
      </c>
      <c r="B4740" t="s">
        <v>7</v>
      </c>
      <c r="C4740" t="s">
        <v>116</v>
      </c>
      <c r="D4740" t="s">
        <v>802</v>
      </c>
      <c r="E4740" t="s">
        <v>467</v>
      </c>
      <c r="F4740" t="s">
        <v>2498</v>
      </c>
    </row>
    <row r="4741" spans="1:6" x14ac:dyDescent="0.2">
      <c r="A4741" t="s">
        <v>2497</v>
      </c>
      <c r="B4741" t="s">
        <v>7</v>
      </c>
      <c r="C4741" t="s">
        <v>116</v>
      </c>
      <c r="D4741" t="s">
        <v>802</v>
      </c>
      <c r="E4741" t="s">
        <v>468</v>
      </c>
      <c r="F4741" t="s">
        <v>2498</v>
      </c>
    </row>
    <row r="4742" spans="1:6" x14ac:dyDescent="0.2">
      <c r="A4742" t="s">
        <v>2497</v>
      </c>
      <c r="B4742" t="s">
        <v>7</v>
      </c>
      <c r="C4742" t="s">
        <v>116</v>
      </c>
      <c r="D4742" t="s">
        <v>802</v>
      </c>
      <c r="E4742" t="s">
        <v>469</v>
      </c>
      <c r="F4742" t="s">
        <v>2498</v>
      </c>
    </row>
    <row r="4743" spans="1:6" x14ac:dyDescent="0.2">
      <c r="A4743" t="s">
        <v>2497</v>
      </c>
      <c r="B4743" t="s">
        <v>7</v>
      </c>
      <c r="C4743" t="s">
        <v>116</v>
      </c>
      <c r="D4743" t="s">
        <v>802</v>
      </c>
      <c r="E4743" t="s">
        <v>470</v>
      </c>
      <c r="F4743" t="s">
        <v>2498</v>
      </c>
    </row>
    <row r="4744" spans="1:6" x14ac:dyDescent="0.2">
      <c r="A4744" t="s">
        <v>2497</v>
      </c>
      <c r="B4744" t="s">
        <v>7</v>
      </c>
      <c r="C4744" t="s">
        <v>116</v>
      </c>
      <c r="D4744" t="s">
        <v>802</v>
      </c>
      <c r="E4744" t="s">
        <v>529</v>
      </c>
      <c r="F4744" t="s">
        <v>2498</v>
      </c>
    </row>
    <row r="4745" spans="1:6" x14ac:dyDescent="0.2">
      <c r="A4745" t="s">
        <v>2497</v>
      </c>
      <c r="B4745" t="s">
        <v>7</v>
      </c>
      <c r="C4745" t="s">
        <v>116</v>
      </c>
      <c r="D4745" t="s">
        <v>802</v>
      </c>
      <c r="E4745" t="s">
        <v>530</v>
      </c>
      <c r="F4745" t="s">
        <v>2498</v>
      </c>
    </row>
    <row r="4746" spans="1:6" x14ac:dyDescent="0.2">
      <c r="A4746" t="s">
        <v>2497</v>
      </c>
      <c r="B4746" t="s">
        <v>7</v>
      </c>
      <c r="C4746" t="s">
        <v>116</v>
      </c>
      <c r="D4746" t="s">
        <v>802</v>
      </c>
      <c r="E4746" t="s">
        <v>532</v>
      </c>
      <c r="F4746" t="s">
        <v>2498</v>
      </c>
    </row>
    <row r="4747" spans="1:6" x14ac:dyDescent="0.2">
      <c r="A4747" t="s">
        <v>2497</v>
      </c>
      <c r="B4747" t="s">
        <v>7</v>
      </c>
      <c r="C4747" t="s">
        <v>116</v>
      </c>
      <c r="D4747" t="s">
        <v>802</v>
      </c>
      <c r="E4747" t="s">
        <v>535</v>
      </c>
      <c r="F4747" t="s">
        <v>2498</v>
      </c>
    </row>
    <row r="4748" spans="1:6" x14ac:dyDescent="0.2">
      <c r="A4748" t="s">
        <v>2497</v>
      </c>
      <c r="B4748" t="s">
        <v>7</v>
      </c>
      <c r="C4748" t="s">
        <v>116</v>
      </c>
      <c r="D4748" t="s">
        <v>802</v>
      </c>
      <c r="E4748" t="s">
        <v>536</v>
      </c>
      <c r="F4748" t="s">
        <v>2498</v>
      </c>
    </row>
    <row r="4749" spans="1:6" x14ac:dyDescent="0.2">
      <c r="A4749" t="s">
        <v>2497</v>
      </c>
      <c r="B4749" t="s">
        <v>7</v>
      </c>
      <c r="C4749" t="s">
        <v>116</v>
      </c>
      <c r="D4749" t="s">
        <v>802</v>
      </c>
      <c r="E4749" t="s">
        <v>537</v>
      </c>
      <c r="F4749" t="s">
        <v>2498</v>
      </c>
    </row>
    <row r="4750" spans="1:6" x14ac:dyDescent="0.2">
      <c r="A4750" t="s">
        <v>2497</v>
      </c>
      <c r="B4750" t="s">
        <v>7</v>
      </c>
      <c r="C4750" t="s">
        <v>116</v>
      </c>
      <c r="D4750" t="s">
        <v>802</v>
      </c>
      <c r="E4750" t="s">
        <v>538</v>
      </c>
      <c r="F4750" t="s">
        <v>2498</v>
      </c>
    </row>
    <row r="4751" spans="1:6" x14ac:dyDescent="0.2">
      <c r="A4751" t="s">
        <v>2497</v>
      </c>
      <c r="B4751" t="s">
        <v>7</v>
      </c>
      <c r="C4751" t="s">
        <v>116</v>
      </c>
      <c r="D4751" t="s">
        <v>802</v>
      </c>
      <c r="E4751" t="s">
        <v>539</v>
      </c>
      <c r="F4751" t="s">
        <v>2498</v>
      </c>
    </row>
    <row r="4752" spans="1:6" x14ac:dyDescent="0.2">
      <c r="A4752" t="s">
        <v>2497</v>
      </c>
      <c r="B4752" t="s">
        <v>7</v>
      </c>
      <c r="C4752" t="s">
        <v>116</v>
      </c>
      <c r="D4752" t="s">
        <v>802</v>
      </c>
      <c r="E4752" t="s">
        <v>540</v>
      </c>
      <c r="F4752" t="s">
        <v>2498</v>
      </c>
    </row>
    <row r="4753" spans="1:6" x14ac:dyDescent="0.2">
      <c r="A4753" t="s">
        <v>2497</v>
      </c>
      <c r="B4753" t="s">
        <v>7</v>
      </c>
      <c r="C4753" t="s">
        <v>116</v>
      </c>
      <c r="D4753" t="s">
        <v>785</v>
      </c>
      <c r="E4753" t="s">
        <v>112</v>
      </c>
      <c r="F4753" t="s">
        <v>2498</v>
      </c>
    </row>
    <row r="4754" spans="1:6" x14ac:dyDescent="0.2">
      <c r="A4754" t="s">
        <v>2497</v>
      </c>
      <c r="B4754" t="s">
        <v>7</v>
      </c>
      <c r="C4754" t="s">
        <v>116</v>
      </c>
      <c r="D4754" t="s">
        <v>785</v>
      </c>
      <c r="E4754" t="s">
        <v>124</v>
      </c>
      <c r="F4754" t="s">
        <v>2498</v>
      </c>
    </row>
    <row r="4755" spans="1:6" x14ac:dyDescent="0.2">
      <c r="A4755" t="s">
        <v>2497</v>
      </c>
      <c r="B4755" t="s">
        <v>7</v>
      </c>
      <c r="C4755" t="s">
        <v>116</v>
      </c>
      <c r="D4755" t="s">
        <v>785</v>
      </c>
      <c r="E4755" t="s">
        <v>467</v>
      </c>
      <c r="F4755" t="s">
        <v>2498</v>
      </c>
    </row>
    <row r="4756" spans="1:6" x14ac:dyDescent="0.2">
      <c r="A4756" t="s">
        <v>2497</v>
      </c>
      <c r="B4756" t="s">
        <v>7</v>
      </c>
      <c r="C4756" t="s">
        <v>116</v>
      </c>
      <c r="D4756" t="s">
        <v>785</v>
      </c>
      <c r="E4756" t="s">
        <v>468</v>
      </c>
      <c r="F4756" t="s">
        <v>2498</v>
      </c>
    </row>
    <row r="4757" spans="1:6" x14ac:dyDescent="0.2">
      <c r="A4757" t="s">
        <v>2497</v>
      </c>
      <c r="B4757" t="s">
        <v>7</v>
      </c>
      <c r="C4757" t="s">
        <v>116</v>
      </c>
      <c r="D4757" t="s">
        <v>785</v>
      </c>
      <c r="E4757" t="s">
        <v>469</v>
      </c>
      <c r="F4757" t="s">
        <v>2498</v>
      </c>
    </row>
    <row r="4758" spans="1:6" x14ac:dyDescent="0.2">
      <c r="A4758" t="s">
        <v>2497</v>
      </c>
      <c r="B4758" t="s">
        <v>7</v>
      </c>
      <c r="C4758" t="s">
        <v>116</v>
      </c>
      <c r="D4758" t="s">
        <v>785</v>
      </c>
      <c r="E4758" t="s">
        <v>470</v>
      </c>
      <c r="F4758" t="s">
        <v>2498</v>
      </c>
    </row>
    <row r="4759" spans="1:6" x14ac:dyDescent="0.2">
      <c r="A4759" t="s">
        <v>2497</v>
      </c>
      <c r="B4759" t="s">
        <v>7</v>
      </c>
      <c r="C4759" t="s">
        <v>116</v>
      </c>
      <c r="D4759" t="s">
        <v>785</v>
      </c>
      <c r="E4759" t="s">
        <v>529</v>
      </c>
      <c r="F4759" t="s">
        <v>2498</v>
      </c>
    </row>
    <row r="4760" spans="1:6" x14ac:dyDescent="0.2">
      <c r="A4760" t="s">
        <v>2497</v>
      </c>
      <c r="B4760" t="s">
        <v>7</v>
      </c>
      <c r="C4760" t="s">
        <v>116</v>
      </c>
      <c r="D4760" t="s">
        <v>785</v>
      </c>
      <c r="E4760" t="s">
        <v>530</v>
      </c>
      <c r="F4760" t="s">
        <v>2498</v>
      </c>
    </row>
    <row r="4761" spans="1:6" x14ac:dyDescent="0.2">
      <c r="A4761" t="s">
        <v>2497</v>
      </c>
      <c r="B4761" t="s">
        <v>7</v>
      </c>
      <c r="C4761" t="s">
        <v>116</v>
      </c>
      <c r="D4761" t="s">
        <v>785</v>
      </c>
      <c r="E4761" t="s">
        <v>532</v>
      </c>
      <c r="F4761" t="s">
        <v>2498</v>
      </c>
    </row>
    <row r="4762" spans="1:6" x14ac:dyDescent="0.2">
      <c r="A4762" t="s">
        <v>2497</v>
      </c>
      <c r="B4762" t="s">
        <v>7</v>
      </c>
      <c r="C4762" t="s">
        <v>116</v>
      </c>
      <c r="D4762" t="s">
        <v>785</v>
      </c>
      <c r="E4762" t="s">
        <v>535</v>
      </c>
      <c r="F4762" t="s">
        <v>2498</v>
      </c>
    </row>
    <row r="4763" spans="1:6" x14ac:dyDescent="0.2">
      <c r="A4763" t="s">
        <v>2497</v>
      </c>
      <c r="B4763" t="s">
        <v>7</v>
      </c>
      <c r="C4763" t="s">
        <v>116</v>
      </c>
      <c r="D4763" t="s">
        <v>785</v>
      </c>
      <c r="E4763" t="s">
        <v>536</v>
      </c>
      <c r="F4763" t="s">
        <v>2498</v>
      </c>
    </row>
    <row r="4764" spans="1:6" x14ac:dyDescent="0.2">
      <c r="A4764" t="s">
        <v>2497</v>
      </c>
      <c r="B4764" t="s">
        <v>7</v>
      </c>
      <c r="C4764" t="s">
        <v>116</v>
      </c>
      <c r="D4764" t="s">
        <v>785</v>
      </c>
      <c r="E4764" t="s">
        <v>537</v>
      </c>
      <c r="F4764" t="s">
        <v>2498</v>
      </c>
    </row>
    <row r="4765" spans="1:6" x14ac:dyDescent="0.2">
      <c r="A4765" t="s">
        <v>2497</v>
      </c>
      <c r="B4765" t="s">
        <v>7</v>
      </c>
      <c r="C4765" t="s">
        <v>116</v>
      </c>
      <c r="D4765" t="s">
        <v>785</v>
      </c>
      <c r="E4765" t="s">
        <v>538</v>
      </c>
      <c r="F4765" t="s">
        <v>2498</v>
      </c>
    </row>
    <row r="4766" spans="1:6" x14ac:dyDescent="0.2">
      <c r="A4766" t="s">
        <v>2497</v>
      </c>
      <c r="B4766" t="s">
        <v>7</v>
      </c>
      <c r="C4766" t="s">
        <v>116</v>
      </c>
      <c r="D4766" t="s">
        <v>785</v>
      </c>
      <c r="E4766" t="s">
        <v>539</v>
      </c>
      <c r="F4766" t="s">
        <v>2498</v>
      </c>
    </row>
    <row r="4767" spans="1:6" x14ac:dyDescent="0.2">
      <c r="A4767" t="s">
        <v>2497</v>
      </c>
      <c r="B4767" t="s">
        <v>7</v>
      </c>
      <c r="C4767" t="s">
        <v>116</v>
      </c>
      <c r="D4767" t="s">
        <v>785</v>
      </c>
      <c r="E4767" t="s">
        <v>540</v>
      </c>
      <c r="F4767" t="s">
        <v>2498</v>
      </c>
    </row>
    <row r="4768" spans="1:6" x14ac:dyDescent="0.2">
      <c r="A4768" t="s">
        <v>2497</v>
      </c>
      <c r="B4768" t="s">
        <v>7</v>
      </c>
      <c r="C4768" t="s">
        <v>116</v>
      </c>
      <c r="D4768" t="s">
        <v>813</v>
      </c>
      <c r="E4768" t="s">
        <v>1108</v>
      </c>
      <c r="F4768" t="s">
        <v>2498</v>
      </c>
    </row>
    <row r="4769" spans="1:6" x14ac:dyDescent="0.2">
      <c r="A4769" t="s">
        <v>2497</v>
      </c>
      <c r="B4769" t="s">
        <v>7</v>
      </c>
      <c r="C4769" t="s">
        <v>118</v>
      </c>
      <c r="D4769" t="s">
        <v>777</v>
      </c>
      <c r="E4769" t="s">
        <v>112</v>
      </c>
      <c r="F4769" t="s">
        <v>2498</v>
      </c>
    </row>
    <row r="4770" spans="1:6" x14ac:dyDescent="0.2">
      <c r="A4770" t="s">
        <v>2497</v>
      </c>
      <c r="B4770" t="s">
        <v>7</v>
      </c>
      <c r="C4770" t="s">
        <v>118</v>
      </c>
      <c r="D4770" t="s">
        <v>777</v>
      </c>
      <c r="E4770" t="s">
        <v>124</v>
      </c>
      <c r="F4770" t="s">
        <v>2498</v>
      </c>
    </row>
    <row r="4771" spans="1:6" x14ac:dyDescent="0.2">
      <c r="A4771" t="s">
        <v>2497</v>
      </c>
      <c r="B4771" t="s">
        <v>7</v>
      </c>
      <c r="C4771" t="s">
        <v>118</v>
      </c>
      <c r="D4771" t="s">
        <v>777</v>
      </c>
      <c r="E4771" t="s">
        <v>474</v>
      </c>
      <c r="F4771" t="s">
        <v>2498</v>
      </c>
    </row>
    <row r="4772" spans="1:6" x14ac:dyDescent="0.2">
      <c r="A4772" t="s">
        <v>2497</v>
      </c>
      <c r="B4772" t="s">
        <v>7</v>
      </c>
      <c r="C4772" t="s">
        <v>118</v>
      </c>
      <c r="D4772" t="s">
        <v>4</v>
      </c>
      <c r="E4772" t="s">
        <v>112</v>
      </c>
      <c r="F4772" t="s">
        <v>2498</v>
      </c>
    </row>
    <row r="4773" spans="1:6" x14ac:dyDescent="0.2">
      <c r="A4773" t="s">
        <v>2497</v>
      </c>
      <c r="B4773" t="s">
        <v>7</v>
      </c>
      <c r="C4773" t="s">
        <v>118</v>
      </c>
      <c r="D4773" t="s">
        <v>4</v>
      </c>
      <c r="E4773" t="s">
        <v>124</v>
      </c>
      <c r="F4773" t="s">
        <v>2498</v>
      </c>
    </row>
    <row r="4774" spans="1:6" x14ac:dyDescent="0.2">
      <c r="A4774" t="s">
        <v>2497</v>
      </c>
      <c r="B4774" t="s">
        <v>7</v>
      </c>
      <c r="C4774" t="s">
        <v>118</v>
      </c>
      <c r="D4774" t="s">
        <v>4</v>
      </c>
      <c r="E4774" t="s">
        <v>474</v>
      </c>
      <c r="F4774" t="s">
        <v>2498</v>
      </c>
    </row>
    <row r="4775" spans="1:6" x14ac:dyDescent="0.2">
      <c r="A4775" t="s">
        <v>2497</v>
      </c>
      <c r="B4775" t="s">
        <v>7</v>
      </c>
      <c r="C4775" t="s">
        <v>118</v>
      </c>
      <c r="D4775" t="s">
        <v>807</v>
      </c>
      <c r="E4775" t="s">
        <v>112</v>
      </c>
      <c r="F4775" t="s">
        <v>2498</v>
      </c>
    </row>
    <row r="4776" spans="1:6" x14ac:dyDescent="0.2">
      <c r="A4776" t="s">
        <v>2497</v>
      </c>
      <c r="B4776" t="s">
        <v>7</v>
      </c>
      <c r="C4776" t="s">
        <v>118</v>
      </c>
      <c r="D4776" t="s">
        <v>807</v>
      </c>
      <c r="E4776" t="s">
        <v>124</v>
      </c>
      <c r="F4776" t="s">
        <v>2498</v>
      </c>
    </row>
    <row r="4777" spans="1:6" x14ac:dyDescent="0.2">
      <c r="A4777" t="s">
        <v>2497</v>
      </c>
      <c r="B4777" t="s">
        <v>7</v>
      </c>
      <c r="C4777" t="s">
        <v>118</v>
      </c>
      <c r="D4777" t="s">
        <v>807</v>
      </c>
      <c r="E4777" t="s">
        <v>474</v>
      </c>
      <c r="F4777" t="s">
        <v>2498</v>
      </c>
    </row>
    <row r="4778" spans="1:6" x14ac:dyDescent="0.2">
      <c r="A4778" t="s">
        <v>2497</v>
      </c>
      <c r="B4778" t="s">
        <v>7</v>
      </c>
      <c r="C4778" t="s">
        <v>118</v>
      </c>
      <c r="D4778" t="s">
        <v>802</v>
      </c>
      <c r="E4778" t="s">
        <v>112</v>
      </c>
      <c r="F4778" t="s">
        <v>2498</v>
      </c>
    </row>
    <row r="4779" spans="1:6" x14ac:dyDescent="0.2">
      <c r="A4779" t="s">
        <v>2497</v>
      </c>
      <c r="B4779" t="s">
        <v>7</v>
      </c>
      <c r="C4779" t="s">
        <v>118</v>
      </c>
      <c r="D4779" t="s">
        <v>802</v>
      </c>
      <c r="E4779" t="s">
        <v>124</v>
      </c>
      <c r="F4779" t="s">
        <v>2498</v>
      </c>
    </row>
    <row r="4780" spans="1:6" x14ac:dyDescent="0.2">
      <c r="A4780" t="s">
        <v>2497</v>
      </c>
      <c r="B4780" t="s">
        <v>7</v>
      </c>
      <c r="C4780" t="s">
        <v>118</v>
      </c>
      <c r="D4780" t="s">
        <v>802</v>
      </c>
      <c r="E4780" t="s">
        <v>474</v>
      </c>
      <c r="F4780" t="s">
        <v>2498</v>
      </c>
    </row>
    <row r="4781" spans="1:6" x14ac:dyDescent="0.2">
      <c r="A4781" t="s">
        <v>2497</v>
      </c>
      <c r="B4781" t="s">
        <v>7</v>
      </c>
      <c r="C4781" t="s">
        <v>118</v>
      </c>
      <c r="D4781" t="s">
        <v>785</v>
      </c>
      <c r="E4781" t="s">
        <v>112</v>
      </c>
      <c r="F4781" t="s">
        <v>2498</v>
      </c>
    </row>
    <row r="4782" spans="1:6" x14ac:dyDescent="0.2">
      <c r="A4782" t="s">
        <v>2497</v>
      </c>
      <c r="B4782" t="s">
        <v>7</v>
      </c>
      <c r="C4782" t="s">
        <v>118</v>
      </c>
      <c r="D4782" t="s">
        <v>785</v>
      </c>
      <c r="E4782" t="s">
        <v>124</v>
      </c>
      <c r="F4782" t="s">
        <v>2498</v>
      </c>
    </row>
    <row r="4783" spans="1:6" x14ac:dyDescent="0.2">
      <c r="A4783" t="s">
        <v>2497</v>
      </c>
      <c r="B4783" t="s">
        <v>7</v>
      </c>
      <c r="C4783" t="s">
        <v>118</v>
      </c>
      <c r="D4783" t="s">
        <v>785</v>
      </c>
      <c r="E4783" t="s">
        <v>474</v>
      </c>
      <c r="F4783" t="s">
        <v>2498</v>
      </c>
    </row>
    <row r="4784" spans="1:6" x14ac:dyDescent="0.2">
      <c r="A4784" t="s">
        <v>2497</v>
      </c>
      <c r="B4784" t="s">
        <v>7</v>
      </c>
      <c r="C4784" t="s">
        <v>118</v>
      </c>
      <c r="D4784" t="s">
        <v>1389</v>
      </c>
      <c r="E4784" t="s">
        <v>1689</v>
      </c>
      <c r="F4784" t="s">
        <v>2498</v>
      </c>
    </row>
    <row r="4785" spans="1:6" x14ac:dyDescent="0.2">
      <c r="A4785" t="s">
        <v>2497</v>
      </c>
      <c r="B4785" t="s">
        <v>7</v>
      </c>
      <c r="C4785" t="s">
        <v>118</v>
      </c>
      <c r="D4785" t="s">
        <v>1389</v>
      </c>
      <c r="E4785" t="s">
        <v>1690</v>
      </c>
      <c r="F4785" t="s">
        <v>2498</v>
      </c>
    </row>
    <row r="4786" spans="1:6" x14ac:dyDescent="0.2">
      <c r="A4786" t="s">
        <v>2497</v>
      </c>
      <c r="B4786" t="s">
        <v>7</v>
      </c>
      <c r="C4786" t="s">
        <v>118</v>
      </c>
      <c r="D4786" t="s">
        <v>1389</v>
      </c>
      <c r="E4786" t="s">
        <v>1691</v>
      </c>
      <c r="F4786" t="s">
        <v>2498</v>
      </c>
    </row>
    <row r="4787" spans="1:6" x14ac:dyDescent="0.2">
      <c r="A4787" t="s">
        <v>2497</v>
      </c>
      <c r="B4787" t="s">
        <v>7</v>
      </c>
      <c r="C4787" t="s">
        <v>355</v>
      </c>
      <c r="D4787" t="s">
        <v>777</v>
      </c>
      <c r="E4787" t="s">
        <v>351</v>
      </c>
      <c r="F4787" t="s">
        <v>2498</v>
      </c>
    </row>
    <row r="4788" spans="1:6" x14ac:dyDescent="0.2">
      <c r="A4788" t="s">
        <v>2497</v>
      </c>
      <c r="B4788" t="s">
        <v>7</v>
      </c>
      <c r="C4788" t="s">
        <v>355</v>
      </c>
      <c r="D4788" t="s">
        <v>4</v>
      </c>
      <c r="E4788" t="s">
        <v>351</v>
      </c>
      <c r="F4788" t="s">
        <v>2498</v>
      </c>
    </row>
    <row r="4789" spans="1:6" x14ac:dyDescent="0.2">
      <c r="A4789" t="s">
        <v>2497</v>
      </c>
      <c r="B4789" t="s">
        <v>7</v>
      </c>
      <c r="C4789" t="s">
        <v>355</v>
      </c>
      <c r="D4789" t="s">
        <v>807</v>
      </c>
      <c r="E4789" t="s">
        <v>351</v>
      </c>
      <c r="F4789" t="s">
        <v>2498</v>
      </c>
    </row>
    <row r="4790" spans="1:6" x14ac:dyDescent="0.2">
      <c r="A4790" t="s">
        <v>2497</v>
      </c>
      <c r="B4790" t="s">
        <v>7</v>
      </c>
      <c r="C4790" t="s">
        <v>355</v>
      </c>
      <c r="D4790" t="s">
        <v>802</v>
      </c>
      <c r="E4790" t="s">
        <v>351</v>
      </c>
      <c r="F4790" t="s">
        <v>2498</v>
      </c>
    </row>
    <row r="4791" spans="1:6" x14ac:dyDescent="0.2">
      <c r="A4791" t="s">
        <v>2497</v>
      </c>
      <c r="B4791" t="s">
        <v>7</v>
      </c>
      <c r="C4791" t="s">
        <v>355</v>
      </c>
      <c r="D4791" t="s">
        <v>785</v>
      </c>
      <c r="E4791" t="s">
        <v>351</v>
      </c>
      <c r="F4791" t="s">
        <v>2498</v>
      </c>
    </row>
    <row r="4792" spans="1:6" x14ac:dyDescent="0.2">
      <c r="A4792" t="s">
        <v>2497</v>
      </c>
      <c r="B4792" t="s">
        <v>7</v>
      </c>
      <c r="C4792" t="s">
        <v>355</v>
      </c>
      <c r="D4792" t="s">
        <v>1389</v>
      </c>
      <c r="E4792" t="s">
        <v>1664</v>
      </c>
      <c r="F4792" t="s">
        <v>2498</v>
      </c>
    </row>
    <row r="4793" spans="1:6" x14ac:dyDescent="0.2">
      <c r="A4793" t="s">
        <v>2497</v>
      </c>
      <c r="B4793" t="s">
        <v>7</v>
      </c>
      <c r="C4793" t="s">
        <v>355</v>
      </c>
      <c r="D4793" t="s">
        <v>1389</v>
      </c>
      <c r="E4793" t="s">
        <v>1665</v>
      </c>
      <c r="F4793" t="s">
        <v>2498</v>
      </c>
    </row>
    <row r="4794" spans="1:6" x14ac:dyDescent="0.2">
      <c r="A4794" t="s">
        <v>2497</v>
      </c>
      <c r="B4794" t="s">
        <v>7</v>
      </c>
      <c r="C4794" t="s">
        <v>117</v>
      </c>
      <c r="D4794" t="s">
        <v>777</v>
      </c>
      <c r="E4794" t="s">
        <v>112</v>
      </c>
      <c r="F4794" t="s">
        <v>2498</v>
      </c>
    </row>
    <row r="4795" spans="1:6" x14ac:dyDescent="0.2">
      <c r="A4795" t="s">
        <v>2497</v>
      </c>
      <c r="B4795" t="s">
        <v>7</v>
      </c>
      <c r="C4795" t="s">
        <v>117</v>
      </c>
      <c r="D4795" t="s">
        <v>777</v>
      </c>
      <c r="E4795" t="s">
        <v>124</v>
      </c>
      <c r="F4795" t="s">
        <v>2498</v>
      </c>
    </row>
    <row r="4796" spans="1:6" x14ac:dyDescent="0.2">
      <c r="A4796" t="s">
        <v>2497</v>
      </c>
      <c r="B4796" t="s">
        <v>7</v>
      </c>
      <c r="C4796" t="s">
        <v>117</v>
      </c>
      <c r="D4796" t="s">
        <v>777</v>
      </c>
      <c r="E4796" t="s">
        <v>472</v>
      </c>
      <c r="F4796" t="s">
        <v>2498</v>
      </c>
    </row>
    <row r="4797" spans="1:6" x14ac:dyDescent="0.2">
      <c r="A4797" t="s">
        <v>2497</v>
      </c>
      <c r="B4797" t="s">
        <v>7</v>
      </c>
      <c r="C4797" t="s">
        <v>117</v>
      </c>
      <c r="D4797" t="s">
        <v>777</v>
      </c>
      <c r="E4797" t="s">
        <v>473</v>
      </c>
      <c r="F4797" t="s">
        <v>2498</v>
      </c>
    </row>
    <row r="4798" spans="1:6" x14ac:dyDescent="0.2">
      <c r="A4798" t="s">
        <v>2497</v>
      </c>
      <c r="B4798" t="s">
        <v>7</v>
      </c>
      <c r="C4798" t="s">
        <v>117</v>
      </c>
      <c r="D4798" t="s">
        <v>777</v>
      </c>
      <c r="E4798" t="s">
        <v>474</v>
      </c>
      <c r="F4798" t="s">
        <v>2498</v>
      </c>
    </row>
    <row r="4799" spans="1:6" x14ac:dyDescent="0.2">
      <c r="A4799" t="s">
        <v>2497</v>
      </c>
      <c r="B4799" t="s">
        <v>7</v>
      </c>
      <c r="C4799" t="s">
        <v>117</v>
      </c>
      <c r="D4799" t="s">
        <v>777</v>
      </c>
      <c r="E4799" t="s">
        <v>475</v>
      </c>
      <c r="F4799" t="s">
        <v>2498</v>
      </c>
    </row>
    <row r="4800" spans="1:6" x14ac:dyDescent="0.2">
      <c r="A4800" t="s">
        <v>2497</v>
      </c>
      <c r="B4800" t="s">
        <v>7</v>
      </c>
      <c r="C4800" t="s">
        <v>117</v>
      </c>
      <c r="D4800" t="s">
        <v>777</v>
      </c>
      <c r="E4800" t="s">
        <v>531</v>
      </c>
      <c r="F4800" t="s">
        <v>2498</v>
      </c>
    </row>
    <row r="4801" spans="1:6" x14ac:dyDescent="0.2">
      <c r="A4801" t="s">
        <v>2497</v>
      </c>
      <c r="B4801" t="s">
        <v>7</v>
      </c>
      <c r="C4801" t="s">
        <v>117</v>
      </c>
      <c r="D4801" t="s">
        <v>4</v>
      </c>
      <c r="E4801" t="s">
        <v>112</v>
      </c>
      <c r="F4801" t="s">
        <v>2498</v>
      </c>
    </row>
    <row r="4802" spans="1:6" x14ac:dyDescent="0.2">
      <c r="A4802" t="s">
        <v>2497</v>
      </c>
      <c r="B4802" t="s">
        <v>7</v>
      </c>
      <c r="C4802" t="s">
        <v>117</v>
      </c>
      <c r="D4802" t="s">
        <v>4</v>
      </c>
      <c r="E4802" t="s">
        <v>124</v>
      </c>
      <c r="F4802" t="s">
        <v>2498</v>
      </c>
    </row>
    <row r="4803" spans="1:6" x14ac:dyDescent="0.2">
      <c r="A4803" t="s">
        <v>2497</v>
      </c>
      <c r="B4803" t="s">
        <v>7</v>
      </c>
      <c r="C4803" t="s">
        <v>117</v>
      </c>
      <c r="D4803" t="s">
        <v>4</v>
      </c>
      <c r="E4803" t="s">
        <v>472</v>
      </c>
      <c r="F4803" t="s">
        <v>2498</v>
      </c>
    </row>
    <row r="4804" spans="1:6" x14ac:dyDescent="0.2">
      <c r="A4804" t="s">
        <v>2497</v>
      </c>
      <c r="B4804" t="s">
        <v>7</v>
      </c>
      <c r="C4804" t="s">
        <v>117</v>
      </c>
      <c r="D4804" t="s">
        <v>4</v>
      </c>
      <c r="E4804" t="s">
        <v>473</v>
      </c>
      <c r="F4804" t="s">
        <v>2498</v>
      </c>
    </row>
    <row r="4805" spans="1:6" x14ac:dyDescent="0.2">
      <c r="A4805" t="s">
        <v>2497</v>
      </c>
      <c r="B4805" t="s">
        <v>7</v>
      </c>
      <c r="C4805" t="s">
        <v>117</v>
      </c>
      <c r="D4805" t="s">
        <v>4</v>
      </c>
      <c r="E4805" t="s">
        <v>474</v>
      </c>
      <c r="F4805" t="s">
        <v>2498</v>
      </c>
    </row>
    <row r="4806" spans="1:6" x14ac:dyDescent="0.2">
      <c r="A4806" t="s">
        <v>2497</v>
      </c>
      <c r="B4806" t="s">
        <v>7</v>
      </c>
      <c r="C4806" t="s">
        <v>117</v>
      </c>
      <c r="D4806" t="s">
        <v>4</v>
      </c>
      <c r="E4806" t="s">
        <v>475</v>
      </c>
      <c r="F4806" t="s">
        <v>2498</v>
      </c>
    </row>
    <row r="4807" spans="1:6" x14ac:dyDescent="0.2">
      <c r="A4807" t="s">
        <v>2497</v>
      </c>
      <c r="B4807" t="s">
        <v>7</v>
      </c>
      <c r="C4807" t="s">
        <v>117</v>
      </c>
      <c r="D4807" t="s">
        <v>4</v>
      </c>
      <c r="E4807" t="s">
        <v>531</v>
      </c>
      <c r="F4807" t="s">
        <v>2498</v>
      </c>
    </row>
    <row r="4808" spans="1:6" x14ac:dyDescent="0.2">
      <c r="A4808" t="s">
        <v>2497</v>
      </c>
      <c r="B4808" t="s">
        <v>7</v>
      </c>
      <c r="C4808" t="s">
        <v>117</v>
      </c>
      <c r="D4808" t="s">
        <v>4</v>
      </c>
      <c r="E4808" t="s">
        <v>776</v>
      </c>
      <c r="F4808" t="s">
        <v>2498</v>
      </c>
    </row>
    <row r="4809" spans="1:6" x14ac:dyDescent="0.2">
      <c r="A4809" t="s">
        <v>2497</v>
      </c>
      <c r="B4809" t="s">
        <v>7</v>
      </c>
      <c r="C4809" t="s">
        <v>117</v>
      </c>
      <c r="D4809" t="s">
        <v>807</v>
      </c>
      <c r="E4809" t="s">
        <v>112</v>
      </c>
      <c r="F4809" t="s">
        <v>2498</v>
      </c>
    </row>
    <row r="4810" spans="1:6" x14ac:dyDescent="0.2">
      <c r="A4810" t="s">
        <v>2497</v>
      </c>
      <c r="B4810" t="s">
        <v>7</v>
      </c>
      <c r="C4810" t="s">
        <v>117</v>
      </c>
      <c r="D4810" t="s">
        <v>807</v>
      </c>
      <c r="E4810" t="s">
        <v>124</v>
      </c>
      <c r="F4810" t="s">
        <v>2498</v>
      </c>
    </row>
    <row r="4811" spans="1:6" x14ac:dyDescent="0.2">
      <c r="A4811" t="s">
        <v>2497</v>
      </c>
      <c r="B4811" t="s">
        <v>7</v>
      </c>
      <c r="C4811" t="s">
        <v>117</v>
      </c>
      <c r="D4811" t="s">
        <v>807</v>
      </c>
      <c r="E4811" t="s">
        <v>472</v>
      </c>
      <c r="F4811" t="s">
        <v>2498</v>
      </c>
    </row>
    <row r="4812" spans="1:6" x14ac:dyDescent="0.2">
      <c r="A4812" t="s">
        <v>2497</v>
      </c>
      <c r="B4812" t="s">
        <v>7</v>
      </c>
      <c r="C4812" t="s">
        <v>117</v>
      </c>
      <c r="D4812" t="s">
        <v>807</v>
      </c>
      <c r="E4812" t="s">
        <v>473</v>
      </c>
      <c r="F4812" t="s">
        <v>2498</v>
      </c>
    </row>
    <row r="4813" spans="1:6" x14ac:dyDescent="0.2">
      <c r="A4813" t="s">
        <v>2497</v>
      </c>
      <c r="B4813" t="s">
        <v>7</v>
      </c>
      <c r="C4813" t="s">
        <v>117</v>
      </c>
      <c r="D4813" t="s">
        <v>807</v>
      </c>
      <c r="E4813" t="s">
        <v>474</v>
      </c>
      <c r="F4813" t="s">
        <v>2498</v>
      </c>
    </row>
    <row r="4814" spans="1:6" x14ac:dyDescent="0.2">
      <c r="A4814" t="s">
        <v>2497</v>
      </c>
      <c r="B4814" t="s">
        <v>7</v>
      </c>
      <c r="C4814" t="s">
        <v>117</v>
      </c>
      <c r="D4814" t="s">
        <v>807</v>
      </c>
      <c r="E4814" t="s">
        <v>475</v>
      </c>
      <c r="F4814" t="s">
        <v>2498</v>
      </c>
    </row>
    <row r="4815" spans="1:6" x14ac:dyDescent="0.2">
      <c r="A4815" t="s">
        <v>2497</v>
      </c>
      <c r="B4815" t="s">
        <v>7</v>
      </c>
      <c r="C4815" t="s">
        <v>117</v>
      </c>
      <c r="D4815" t="s">
        <v>807</v>
      </c>
      <c r="E4815" t="s">
        <v>531</v>
      </c>
      <c r="F4815" t="s">
        <v>2498</v>
      </c>
    </row>
    <row r="4816" spans="1:6" x14ac:dyDescent="0.2">
      <c r="A4816" t="s">
        <v>2497</v>
      </c>
      <c r="B4816" t="s">
        <v>7</v>
      </c>
      <c r="C4816" t="s">
        <v>117</v>
      </c>
      <c r="D4816" t="s">
        <v>802</v>
      </c>
      <c r="E4816" t="s">
        <v>112</v>
      </c>
      <c r="F4816" t="s">
        <v>2498</v>
      </c>
    </row>
    <row r="4817" spans="1:6" x14ac:dyDescent="0.2">
      <c r="A4817" t="s">
        <v>2497</v>
      </c>
      <c r="B4817" t="s">
        <v>7</v>
      </c>
      <c r="C4817" t="s">
        <v>117</v>
      </c>
      <c r="D4817" t="s">
        <v>802</v>
      </c>
      <c r="E4817" t="s">
        <v>124</v>
      </c>
      <c r="F4817" t="s">
        <v>2498</v>
      </c>
    </row>
    <row r="4818" spans="1:6" x14ac:dyDescent="0.2">
      <c r="A4818" t="s">
        <v>2497</v>
      </c>
      <c r="B4818" t="s">
        <v>7</v>
      </c>
      <c r="C4818" t="s">
        <v>117</v>
      </c>
      <c r="D4818" t="s">
        <v>802</v>
      </c>
      <c r="E4818" t="s">
        <v>472</v>
      </c>
      <c r="F4818" t="s">
        <v>2498</v>
      </c>
    </row>
    <row r="4819" spans="1:6" x14ac:dyDescent="0.2">
      <c r="A4819" t="s">
        <v>2497</v>
      </c>
      <c r="B4819" t="s">
        <v>7</v>
      </c>
      <c r="C4819" t="s">
        <v>117</v>
      </c>
      <c r="D4819" t="s">
        <v>802</v>
      </c>
      <c r="E4819" t="s">
        <v>473</v>
      </c>
      <c r="F4819" t="s">
        <v>2498</v>
      </c>
    </row>
    <row r="4820" spans="1:6" x14ac:dyDescent="0.2">
      <c r="A4820" t="s">
        <v>2497</v>
      </c>
      <c r="B4820" t="s">
        <v>7</v>
      </c>
      <c r="C4820" t="s">
        <v>117</v>
      </c>
      <c r="D4820" t="s">
        <v>802</v>
      </c>
      <c r="E4820" t="s">
        <v>474</v>
      </c>
      <c r="F4820" t="s">
        <v>2498</v>
      </c>
    </row>
    <row r="4821" spans="1:6" x14ac:dyDescent="0.2">
      <c r="A4821" t="s">
        <v>2497</v>
      </c>
      <c r="B4821" t="s">
        <v>7</v>
      </c>
      <c r="C4821" t="s">
        <v>117</v>
      </c>
      <c r="D4821" t="s">
        <v>802</v>
      </c>
      <c r="E4821" t="s">
        <v>475</v>
      </c>
      <c r="F4821" t="s">
        <v>2498</v>
      </c>
    </row>
    <row r="4822" spans="1:6" x14ac:dyDescent="0.2">
      <c r="A4822" t="s">
        <v>2497</v>
      </c>
      <c r="B4822" t="s">
        <v>7</v>
      </c>
      <c r="C4822" t="s">
        <v>117</v>
      </c>
      <c r="D4822" t="s">
        <v>802</v>
      </c>
      <c r="E4822" t="s">
        <v>531</v>
      </c>
      <c r="F4822" t="s">
        <v>2498</v>
      </c>
    </row>
    <row r="4823" spans="1:6" x14ac:dyDescent="0.2">
      <c r="A4823" t="s">
        <v>2497</v>
      </c>
      <c r="B4823" t="s">
        <v>7</v>
      </c>
      <c r="C4823" t="s">
        <v>117</v>
      </c>
      <c r="D4823" t="s">
        <v>802</v>
      </c>
      <c r="E4823" t="s">
        <v>806</v>
      </c>
      <c r="F4823" t="s">
        <v>2498</v>
      </c>
    </row>
    <row r="4824" spans="1:6" x14ac:dyDescent="0.2">
      <c r="A4824" t="s">
        <v>2497</v>
      </c>
      <c r="B4824" t="s">
        <v>7</v>
      </c>
      <c r="C4824" t="s">
        <v>117</v>
      </c>
      <c r="D4824" t="s">
        <v>785</v>
      </c>
      <c r="E4824" t="s">
        <v>112</v>
      </c>
      <c r="F4824" t="s">
        <v>2498</v>
      </c>
    </row>
    <row r="4825" spans="1:6" x14ac:dyDescent="0.2">
      <c r="A4825" t="s">
        <v>2497</v>
      </c>
      <c r="B4825" t="s">
        <v>7</v>
      </c>
      <c r="C4825" t="s">
        <v>117</v>
      </c>
      <c r="D4825" t="s">
        <v>785</v>
      </c>
      <c r="E4825" t="s">
        <v>124</v>
      </c>
      <c r="F4825" t="s">
        <v>2498</v>
      </c>
    </row>
    <row r="4826" spans="1:6" x14ac:dyDescent="0.2">
      <c r="A4826" t="s">
        <v>2497</v>
      </c>
      <c r="B4826" t="s">
        <v>7</v>
      </c>
      <c r="C4826" t="s">
        <v>117</v>
      </c>
      <c r="D4826" t="s">
        <v>785</v>
      </c>
      <c r="E4826" t="s">
        <v>472</v>
      </c>
      <c r="F4826" t="s">
        <v>2498</v>
      </c>
    </row>
    <row r="4827" spans="1:6" x14ac:dyDescent="0.2">
      <c r="A4827" t="s">
        <v>2497</v>
      </c>
      <c r="B4827" t="s">
        <v>7</v>
      </c>
      <c r="C4827" t="s">
        <v>117</v>
      </c>
      <c r="D4827" t="s">
        <v>785</v>
      </c>
      <c r="E4827" t="s">
        <v>473</v>
      </c>
      <c r="F4827" t="s">
        <v>2498</v>
      </c>
    </row>
    <row r="4828" spans="1:6" x14ac:dyDescent="0.2">
      <c r="A4828" t="s">
        <v>2497</v>
      </c>
      <c r="B4828" t="s">
        <v>7</v>
      </c>
      <c r="C4828" t="s">
        <v>117</v>
      </c>
      <c r="D4828" t="s">
        <v>785</v>
      </c>
      <c r="E4828" t="s">
        <v>474</v>
      </c>
      <c r="F4828" t="s">
        <v>2498</v>
      </c>
    </row>
    <row r="4829" spans="1:6" x14ac:dyDescent="0.2">
      <c r="A4829" t="s">
        <v>2497</v>
      </c>
      <c r="B4829" t="s">
        <v>7</v>
      </c>
      <c r="C4829" t="s">
        <v>117</v>
      </c>
      <c r="D4829" t="s">
        <v>785</v>
      </c>
      <c r="E4829" t="s">
        <v>475</v>
      </c>
      <c r="F4829" t="s">
        <v>2498</v>
      </c>
    </row>
    <row r="4830" spans="1:6" x14ac:dyDescent="0.2">
      <c r="A4830" t="s">
        <v>2497</v>
      </c>
      <c r="B4830" t="s">
        <v>7</v>
      </c>
      <c r="C4830" t="s">
        <v>117</v>
      </c>
      <c r="D4830" t="s">
        <v>785</v>
      </c>
      <c r="E4830" t="s">
        <v>531</v>
      </c>
      <c r="F4830" t="s">
        <v>2498</v>
      </c>
    </row>
    <row r="4831" spans="1:6" x14ac:dyDescent="0.2">
      <c r="A4831" t="s">
        <v>2497</v>
      </c>
      <c r="B4831" t="s">
        <v>7</v>
      </c>
      <c r="C4831" t="s">
        <v>117</v>
      </c>
      <c r="D4831" t="s">
        <v>785</v>
      </c>
      <c r="E4831" t="s">
        <v>799</v>
      </c>
      <c r="F4831" t="s">
        <v>2498</v>
      </c>
    </row>
    <row r="4832" spans="1:6" x14ac:dyDescent="0.2">
      <c r="A4832" t="s">
        <v>2497</v>
      </c>
      <c r="B4832" t="s">
        <v>7</v>
      </c>
      <c r="C4832" t="s">
        <v>117</v>
      </c>
      <c r="D4832" t="s">
        <v>813</v>
      </c>
      <c r="E4832" t="s">
        <v>1108</v>
      </c>
      <c r="F4832" t="s">
        <v>2498</v>
      </c>
    </row>
    <row r="4833" spans="1:6" x14ac:dyDescent="0.2">
      <c r="A4833" t="s">
        <v>2497</v>
      </c>
      <c r="B4833" t="s">
        <v>7</v>
      </c>
      <c r="C4833" t="s">
        <v>120</v>
      </c>
      <c r="D4833" t="s">
        <v>777</v>
      </c>
      <c r="E4833" t="s">
        <v>112</v>
      </c>
      <c r="F4833" t="s">
        <v>2498</v>
      </c>
    </row>
    <row r="4834" spans="1:6" x14ac:dyDescent="0.2">
      <c r="A4834" t="s">
        <v>2497</v>
      </c>
      <c r="B4834" t="s">
        <v>7</v>
      </c>
      <c r="C4834" t="s">
        <v>120</v>
      </c>
      <c r="D4834" t="s">
        <v>777</v>
      </c>
      <c r="E4834" t="s">
        <v>124</v>
      </c>
      <c r="F4834" t="s">
        <v>2498</v>
      </c>
    </row>
    <row r="4835" spans="1:6" x14ac:dyDescent="0.2">
      <c r="A4835" t="s">
        <v>2497</v>
      </c>
      <c r="B4835" t="s">
        <v>7</v>
      </c>
      <c r="C4835" t="s">
        <v>120</v>
      </c>
      <c r="D4835" t="s">
        <v>4</v>
      </c>
      <c r="E4835" t="s">
        <v>112</v>
      </c>
      <c r="F4835" t="s">
        <v>2498</v>
      </c>
    </row>
    <row r="4836" spans="1:6" x14ac:dyDescent="0.2">
      <c r="A4836" t="s">
        <v>2497</v>
      </c>
      <c r="B4836" t="s">
        <v>7</v>
      </c>
      <c r="C4836" t="s">
        <v>120</v>
      </c>
      <c r="D4836" t="s">
        <v>4</v>
      </c>
      <c r="E4836" t="s">
        <v>124</v>
      </c>
      <c r="F4836" t="s">
        <v>2498</v>
      </c>
    </row>
    <row r="4837" spans="1:6" x14ac:dyDescent="0.2">
      <c r="A4837" t="s">
        <v>2497</v>
      </c>
      <c r="B4837" t="s">
        <v>7</v>
      </c>
      <c r="C4837" t="s">
        <v>120</v>
      </c>
      <c r="D4837" t="s">
        <v>807</v>
      </c>
      <c r="E4837" t="s">
        <v>112</v>
      </c>
      <c r="F4837" t="s">
        <v>2498</v>
      </c>
    </row>
    <row r="4838" spans="1:6" x14ac:dyDescent="0.2">
      <c r="A4838" t="s">
        <v>2497</v>
      </c>
      <c r="B4838" t="s">
        <v>7</v>
      </c>
      <c r="C4838" t="s">
        <v>120</v>
      </c>
      <c r="D4838" t="s">
        <v>807</v>
      </c>
      <c r="E4838" t="s">
        <v>124</v>
      </c>
      <c r="F4838" t="s">
        <v>2498</v>
      </c>
    </row>
    <row r="4839" spans="1:6" x14ac:dyDescent="0.2">
      <c r="A4839" t="s">
        <v>2497</v>
      </c>
      <c r="B4839" t="s">
        <v>7</v>
      </c>
      <c r="C4839" t="s">
        <v>120</v>
      </c>
      <c r="D4839" t="s">
        <v>802</v>
      </c>
      <c r="E4839" t="s">
        <v>112</v>
      </c>
      <c r="F4839" t="s">
        <v>2498</v>
      </c>
    </row>
    <row r="4840" spans="1:6" x14ac:dyDescent="0.2">
      <c r="A4840" t="s">
        <v>2497</v>
      </c>
      <c r="B4840" t="s">
        <v>7</v>
      </c>
      <c r="C4840" t="s">
        <v>120</v>
      </c>
      <c r="D4840" t="s">
        <v>802</v>
      </c>
      <c r="E4840" t="s">
        <v>124</v>
      </c>
      <c r="F4840" t="s">
        <v>2498</v>
      </c>
    </row>
    <row r="4841" spans="1:6" x14ac:dyDescent="0.2">
      <c r="A4841" t="s">
        <v>2497</v>
      </c>
      <c r="B4841" t="s">
        <v>7</v>
      </c>
      <c r="C4841" t="s">
        <v>120</v>
      </c>
      <c r="D4841" t="s">
        <v>785</v>
      </c>
      <c r="E4841" t="s">
        <v>112</v>
      </c>
      <c r="F4841" t="s">
        <v>2498</v>
      </c>
    </row>
    <row r="4842" spans="1:6" x14ac:dyDescent="0.2">
      <c r="A4842" t="s">
        <v>2497</v>
      </c>
      <c r="B4842" t="s">
        <v>7</v>
      </c>
      <c r="C4842" t="s">
        <v>120</v>
      </c>
      <c r="D4842" t="s">
        <v>785</v>
      </c>
      <c r="E4842" t="s">
        <v>124</v>
      </c>
      <c r="F4842" t="s">
        <v>2498</v>
      </c>
    </row>
    <row r="4843" spans="1:6" x14ac:dyDescent="0.2">
      <c r="A4843" t="s">
        <v>2497</v>
      </c>
      <c r="B4843" t="s">
        <v>7</v>
      </c>
      <c r="C4843" t="s">
        <v>120</v>
      </c>
      <c r="D4843" t="s">
        <v>1389</v>
      </c>
      <c r="E4843" t="s">
        <v>1689</v>
      </c>
      <c r="F4843" t="s">
        <v>2498</v>
      </c>
    </row>
    <row r="4844" spans="1:6" x14ac:dyDescent="0.2">
      <c r="A4844" t="s">
        <v>2497</v>
      </c>
      <c r="B4844" t="s">
        <v>7</v>
      </c>
      <c r="C4844" t="s">
        <v>120</v>
      </c>
      <c r="D4844" t="s">
        <v>1389</v>
      </c>
      <c r="E4844" t="s">
        <v>1690</v>
      </c>
      <c r="F4844" t="s">
        <v>2498</v>
      </c>
    </row>
    <row r="4845" spans="1:6" x14ac:dyDescent="0.2">
      <c r="A4845" t="s">
        <v>2497</v>
      </c>
      <c r="B4845" t="s">
        <v>7</v>
      </c>
      <c r="C4845" t="s">
        <v>120</v>
      </c>
      <c r="D4845" t="s">
        <v>1389</v>
      </c>
      <c r="E4845" t="s">
        <v>1691</v>
      </c>
      <c r="F4845" t="s">
        <v>2498</v>
      </c>
    </row>
    <row r="4846" spans="1:6" x14ac:dyDescent="0.2">
      <c r="A4846" t="s">
        <v>2497</v>
      </c>
      <c r="B4846" t="s">
        <v>7</v>
      </c>
      <c r="C4846" t="s">
        <v>1697</v>
      </c>
      <c r="D4846" t="s">
        <v>1389</v>
      </c>
      <c r="E4846" t="s">
        <v>1696</v>
      </c>
      <c r="F4846" t="s">
        <v>2498</v>
      </c>
    </row>
    <row r="4847" spans="1:6" x14ac:dyDescent="0.2">
      <c r="A4847" t="s">
        <v>2497</v>
      </c>
      <c r="B4847" t="s">
        <v>7</v>
      </c>
      <c r="C4847" t="s">
        <v>1697</v>
      </c>
      <c r="D4847" t="s">
        <v>1389</v>
      </c>
      <c r="E4847" t="s">
        <v>1698</v>
      </c>
      <c r="F4847" t="s">
        <v>2498</v>
      </c>
    </row>
    <row r="4848" spans="1:6" x14ac:dyDescent="0.2">
      <c r="A4848" t="s">
        <v>2497</v>
      </c>
      <c r="B4848" t="s">
        <v>7</v>
      </c>
      <c r="C4848" t="s">
        <v>119</v>
      </c>
      <c r="D4848" t="s">
        <v>777</v>
      </c>
      <c r="E4848" t="s">
        <v>112</v>
      </c>
      <c r="F4848" t="s">
        <v>2498</v>
      </c>
    </row>
    <row r="4849" spans="1:6" x14ac:dyDescent="0.2">
      <c r="A4849" t="s">
        <v>2497</v>
      </c>
      <c r="B4849" t="s">
        <v>7</v>
      </c>
      <c r="C4849" t="s">
        <v>119</v>
      </c>
      <c r="D4849" t="s">
        <v>777</v>
      </c>
      <c r="E4849" t="s">
        <v>124</v>
      </c>
      <c r="F4849" t="s">
        <v>2498</v>
      </c>
    </row>
    <row r="4850" spans="1:6" x14ac:dyDescent="0.2">
      <c r="A4850" t="s">
        <v>2497</v>
      </c>
      <c r="B4850" t="s">
        <v>7</v>
      </c>
      <c r="C4850" t="s">
        <v>119</v>
      </c>
      <c r="D4850" t="s">
        <v>777</v>
      </c>
      <c r="E4850" t="s">
        <v>745</v>
      </c>
      <c r="F4850" t="s">
        <v>2498</v>
      </c>
    </row>
    <row r="4851" spans="1:6" x14ac:dyDescent="0.2">
      <c r="A4851" t="s">
        <v>2497</v>
      </c>
      <c r="B4851" t="s">
        <v>7</v>
      </c>
      <c r="C4851" t="s">
        <v>119</v>
      </c>
      <c r="D4851" t="s">
        <v>777</v>
      </c>
      <c r="E4851" t="s">
        <v>746</v>
      </c>
      <c r="F4851" t="s">
        <v>2498</v>
      </c>
    </row>
    <row r="4852" spans="1:6" x14ac:dyDescent="0.2">
      <c r="A4852" t="s">
        <v>2497</v>
      </c>
      <c r="B4852" t="s">
        <v>7</v>
      </c>
      <c r="C4852" t="s">
        <v>119</v>
      </c>
      <c r="D4852" t="s">
        <v>777</v>
      </c>
      <c r="E4852" t="s">
        <v>747</v>
      </c>
      <c r="F4852" t="s">
        <v>2498</v>
      </c>
    </row>
    <row r="4853" spans="1:6" x14ac:dyDescent="0.2">
      <c r="A4853" t="s">
        <v>2497</v>
      </c>
      <c r="B4853" t="s">
        <v>7</v>
      </c>
      <c r="C4853" t="s">
        <v>119</v>
      </c>
      <c r="D4853" t="s">
        <v>777</v>
      </c>
      <c r="E4853" t="s">
        <v>748</v>
      </c>
      <c r="F4853" t="s">
        <v>2498</v>
      </c>
    </row>
    <row r="4854" spans="1:6" x14ac:dyDescent="0.2">
      <c r="A4854" t="s">
        <v>2497</v>
      </c>
      <c r="B4854" t="s">
        <v>7</v>
      </c>
      <c r="C4854" t="s">
        <v>119</v>
      </c>
      <c r="D4854" t="s">
        <v>777</v>
      </c>
      <c r="E4854" t="s">
        <v>749</v>
      </c>
      <c r="F4854" t="s">
        <v>2498</v>
      </c>
    </row>
    <row r="4855" spans="1:6" x14ac:dyDescent="0.2">
      <c r="A4855" t="s">
        <v>2497</v>
      </c>
      <c r="B4855" t="s">
        <v>7</v>
      </c>
      <c r="C4855" t="s">
        <v>119</v>
      </c>
      <c r="D4855" t="s">
        <v>777</v>
      </c>
      <c r="E4855" t="s">
        <v>750</v>
      </c>
      <c r="F4855" t="s">
        <v>2498</v>
      </c>
    </row>
    <row r="4856" spans="1:6" x14ac:dyDescent="0.2">
      <c r="A4856" t="s">
        <v>2497</v>
      </c>
      <c r="B4856" t="s">
        <v>7</v>
      </c>
      <c r="C4856" t="s">
        <v>119</v>
      </c>
      <c r="D4856" t="s">
        <v>4</v>
      </c>
      <c r="E4856" t="s">
        <v>112</v>
      </c>
      <c r="F4856" t="s">
        <v>2498</v>
      </c>
    </row>
    <row r="4857" spans="1:6" x14ac:dyDescent="0.2">
      <c r="A4857" t="s">
        <v>2497</v>
      </c>
      <c r="B4857" t="s">
        <v>7</v>
      </c>
      <c r="C4857" t="s">
        <v>119</v>
      </c>
      <c r="D4857" t="s">
        <v>4</v>
      </c>
      <c r="E4857" t="s">
        <v>124</v>
      </c>
      <c r="F4857" t="s">
        <v>2498</v>
      </c>
    </row>
    <row r="4858" spans="1:6" x14ac:dyDescent="0.2">
      <c r="A4858" t="s">
        <v>2497</v>
      </c>
      <c r="B4858" t="s">
        <v>7</v>
      </c>
      <c r="C4858" t="s">
        <v>119</v>
      </c>
      <c r="D4858" t="s">
        <v>4</v>
      </c>
      <c r="E4858" t="s">
        <v>745</v>
      </c>
      <c r="F4858" t="s">
        <v>2498</v>
      </c>
    </row>
    <row r="4859" spans="1:6" x14ac:dyDescent="0.2">
      <c r="A4859" t="s">
        <v>2497</v>
      </c>
      <c r="B4859" t="s">
        <v>7</v>
      </c>
      <c r="C4859" t="s">
        <v>119</v>
      </c>
      <c r="D4859" t="s">
        <v>4</v>
      </c>
      <c r="E4859" t="s">
        <v>746</v>
      </c>
      <c r="F4859" t="s">
        <v>2498</v>
      </c>
    </row>
    <row r="4860" spans="1:6" x14ac:dyDescent="0.2">
      <c r="A4860" t="s">
        <v>2497</v>
      </c>
      <c r="B4860" t="s">
        <v>7</v>
      </c>
      <c r="C4860" t="s">
        <v>119</v>
      </c>
      <c r="D4860" t="s">
        <v>4</v>
      </c>
      <c r="E4860" t="s">
        <v>747</v>
      </c>
      <c r="F4860" t="s">
        <v>2498</v>
      </c>
    </row>
    <row r="4861" spans="1:6" x14ac:dyDescent="0.2">
      <c r="A4861" t="s">
        <v>2497</v>
      </c>
      <c r="B4861" t="s">
        <v>7</v>
      </c>
      <c r="C4861" t="s">
        <v>119</v>
      </c>
      <c r="D4861" t="s">
        <v>4</v>
      </c>
      <c r="E4861" t="s">
        <v>748</v>
      </c>
      <c r="F4861" t="s">
        <v>2498</v>
      </c>
    </row>
    <row r="4862" spans="1:6" x14ac:dyDescent="0.2">
      <c r="A4862" t="s">
        <v>2497</v>
      </c>
      <c r="B4862" t="s">
        <v>7</v>
      </c>
      <c r="C4862" t="s">
        <v>119</v>
      </c>
      <c r="D4862" t="s">
        <v>4</v>
      </c>
      <c r="E4862" t="s">
        <v>749</v>
      </c>
      <c r="F4862" t="s">
        <v>2498</v>
      </c>
    </row>
    <row r="4863" spans="1:6" x14ac:dyDescent="0.2">
      <c r="A4863" t="s">
        <v>2497</v>
      </c>
      <c r="B4863" t="s">
        <v>7</v>
      </c>
      <c r="C4863" t="s">
        <v>119</v>
      </c>
      <c r="D4863" t="s">
        <v>4</v>
      </c>
      <c r="E4863" t="s">
        <v>750</v>
      </c>
      <c r="F4863" t="s">
        <v>2498</v>
      </c>
    </row>
    <row r="4864" spans="1:6" x14ac:dyDescent="0.2">
      <c r="A4864" t="s">
        <v>2497</v>
      </c>
      <c r="B4864" t="s">
        <v>7</v>
      </c>
      <c r="C4864" t="s">
        <v>119</v>
      </c>
      <c r="D4864" t="s">
        <v>807</v>
      </c>
      <c r="E4864" t="s">
        <v>112</v>
      </c>
      <c r="F4864" t="s">
        <v>2498</v>
      </c>
    </row>
    <row r="4865" spans="1:6" x14ac:dyDescent="0.2">
      <c r="A4865" t="s">
        <v>2497</v>
      </c>
      <c r="B4865" t="s">
        <v>7</v>
      </c>
      <c r="C4865" t="s">
        <v>119</v>
      </c>
      <c r="D4865" t="s">
        <v>807</v>
      </c>
      <c r="E4865" t="s">
        <v>124</v>
      </c>
      <c r="F4865" t="s">
        <v>2498</v>
      </c>
    </row>
    <row r="4866" spans="1:6" x14ac:dyDescent="0.2">
      <c r="A4866" t="s">
        <v>2497</v>
      </c>
      <c r="B4866" t="s">
        <v>7</v>
      </c>
      <c r="C4866" t="s">
        <v>119</v>
      </c>
      <c r="D4866" t="s">
        <v>807</v>
      </c>
      <c r="E4866" t="s">
        <v>745</v>
      </c>
      <c r="F4866" t="s">
        <v>2498</v>
      </c>
    </row>
    <row r="4867" spans="1:6" x14ac:dyDescent="0.2">
      <c r="A4867" t="s">
        <v>2497</v>
      </c>
      <c r="B4867" t="s">
        <v>7</v>
      </c>
      <c r="C4867" t="s">
        <v>119</v>
      </c>
      <c r="D4867" t="s">
        <v>807</v>
      </c>
      <c r="E4867" t="s">
        <v>746</v>
      </c>
      <c r="F4867" t="s">
        <v>2498</v>
      </c>
    </row>
    <row r="4868" spans="1:6" x14ac:dyDescent="0.2">
      <c r="A4868" t="s">
        <v>2497</v>
      </c>
      <c r="B4868" t="s">
        <v>7</v>
      </c>
      <c r="C4868" t="s">
        <v>119</v>
      </c>
      <c r="D4868" t="s">
        <v>807</v>
      </c>
      <c r="E4868" t="s">
        <v>747</v>
      </c>
      <c r="F4868" t="s">
        <v>2498</v>
      </c>
    </row>
    <row r="4869" spans="1:6" x14ac:dyDescent="0.2">
      <c r="A4869" t="s">
        <v>2497</v>
      </c>
      <c r="B4869" t="s">
        <v>7</v>
      </c>
      <c r="C4869" t="s">
        <v>119</v>
      </c>
      <c r="D4869" t="s">
        <v>807</v>
      </c>
      <c r="E4869" t="s">
        <v>748</v>
      </c>
      <c r="F4869" t="s">
        <v>2498</v>
      </c>
    </row>
    <row r="4870" spans="1:6" x14ac:dyDescent="0.2">
      <c r="A4870" t="s">
        <v>2497</v>
      </c>
      <c r="B4870" t="s">
        <v>7</v>
      </c>
      <c r="C4870" t="s">
        <v>119</v>
      </c>
      <c r="D4870" t="s">
        <v>807</v>
      </c>
      <c r="E4870" t="s">
        <v>749</v>
      </c>
      <c r="F4870" t="s">
        <v>2498</v>
      </c>
    </row>
    <row r="4871" spans="1:6" x14ac:dyDescent="0.2">
      <c r="A4871" t="s">
        <v>2497</v>
      </c>
      <c r="B4871" t="s">
        <v>7</v>
      </c>
      <c r="C4871" t="s">
        <v>119</v>
      </c>
      <c r="D4871" t="s">
        <v>807</v>
      </c>
      <c r="E4871" t="s">
        <v>750</v>
      </c>
      <c r="F4871" t="s">
        <v>2498</v>
      </c>
    </row>
    <row r="4872" spans="1:6" x14ac:dyDescent="0.2">
      <c r="A4872" t="s">
        <v>2497</v>
      </c>
      <c r="B4872" t="s">
        <v>7</v>
      </c>
      <c r="C4872" t="s">
        <v>119</v>
      </c>
      <c r="D4872" t="s">
        <v>802</v>
      </c>
      <c r="E4872" t="s">
        <v>112</v>
      </c>
      <c r="F4872" t="s">
        <v>2498</v>
      </c>
    </row>
    <row r="4873" spans="1:6" x14ac:dyDescent="0.2">
      <c r="A4873" t="s">
        <v>2497</v>
      </c>
      <c r="B4873" t="s">
        <v>7</v>
      </c>
      <c r="C4873" t="s">
        <v>119</v>
      </c>
      <c r="D4873" t="s">
        <v>802</v>
      </c>
      <c r="E4873" t="s">
        <v>124</v>
      </c>
      <c r="F4873" t="s">
        <v>2498</v>
      </c>
    </row>
    <row r="4874" spans="1:6" x14ac:dyDescent="0.2">
      <c r="A4874" t="s">
        <v>2497</v>
      </c>
      <c r="B4874" t="s">
        <v>7</v>
      </c>
      <c r="C4874" t="s">
        <v>119</v>
      </c>
      <c r="D4874" t="s">
        <v>802</v>
      </c>
      <c r="E4874" t="s">
        <v>745</v>
      </c>
      <c r="F4874" t="s">
        <v>2498</v>
      </c>
    </row>
    <row r="4875" spans="1:6" x14ac:dyDescent="0.2">
      <c r="A4875" t="s">
        <v>2497</v>
      </c>
      <c r="B4875" t="s">
        <v>7</v>
      </c>
      <c r="C4875" t="s">
        <v>119</v>
      </c>
      <c r="D4875" t="s">
        <v>802</v>
      </c>
      <c r="E4875" t="s">
        <v>746</v>
      </c>
      <c r="F4875" t="s">
        <v>2498</v>
      </c>
    </row>
    <row r="4876" spans="1:6" x14ac:dyDescent="0.2">
      <c r="A4876" t="s">
        <v>2497</v>
      </c>
      <c r="B4876" t="s">
        <v>7</v>
      </c>
      <c r="C4876" t="s">
        <v>119</v>
      </c>
      <c r="D4876" t="s">
        <v>802</v>
      </c>
      <c r="E4876" t="s">
        <v>747</v>
      </c>
      <c r="F4876" t="s">
        <v>2498</v>
      </c>
    </row>
    <row r="4877" spans="1:6" x14ac:dyDescent="0.2">
      <c r="A4877" t="s">
        <v>2497</v>
      </c>
      <c r="B4877" t="s">
        <v>7</v>
      </c>
      <c r="C4877" t="s">
        <v>119</v>
      </c>
      <c r="D4877" t="s">
        <v>802</v>
      </c>
      <c r="E4877" t="s">
        <v>748</v>
      </c>
      <c r="F4877" t="s">
        <v>2498</v>
      </c>
    </row>
    <row r="4878" spans="1:6" x14ac:dyDescent="0.2">
      <c r="A4878" t="s">
        <v>2497</v>
      </c>
      <c r="B4878" t="s">
        <v>7</v>
      </c>
      <c r="C4878" t="s">
        <v>119</v>
      </c>
      <c r="D4878" t="s">
        <v>802</v>
      </c>
      <c r="E4878" t="s">
        <v>749</v>
      </c>
      <c r="F4878" t="s">
        <v>2498</v>
      </c>
    </row>
    <row r="4879" spans="1:6" x14ac:dyDescent="0.2">
      <c r="A4879" t="s">
        <v>2497</v>
      </c>
      <c r="B4879" t="s">
        <v>7</v>
      </c>
      <c r="C4879" t="s">
        <v>119</v>
      </c>
      <c r="D4879" t="s">
        <v>802</v>
      </c>
      <c r="E4879" t="s">
        <v>750</v>
      </c>
      <c r="F4879" t="s">
        <v>2498</v>
      </c>
    </row>
    <row r="4880" spans="1:6" x14ac:dyDescent="0.2">
      <c r="A4880" t="s">
        <v>2497</v>
      </c>
      <c r="B4880" t="s">
        <v>7</v>
      </c>
      <c r="C4880" t="s">
        <v>119</v>
      </c>
      <c r="D4880" t="s">
        <v>785</v>
      </c>
      <c r="E4880" t="s">
        <v>112</v>
      </c>
      <c r="F4880" t="s">
        <v>2498</v>
      </c>
    </row>
    <row r="4881" spans="1:6" x14ac:dyDescent="0.2">
      <c r="A4881" t="s">
        <v>2497</v>
      </c>
      <c r="B4881" t="s">
        <v>7</v>
      </c>
      <c r="C4881" t="s">
        <v>119</v>
      </c>
      <c r="D4881" t="s">
        <v>785</v>
      </c>
      <c r="E4881" t="s">
        <v>124</v>
      </c>
      <c r="F4881" t="s">
        <v>2498</v>
      </c>
    </row>
    <row r="4882" spans="1:6" x14ac:dyDescent="0.2">
      <c r="A4882" t="s">
        <v>2497</v>
      </c>
      <c r="B4882" t="s">
        <v>7</v>
      </c>
      <c r="C4882" t="s">
        <v>119</v>
      </c>
      <c r="D4882" t="s">
        <v>785</v>
      </c>
      <c r="E4882" t="s">
        <v>745</v>
      </c>
      <c r="F4882" t="s">
        <v>2498</v>
      </c>
    </row>
    <row r="4883" spans="1:6" x14ac:dyDescent="0.2">
      <c r="A4883" t="s">
        <v>2497</v>
      </c>
      <c r="B4883" t="s">
        <v>7</v>
      </c>
      <c r="C4883" t="s">
        <v>119</v>
      </c>
      <c r="D4883" t="s">
        <v>785</v>
      </c>
      <c r="E4883" t="s">
        <v>746</v>
      </c>
      <c r="F4883" t="s">
        <v>2498</v>
      </c>
    </row>
    <row r="4884" spans="1:6" x14ac:dyDescent="0.2">
      <c r="A4884" t="s">
        <v>2497</v>
      </c>
      <c r="B4884" t="s">
        <v>7</v>
      </c>
      <c r="C4884" t="s">
        <v>119</v>
      </c>
      <c r="D4884" t="s">
        <v>785</v>
      </c>
      <c r="E4884" t="s">
        <v>747</v>
      </c>
      <c r="F4884" t="s">
        <v>2498</v>
      </c>
    </row>
    <row r="4885" spans="1:6" x14ac:dyDescent="0.2">
      <c r="A4885" t="s">
        <v>2497</v>
      </c>
      <c r="B4885" t="s">
        <v>7</v>
      </c>
      <c r="C4885" t="s">
        <v>119</v>
      </c>
      <c r="D4885" t="s">
        <v>785</v>
      </c>
      <c r="E4885" t="s">
        <v>748</v>
      </c>
      <c r="F4885" t="s">
        <v>2498</v>
      </c>
    </row>
    <row r="4886" spans="1:6" x14ac:dyDescent="0.2">
      <c r="A4886" t="s">
        <v>2497</v>
      </c>
      <c r="B4886" t="s">
        <v>7</v>
      </c>
      <c r="C4886" t="s">
        <v>119</v>
      </c>
      <c r="D4886" t="s">
        <v>785</v>
      </c>
      <c r="E4886" t="s">
        <v>749</v>
      </c>
      <c r="F4886" t="s">
        <v>2498</v>
      </c>
    </row>
    <row r="4887" spans="1:6" x14ac:dyDescent="0.2">
      <c r="A4887" t="s">
        <v>2497</v>
      </c>
      <c r="B4887" t="s">
        <v>7</v>
      </c>
      <c r="C4887" t="s">
        <v>119</v>
      </c>
      <c r="D4887" t="s">
        <v>785</v>
      </c>
      <c r="E4887" t="s">
        <v>750</v>
      </c>
      <c r="F4887" t="s">
        <v>2498</v>
      </c>
    </row>
    <row r="4888" spans="1:6" x14ac:dyDescent="0.2">
      <c r="A4888" t="s">
        <v>2497</v>
      </c>
      <c r="B4888" t="s">
        <v>7</v>
      </c>
      <c r="C4888" t="s">
        <v>119</v>
      </c>
      <c r="D4888" t="s">
        <v>813</v>
      </c>
      <c r="E4888" t="s">
        <v>1108</v>
      </c>
      <c r="F4888" t="s">
        <v>2498</v>
      </c>
    </row>
    <row r="4889" spans="1:6" x14ac:dyDescent="0.2">
      <c r="A4889" t="s">
        <v>2497</v>
      </c>
      <c r="B4889" t="s">
        <v>7</v>
      </c>
      <c r="C4889" t="s">
        <v>507</v>
      </c>
      <c r="D4889" t="s">
        <v>777</v>
      </c>
      <c r="E4889" t="s">
        <v>506</v>
      </c>
      <c r="F4889" t="s">
        <v>2498</v>
      </c>
    </row>
    <row r="4890" spans="1:6" x14ac:dyDescent="0.2">
      <c r="A4890" t="s">
        <v>2497</v>
      </c>
      <c r="B4890" t="s">
        <v>7</v>
      </c>
      <c r="C4890" t="s">
        <v>507</v>
      </c>
      <c r="D4890" t="s">
        <v>777</v>
      </c>
      <c r="E4890" t="s">
        <v>708</v>
      </c>
      <c r="F4890" t="s">
        <v>2498</v>
      </c>
    </row>
    <row r="4891" spans="1:6" x14ac:dyDescent="0.2">
      <c r="A4891" t="s">
        <v>2497</v>
      </c>
      <c r="B4891" t="s">
        <v>7</v>
      </c>
      <c r="C4891" t="s">
        <v>507</v>
      </c>
      <c r="D4891" t="s">
        <v>4</v>
      </c>
      <c r="E4891" t="s">
        <v>506</v>
      </c>
      <c r="F4891" t="s">
        <v>2498</v>
      </c>
    </row>
    <row r="4892" spans="1:6" x14ac:dyDescent="0.2">
      <c r="A4892" t="s">
        <v>2497</v>
      </c>
      <c r="B4892" t="s">
        <v>7</v>
      </c>
      <c r="C4892" t="s">
        <v>507</v>
      </c>
      <c r="D4892" t="s">
        <v>4</v>
      </c>
      <c r="E4892" t="s">
        <v>708</v>
      </c>
      <c r="F4892" t="s">
        <v>2498</v>
      </c>
    </row>
    <row r="4893" spans="1:6" x14ac:dyDescent="0.2">
      <c r="A4893" t="s">
        <v>2497</v>
      </c>
      <c r="B4893" t="s">
        <v>7</v>
      </c>
      <c r="C4893" t="s">
        <v>507</v>
      </c>
      <c r="D4893" t="s">
        <v>807</v>
      </c>
      <c r="E4893" t="s">
        <v>506</v>
      </c>
      <c r="F4893" t="s">
        <v>2498</v>
      </c>
    </row>
    <row r="4894" spans="1:6" x14ac:dyDescent="0.2">
      <c r="A4894" t="s">
        <v>2497</v>
      </c>
      <c r="B4894" t="s">
        <v>7</v>
      </c>
      <c r="C4894" t="s">
        <v>507</v>
      </c>
      <c r="D4894" t="s">
        <v>807</v>
      </c>
      <c r="E4894" t="s">
        <v>708</v>
      </c>
      <c r="F4894" t="s">
        <v>2498</v>
      </c>
    </row>
    <row r="4895" spans="1:6" x14ac:dyDescent="0.2">
      <c r="A4895" t="s">
        <v>2497</v>
      </c>
      <c r="B4895" t="s">
        <v>7</v>
      </c>
      <c r="C4895" t="s">
        <v>507</v>
      </c>
      <c r="D4895" t="s">
        <v>802</v>
      </c>
      <c r="E4895" t="s">
        <v>506</v>
      </c>
      <c r="F4895" t="s">
        <v>2498</v>
      </c>
    </row>
    <row r="4896" spans="1:6" x14ac:dyDescent="0.2">
      <c r="A4896" t="s">
        <v>2497</v>
      </c>
      <c r="B4896" t="s">
        <v>7</v>
      </c>
      <c r="C4896" t="s">
        <v>507</v>
      </c>
      <c r="D4896" t="s">
        <v>802</v>
      </c>
      <c r="E4896" t="s">
        <v>708</v>
      </c>
      <c r="F4896" t="s">
        <v>2498</v>
      </c>
    </row>
    <row r="4897" spans="1:6" x14ac:dyDescent="0.2">
      <c r="A4897" t="s">
        <v>2497</v>
      </c>
      <c r="B4897" t="s">
        <v>7</v>
      </c>
      <c r="C4897" t="s">
        <v>507</v>
      </c>
      <c r="D4897" t="s">
        <v>785</v>
      </c>
      <c r="E4897" t="s">
        <v>506</v>
      </c>
      <c r="F4897" t="s">
        <v>2498</v>
      </c>
    </row>
    <row r="4898" spans="1:6" x14ac:dyDescent="0.2">
      <c r="A4898" t="s">
        <v>2497</v>
      </c>
      <c r="B4898" t="s">
        <v>7</v>
      </c>
      <c r="C4898" t="s">
        <v>507</v>
      </c>
      <c r="D4898" t="s">
        <v>785</v>
      </c>
      <c r="E4898" t="s">
        <v>708</v>
      </c>
      <c r="F4898" t="s">
        <v>2498</v>
      </c>
    </row>
    <row r="4899" spans="1:6" x14ac:dyDescent="0.2">
      <c r="A4899" t="s">
        <v>2497</v>
      </c>
      <c r="B4899" t="s">
        <v>7</v>
      </c>
      <c r="C4899" t="s">
        <v>507</v>
      </c>
      <c r="D4899" t="s">
        <v>813</v>
      </c>
      <c r="E4899" t="s">
        <v>1164</v>
      </c>
      <c r="F4899" t="s">
        <v>2498</v>
      </c>
    </row>
    <row r="4900" spans="1:6" x14ac:dyDescent="0.2">
      <c r="A4900" t="s">
        <v>2497</v>
      </c>
      <c r="B4900" t="s">
        <v>7</v>
      </c>
      <c r="C4900" t="s">
        <v>507</v>
      </c>
      <c r="D4900" t="s">
        <v>813</v>
      </c>
      <c r="E4900" t="s">
        <v>1166</v>
      </c>
      <c r="F4900" t="s">
        <v>2498</v>
      </c>
    </row>
    <row r="4901" spans="1:6" x14ac:dyDescent="0.2">
      <c r="A4901" t="s">
        <v>2497</v>
      </c>
      <c r="B4901" t="s">
        <v>7</v>
      </c>
      <c r="C4901" t="s">
        <v>574</v>
      </c>
      <c r="D4901" t="s">
        <v>777</v>
      </c>
      <c r="E4901" t="s">
        <v>573</v>
      </c>
      <c r="F4901" t="s">
        <v>2498</v>
      </c>
    </row>
    <row r="4902" spans="1:6" x14ac:dyDescent="0.2">
      <c r="A4902" t="s">
        <v>2497</v>
      </c>
      <c r="B4902" t="s">
        <v>7</v>
      </c>
      <c r="C4902" t="s">
        <v>574</v>
      </c>
      <c r="D4902" t="s">
        <v>777</v>
      </c>
      <c r="E4902" t="s">
        <v>597</v>
      </c>
      <c r="F4902" t="s">
        <v>2498</v>
      </c>
    </row>
    <row r="4903" spans="1:6" x14ac:dyDescent="0.2">
      <c r="A4903" t="s">
        <v>2497</v>
      </c>
      <c r="B4903" t="s">
        <v>7</v>
      </c>
      <c r="C4903" t="s">
        <v>574</v>
      </c>
      <c r="D4903" t="s">
        <v>777</v>
      </c>
      <c r="E4903" t="s">
        <v>598</v>
      </c>
      <c r="F4903" t="s">
        <v>2498</v>
      </c>
    </row>
    <row r="4904" spans="1:6" x14ac:dyDescent="0.2">
      <c r="A4904" t="s">
        <v>2497</v>
      </c>
      <c r="B4904" t="s">
        <v>7</v>
      </c>
      <c r="C4904" t="s">
        <v>574</v>
      </c>
      <c r="D4904" t="s">
        <v>4</v>
      </c>
      <c r="E4904" t="s">
        <v>573</v>
      </c>
      <c r="F4904" t="s">
        <v>2498</v>
      </c>
    </row>
    <row r="4905" spans="1:6" x14ac:dyDescent="0.2">
      <c r="A4905" t="s">
        <v>2497</v>
      </c>
      <c r="B4905" t="s">
        <v>7</v>
      </c>
      <c r="C4905" t="s">
        <v>574</v>
      </c>
      <c r="D4905" t="s">
        <v>4</v>
      </c>
      <c r="E4905" t="s">
        <v>597</v>
      </c>
      <c r="F4905" t="s">
        <v>2498</v>
      </c>
    </row>
    <row r="4906" spans="1:6" x14ac:dyDescent="0.2">
      <c r="A4906" t="s">
        <v>2497</v>
      </c>
      <c r="B4906" t="s">
        <v>7</v>
      </c>
      <c r="C4906" t="s">
        <v>574</v>
      </c>
      <c r="D4906" t="s">
        <v>4</v>
      </c>
      <c r="E4906" t="s">
        <v>598</v>
      </c>
      <c r="F4906" t="s">
        <v>2498</v>
      </c>
    </row>
    <row r="4907" spans="1:6" x14ac:dyDescent="0.2">
      <c r="A4907" t="s">
        <v>2497</v>
      </c>
      <c r="B4907" t="s">
        <v>7</v>
      </c>
      <c r="C4907" t="s">
        <v>574</v>
      </c>
      <c r="D4907" t="s">
        <v>807</v>
      </c>
      <c r="E4907" t="s">
        <v>573</v>
      </c>
      <c r="F4907" t="s">
        <v>2498</v>
      </c>
    </row>
    <row r="4908" spans="1:6" x14ac:dyDescent="0.2">
      <c r="A4908" t="s">
        <v>2497</v>
      </c>
      <c r="B4908" t="s">
        <v>7</v>
      </c>
      <c r="C4908" t="s">
        <v>574</v>
      </c>
      <c r="D4908" t="s">
        <v>807</v>
      </c>
      <c r="E4908" t="s">
        <v>597</v>
      </c>
      <c r="F4908" t="s">
        <v>2498</v>
      </c>
    </row>
    <row r="4909" spans="1:6" x14ac:dyDescent="0.2">
      <c r="A4909" t="s">
        <v>2497</v>
      </c>
      <c r="B4909" t="s">
        <v>7</v>
      </c>
      <c r="C4909" t="s">
        <v>574</v>
      </c>
      <c r="D4909" t="s">
        <v>807</v>
      </c>
      <c r="E4909" t="s">
        <v>598</v>
      </c>
      <c r="F4909" t="s">
        <v>2498</v>
      </c>
    </row>
    <row r="4910" spans="1:6" x14ac:dyDescent="0.2">
      <c r="A4910" t="s">
        <v>2497</v>
      </c>
      <c r="B4910" t="s">
        <v>7</v>
      </c>
      <c r="C4910" t="s">
        <v>574</v>
      </c>
      <c r="D4910" t="s">
        <v>802</v>
      </c>
      <c r="E4910" t="s">
        <v>573</v>
      </c>
      <c r="F4910" t="s">
        <v>2498</v>
      </c>
    </row>
    <row r="4911" spans="1:6" x14ac:dyDescent="0.2">
      <c r="A4911" t="s">
        <v>2497</v>
      </c>
      <c r="B4911" t="s">
        <v>7</v>
      </c>
      <c r="C4911" t="s">
        <v>574</v>
      </c>
      <c r="D4911" t="s">
        <v>802</v>
      </c>
      <c r="E4911" t="s">
        <v>597</v>
      </c>
      <c r="F4911" t="s">
        <v>2498</v>
      </c>
    </row>
    <row r="4912" spans="1:6" x14ac:dyDescent="0.2">
      <c r="A4912" t="s">
        <v>2497</v>
      </c>
      <c r="B4912" t="s">
        <v>7</v>
      </c>
      <c r="C4912" t="s">
        <v>574</v>
      </c>
      <c r="D4912" t="s">
        <v>802</v>
      </c>
      <c r="E4912" t="s">
        <v>598</v>
      </c>
      <c r="F4912" t="s">
        <v>2498</v>
      </c>
    </row>
    <row r="4913" spans="1:6" x14ac:dyDescent="0.2">
      <c r="A4913" t="s">
        <v>2497</v>
      </c>
      <c r="B4913" t="s">
        <v>7</v>
      </c>
      <c r="C4913" t="s">
        <v>574</v>
      </c>
      <c r="D4913" t="s">
        <v>785</v>
      </c>
      <c r="E4913" t="s">
        <v>573</v>
      </c>
      <c r="F4913" t="s">
        <v>2498</v>
      </c>
    </row>
    <row r="4914" spans="1:6" x14ac:dyDescent="0.2">
      <c r="A4914" t="s">
        <v>2497</v>
      </c>
      <c r="B4914" t="s">
        <v>7</v>
      </c>
      <c r="C4914" t="s">
        <v>574</v>
      </c>
      <c r="D4914" t="s">
        <v>785</v>
      </c>
      <c r="E4914" t="s">
        <v>597</v>
      </c>
      <c r="F4914" t="s">
        <v>2498</v>
      </c>
    </row>
    <row r="4915" spans="1:6" x14ac:dyDescent="0.2">
      <c r="A4915" t="s">
        <v>2497</v>
      </c>
      <c r="B4915" t="s">
        <v>7</v>
      </c>
      <c r="C4915" t="s">
        <v>574</v>
      </c>
      <c r="D4915" t="s">
        <v>785</v>
      </c>
      <c r="E4915" t="s">
        <v>598</v>
      </c>
      <c r="F4915" t="s">
        <v>2498</v>
      </c>
    </row>
    <row r="4916" spans="1:6" x14ac:dyDescent="0.2">
      <c r="A4916" t="s">
        <v>2497</v>
      </c>
      <c r="B4916" t="s">
        <v>7</v>
      </c>
      <c r="C4916" t="s">
        <v>574</v>
      </c>
      <c r="D4916" t="s">
        <v>1389</v>
      </c>
      <c r="E4916" t="s">
        <v>1518</v>
      </c>
      <c r="F4916" t="s">
        <v>2498</v>
      </c>
    </row>
    <row r="4917" spans="1:6" x14ac:dyDescent="0.2">
      <c r="A4917" t="s">
        <v>2497</v>
      </c>
      <c r="B4917" t="s">
        <v>7</v>
      </c>
      <c r="C4917" t="s">
        <v>601</v>
      </c>
      <c r="D4917" t="s">
        <v>777</v>
      </c>
      <c r="E4917" t="s">
        <v>600</v>
      </c>
      <c r="F4917" t="s">
        <v>2498</v>
      </c>
    </row>
    <row r="4918" spans="1:6" x14ac:dyDescent="0.2">
      <c r="A4918" t="s">
        <v>2497</v>
      </c>
      <c r="B4918" t="s">
        <v>7</v>
      </c>
      <c r="C4918" t="s">
        <v>601</v>
      </c>
      <c r="D4918" t="s">
        <v>4</v>
      </c>
      <c r="E4918" t="s">
        <v>600</v>
      </c>
      <c r="F4918" t="s">
        <v>2498</v>
      </c>
    </row>
    <row r="4919" spans="1:6" x14ac:dyDescent="0.2">
      <c r="A4919" t="s">
        <v>2497</v>
      </c>
      <c r="B4919" t="s">
        <v>7</v>
      </c>
      <c r="C4919" t="s">
        <v>601</v>
      </c>
      <c r="D4919" t="s">
        <v>807</v>
      </c>
      <c r="E4919" t="s">
        <v>600</v>
      </c>
      <c r="F4919" t="s">
        <v>2498</v>
      </c>
    </row>
    <row r="4920" spans="1:6" x14ac:dyDescent="0.2">
      <c r="A4920" t="s">
        <v>2497</v>
      </c>
      <c r="B4920" t="s">
        <v>7</v>
      </c>
      <c r="C4920" t="s">
        <v>601</v>
      </c>
      <c r="D4920" t="s">
        <v>802</v>
      </c>
      <c r="E4920" t="s">
        <v>600</v>
      </c>
      <c r="F4920" t="s">
        <v>2498</v>
      </c>
    </row>
    <row r="4921" spans="1:6" x14ac:dyDescent="0.2">
      <c r="A4921" t="s">
        <v>2497</v>
      </c>
      <c r="B4921" t="s">
        <v>7</v>
      </c>
      <c r="C4921" t="s">
        <v>601</v>
      </c>
      <c r="D4921" t="s">
        <v>785</v>
      </c>
      <c r="E4921" t="s">
        <v>600</v>
      </c>
      <c r="F4921" t="s">
        <v>2498</v>
      </c>
    </row>
    <row r="4922" spans="1:6" x14ac:dyDescent="0.2">
      <c r="A4922" t="s">
        <v>2497</v>
      </c>
      <c r="B4922" t="s">
        <v>7</v>
      </c>
      <c r="C4922" t="s">
        <v>601</v>
      </c>
      <c r="D4922" t="s">
        <v>1389</v>
      </c>
      <c r="E4922" t="s">
        <v>1508</v>
      </c>
      <c r="F4922" t="s">
        <v>2498</v>
      </c>
    </row>
    <row r="4923" spans="1:6" x14ac:dyDescent="0.2">
      <c r="A4923" t="s">
        <v>2497</v>
      </c>
      <c r="B4923" t="s">
        <v>7</v>
      </c>
      <c r="C4923" t="s">
        <v>601</v>
      </c>
      <c r="D4923" t="s">
        <v>1389</v>
      </c>
      <c r="E4923" t="s">
        <v>1520</v>
      </c>
      <c r="F4923" t="s">
        <v>2498</v>
      </c>
    </row>
    <row r="4924" spans="1:6" x14ac:dyDescent="0.2">
      <c r="A4924" t="s">
        <v>2497</v>
      </c>
      <c r="B4924" t="s">
        <v>7</v>
      </c>
      <c r="C4924" t="s">
        <v>570</v>
      </c>
      <c r="D4924" t="s">
        <v>777</v>
      </c>
      <c r="E4924" t="s">
        <v>569</v>
      </c>
      <c r="F4924" t="s">
        <v>2498</v>
      </c>
    </row>
    <row r="4925" spans="1:6" x14ac:dyDescent="0.2">
      <c r="A4925" t="s">
        <v>2497</v>
      </c>
      <c r="B4925" t="s">
        <v>7</v>
      </c>
      <c r="C4925" t="s">
        <v>570</v>
      </c>
      <c r="D4925" t="s">
        <v>777</v>
      </c>
      <c r="E4925" t="s">
        <v>572</v>
      </c>
      <c r="F4925" t="s">
        <v>2498</v>
      </c>
    </row>
    <row r="4926" spans="1:6" x14ac:dyDescent="0.2">
      <c r="A4926" t="s">
        <v>2497</v>
      </c>
      <c r="B4926" t="s">
        <v>7</v>
      </c>
      <c r="C4926" t="s">
        <v>570</v>
      </c>
      <c r="D4926" t="s">
        <v>777</v>
      </c>
      <c r="E4926" t="s">
        <v>583</v>
      </c>
      <c r="F4926" t="s">
        <v>2498</v>
      </c>
    </row>
    <row r="4927" spans="1:6" x14ac:dyDescent="0.2">
      <c r="A4927" t="s">
        <v>2497</v>
      </c>
      <c r="B4927" t="s">
        <v>7</v>
      </c>
      <c r="C4927" t="s">
        <v>570</v>
      </c>
      <c r="D4927" t="s">
        <v>777</v>
      </c>
      <c r="E4927" t="s">
        <v>596</v>
      </c>
      <c r="F4927" t="s">
        <v>2498</v>
      </c>
    </row>
    <row r="4928" spans="1:6" x14ac:dyDescent="0.2">
      <c r="A4928" t="s">
        <v>2497</v>
      </c>
      <c r="B4928" t="s">
        <v>7</v>
      </c>
      <c r="C4928" t="s">
        <v>570</v>
      </c>
      <c r="D4928" t="s">
        <v>777</v>
      </c>
      <c r="E4928" t="s">
        <v>708</v>
      </c>
      <c r="F4928" t="s">
        <v>2498</v>
      </c>
    </row>
    <row r="4929" spans="1:6" x14ac:dyDescent="0.2">
      <c r="A4929" t="s">
        <v>2497</v>
      </c>
      <c r="B4929" t="s">
        <v>7</v>
      </c>
      <c r="C4929" t="s">
        <v>570</v>
      </c>
      <c r="D4929" t="s">
        <v>4</v>
      </c>
      <c r="E4929" t="s">
        <v>569</v>
      </c>
      <c r="F4929" t="s">
        <v>2498</v>
      </c>
    </row>
    <row r="4930" spans="1:6" x14ac:dyDescent="0.2">
      <c r="A4930" t="s">
        <v>2497</v>
      </c>
      <c r="B4930" t="s">
        <v>7</v>
      </c>
      <c r="C4930" t="s">
        <v>570</v>
      </c>
      <c r="D4930" t="s">
        <v>4</v>
      </c>
      <c r="E4930" t="s">
        <v>572</v>
      </c>
      <c r="F4930" t="s">
        <v>2498</v>
      </c>
    </row>
    <row r="4931" spans="1:6" x14ac:dyDescent="0.2">
      <c r="A4931" t="s">
        <v>2497</v>
      </c>
      <c r="B4931" t="s">
        <v>7</v>
      </c>
      <c r="C4931" t="s">
        <v>570</v>
      </c>
      <c r="D4931" t="s">
        <v>4</v>
      </c>
      <c r="E4931" t="s">
        <v>583</v>
      </c>
      <c r="F4931" t="s">
        <v>2498</v>
      </c>
    </row>
    <row r="4932" spans="1:6" x14ac:dyDescent="0.2">
      <c r="A4932" t="s">
        <v>2497</v>
      </c>
      <c r="B4932" t="s">
        <v>7</v>
      </c>
      <c r="C4932" t="s">
        <v>570</v>
      </c>
      <c r="D4932" t="s">
        <v>4</v>
      </c>
      <c r="E4932" t="s">
        <v>596</v>
      </c>
      <c r="F4932" t="s">
        <v>2498</v>
      </c>
    </row>
    <row r="4933" spans="1:6" x14ac:dyDescent="0.2">
      <c r="A4933" t="s">
        <v>2497</v>
      </c>
      <c r="B4933" t="s">
        <v>7</v>
      </c>
      <c r="C4933" t="s">
        <v>570</v>
      </c>
      <c r="D4933" t="s">
        <v>4</v>
      </c>
      <c r="E4933" t="s">
        <v>708</v>
      </c>
      <c r="F4933" t="s">
        <v>2498</v>
      </c>
    </row>
    <row r="4934" spans="1:6" x14ac:dyDescent="0.2">
      <c r="A4934" t="s">
        <v>2497</v>
      </c>
      <c r="B4934" t="s">
        <v>7</v>
      </c>
      <c r="C4934" t="s">
        <v>570</v>
      </c>
      <c r="D4934" t="s">
        <v>807</v>
      </c>
      <c r="E4934" t="s">
        <v>569</v>
      </c>
      <c r="F4934" t="s">
        <v>2498</v>
      </c>
    </row>
    <row r="4935" spans="1:6" x14ac:dyDescent="0.2">
      <c r="A4935" t="s">
        <v>2497</v>
      </c>
      <c r="B4935" t="s">
        <v>7</v>
      </c>
      <c r="C4935" t="s">
        <v>570</v>
      </c>
      <c r="D4935" t="s">
        <v>807</v>
      </c>
      <c r="E4935" t="s">
        <v>572</v>
      </c>
      <c r="F4935" t="s">
        <v>2498</v>
      </c>
    </row>
    <row r="4936" spans="1:6" x14ac:dyDescent="0.2">
      <c r="A4936" t="s">
        <v>2497</v>
      </c>
      <c r="B4936" t="s">
        <v>7</v>
      </c>
      <c r="C4936" t="s">
        <v>570</v>
      </c>
      <c r="D4936" t="s">
        <v>807</v>
      </c>
      <c r="E4936" t="s">
        <v>583</v>
      </c>
      <c r="F4936" t="s">
        <v>2498</v>
      </c>
    </row>
    <row r="4937" spans="1:6" x14ac:dyDescent="0.2">
      <c r="A4937" t="s">
        <v>2497</v>
      </c>
      <c r="B4937" t="s">
        <v>7</v>
      </c>
      <c r="C4937" t="s">
        <v>570</v>
      </c>
      <c r="D4937" t="s">
        <v>807</v>
      </c>
      <c r="E4937" t="s">
        <v>596</v>
      </c>
      <c r="F4937" t="s">
        <v>2498</v>
      </c>
    </row>
    <row r="4938" spans="1:6" x14ac:dyDescent="0.2">
      <c r="A4938" t="s">
        <v>2497</v>
      </c>
      <c r="B4938" t="s">
        <v>7</v>
      </c>
      <c r="C4938" t="s">
        <v>570</v>
      </c>
      <c r="D4938" t="s">
        <v>807</v>
      </c>
      <c r="E4938" t="s">
        <v>708</v>
      </c>
      <c r="F4938" t="s">
        <v>2498</v>
      </c>
    </row>
    <row r="4939" spans="1:6" x14ac:dyDescent="0.2">
      <c r="A4939" t="s">
        <v>2497</v>
      </c>
      <c r="B4939" t="s">
        <v>7</v>
      </c>
      <c r="C4939" t="s">
        <v>570</v>
      </c>
      <c r="D4939" t="s">
        <v>802</v>
      </c>
      <c r="E4939" t="s">
        <v>569</v>
      </c>
      <c r="F4939" t="s">
        <v>2498</v>
      </c>
    </row>
    <row r="4940" spans="1:6" x14ac:dyDescent="0.2">
      <c r="A4940" t="s">
        <v>2497</v>
      </c>
      <c r="B4940" t="s">
        <v>7</v>
      </c>
      <c r="C4940" t="s">
        <v>570</v>
      </c>
      <c r="D4940" t="s">
        <v>802</v>
      </c>
      <c r="E4940" t="s">
        <v>572</v>
      </c>
      <c r="F4940" t="s">
        <v>2498</v>
      </c>
    </row>
    <row r="4941" spans="1:6" x14ac:dyDescent="0.2">
      <c r="A4941" t="s">
        <v>2497</v>
      </c>
      <c r="B4941" t="s">
        <v>7</v>
      </c>
      <c r="C4941" t="s">
        <v>570</v>
      </c>
      <c r="D4941" t="s">
        <v>802</v>
      </c>
      <c r="E4941" t="s">
        <v>583</v>
      </c>
      <c r="F4941" t="s">
        <v>2498</v>
      </c>
    </row>
    <row r="4942" spans="1:6" x14ac:dyDescent="0.2">
      <c r="A4942" t="s">
        <v>2497</v>
      </c>
      <c r="B4942" t="s">
        <v>7</v>
      </c>
      <c r="C4942" t="s">
        <v>570</v>
      </c>
      <c r="D4942" t="s">
        <v>802</v>
      </c>
      <c r="E4942" t="s">
        <v>596</v>
      </c>
      <c r="F4942" t="s">
        <v>2498</v>
      </c>
    </row>
    <row r="4943" spans="1:6" x14ac:dyDescent="0.2">
      <c r="A4943" t="s">
        <v>2497</v>
      </c>
      <c r="B4943" t="s">
        <v>7</v>
      </c>
      <c r="C4943" t="s">
        <v>570</v>
      </c>
      <c r="D4943" t="s">
        <v>802</v>
      </c>
      <c r="E4943" t="s">
        <v>708</v>
      </c>
      <c r="F4943" t="s">
        <v>2498</v>
      </c>
    </row>
    <row r="4944" spans="1:6" x14ac:dyDescent="0.2">
      <c r="A4944" t="s">
        <v>2497</v>
      </c>
      <c r="B4944" t="s">
        <v>7</v>
      </c>
      <c r="C4944" t="s">
        <v>570</v>
      </c>
      <c r="D4944" t="s">
        <v>785</v>
      </c>
      <c r="E4944" t="s">
        <v>569</v>
      </c>
      <c r="F4944" t="s">
        <v>2498</v>
      </c>
    </row>
    <row r="4945" spans="1:6" x14ac:dyDescent="0.2">
      <c r="A4945" t="s">
        <v>2497</v>
      </c>
      <c r="B4945" t="s">
        <v>7</v>
      </c>
      <c r="C4945" t="s">
        <v>570</v>
      </c>
      <c r="D4945" t="s">
        <v>785</v>
      </c>
      <c r="E4945" t="s">
        <v>572</v>
      </c>
      <c r="F4945" t="s">
        <v>2498</v>
      </c>
    </row>
    <row r="4946" spans="1:6" x14ac:dyDescent="0.2">
      <c r="A4946" t="s">
        <v>2497</v>
      </c>
      <c r="B4946" t="s">
        <v>7</v>
      </c>
      <c r="C4946" t="s">
        <v>570</v>
      </c>
      <c r="D4946" t="s">
        <v>785</v>
      </c>
      <c r="E4946" t="s">
        <v>583</v>
      </c>
      <c r="F4946" t="s">
        <v>2498</v>
      </c>
    </row>
    <row r="4947" spans="1:6" x14ac:dyDescent="0.2">
      <c r="A4947" t="s">
        <v>2497</v>
      </c>
      <c r="B4947" t="s">
        <v>7</v>
      </c>
      <c r="C4947" t="s">
        <v>570</v>
      </c>
      <c r="D4947" t="s">
        <v>785</v>
      </c>
      <c r="E4947" t="s">
        <v>596</v>
      </c>
      <c r="F4947" t="s">
        <v>2498</v>
      </c>
    </row>
    <row r="4948" spans="1:6" x14ac:dyDescent="0.2">
      <c r="A4948" t="s">
        <v>2497</v>
      </c>
      <c r="B4948" t="s">
        <v>7</v>
      </c>
      <c r="C4948" t="s">
        <v>570</v>
      </c>
      <c r="D4948" t="s">
        <v>785</v>
      </c>
      <c r="E4948" t="s">
        <v>708</v>
      </c>
      <c r="F4948" t="s">
        <v>2498</v>
      </c>
    </row>
    <row r="4949" spans="1:6" x14ac:dyDescent="0.2">
      <c r="A4949" t="s">
        <v>2497</v>
      </c>
      <c r="B4949" t="s">
        <v>7</v>
      </c>
      <c r="C4949" t="s">
        <v>570</v>
      </c>
      <c r="D4949" t="s">
        <v>813</v>
      </c>
      <c r="E4949" t="s">
        <v>1164</v>
      </c>
      <c r="F4949" t="s">
        <v>2498</v>
      </c>
    </row>
    <row r="4950" spans="1:6" x14ac:dyDescent="0.2">
      <c r="A4950" t="s">
        <v>2497</v>
      </c>
      <c r="B4950" t="s">
        <v>7</v>
      </c>
      <c r="C4950" t="s">
        <v>570</v>
      </c>
      <c r="D4950" t="s">
        <v>813</v>
      </c>
      <c r="E4950" t="s">
        <v>1166</v>
      </c>
      <c r="F4950" t="s">
        <v>2498</v>
      </c>
    </row>
    <row r="4951" spans="1:6" x14ac:dyDescent="0.2">
      <c r="A4951" t="s">
        <v>2497</v>
      </c>
      <c r="B4951" t="s">
        <v>7</v>
      </c>
      <c r="C4951" t="s">
        <v>570</v>
      </c>
      <c r="D4951" t="s">
        <v>1389</v>
      </c>
      <c r="E4951" t="s">
        <v>1501</v>
      </c>
      <c r="F4951" t="s">
        <v>2498</v>
      </c>
    </row>
    <row r="4952" spans="1:6" x14ac:dyDescent="0.2">
      <c r="A4952" t="s">
        <v>2497</v>
      </c>
      <c r="B4952" t="s">
        <v>7</v>
      </c>
      <c r="C4952" t="s">
        <v>603</v>
      </c>
      <c r="D4952" t="s">
        <v>777</v>
      </c>
      <c r="E4952" t="s">
        <v>602</v>
      </c>
      <c r="F4952" t="s">
        <v>2498</v>
      </c>
    </row>
    <row r="4953" spans="1:6" x14ac:dyDescent="0.2">
      <c r="A4953" t="s">
        <v>2497</v>
      </c>
      <c r="B4953" t="s">
        <v>7</v>
      </c>
      <c r="C4953" t="s">
        <v>603</v>
      </c>
      <c r="D4953" t="s">
        <v>777</v>
      </c>
      <c r="E4953" t="s">
        <v>604</v>
      </c>
      <c r="F4953" t="s">
        <v>2498</v>
      </c>
    </row>
    <row r="4954" spans="1:6" x14ac:dyDescent="0.2">
      <c r="A4954" t="s">
        <v>2497</v>
      </c>
      <c r="B4954" t="s">
        <v>7</v>
      </c>
      <c r="C4954" t="s">
        <v>603</v>
      </c>
      <c r="D4954" t="s">
        <v>777</v>
      </c>
      <c r="E4954" t="s">
        <v>605</v>
      </c>
      <c r="F4954" t="s">
        <v>2498</v>
      </c>
    </row>
    <row r="4955" spans="1:6" x14ac:dyDescent="0.2">
      <c r="A4955" t="s">
        <v>2497</v>
      </c>
      <c r="B4955" t="s">
        <v>7</v>
      </c>
      <c r="C4955" t="s">
        <v>603</v>
      </c>
      <c r="D4955" t="s">
        <v>4</v>
      </c>
      <c r="E4955" t="s">
        <v>602</v>
      </c>
      <c r="F4955" t="s">
        <v>2498</v>
      </c>
    </row>
    <row r="4956" spans="1:6" x14ac:dyDescent="0.2">
      <c r="A4956" t="s">
        <v>2497</v>
      </c>
      <c r="B4956" t="s">
        <v>7</v>
      </c>
      <c r="C4956" t="s">
        <v>603</v>
      </c>
      <c r="D4956" t="s">
        <v>4</v>
      </c>
      <c r="E4956" t="s">
        <v>604</v>
      </c>
      <c r="F4956" t="s">
        <v>2498</v>
      </c>
    </row>
    <row r="4957" spans="1:6" x14ac:dyDescent="0.2">
      <c r="A4957" t="s">
        <v>2497</v>
      </c>
      <c r="B4957" t="s">
        <v>7</v>
      </c>
      <c r="C4957" t="s">
        <v>603</v>
      </c>
      <c r="D4957" t="s">
        <v>4</v>
      </c>
      <c r="E4957" t="s">
        <v>605</v>
      </c>
      <c r="F4957" t="s">
        <v>2498</v>
      </c>
    </row>
    <row r="4958" spans="1:6" x14ac:dyDescent="0.2">
      <c r="A4958" t="s">
        <v>2497</v>
      </c>
      <c r="B4958" t="s">
        <v>7</v>
      </c>
      <c r="C4958" t="s">
        <v>603</v>
      </c>
      <c r="D4958" t="s">
        <v>807</v>
      </c>
      <c r="E4958" t="s">
        <v>602</v>
      </c>
      <c r="F4958" t="s">
        <v>2498</v>
      </c>
    </row>
    <row r="4959" spans="1:6" x14ac:dyDescent="0.2">
      <c r="A4959" t="s">
        <v>2497</v>
      </c>
      <c r="B4959" t="s">
        <v>7</v>
      </c>
      <c r="C4959" t="s">
        <v>603</v>
      </c>
      <c r="D4959" t="s">
        <v>807</v>
      </c>
      <c r="E4959" t="s">
        <v>604</v>
      </c>
      <c r="F4959" t="s">
        <v>2498</v>
      </c>
    </row>
    <row r="4960" spans="1:6" x14ac:dyDescent="0.2">
      <c r="A4960" t="s">
        <v>2497</v>
      </c>
      <c r="B4960" t="s">
        <v>7</v>
      </c>
      <c r="C4960" t="s">
        <v>603</v>
      </c>
      <c r="D4960" t="s">
        <v>807</v>
      </c>
      <c r="E4960" t="s">
        <v>605</v>
      </c>
      <c r="F4960" t="s">
        <v>2498</v>
      </c>
    </row>
    <row r="4961" spans="1:6" x14ac:dyDescent="0.2">
      <c r="A4961" t="s">
        <v>2497</v>
      </c>
      <c r="B4961" t="s">
        <v>7</v>
      </c>
      <c r="C4961" t="s">
        <v>603</v>
      </c>
      <c r="D4961" t="s">
        <v>802</v>
      </c>
      <c r="E4961" t="s">
        <v>602</v>
      </c>
      <c r="F4961" t="s">
        <v>2498</v>
      </c>
    </row>
    <row r="4962" spans="1:6" x14ac:dyDescent="0.2">
      <c r="A4962" t="s">
        <v>2497</v>
      </c>
      <c r="B4962" t="s">
        <v>7</v>
      </c>
      <c r="C4962" t="s">
        <v>603</v>
      </c>
      <c r="D4962" t="s">
        <v>802</v>
      </c>
      <c r="E4962" t="s">
        <v>604</v>
      </c>
      <c r="F4962" t="s">
        <v>2498</v>
      </c>
    </row>
    <row r="4963" spans="1:6" x14ac:dyDescent="0.2">
      <c r="A4963" t="s">
        <v>2497</v>
      </c>
      <c r="B4963" t="s">
        <v>7</v>
      </c>
      <c r="C4963" t="s">
        <v>603</v>
      </c>
      <c r="D4963" t="s">
        <v>802</v>
      </c>
      <c r="E4963" t="s">
        <v>605</v>
      </c>
      <c r="F4963" t="s">
        <v>2498</v>
      </c>
    </row>
    <row r="4964" spans="1:6" x14ac:dyDescent="0.2">
      <c r="A4964" t="s">
        <v>2497</v>
      </c>
      <c r="B4964" t="s">
        <v>7</v>
      </c>
      <c r="C4964" t="s">
        <v>603</v>
      </c>
      <c r="D4964" t="s">
        <v>785</v>
      </c>
      <c r="E4964" t="s">
        <v>602</v>
      </c>
      <c r="F4964" t="s">
        <v>2498</v>
      </c>
    </row>
    <row r="4965" spans="1:6" x14ac:dyDescent="0.2">
      <c r="A4965" t="s">
        <v>2497</v>
      </c>
      <c r="B4965" t="s">
        <v>7</v>
      </c>
      <c r="C4965" t="s">
        <v>603</v>
      </c>
      <c r="D4965" t="s">
        <v>785</v>
      </c>
      <c r="E4965" t="s">
        <v>604</v>
      </c>
      <c r="F4965" t="s">
        <v>2498</v>
      </c>
    </row>
    <row r="4966" spans="1:6" x14ac:dyDescent="0.2">
      <c r="A4966" t="s">
        <v>2497</v>
      </c>
      <c r="B4966" t="s">
        <v>7</v>
      </c>
      <c r="C4966" t="s">
        <v>603</v>
      </c>
      <c r="D4966" t="s">
        <v>785</v>
      </c>
      <c r="E4966" t="s">
        <v>605</v>
      </c>
      <c r="F4966" t="s">
        <v>2498</v>
      </c>
    </row>
    <row r="4967" spans="1:6" x14ac:dyDescent="0.2">
      <c r="A4967" t="s">
        <v>2497</v>
      </c>
      <c r="B4967" t="s">
        <v>7</v>
      </c>
      <c r="C4967" t="s">
        <v>603</v>
      </c>
      <c r="D4967" t="s">
        <v>1389</v>
      </c>
      <c r="E4967" t="s">
        <v>1519</v>
      </c>
      <c r="F4967" t="s">
        <v>2498</v>
      </c>
    </row>
    <row r="4968" spans="1:6" x14ac:dyDescent="0.2">
      <c r="A4968" t="s">
        <v>2497</v>
      </c>
      <c r="B4968" t="s">
        <v>7</v>
      </c>
      <c r="C4968" t="s">
        <v>576</v>
      </c>
      <c r="D4968" t="s">
        <v>777</v>
      </c>
      <c r="E4968" t="s">
        <v>575</v>
      </c>
      <c r="F4968" t="s">
        <v>2498</v>
      </c>
    </row>
    <row r="4969" spans="1:6" x14ac:dyDescent="0.2">
      <c r="A4969" t="s">
        <v>2497</v>
      </c>
      <c r="B4969" t="s">
        <v>7</v>
      </c>
      <c r="C4969" t="s">
        <v>576</v>
      </c>
      <c r="D4969" t="s">
        <v>777</v>
      </c>
      <c r="E4969" t="s">
        <v>577</v>
      </c>
      <c r="F4969" t="s">
        <v>2498</v>
      </c>
    </row>
    <row r="4970" spans="1:6" x14ac:dyDescent="0.2">
      <c r="A4970" t="s">
        <v>2497</v>
      </c>
      <c r="B4970" t="s">
        <v>7</v>
      </c>
      <c r="C4970" t="s">
        <v>576</v>
      </c>
      <c r="D4970" t="s">
        <v>777</v>
      </c>
      <c r="E4970" t="s">
        <v>578</v>
      </c>
      <c r="F4970" t="s">
        <v>2498</v>
      </c>
    </row>
    <row r="4971" spans="1:6" x14ac:dyDescent="0.2">
      <c r="A4971" t="s">
        <v>2497</v>
      </c>
      <c r="B4971" t="s">
        <v>7</v>
      </c>
      <c r="C4971" t="s">
        <v>576</v>
      </c>
      <c r="D4971" t="s">
        <v>777</v>
      </c>
      <c r="E4971" t="s">
        <v>579</v>
      </c>
      <c r="F4971" t="s">
        <v>2498</v>
      </c>
    </row>
    <row r="4972" spans="1:6" x14ac:dyDescent="0.2">
      <c r="A4972" t="s">
        <v>2497</v>
      </c>
      <c r="B4972" t="s">
        <v>7</v>
      </c>
      <c r="C4972" t="s">
        <v>576</v>
      </c>
      <c r="D4972" t="s">
        <v>777</v>
      </c>
      <c r="E4972" t="s">
        <v>599</v>
      </c>
      <c r="F4972" t="s">
        <v>2498</v>
      </c>
    </row>
    <row r="4973" spans="1:6" x14ac:dyDescent="0.2">
      <c r="A4973" t="s">
        <v>2497</v>
      </c>
      <c r="B4973" t="s">
        <v>7</v>
      </c>
      <c r="C4973" t="s">
        <v>576</v>
      </c>
      <c r="D4973" t="s">
        <v>4</v>
      </c>
      <c r="E4973" t="s">
        <v>575</v>
      </c>
      <c r="F4973" t="s">
        <v>2498</v>
      </c>
    </row>
    <row r="4974" spans="1:6" x14ac:dyDescent="0.2">
      <c r="A4974" t="s">
        <v>2497</v>
      </c>
      <c r="B4974" t="s">
        <v>7</v>
      </c>
      <c r="C4974" t="s">
        <v>576</v>
      </c>
      <c r="D4974" t="s">
        <v>4</v>
      </c>
      <c r="E4974" t="s">
        <v>577</v>
      </c>
      <c r="F4974" t="s">
        <v>2498</v>
      </c>
    </row>
    <row r="4975" spans="1:6" x14ac:dyDescent="0.2">
      <c r="A4975" t="s">
        <v>2497</v>
      </c>
      <c r="B4975" t="s">
        <v>7</v>
      </c>
      <c r="C4975" t="s">
        <v>576</v>
      </c>
      <c r="D4975" t="s">
        <v>4</v>
      </c>
      <c r="E4975" t="s">
        <v>578</v>
      </c>
      <c r="F4975" t="s">
        <v>2498</v>
      </c>
    </row>
    <row r="4976" spans="1:6" x14ac:dyDescent="0.2">
      <c r="A4976" t="s">
        <v>2497</v>
      </c>
      <c r="B4976" t="s">
        <v>7</v>
      </c>
      <c r="C4976" t="s">
        <v>576</v>
      </c>
      <c r="D4976" t="s">
        <v>4</v>
      </c>
      <c r="E4976" t="s">
        <v>579</v>
      </c>
      <c r="F4976" t="s">
        <v>2498</v>
      </c>
    </row>
    <row r="4977" spans="1:6" x14ac:dyDescent="0.2">
      <c r="A4977" t="s">
        <v>2497</v>
      </c>
      <c r="B4977" t="s">
        <v>7</v>
      </c>
      <c r="C4977" t="s">
        <v>576</v>
      </c>
      <c r="D4977" t="s">
        <v>4</v>
      </c>
      <c r="E4977" t="s">
        <v>599</v>
      </c>
      <c r="F4977" t="s">
        <v>2498</v>
      </c>
    </row>
    <row r="4978" spans="1:6" x14ac:dyDescent="0.2">
      <c r="A4978" t="s">
        <v>2497</v>
      </c>
      <c r="B4978" t="s">
        <v>7</v>
      </c>
      <c r="C4978" t="s">
        <v>576</v>
      </c>
      <c r="D4978" t="s">
        <v>807</v>
      </c>
      <c r="E4978" t="s">
        <v>575</v>
      </c>
      <c r="F4978" t="s">
        <v>2498</v>
      </c>
    </row>
    <row r="4979" spans="1:6" x14ac:dyDescent="0.2">
      <c r="A4979" t="s">
        <v>2497</v>
      </c>
      <c r="B4979" t="s">
        <v>7</v>
      </c>
      <c r="C4979" t="s">
        <v>576</v>
      </c>
      <c r="D4979" t="s">
        <v>807</v>
      </c>
      <c r="E4979" t="s">
        <v>577</v>
      </c>
      <c r="F4979" t="s">
        <v>2498</v>
      </c>
    </row>
    <row r="4980" spans="1:6" x14ac:dyDescent="0.2">
      <c r="A4980" t="s">
        <v>2497</v>
      </c>
      <c r="B4980" t="s">
        <v>7</v>
      </c>
      <c r="C4980" t="s">
        <v>576</v>
      </c>
      <c r="D4980" t="s">
        <v>807</v>
      </c>
      <c r="E4980" t="s">
        <v>578</v>
      </c>
      <c r="F4980" t="s">
        <v>2498</v>
      </c>
    </row>
    <row r="4981" spans="1:6" x14ac:dyDescent="0.2">
      <c r="A4981" t="s">
        <v>2497</v>
      </c>
      <c r="B4981" t="s">
        <v>7</v>
      </c>
      <c r="C4981" t="s">
        <v>576</v>
      </c>
      <c r="D4981" t="s">
        <v>807</v>
      </c>
      <c r="E4981" t="s">
        <v>579</v>
      </c>
      <c r="F4981" t="s">
        <v>2498</v>
      </c>
    </row>
    <row r="4982" spans="1:6" x14ac:dyDescent="0.2">
      <c r="A4982" t="s">
        <v>2497</v>
      </c>
      <c r="B4982" t="s">
        <v>7</v>
      </c>
      <c r="C4982" t="s">
        <v>576</v>
      </c>
      <c r="D4982" t="s">
        <v>807</v>
      </c>
      <c r="E4982" t="s">
        <v>599</v>
      </c>
      <c r="F4982" t="s">
        <v>2498</v>
      </c>
    </row>
    <row r="4983" spans="1:6" x14ac:dyDescent="0.2">
      <c r="A4983" t="s">
        <v>2497</v>
      </c>
      <c r="B4983" t="s">
        <v>7</v>
      </c>
      <c r="C4983" t="s">
        <v>576</v>
      </c>
      <c r="D4983" t="s">
        <v>802</v>
      </c>
      <c r="E4983" t="s">
        <v>575</v>
      </c>
      <c r="F4983" t="s">
        <v>2498</v>
      </c>
    </row>
    <row r="4984" spans="1:6" x14ac:dyDescent="0.2">
      <c r="A4984" t="s">
        <v>2497</v>
      </c>
      <c r="B4984" t="s">
        <v>7</v>
      </c>
      <c r="C4984" t="s">
        <v>576</v>
      </c>
      <c r="D4984" t="s">
        <v>802</v>
      </c>
      <c r="E4984" t="s">
        <v>577</v>
      </c>
      <c r="F4984" t="s">
        <v>2498</v>
      </c>
    </row>
    <row r="4985" spans="1:6" x14ac:dyDescent="0.2">
      <c r="A4985" t="s">
        <v>2497</v>
      </c>
      <c r="B4985" t="s">
        <v>7</v>
      </c>
      <c r="C4985" t="s">
        <v>576</v>
      </c>
      <c r="D4985" t="s">
        <v>802</v>
      </c>
      <c r="E4985" t="s">
        <v>578</v>
      </c>
      <c r="F4985" t="s">
        <v>2498</v>
      </c>
    </row>
    <row r="4986" spans="1:6" x14ac:dyDescent="0.2">
      <c r="A4986" t="s">
        <v>2497</v>
      </c>
      <c r="B4986" t="s">
        <v>7</v>
      </c>
      <c r="C4986" t="s">
        <v>576</v>
      </c>
      <c r="D4986" t="s">
        <v>802</v>
      </c>
      <c r="E4986" t="s">
        <v>579</v>
      </c>
      <c r="F4986" t="s">
        <v>2498</v>
      </c>
    </row>
    <row r="4987" spans="1:6" x14ac:dyDescent="0.2">
      <c r="A4987" t="s">
        <v>2497</v>
      </c>
      <c r="B4987" t="s">
        <v>7</v>
      </c>
      <c r="C4987" t="s">
        <v>576</v>
      </c>
      <c r="D4987" t="s">
        <v>802</v>
      </c>
      <c r="E4987" t="s">
        <v>599</v>
      </c>
      <c r="F4987" t="s">
        <v>2498</v>
      </c>
    </row>
    <row r="4988" spans="1:6" x14ac:dyDescent="0.2">
      <c r="A4988" t="s">
        <v>2497</v>
      </c>
      <c r="B4988" t="s">
        <v>7</v>
      </c>
      <c r="C4988" t="s">
        <v>576</v>
      </c>
      <c r="D4988" t="s">
        <v>785</v>
      </c>
      <c r="E4988" t="s">
        <v>575</v>
      </c>
      <c r="F4988" t="s">
        <v>2498</v>
      </c>
    </row>
    <row r="4989" spans="1:6" x14ac:dyDescent="0.2">
      <c r="A4989" t="s">
        <v>2497</v>
      </c>
      <c r="B4989" t="s">
        <v>7</v>
      </c>
      <c r="C4989" t="s">
        <v>576</v>
      </c>
      <c r="D4989" t="s">
        <v>785</v>
      </c>
      <c r="E4989" t="s">
        <v>577</v>
      </c>
      <c r="F4989" t="s">
        <v>2498</v>
      </c>
    </row>
    <row r="4990" spans="1:6" x14ac:dyDescent="0.2">
      <c r="A4990" t="s">
        <v>2497</v>
      </c>
      <c r="B4990" t="s">
        <v>7</v>
      </c>
      <c r="C4990" t="s">
        <v>576</v>
      </c>
      <c r="D4990" t="s">
        <v>785</v>
      </c>
      <c r="E4990" t="s">
        <v>578</v>
      </c>
      <c r="F4990" t="s">
        <v>2498</v>
      </c>
    </row>
    <row r="4991" spans="1:6" x14ac:dyDescent="0.2">
      <c r="A4991" t="s">
        <v>2497</v>
      </c>
      <c r="B4991" t="s">
        <v>7</v>
      </c>
      <c r="C4991" t="s">
        <v>576</v>
      </c>
      <c r="D4991" t="s">
        <v>785</v>
      </c>
      <c r="E4991" t="s">
        <v>579</v>
      </c>
      <c r="F4991" t="s">
        <v>2498</v>
      </c>
    </row>
    <row r="4992" spans="1:6" x14ac:dyDescent="0.2">
      <c r="A4992" t="s">
        <v>2497</v>
      </c>
      <c r="B4992" t="s">
        <v>7</v>
      </c>
      <c r="C4992" t="s">
        <v>576</v>
      </c>
      <c r="D4992" t="s">
        <v>785</v>
      </c>
      <c r="E4992" t="s">
        <v>599</v>
      </c>
      <c r="F4992" t="s">
        <v>2498</v>
      </c>
    </row>
    <row r="4993" spans="1:6" x14ac:dyDescent="0.2">
      <c r="A4993" t="s">
        <v>2497</v>
      </c>
      <c r="B4993" t="s">
        <v>7</v>
      </c>
      <c r="C4993" t="s">
        <v>576</v>
      </c>
      <c r="D4993" t="s">
        <v>1389</v>
      </c>
      <c r="E4993" t="s">
        <v>1505</v>
      </c>
      <c r="F4993" t="s">
        <v>2498</v>
      </c>
    </row>
    <row r="4994" spans="1:6" x14ac:dyDescent="0.2">
      <c r="A4994" t="s">
        <v>2497</v>
      </c>
      <c r="B4994" t="s">
        <v>7</v>
      </c>
      <c r="C4994" t="s">
        <v>722</v>
      </c>
      <c r="D4994" t="s">
        <v>777</v>
      </c>
      <c r="E4994" t="s">
        <v>721</v>
      </c>
      <c r="F4994" t="s">
        <v>2498</v>
      </c>
    </row>
    <row r="4995" spans="1:6" x14ac:dyDescent="0.2">
      <c r="A4995" t="s">
        <v>2497</v>
      </c>
      <c r="B4995" t="s">
        <v>7</v>
      </c>
      <c r="C4995" t="s">
        <v>722</v>
      </c>
      <c r="D4995" t="s">
        <v>4</v>
      </c>
      <c r="E4995" t="s">
        <v>721</v>
      </c>
      <c r="F4995" t="s">
        <v>2498</v>
      </c>
    </row>
    <row r="4996" spans="1:6" x14ac:dyDescent="0.2">
      <c r="A4996" t="s">
        <v>2497</v>
      </c>
      <c r="B4996" t="s">
        <v>7</v>
      </c>
      <c r="C4996" t="s">
        <v>722</v>
      </c>
      <c r="D4996" t="s">
        <v>807</v>
      </c>
      <c r="E4996" t="s">
        <v>721</v>
      </c>
      <c r="F4996" t="s">
        <v>2498</v>
      </c>
    </row>
    <row r="4997" spans="1:6" x14ac:dyDescent="0.2">
      <c r="A4997" t="s">
        <v>2497</v>
      </c>
      <c r="B4997" t="s">
        <v>7</v>
      </c>
      <c r="C4997" t="s">
        <v>722</v>
      </c>
      <c r="D4997" t="s">
        <v>802</v>
      </c>
      <c r="E4997" t="s">
        <v>721</v>
      </c>
      <c r="F4997" t="s">
        <v>2498</v>
      </c>
    </row>
    <row r="4998" spans="1:6" x14ac:dyDescent="0.2">
      <c r="A4998" t="s">
        <v>2497</v>
      </c>
      <c r="B4998" t="s">
        <v>7</v>
      </c>
      <c r="C4998" t="s">
        <v>722</v>
      </c>
      <c r="D4998" t="s">
        <v>785</v>
      </c>
      <c r="E4998" t="s">
        <v>721</v>
      </c>
      <c r="F4998" t="s">
        <v>2498</v>
      </c>
    </row>
    <row r="4999" spans="1:6" x14ac:dyDescent="0.2">
      <c r="A4999" t="s">
        <v>2497</v>
      </c>
      <c r="B4999" t="s">
        <v>7</v>
      </c>
      <c r="C4999" t="s">
        <v>558</v>
      </c>
      <c r="D4999" t="s">
        <v>777</v>
      </c>
      <c r="E4999" t="s">
        <v>557</v>
      </c>
      <c r="F4999" t="s">
        <v>2498</v>
      </c>
    </row>
    <row r="5000" spans="1:6" x14ac:dyDescent="0.2">
      <c r="A5000" t="s">
        <v>2497</v>
      </c>
      <c r="B5000" t="s">
        <v>7</v>
      </c>
      <c r="C5000" t="s">
        <v>558</v>
      </c>
      <c r="D5000" t="s">
        <v>777</v>
      </c>
      <c r="E5000" t="s">
        <v>592</v>
      </c>
      <c r="F5000" t="s">
        <v>2498</v>
      </c>
    </row>
    <row r="5001" spans="1:6" x14ac:dyDescent="0.2">
      <c r="A5001" t="s">
        <v>2497</v>
      </c>
      <c r="B5001" t="s">
        <v>7</v>
      </c>
      <c r="C5001" t="s">
        <v>558</v>
      </c>
      <c r="D5001" t="s">
        <v>777</v>
      </c>
      <c r="E5001" t="s">
        <v>657</v>
      </c>
      <c r="F5001" t="s">
        <v>2498</v>
      </c>
    </row>
    <row r="5002" spans="1:6" x14ac:dyDescent="0.2">
      <c r="A5002" t="s">
        <v>2497</v>
      </c>
      <c r="B5002" t="s">
        <v>7</v>
      </c>
      <c r="C5002" t="s">
        <v>558</v>
      </c>
      <c r="D5002" t="s">
        <v>4</v>
      </c>
      <c r="E5002" t="s">
        <v>557</v>
      </c>
      <c r="F5002" t="s">
        <v>2498</v>
      </c>
    </row>
    <row r="5003" spans="1:6" x14ac:dyDescent="0.2">
      <c r="A5003" t="s">
        <v>2497</v>
      </c>
      <c r="B5003" t="s">
        <v>7</v>
      </c>
      <c r="C5003" t="s">
        <v>558</v>
      </c>
      <c r="D5003" t="s">
        <v>4</v>
      </c>
      <c r="E5003" t="s">
        <v>592</v>
      </c>
      <c r="F5003" t="s">
        <v>2498</v>
      </c>
    </row>
    <row r="5004" spans="1:6" x14ac:dyDescent="0.2">
      <c r="A5004" t="s">
        <v>2497</v>
      </c>
      <c r="B5004" t="s">
        <v>7</v>
      </c>
      <c r="C5004" t="s">
        <v>558</v>
      </c>
      <c r="D5004" t="s">
        <v>4</v>
      </c>
      <c r="E5004" t="s">
        <v>657</v>
      </c>
      <c r="F5004" t="s">
        <v>2498</v>
      </c>
    </row>
    <row r="5005" spans="1:6" x14ac:dyDescent="0.2">
      <c r="A5005" t="s">
        <v>2497</v>
      </c>
      <c r="B5005" t="s">
        <v>7</v>
      </c>
      <c r="C5005" t="s">
        <v>558</v>
      </c>
      <c r="D5005" t="s">
        <v>807</v>
      </c>
      <c r="E5005" t="s">
        <v>557</v>
      </c>
      <c r="F5005" t="s">
        <v>2498</v>
      </c>
    </row>
    <row r="5006" spans="1:6" x14ac:dyDescent="0.2">
      <c r="A5006" t="s">
        <v>2497</v>
      </c>
      <c r="B5006" t="s">
        <v>7</v>
      </c>
      <c r="C5006" t="s">
        <v>558</v>
      </c>
      <c r="D5006" t="s">
        <v>807</v>
      </c>
      <c r="E5006" t="s">
        <v>592</v>
      </c>
      <c r="F5006" t="s">
        <v>2498</v>
      </c>
    </row>
    <row r="5007" spans="1:6" x14ac:dyDescent="0.2">
      <c r="A5007" t="s">
        <v>2497</v>
      </c>
      <c r="B5007" t="s">
        <v>7</v>
      </c>
      <c r="C5007" t="s">
        <v>558</v>
      </c>
      <c r="D5007" t="s">
        <v>802</v>
      </c>
      <c r="E5007" t="s">
        <v>557</v>
      </c>
      <c r="F5007" t="s">
        <v>2498</v>
      </c>
    </row>
    <row r="5008" spans="1:6" x14ac:dyDescent="0.2">
      <c r="A5008" t="s">
        <v>2497</v>
      </c>
      <c r="B5008" t="s">
        <v>7</v>
      </c>
      <c r="C5008" t="s">
        <v>558</v>
      </c>
      <c r="D5008" t="s">
        <v>802</v>
      </c>
      <c r="E5008" t="s">
        <v>592</v>
      </c>
      <c r="F5008" t="s">
        <v>2498</v>
      </c>
    </row>
    <row r="5009" spans="1:6" x14ac:dyDescent="0.2">
      <c r="A5009" t="s">
        <v>2497</v>
      </c>
      <c r="B5009" t="s">
        <v>7</v>
      </c>
      <c r="C5009" t="s">
        <v>558</v>
      </c>
      <c r="D5009" t="s">
        <v>785</v>
      </c>
      <c r="E5009" t="s">
        <v>557</v>
      </c>
      <c r="F5009" t="s">
        <v>2498</v>
      </c>
    </row>
    <row r="5010" spans="1:6" x14ac:dyDescent="0.2">
      <c r="A5010" t="s">
        <v>2497</v>
      </c>
      <c r="B5010" t="s">
        <v>7</v>
      </c>
      <c r="C5010" t="s">
        <v>558</v>
      </c>
      <c r="D5010" t="s">
        <v>785</v>
      </c>
      <c r="E5010" t="s">
        <v>592</v>
      </c>
      <c r="F5010" t="s">
        <v>2498</v>
      </c>
    </row>
    <row r="5011" spans="1:6" x14ac:dyDescent="0.2">
      <c r="A5011" t="s">
        <v>2497</v>
      </c>
      <c r="B5011" t="s">
        <v>7</v>
      </c>
      <c r="C5011" t="s">
        <v>558</v>
      </c>
      <c r="D5011" t="s">
        <v>1389</v>
      </c>
      <c r="E5011" t="s">
        <v>1699</v>
      </c>
      <c r="F5011" t="s">
        <v>2498</v>
      </c>
    </row>
    <row r="5012" spans="1:6" x14ac:dyDescent="0.2">
      <c r="A5012" t="s">
        <v>2497</v>
      </c>
      <c r="B5012" t="s">
        <v>7</v>
      </c>
      <c r="C5012" t="s">
        <v>558</v>
      </c>
      <c r="D5012" t="s">
        <v>1389</v>
      </c>
      <c r="E5012" t="s">
        <v>1712</v>
      </c>
      <c r="F5012" t="s">
        <v>2498</v>
      </c>
    </row>
    <row r="5013" spans="1:6" x14ac:dyDescent="0.2">
      <c r="A5013" t="s">
        <v>2497</v>
      </c>
      <c r="B5013" t="s">
        <v>7</v>
      </c>
      <c r="C5013" t="s">
        <v>558</v>
      </c>
      <c r="D5013" t="s">
        <v>1389</v>
      </c>
      <c r="E5013" t="s">
        <v>1715</v>
      </c>
      <c r="F5013" t="s">
        <v>2498</v>
      </c>
    </row>
    <row r="5014" spans="1:6" x14ac:dyDescent="0.2">
      <c r="A5014" t="s">
        <v>2497</v>
      </c>
      <c r="B5014" t="s">
        <v>7</v>
      </c>
      <c r="C5014" t="s">
        <v>558</v>
      </c>
      <c r="D5014" t="s">
        <v>1389</v>
      </c>
      <c r="E5014" t="s">
        <v>1719</v>
      </c>
      <c r="F5014" t="s">
        <v>2498</v>
      </c>
    </row>
    <row r="5015" spans="1:6" x14ac:dyDescent="0.2">
      <c r="A5015" t="s">
        <v>2497</v>
      </c>
      <c r="B5015" t="s">
        <v>7</v>
      </c>
      <c r="C5015" t="s">
        <v>563</v>
      </c>
      <c r="D5015" t="s">
        <v>777</v>
      </c>
      <c r="E5015" t="s">
        <v>562</v>
      </c>
      <c r="F5015" t="s">
        <v>2498</v>
      </c>
    </row>
    <row r="5016" spans="1:6" x14ac:dyDescent="0.2">
      <c r="A5016" t="s">
        <v>2497</v>
      </c>
      <c r="B5016" t="s">
        <v>7</v>
      </c>
      <c r="C5016" t="s">
        <v>563</v>
      </c>
      <c r="D5016" t="s">
        <v>777</v>
      </c>
      <c r="E5016" t="s">
        <v>565</v>
      </c>
      <c r="F5016" t="s">
        <v>2498</v>
      </c>
    </row>
    <row r="5017" spans="1:6" x14ac:dyDescent="0.2">
      <c r="A5017" t="s">
        <v>2497</v>
      </c>
      <c r="B5017" t="s">
        <v>7</v>
      </c>
      <c r="C5017" t="s">
        <v>563</v>
      </c>
      <c r="D5017" t="s">
        <v>777</v>
      </c>
      <c r="E5017" t="s">
        <v>591</v>
      </c>
      <c r="F5017" t="s">
        <v>2498</v>
      </c>
    </row>
    <row r="5018" spans="1:6" x14ac:dyDescent="0.2">
      <c r="A5018" t="s">
        <v>2497</v>
      </c>
      <c r="B5018" t="s">
        <v>7</v>
      </c>
      <c r="C5018" t="s">
        <v>563</v>
      </c>
      <c r="D5018" t="s">
        <v>777</v>
      </c>
      <c r="E5018" t="s">
        <v>593</v>
      </c>
      <c r="F5018" t="s">
        <v>2498</v>
      </c>
    </row>
    <row r="5019" spans="1:6" x14ac:dyDescent="0.2">
      <c r="A5019" t="s">
        <v>2497</v>
      </c>
      <c r="B5019" t="s">
        <v>7</v>
      </c>
      <c r="C5019" t="s">
        <v>563</v>
      </c>
      <c r="D5019" t="s">
        <v>777</v>
      </c>
      <c r="E5019" t="s">
        <v>784</v>
      </c>
      <c r="F5019" t="s">
        <v>2498</v>
      </c>
    </row>
    <row r="5020" spans="1:6" x14ac:dyDescent="0.2">
      <c r="A5020" t="s">
        <v>2497</v>
      </c>
      <c r="B5020" t="s">
        <v>7</v>
      </c>
      <c r="C5020" t="s">
        <v>563</v>
      </c>
      <c r="D5020" t="s">
        <v>4</v>
      </c>
      <c r="E5020" t="s">
        <v>562</v>
      </c>
      <c r="F5020" t="s">
        <v>2498</v>
      </c>
    </row>
    <row r="5021" spans="1:6" x14ac:dyDescent="0.2">
      <c r="A5021" t="s">
        <v>2497</v>
      </c>
      <c r="B5021" t="s">
        <v>7</v>
      </c>
      <c r="C5021" t="s">
        <v>563</v>
      </c>
      <c r="D5021" t="s">
        <v>4</v>
      </c>
      <c r="E5021" t="s">
        <v>565</v>
      </c>
      <c r="F5021" t="s">
        <v>2498</v>
      </c>
    </row>
    <row r="5022" spans="1:6" x14ac:dyDescent="0.2">
      <c r="A5022" t="s">
        <v>2497</v>
      </c>
      <c r="B5022" t="s">
        <v>7</v>
      </c>
      <c r="C5022" t="s">
        <v>563</v>
      </c>
      <c r="D5022" t="s">
        <v>4</v>
      </c>
      <c r="E5022" t="s">
        <v>591</v>
      </c>
      <c r="F5022" t="s">
        <v>2498</v>
      </c>
    </row>
    <row r="5023" spans="1:6" x14ac:dyDescent="0.2">
      <c r="A5023" t="s">
        <v>2497</v>
      </c>
      <c r="B5023" t="s">
        <v>7</v>
      </c>
      <c r="C5023" t="s">
        <v>563</v>
      </c>
      <c r="D5023" t="s">
        <v>4</v>
      </c>
      <c r="E5023" t="s">
        <v>593</v>
      </c>
      <c r="F5023" t="s">
        <v>2498</v>
      </c>
    </row>
    <row r="5024" spans="1:6" x14ac:dyDescent="0.2">
      <c r="A5024" t="s">
        <v>2497</v>
      </c>
      <c r="B5024" t="s">
        <v>7</v>
      </c>
      <c r="C5024" t="s">
        <v>563</v>
      </c>
      <c r="D5024" t="s">
        <v>807</v>
      </c>
      <c r="E5024" t="s">
        <v>562</v>
      </c>
      <c r="F5024" t="s">
        <v>2498</v>
      </c>
    </row>
    <row r="5025" spans="1:6" x14ac:dyDescent="0.2">
      <c r="A5025" t="s">
        <v>2497</v>
      </c>
      <c r="B5025" t="s">
        <v>7</v>
      </c>
      <c r="C5025" t="s">
        <v>563</v>
      </c>
      <c r="D5025" t="s">
        <v>807</v>
      </c>
      <c r="E5025" t="s">
        <v>565</v>
      </c>
      <c r="F5025" t="s">
        <v>2498</v>
      </c>
    </row>
    <row r="5026" spans="1:6" x14ac:dyDescent="0.2">
      <c r="A5026" t="s">
        <v>2497</v>
      </c>
      <c r="B5026" t="s">
        <v>7</v>
      </c>
      <c r="C5026" t="s">
        <v>563</v>
      </c>
      <c r="D5026" t="s">
        <v>807</v>
      </c>
      <c r="E5026" t="s">
        <v>591</v>
      </c>
      <c r="F5026" t="s">
        <v>2498</v>
      </c>
    </row>
    <row r="5027" spans="1:6" x14ac:dyDescent="0.2">
      <c r="A5027" t="s">
        <v>2497</v>
      </c>
      <c r="B5027" t="s">
        <v>7</v>
      </c>
      <c r="C5027" t="s">
        <v>563</v>
      </c>
      <c r="D5027" t="s">
        <v>807</v>
      </c>
      <c r="E5027" t="s">
        <v>593</v>
      </c>
      <c r="F5027" t="s">
        <v>2498</v>
      </c>
    </row>
    <row r="5028" spans="1:6" x14ac:dyDescent="0.2">
      <c r="A5028" t="s">
        <v>2497</v>
      </c>
      <c r="B5028" t="s">
        <v>7</v>
      </c>
      <c r="C5028" t="s">
        <v>563</v>
      </c>
      <c r="D5028" t="s">
        <v>802</v>
      </c>
      <c r="E5028" t="s">
        <v>562</v>
      </c>
      <c r="F5028" t="s">
        <v>2498</v>
      </c>
    </row>
    <row r="5029" spans="1:6" x14ac:dyDescent="0.2">
      <c r="A5029" t="s">
        <v>2497</v>
      </c>
      <c r="B5029" t="s">
        <v>7</v>
      </c>
      <c r="C5029" t="s">
        <v>563</v>
      </c>
      <c r="D5029" t="s">
        <v>802</v>
      </c>
      <c r="E5029" t="s">
        <v>565</v>
      </c>
      <c r="F5029" t="s">
        <v>2498</v>
      </c>
    </row>
    <row r="5030" spans="1:6" x14ac:dyDescent="0.2">
      <c r="A5030" t="s">
        <v>2497</v>
      </c>
      <c r="B5030" t="s">
        <v>7</v>
      </c>
      <c r="C5030" t="s">
        <v>563</v>
      </c>
      <c r="D5030" t="s">
        <v>802</v>
      </c>
      <c r="E5030" t="s">
        <v>591</v>
      </c>
      <c r="F5030" t="s">
        <v>2498</v>
      </c>
    </row>
    <row r="5031" spans="1:6" x14ac:dyDescent="0.2">
      <c r="A5031" t="s">
        <v>2497</v>
      </c>
      <c r="B5031" t="s">
        <v>7</v>
      </c>
      <c r="C5031" t="s">
        <v>563</v>
      </c>
      <c r="D5031" t="s">
        <v>802</v>
      </c>
      <c r="E5031" t="s">
        <v>593</v>
      </c>
      <c r="F5031" t="s">
        <v>2498</v>
      </c>
    </row>
    <row r="5032" spans="1:6" x14ac:dyDescent="0.2">
      <c r="A5032" t="s">
        <v>2497</v>
      </c>
      <c r="B5032" t="s">
        <v>7</v>
      </c>
      <c r="C5032" t="s">
        <v>563</v>
      </c>
      <c r="D5032" t="s">
        <v>785</v>
      </c>
      <c r="E5032" t="s">
        <v>562</v>
      </c>
      <c r="F5032" t="s">
        <v>2498</v>
      </c>
    </row>
    <row r="5033" spans="1:6" x14ac:dyDescent="0.2">
      <c r="A5033" t="s">
        <v>2497</v>
      </c>
      <c r="B5033" t="s">
        <v>7</v>
      </c>
      <c r="C5033" t="s">
        <v>563</v>
      </c>
      <c r="D5033" t="s">
        <v>785</v>
      </c>
      <c r="E5033" t="s">
        <v>565</v>
      </c>
      <c r="F5033" t="s">
        <v>2498</v>
      </c>
    </row>
    <row r="5034" spans="1:6" x14ac:dyDescent="0.2">
      <c r="A5034" t="s">
        <v>2497</v>
      </c>
      <c r="B5034" t="s">
        <v>7</v>
      </c>
      <c r="C5034" t="s">
        <v>563</v>
      </c>
      <c r="D5034" t="s">
        <v>785</v>
      </c>
      <c r="E5034" t="s">
        <v>591</v>
      </c>
      <c r="F5034" t="s">
        <v>2498</v>
      </c>
    </row>
    <row r="5035" spans="1:6" x14ac:dyDescent="0.2">
      <c r="A5035" t="s">
        <v>2497</v>
      </c>
      <c r="B5035" t="s">
        <v>7</v>
      </c>
      <c r="C5035" t="s">
        <v>563</v>
      </c>
      <c r="D5035" t="s">
        <v>785</v>
      </c>
      <c r="E5035" t="s">
        <v>593</v>
      </c>
      <c r="F5035" t="s">
        <v>2498</v>
      </c>
    </row>
    <row r="5036" spans="1:6" x14ac:dyDescent="0.2">
      <c r="A5036" t="s">
        <v>2497</v>
      </c>
      <c r="B5036" t="s">
        <v>7</v>
      </c>
      <c r="C5036" t="s">
        <v>563</v>
      </c>
      <c r="D5036" t="s">
        <v>813</v>
      </c>
      <c r="E5036" t="s">
        <v>827</v>
      </c>
      <c r="F5036" t="s">
        <v>2498</v>
      </c>
    </row>
    <row r="5037" spans="1:6" x14ac:dyDescent="0.2">
      <c r="A5037" t="s">
        <v>2497</v>
      </c>
      <c r="B5037" t="s">
        <v>7</v>
      </c>
      <c r="C5037" t="s">
        <v>563</v>
      </c>
      <c r="D5037" t="s">
        <v>1389</v>
      </c>
      <c r="E5037" t="s">
        <v>1700</v>
      </c>
      <c r="F5037" t="s">
        <v>2498</v>
      </c>
    </row>
    <row r="5038" spans="1:6" x14ac:dyDescent="0.2">
      <c r="A5038" t="s">
        <v>2497</v>
      </c>
      <c r="B5038" t="s">
        <v>7</v>
      </c>
      <c r="C5038" t="s">
        <v>563</v>
      </c>
      <c r="D5038" t="s">
        <v>1389</v>
      </c>
      <c r="E5038" t="s">
        <v>1711</v>
      </c>
      <c r="F5038" t="s">
        <v>2498</v>
      </c>
    </row>
    <row r="5039" spans="1:6" x14ac:dyDescent="0.2">
      <c r="A5039" t="s">
        <v>2497</v>
      </c>
      <c r="B5039" t="s">
        <v>7</v>
      </c>
      <c r="C5039" t="s">
        <v>561</v>
      </c>
      <c r="D5039" t="s">
        <v>777</v>
      </c>
      <c r="E5039" t="s">
        <v>560</v>
      </c>
      <c r="F5039" t="s">
        <v>2498</v>
      </c>
    </row>
    <row r="5040" spans="1:6" x14ac:dyDescent="0.2">
      <c r="A5040" t="s">
        <v>2497</v>
      </c>
      <c r="B5040" t="s">
        <v>7</v>
      </c>
      <c r="C5040" t="s">
        <v>561</v>
      </c>
      <c r="D5040" t="s">
        <v>777</v>
      </c>
      <c r="E5040" t="s">
        <v>568</v>
      </c>
      <c r="F5040" t="s">
        <v>2498</v>
      </c>
    </row>
    <row r="5041" spans="1:6" x14ac:dyDescent="0.2">
      <c r="A5041" t="s">
        <v>2497</v>
      </c>
      <c r="B5041" t="s">
        <v>7</v>
      </c>
      <c r="C5041" t="s">
        <v>561</v>
      </c>
      <c r="D5041" t="s">
        <v>777</v>
      </c>
      <c r="E5041" t="s">
        <v>580</v>
      </c>
      <c r="F5041" t="s">
        <v>2498</v>
      </c>
    </row>
    <row r="5042" spans="1:6" x14ac:dyDescent="0.2">
      <c r="A5042" t="s">
        <v>2497</v>
      </c>
      <c r="B5042" t="s">
        <v>7</v>
      </c>
      <c r="C5042" t="s">
        <v>561</v>
      </c>
      <c r="D5042" t="s">
        <v>777</v>
      </c>
      <c r="E5042" t="s">
        <v>581</v>
      </c>
      <c r="F5042" t="s">
        <v>2498</v>
      </c>
    </row>
    <row r="5043" spans="1:6" x14ac:dyDescent="0.2">
      <c r="A5043" t="s">
        <v>2497</v>
      </c>
      <c r="B5043" t="s">
        <v>7</v>
      </c>
      <c r="C5043" t="s">
        <v>561</v>
      </c>
      <c r="D5043" t="s">
        <v>777</v>
      </c>
      <c r="E5043" t="s">
        <v>582</v>
      </c>
      <c r="F5043" t="s">
        <v>2498</v>
      </c>
    </row>
    <row r="5044" spans="1:6" x14ac:dyDescent="0.2">
      <c r="A5044" t="s">
        <v>2497</v>
      </c>
      <c r="B5044" t="s">
        <v>7</v>
      </c>
      <c r="C5044" t="s">
        <v>561</v>
      </c>
      <c r="D5044" t="s">
        <v>777</v>
      </c>
      <c r="E5044" t="s">
        <v>584</v>
      </c>
      <c r="F5044" t="s">
        <v>2498</v>
      </c>
    </row>
    <row r="5045" spans="1:6" x14ac:dyDescent="0.2">
      <c r="A5045" t="s">
        <v>2497</v>
      </c>
      <c r="B5045" t="s">
        <v>7</v>
      </c>
      <c r="C5045" t="s">
        <v>561</v>
      </c>
      <c r="D5045" t="s">
        <v>777</v>
      </c>
      <c r="E5045" t="s">
        <v>585</v>
      </c>
      <c r="F5045" t="s">
        <v>2498</v>
      </c>
    </row>
    <row r="5046" spans="1:6" x14ac:dyDescent="0.2">
      <c r="A5046" t="s">
        <v>2497</v>
      </c>
      <c r="B5046" t="s">
        <v>7</v>
      </c>
      <c r="C5046" t="s">
        <v>561</v>
      </c>
      <c r="D5046" t="s">
        <v>777</v>
      </c>
      <c r="E5046" t="s">
        <v>593</v>
      </c>
      <c r="F5046" t="s">
        <v>2498</v>
      </c>
    </row>
    <row r="5047" spans="1:6" x14ac:dyDescent="0.2">
      <c r="A5047" t="s">
        <v>2497</v>
      </c>
      <c r="B5047" t="s">
        <v>7</v>
      </c>
      <c r="C5047" t="s">
        <v>561</v>
      </c>
      <c r="D5047" t="s">
        <v>777</v>
      </c>
      <c r="E5047" t="s">
        <v>594</v>
      </c>
      <c r="F5047" t="s">
        <v>2498</v>
      </c>
    </row>
    <row r="5048" spans="1:6" x14ac:dyDescent="0.2">
      <c r="A5048" t="s">
        <v>2497</v>
      </c>
      <c r="B5048" t="s">
        <v>7</v>
      </c>
      <c r="C5048" t="s">
        <v>561</v>
      </c>
      <c r="D5048" t="s">
        <v>777</v>
      </c>
      <c r="E5048" t="s">
        <v>595</v>
      </c>
      <c r="F5048" t="s">
        <v>2498</v>
      </c>
    </row>
    <row r="5049" spans="1:6" x14ac:dyDescent="0.2">
      <c r="A5049" t="s">
        <v>2497</v>
      </c>
      <c r="B5049" t="s">
        <v>7</v>
      </c>
      <c r="C5049" t="s">
        <v>561</v>
      </c>
      <c r="D5049" t="s">
        <v>777</v>
      </c>
      <c r="E5049" t="s">
        <v>784</v>
      </c>
      <c r="F5049" t="s">
        <v>2498</v>
      </c>
    </row>
    <row r="5050" spans="1:6" x14ac:dyDescent="0.2">
      <c r="A5050" t="s">
        <v>2497</v>
      </c>
      <c r="B5050" t="s">
        <v>7</v>
      </c>
      <c r="C5050" t="s">
        <v>561</v>
      </c>
      <c r="D5050" t="s">
        <v>4</v>
      </c>
      <c r="E5050" t="s">
        <v>560</v>
      </c>
      <c r="F5050" t="s">
        <v>2498</v>
      </c>
    </row>
    <row r="5051" spans="1:6" x14ac:dyDescent="0.2">
      <c r="A5051" t="s">
        <v>2497</v>
      </c>
      <c r="B5051" t="s">
        <v>7</v>
      </c>
      <c r="C5051" t="s">
        <v>561</v>
      </c>
      <c r="D5051" t="s">
        <v>4</v>
      </c>
      <c r="E5051" t="s">
        <v>568</v>
      </c>
      <c r="F5051" t="s">
        <v>2498</v>
      </c>
    </row>
    <row r="5052" spans="1:6" x14ac:dyDescent="0.2">
      <c r="A5052" t="s">
        <v>2497</v>
      </c>
      <c r="B5052" t="s">
        <v>7</v>
      </c>
      <c r="C5052" t="s">
        <v>561</v>
      </c>
      <c r="D5052" t="s">
        <v>4</v>
      </c>
      <c r="E5052" t="s">
        <v>580</v>
      </c>
      <c r="F5052" t="s">
        <v>2498</v>
      </c>
    </row>
    <row r="5053" spans="1:6" x14ac:dyDescent="0.2">
      <c r="A5053" t="s">
        <v>2497</v>
      </c>
      <c r="B5053" t="s">
        <v>7</v>
      </c>
      <c r="C5053" t="s">
        <v>561</v>
      </c>
      <c r="D5053" t="s">
        <v>4</v>
      </c>
      <c r="E5053" t="s">
        <v>581</v>
      </c>
      <c r="F5053" t="s">
        <v>2498</v>
      </c>
    </row>
    <row r="5054" spans="1:6" x14ac:dyDescent="0.2">
      <c r="A5054" t="s">
        <v>2497</v>
      </c>
      <c r="B5054" t="s">
        <v>7</v>
      </c>
      <c r="C5054" t="s">
        <v>561</v>
      </c>
      <c r="D5054" t="s">
        <v>4</v>
      </c>
      <c r="E5054" t="s">
        <v>582</v>
      </c>
      <c r="F5054" t="s">
        <v>2498</v>
      </c>
    </row>
    <row r="5055" spans="1:6" x14ac:dyDescent="0.2">
      <c r="A5055" t="s">
        <v>2497</v>
      </c>
      <c r="B5055" t="s">
        <v>7</v>
      </c>
      <c r="C5055" t="s">
        <v>561</v>
      </c>
      <c r="D5055" t="s">
        <v>4</v>
      </c>
      <c r="E5055" t="s">
        <v>584</v>
      </c>
      <c r="F5055" t="s">
        <v>2498</v>
      </c>
    </row>
    <row r="5056" spans="1:6" x14ac:dyDescent="0.2">
      <c r="A5056" t="s">
        <v>2497</v>
      </c>
      <c r="B5056" t="s">
        <v>7</v>
      </c>
      <c r="C5056" t="s">
        <v>561</v>
      </c>
      <c r="D5056" t="s">
        <v>4</v>
      </c>
      <c r="E5056" t="s">
        <v>585</v>
      </c>
      <c r="F5056" t="s">
        <v>2498</v>
      </c>
    </row>
    <row r="5057" spans="1:6" x14ac:dyDescent="0.2">
      <c r="A5057" t="s">
        <v>2497</v>
      </c>
      <c r="B5057" t="s">
        <v>7</v>
      </c>
      <c r="C5057" t="s">
        <v>561</v>
      </c>
      <c r="D5057" t="s">
        <v>4</v>
      </c>
      <c r="E5057" t="s">
        <v>593</v>
      </c>
      <c r="F5057" t="s">
        <v>2498</v>
      </c>
    </row>
    <row r="5058" spans="1:6" x14ac:dyDescent="0.2">
      <c r="A5058" t="s">
        <v>2497</v>
      </c>
      <c r="B5058" t="s">
        <v>7</v>
      </c>
      <c r="C5058" t="s">
        <v>561</v>
      </c>
      <c r="D5058" t="s">
        <v>4</v>
      </c>
      <c r="E5058" t="s">
        <v>594</v>
      </c>
      <c r="F5058" t="s">
        <v>2498</v>
      </c>
    </row>
    <row r="5059" spans="1:6" x14ac:dyDescent="0.2">
      <c r="A5059" t="s">
        <v>2497</v>
      </c>
      <c r="B5059" t="s">
        <v>7</v>
      </c>
      <c r="C5059" t="s">
        <v>561</v>
      </c>
      <c r="D5059" t="s">
        <v>4</v>
      </c>
      <c r="E5059" t="s">
        <v>595</v>
      </c>
      <c r="F5059" t="s">
        <v>2498</v>
      </c>
    </row>
    <row r="5060" spans="1:6" x14ac:dyDescent="0.2">
      <c r="A5060" t="s">
        <v>2497</v>
      </c>
      <c r="B5060" t="s">
        <v>7</v>
      </c>
      <c r="C5060" t="s">
        <v>561</v>
      </c>
      <c r="D5060" t="s">
        <v>807</v>
      </c>
      <c r="E5060" t="s">
        <v>560</v>
      </c>
      <c r="F5060" t="s">
        <v>2498</v>
      </c>
    </row>
    <row r="5061" spans="1:6" x14ac:dyDescent="0.2">
      <c r="A5061" t="s">
        <v>2497</v>
      </c>
      <c r="B5061" t="s">
        <v>7</v>
      </c>
      <c r="C5061" t="s">
        <v>561</v>
      </c>
      <c r="D5061" t="s">
        <v>807</v>
      </c>
      <c r="E5061" t="s">
        <v>568</v>
      </c>
      <c r="F5061" t="s">
        <v>2498</v>
      </c>
    </row>
    <row r="5062" spans="1:6" x14ac:dyDescent="0.2">
      <c r="A5062" t="s">
        <v>2497</v>
      </c>
      <c r="B5062" t="s">
        <v>7</v>
      </c>
      <c r="C5062" t="s">
        <v>561</v>
      </c>
      <c r="D5062" t="s">
        <v>807</v>
      </c>
      <c r="E5062" t="s">
        <v>580</v>
      </c>
      <c r="F5062" t="s">
        <v>2498</v>
      </c>
    </row>
    <row r="5063" spans="1:6" x14ac:dyDescent="0.2">
      <c r="A5063" t="s">
        <v>2497</v>
      </c>
      <c r="B5063" t="s">
        <v>7</v>
      </c>
      <c r="C5063" t="s">
        <v>561</v>
      </c>
      <c r="D5063" t="s">
        <v>807</v>
      </c>
      <c r="E5063" t="s">
        <v>581</v>
      </c>
      <c r="F5063" t="s">
        <v>2498</v>
      </c>
    </row>
    <row r="5064" spans="1:6" x14ac:dyDescent="0.2">
      <c r="A5064" t="s">
        <v>2497</v>
      </c>
      <c r="B5064" t="s">
        <v>7</v>
      </c>
      <c r="C5064" t="s">
        <v>561</v>
      </c>
      <c r="D5064" t="s">
        <v>807</v>
      </c>
      <c r="E5064" t="s">
        <v>582</v>
      </c>
      <c r="F5064" t="s">
        <v>2498</v>
      </c>
    </row>
    <row r="5065" spans="1:6" x14ac:dyDescent="0.2">
      <c r="A5065" t="s">
        <v>2497</v>
      </c>
      <c r="B5065" t="s">
        <v>7</v>
      </c>
      <c r="C5065" t="s">
        <v>561</v>
      </c>
      <c r="D5065" t="s">
        <v>807</v>
      </c>
      <c r="E5065" t="s">
        <v>584</v>
      </c>
      <c r="F5065" t="s">
        <v>2498</v>
      </c>
    </row>
    <row r="5066" spans="1:6" x14ac:dyDescent="0.2">
      <c r="A5066" t="s">
        <v>2497</v>
      </c>
      <c r="B5066" t="s">
        <v>7</v>
      </c>
      <c r="C5066" t="s">
        <v>561</v>
      </c>
      <c r="D5066" t="s">
        <v>807</v>
      </c>
      <c r="E5066" t="s">
        <v>585</v>
      </c>
      <c r="F5066" t="s">
        <v>2498</v>
      </c>
    </row>
    <row r="5067" spans="1:6" x14ac:dyDescent="0.2">
      <c r="A5067" t="s">
        <v>2497</v>
      </c>
      <c r="B5067" t="s">
        <v>7</v>
      </c>
      <c r="C5067" t="s">
        <v>561</v>
      </c>
      <c r="D5067" t="s">
        <v>807</v>
      </c>
      <c r="E5067" t="s">
        <v>593</v>
      </c>
      <c r="F5067" t="s">
        <v>2498</v>
      </c>
    </row>
    <row r="5068" spans="1:6" x14ac:dyDescent="0.2">
      <c r="A5068" t="s">
        <v>2497</v>
      </c>
      <c r="B5068" t="s">
        <v>7</v>
      </c>
      <c r="C5068" t="s">
        <v>561</v>
      </c>
      <c r="D5068" t="s">
        <v>807</v>
      </c>
      <c r="E5068" t="s">
        <v>594</v>
      </c>
      <c r="F5068" t="s">
        <v>2498</v>
      </c>
    </row>
    <row r="5069" spans="1:6" x14ac:dyDescent="0.2">
      <c r="A5069" t="s">
        <v>2497</v>
      </c>
      <c r="B5069" t="s">
        <v>7</v>
      </c>
      <c r="C5069" t="s">
        <v>561</v>
      </c>
      <c r="D5069" t="s">
        <v>807</v>
      </c>
      <c r="E5069" t="s">
        <v>595</v>
      </c>
      <c r="F5069" t="s">
        <v>2498</v>
      </c>
    </row>
    <row r="5070" spans="1:6" x14ac:dyDescent="0.2">
      <c r="A5070" t="s">
        <v>2497</v>
      </c>
      <c r="B5070" t="s">
        <v>7</v>
      </c>
      <c r="C5070" t="s">
        <v>561</v>
      </c>
      <c r="D5070" t="s">
        <v>802</v>
      </c>
      <c r="E5070" t="s">
        <v>560</v>
      </c>
      <c r="F5070" t="s">
        <v>2498</v>
      </c>
    </row>
    <row r="5071" spans="1:6" x14ac:dyDescent="0.2">
      <c r="A5071" t="s">
        <v>2497</v>
      </c>
      <c r="B5071" t="s">
        <v>7</v>
      </c>
      <c r="C5071" t="s">
        <v>561</v>
      </c>
      <c r="D5071" t="s">
        <v>802</v>
      </c>
      <c r="E5071" t="s">
        <v>568</v>
      </c>
      <c r="F5071" t="s">
        <v>2498</v>
      </c>
    </row>
    <row r="5072" spans="1:6" x14ac:dyDescent="0.2">
      <c r="A5072" t="s">
        <v>2497</v>
      </c>
      <c r="B5072" t="s">
        <v>7</v>
      </c>
      <c r="C5072" t="s">
        <v>561</v>
      </c>
      <c r="D5072" t="s">
        <v>802</v>
      </c>
      <c r="E5072" t="s">
        <v>580</v>
      </c>
      <c r="F5072" t="s">
        <v>2498</v>
      </c>
    </row>
    <row r="5073" spans="1:6" x14ac:dyDescent="0.2">
      <c r="A5073" t="s">
        <v>2497</v>
      </c>
      <c r="B5073" t="s">
        <v>7</v>
      </c>
      <c r="C5073" t="s">
        <v>561</v>
      </c>
      <c r="D5073" t="s">
        <v>802</v>
      </c>
      <c r="E5073" t="s">
        <v>581</v>
      </c>
      <c r="F5073" t="s">
        <v>2498</v>
      </c>
    </row>
    <row r="5074" spans="1:6" x14ac:dyDescent="0.2">
      <c r="A5074" t="s">
        <v>2497</v>
      </c>
      <c r="B5074" t="s">
        <v>7</v>
      </c>
      <c r="C5074" t="s">
        <v>561</v>
      </c>
      <c r="D5074" t="s">
        <v>802</v>
      </c>
      <c r="E5074" t="s">
        <v>582</v>
      </c>
      <c r="F5074" t="s">
        <v>2498</v>
      </c>
    </row>
    <row r="5075" spans="1:6" x14ac:dyDescent="0.2">
      <c r="A5075" t="s">
        <v>2497</v>
      </c>
      <c r="B5075" t="s">
        <v>7</v>
      </c>
      <c r="C5075" t="s">
        <v>561</v>
      </c>
      <c r="D5075" t="s">
        <v>802</v>
      </c>
      <c r="E5075" t="s">
        <v>584</v>
      </c>
      <c r="F5075" t="s">
        <v>2498</v>
      </c>
    </row>
    <row r="5076" spans="1:6" x14ac:dyDescent="0.2">
      <c r="A5076" t="s">
        <v>2497</v>
      </c>
      <c r="B5076" t="s">
        <v>7</v>
      </c>
      <c r="C5076" t="s">
        <v>561</v>
      </c>
      <c r="D5076" t="s">
        <v>802</v>
      </c>
      <c r="E5076" t="s">
        <v>585</v>
      </c>
      <c r="F5076" t="s">
        <v>2498</v>
      </c>
    </row>
    <row r="5077" spans="1:6" x14ac:dyDescent="0.2">
      <c r="A5077" t="s">
        <v>2497</v>
      </c>
      <c r="B5077" t="s">
        <v>7</v>
      </c>
      <c r="C5077" t="s">
        <v>561</v>
      </c>
      <c r="D5077" t="s">
        <v>802</v>
      </c>
      <c r="E5077" t="s">
        <v>593</v>
      </c>
      <c r="F5077" t="s">
        <v>2498</v>
      </c>
    </row>
    <row r="5078" spans="1:6" x14ac:dyDescent="0.2">
      <c r="A5078" t="s">
        <v>2497</v>
      </c>
      <c r="B5078" t="s">
        <v>7</v>
      </c>
      <c r="C5078" t="s">
        <v>561</v>
      </c>
      <c r="D5078" t="s">
        <v>802</v>
      </c>
      <c r="E5078" t="s">
        <v>594</v>
      </c>
      <c r="F5078" t="s">
        <v>2498</v>
      </c>
    </row>
    <row r="5079" spans="1:6" x14ac:dyDescent="0.2">
      <c r="A5079" t="s">
        <v>2497</v>
      </c>
      <c r="B5079" t="s">
        <v>7</v>
      </c>
      <c r="C5079" t="s">
        <v>561</v>
      </c>
      <c r="D5079" t="s">
        <v>802</v>
      </c>
      <c r="E5079" t="s">
        <v>595</v>
      </c>
      <c r="F5079" t="s">
        <v>2498</v>
      </c>
    </row>
    <row r="5080" spans="1:6" x14ac:dyDescent="0.2">
      <c r="A5080" t="s">
        <v>2497</v>
      </c>
      <c r="B5080" t="s">
        <v>7</v>
      </c>
      <c r="C5080" t="s">
        <v>561</v>
      </c>
      <c r="D5080" t="s">
        <v>785</v>
      </c>
      <c r="E5080" t="s">
        <v>560</v>
      </c>
      <c r="F5080" t="s">
        <v>2498</v>
      </c>
    </row>
    <row r="5081" spans="1:6" x14ac:dyDescent="0.2">
      <c r="A5081" t="s">
        <v>2497</v>
      </c>
      <c r="B5081" t="s">
        <v>7</v>
      </c>
      <c r="C5081" t="s">
        <v>561</v>
      </c>
      <c r="D5081" t="s">
        <v>785</v>
      </c>
      <c r="E5081" t="s">
        <v>568</v>
      </c>
      <c r="F5081" t="s">
        <v>2498</v>
      </c>
    </row>
    <row r="5082" spans="1:6" x14ac:dyDescent="0.2">
      <c r="A5082" t="s">
        <v>2497</v>
      </c>
      <c r="B5082" t="s">
        <v>7</v>
      </c>
      <c r="C5082" t="s">
        <v>561</v>
      </c>
      <c r="D5082" t="s">
        <v>785</v>
      </c>
      <c r="E5082" t="s">
        <v>580</v>
      </c>
      <c r="F5082" t="s">
        <v>2498</v>
      </c>
    </row>
    <row r="5083" spans="1:6" x14ac:dyDescent="0.2">
      <c r="A5083" t="s">
        <v>2497</v>
      </c>
      <c r="B5083" t="s">
        <v>7</v>
      </c>
      <c r="C5083" t="s">
        <v>561</v>
      </c>
      <c r="D5083" t="s">
        <v>785</v>
      </c>
      <c r="E5083" t="s">
        <v>581</v>
      </c>
      <c r="F5083" t="s">
        <v>2498</v>
      </c>
    </row>
    <row r="5084" spans="1:6" x14ac:dyDescent="0.2">
      <c r="A5084" t="s">
        <v>2497</v>
      </c>
      <c r="B5084" t="s">
        <v>7</v>
      </c>
      <c r="C5084" t="s">
        <v>561</v>
      </c>
      <c r="D5084" t="s">
        <v>785</v>
      </c>
      <c r="E5084" t="s">
        <v>582</v>
      </c>
      <c r="F5084" t="s">
        <v>2498</v>
      </c>
    </row>
    <row r="5085" spans="1:6" x14ac:dyDescent="0.2">
      <c r="A5085" t="s">
        <v>2497</v>
      </c>
      <c r="B5085" t="s">
        <v>7</v>
      </c>
      <c r="C5085" t="s">
        <v>561</v>
      </c>
      <c r="D5085" t="s">
        <v>785</v>
      </c>
      <c r="E5085" t="s">
        <v>584</v>
      </c>
      <c r="F5085" t="s">
        <v>2498</v>
      </c>
    </row>
    <row r="5086" spans="1:6" x14ac:dyDescent="0.2">
      <c r="A5086" t="s">
        <v>2497</v>
      </c>
      <c r="B5086" t="s">
        <v>7</v>
      </c>
      <c r="C5086" t="s">
        <v>561</v>
      </c>
      <c r="D5086" t="s">
        <v>785</v>
      </c>
      <c r="E5086" t="s">
        <v>585</v>
      </c>
      <c r="F5086" t="s">
        <v>2498</v>
      </c>
    </row>
    <row r="5087" spans="1:6" x14ac:dyDescent="0.2">
      <c r="A5087" t="s">
        <v>2497</v>
      </c>
      <c r="B5087" t="s">
        <v>7</v>
      </c>
      <c r="C5087" t="s">
        <v>561</v>
      </c>
      <c r="D5087" t="s">
        <v>785</v>
      </c>
      <c r="E5087" t="s">
        <v>593</v>
      </c>
      <c r="F5087" t="s">
        <v>2498</v>
      </c>
    </row>
    <row r="5088" spans="1:6" x14ac:dyDescent="0.2">
      <c r="A5088" t="s">
        <v>2497</v>
      </c>
      <c r="B5088" t="s">
        <v>7</v>
      </c>
      <c r="C5088" t="s">
        <v>561</v>
      </c>
      <c r="D5088" t="s">
        <v>785</v>
      </c>
      <c r="E5088" t="s">
        <v>594</v>
      </c>
      <c r="F5088" t="s">
        <v>2498</v>
      </c>
    </row>
    <row r="5089" spans="1:6" x14ac:dyDescent="0.2">
      <c r="A5089" t="s">
        <v>2497</v>
      </c>
      <c r="B5089" t="s">
        <v>7</v>
      </c>
      <c r="C5089" t="s">
        <v>561</v>
      </c>
      <c r="D5089" t="s">
        <v>785</v>
      </c>
      <c r="E5089" t="s">
        <v>595</v>
      </c>
      <c r="F5089" t="s">
        <v>2498</v>
      </c>
    </row>
    <row r="5090" spans="1:6" x14ac:dyDescent="0.2">
      <c r="A5090" t="s">
        <v>2497</v>
      </c>
      <c r="B5090" t="s">
        <v>7</v>
      </c>
      <c r="C5090" t="s">
        <v>561</v>
      </c>
      <c r="D5090" t="s">
        <v>813</v>
      </c>
      <c r="E5090" t="s">
        <v>817</v>
      </c>
      <c r="F5090" t="s">
        <v>2498</v>
      </c>
    </row>
    <row r="5091" spans="1:6" x14ac:dyDescent="0.2">
      <c r="A5091" t="s">
        <v>2497</v>
      </c>
      <c r="B5091" t="s">
        <v>7</v>
      </c>
      <c r="C5091" t="s">
        <v>561</v>
      </c>
      <c r="D5091" t="s">
        <v>1389</v>
      </c>
      <c r="E5091" t="s">
        <v>1499</v>
      </c>
      <c r="F5091" t="s">
        <v>2498</v>
      </c>
    </row>
    <row r="5092" spans="1:6" x14ac:dyDescent="0.2">
      <c r="A5092" t="s">
        <v>2497</v>
      </c>
      <c r="B5092" t="s">
        <v>7</v>
      </c>
      <c r="C5092" t="s">
        <v>561</v>
      </c>
      <c r="D5092" t="s">
        <v>1389</v>
      </c>
      <c r="E5092" t="s">
        <v>1501</v>
      </c>
      <c r="F5092" t="s">
        <v>2498</v>
      </c>
    </row>
    <row r="5093" spans="1:6" x14ac:dyDescent="0.2">
      <c r="A5093" t="s">
        <v>2497</v>
      </c>
      <c r="B5093" t="s">
        <v>7</v>
      </c>
      <c r="C5093" t="s">
        <v>561</v>
      </c>
      <c r="D5093" t="s">
        <v>1389</v>
      </c>
      <c r="E5093" t="s">
        <v>1502</v>
      </c>
      <c r="F5093" t="s">
        <v>2498</v>
      </c>
    </row>
    <row r="5094" spans="1:6" x14ac:dyDescent="0.2">
      <c r="A5094" t="s">
        <v>2497</v>
      </c>
      <c r="B5094" t="s">
        <v>7</v>
      </c>
      <c r="C5094" t="s">
        <v>561</v>
      </c>
      <c r="D5094" t="s">
        <v>1389</v>
      </c>
      <c r="E5094" t="s">
        <v>1506</v>
      </c>
      <c r="F5094" t="s">
        <v>2498</v>
      </c>
    </row>
    <row r="5095" spans="1:6" x14ac:dyDescent="0.2">
      <c r="A5095" t="s">
        <v>2497</v>
      </c>
      <c r="B5095" t="s">
        <v>7</v>
      </c>
      <c r="C5095" t="s">
        <v>561</v>
      </c>
      <c r="D5095" t="s">
        <v>1389</v>
      </c>
      <c r="E5095" t="s">
        <v>1507</v>
      </c>
      <c r="F5095" t="s">
        <v>2498</v>
      </c>
    </row>
    <row r="5096" spans="1:6" x14ac:dyDescent="0.2">
      <c r="A5096" t="s">
        <v>2497</v>
      </c>
      <c r="B5096" t="s">
        <v>7</v>
      </c>
      <c r="C5096" t="s">
        <v>561</v>
      </c>
      <c r="D5096" t="s">
        <v>1389</v>
      </c>
      <c r="E5096" t="s">
        <v>1508</v>
      </c>
      <c r="F5096" t="s">
        <v>2498</v>
      </c>
    </row>
    <row r="5097" spans="1:6" x14ac:dyDescent="0.2">
      <c r="A5097" t="s">
        <v>2497</v>
      </c>
      <c r="B5097" t="s">
        <v>7</v>
      </c>
      <c r="C5097" t="s">
        <v>561</v>
      </c>
      <c r="D5097" t="s">
        <v>1389</v>
      </c>
      <c r="E5097" t="s">
        <v>1509</v>
      </c>
      <c r="F5097" t="s">
        <v>2498</v>
      </c>
    </row>
    <row r="5098" spans="1:6" x14ac:dyDescent="0.2">
      <c r="A5098" t="s">
        <v>2497</v>
      </c>
      <c r="B5098" t="s">
        <v>7</v>
      </c>
      <c r="C5098" t="s">
        <v>561</v>
      </c>
      <c r="D5098" t="s">
        <v>1389</v>
      </c>
      <c r="E5098" t="s">
        <v>1517</v>
      </c>
      <c r="F5098" t="s">
        <v>2498</v>
      </c>
    </row>
    <row r="5099" spans="1:6" x14ac:dyDescent="0.2">
      <c r="A5099" t="s">
        <v>2497</v>
      </c>
      <c r="B5099" t="s">
        <v>7</v>
      </c>
      <c r="C5099" t="s">
        <v>561</v>
      </c>
      <c r="D5099" t="s">
        <v>1389</v>
      </c>
      <c r="E5099" t="s">
        <v>1518</v>
      </c>
      <c r="F5099" t="s">
        <v>2498</v>
      </c>
    </row>
    <row r="5100" spans="1:6" x14ac:dyDescent="0.2">
      <c r="A5100" t="s">
        <v>2497</v>
      </c>
      <c r="B5100" t="s">
        <v>7</v>
      </c>
      <c r="C5100" t="s">
        <v>561</v>
      </c>
      <c r="D5100" t="s">
        <v>1389</v>
      </c>
      <c r="E5100" t="s">
        <v>1520</v>
      </c>
      <c r="F5100" t="s">
        <v>2498</v>
      </c>
    </row>
    <row r="5101" spans="1:6" x14ac:dyDescent="0.2">
      <c r="A5101" t="s">
        <v>2497</v>
      </c>
      <c r="B5101" t="s">
        <v>7</v>
      </c>
      <c r="C5101" t="s">
        <v>561</v>
      </c>
      <c r="D5101" t="s">
        <v>1389</v>
      </c>
      <c r="E5101" t="s">
        <v>1521</v>
      </c>
      <c r="F5101" t="s">
        <v>2498</v>
      </c>
    </row>
    <row r="5102" spans="1:6" x14ac:dyDescent="0.2">
      <c r="A5102" t="s">
        <v>2497</v>
      </c>
      <c r="B5102" t="s">
        <v>7</v>
      </c>
      <c r="C5102" t="s">
        <v>561</v>
      </c>
      <c r="D5102" t="s">
        <v>1389</v>
      </c>
      <c r="E5102" t="s">
        <v>1706</v>
      </c>
      <c r="F5102" t="s">
        <v>2498</v>
      </c>
    </row>
    <row r="5103" spans="1:6" x14ac:dyDescent="0.2">
      <c r="A5103" t="s">
        <v>2497</v>
      </c>
      <c r="B5103" t="s">
        <v>7</v>
      </c>
      <c r="C5103" t="s">
        <v>561</v>
      </c>
      <c r="D5103" t="s">
        <v>1389</v>
      </c>
      <c r="E5103" t="s">
        <v>1710</v>
      </c>
      <c r="F5103" t="s">
        <v>2498</v>
      </c>
    </row>
    <row r="5104" spans="1:6" x14ac:dyDescent="0.2">
      <c r="A5104" t="s">
        <v>2497</v>
      </c>
      <c r="B5104" t="s">
        <v>7</v>
      </c>
      <c r="C5104" t="s">
        <v>659</v>
      </c>
      <c r="D5104" t="s">
        <v>777</v>
      </c>
      <c r="E5104" t="s">
        <v>658</v>
      </c>
      <c r="F5104" t="s">
        <v>2498</v>
      </c>
    </row>
    <row r="5105" spans="1:6" x14ac:dyDescent="0.2">
      <c r="A5105" t="s">
        <v>2497</v>
      </c>
      <c r="B5105" t="s">
        <v>7</v>
      </c>
      <c r="C5105" t="s">
        <v>659</v>
      </c>
      <c r="D5105" t="s">
        <v>4</v>
      </c>
      <c r="E5105" t="s">
        <v>658</v>
      </c>
      <c r="F5105" t="s">
        <v>2498</v>
      </c>
    </row>
    <row r="5106" spans="1:6" x14ac:dyDescent="0.2">
      <c r="A5106" t="s">
        <v>2497</v>
      </c>
      <c r="B5106" t="s">
        <v>7</v>
      </c>
      <c r="C5106" t="s">
        <v>659</v>
      </c>
      <c r="D5106" t="s">
        <v>1389</v>
      </c>
      <c r="E5106" t="s">
        <v>1699</v>
      </c>
      <c r="F5106" t="s">
        <v>2498</v>
      </c>
    </row>
    <row r="5107" spans="1:6" x14ac:dyDescent="0.2">
      <c r="A5107" t="s">
        <v>2497</v>
      </c>
      <c r="B5107" t="s">
        <v>7</v>
      </c>
      <c r="C5107" t="s">
        <v>659</v>
      </c>
      <c r="D5107" t="s">
        <v>1389</v>
      </c>
      <c r="E5107" t="s">
        <v>1713</v>
      </c>
      <c r="F5107" t="s">
        <v>2498</v>
      </c>
    </row>
    <row r="5108" spans="1:6" x14ac:dyDescent="0.2">
      <c r="A5108" t="s">
        <v>2497</v>
      </c>
      <c r="B5108" t="s">
        <v>7</v>
      </c>
      <c r="C5108" t="s">
        <v>659</v>
      </c>
      <c r="D5108" t="s">
        <v>1389</v>
      </c>
      <c r="E5108" t="s">
        <v>1715</v>
      </c>
      <c r="F5108" t="s">
        <v>2498</v>
      </c>
    </row>
    <row r="5109" spans="1:6" x14ac:dyDescent="0.2">
      <c r="A5109" t="s">
        <v>2497</v>
      </c>
      <c r="B5109" t="s">
        <v>7</v>
      </c>
      <c r="C5109" t="s">
        <v>659</v>
      </c>
      <c r="D5109" t="s">
        <v>1389</v>
      </c>
      <c r="E5109" t="s">
        <v>1719</v>
      </c>
      <c r="F5109" t="s">
        <v>2498</v>
      </c>
    </row>
    <row r="5110" spans="1:6" x14ac:dyDescent="0.2">
      <c r="A5110" t="s">
        <v>2497</v>
      </c>
      <c r="B5110" t="s">
        <v>7</v>
      </c>
      <c r="C5110" t="s">
        <v>672</v>
      </c>
      <c r="D5110" t="s">
        <v>777</v>
      </c>
      <c r="E5110" t="s">
        <v>676</v>
      </c>
      <c r="F5110" t="s">
        <v>2498</v>
      </c>
    </row>
    <row r="5111" spans="1:6" x14ac:dyDescent="0.2">
      <c r="A5111" t="s">
        <v>2497</v>
      </c>
      <c r="B5111" t="s">
        <v>7</v>
      </c>
      <c r="C5111" t="s">
        <v>672</v>
      </c>
      <c r="D5111" t="s">
        <v>4</v>
      </c>
      <c r="E5111" t="s">
        <v>666</v>
      </c>
      <c r="F5111" t="s">
        <v>2498</v>
      </c>
    </row>
    <row r="5112" spans="1:6" x14ac:dyDescent="0.2">
      <c r="A5112" t="s">
        <v>2497</v>
      </c>
      <c r="B5112" t="s">
        <v>7</v>
      </c>
      <c r="C5112" t="s">
        <v>672</v>
      </c>
      <c r="D5112" t="s">
        <v>4</v>
      </c>
      <c r="E5112" t="s">
        <v>676</v>
      </c>
      <c r="F5112" t="s">
        <v>2498</v>
      </c>
    </row>
    <row r="5113" spans="1:6" x14ac:dyDescent="0.2">
      <c r="A5113" t="s">
        <v>2497</v>
      </c>
      <c r="B5113" t="s">
        <v>7</v>
      </c>
      <c r="C5113" t="s">
        <v>672</v>
      </c>
      <c r="D5113" t="s">
        <v>807</v>
      </c>
      <c r="E5113" t="s">
        <v>666</v>
      </c>
      <c r="F5113" t="s">
        <v>2498</v>
      </c>
    </row>
    <row r="5114" spans="1:6" x14ac:dyDescent="0.2">
      <c r="A5114" t="s">
        <v>2497</v>
      </c>
      <c r="B5114" t="s">
        <v>7</v>
      </c>
      <c r="C5114" t="s">
        <v>672</v>
      </c>
      <c r="D5114" t="s">
        <v>802</v>
      </c>
      <c r="E5114" t="s">
        <v>666</v>
      </c>
      <c r="F5114" t="s">
        <v>2498</v>
      </c>
    </row>
    <row r="5115" spans="1:6" x14ac:dyDescent="0.2">
      <c r="A5115" t="s">
        <v>2497</v>
      </c>
      <c r="B5115" t="s">
        <v>7</v>
      </c>
      <c r="C5115" t="s">
        <v>672</v>
      </c>
      <c r="D5115" t="s">
        <v>802</v>
      </c>
      <c r="E5115" t="s">
        <v>676</v>
      </c>
      <c r="F5115" t="s">
        <v>2498</v>
      </c>
    </row>
    <row r="5116" spans="1:6" x14ac:dyDescent="0.2">
      <c r="A5116" t="s">
        <v>2497</v>
      </c>
      <c r="B5116" t="s">
        <v>7</v>
      </c>
      <c r="C5116" t="s">
        <v>672</v>
      </c>
      <c r="D5116" t="s">
        <v>785</v>
      </c>
      <c r="E5116" t="s">
        <v>666</v>
      </c>
      <c r="F5116" t="s">
        <v>2498</v>
      </c>
    </row>
    <row r="5117" spans="1:6" x14ac:dyDescent="0.2">
      <c r="A5117" t="s">
        <v>2497</v>
      </c>
      <c r="B5117" t="s">
        <v>7</v>
      </c>
      <c r="C5117" t="s">
        <v>672</v>
      </c>
      <c r="D5117" t="s">
        <v>785</v>
      </c>
      <c r="E5117" t="s">
        <v>676</v>
      </c>
      <c r="F5117" t="s">
        <v>2498</v>
      </c>
    </row>
    <row r="5118" spans="1:6" x14ac:dyDescent="0.2">
      <c r="A5118" t="s">
        <v>2497</v>
      </c>
      <c r="B5118" t="s">
        <v>7</v>
      </c>
      <c r="C5118" t="s">
        <v>672</v>
      </c>
      <c r="D5118" t="s">
        <v>813</v>
      </c>
      <c r="E5118" t="s">
        <v>1149</v>
      </c>
      <c r="F5118" t="s">
        <v>2498</v>
      </c>
    </row>
    <row r="5119" spans="1:6" x14ac:dyDescent="0.2">
      <c r="A5119" t="s">
        <v>2497</v>
      </c>
      <c r="B5119" t="s">
        <v>7</v>
      </c>
      <c r="C5119" t="s">
        <v>672</v>
      </c>
      <c r="D5119" t="s">
        <v>813</v>
      </c>
      <c r="E5119" t="s">
        <v>1154</v>
      </c>
      <c r="F5119" t="s">
        <v>2498</v>
      </c>
    </row>
    <row r="5120" spans="1:6" x14ac:dyDescent="0.2">
      <c r="A5120" t="s">
        <v>2497</v>
      </c>
      <c r="B5120" t="s">
        <v>7</v>
      </c>
      <c r="C5120" t="s">
        <v>564</v>
      </c>
      <c r="D5120" t="s">
        <v>777</v>
      </c>
      <c r="E5120" t="s">
        <v>562</v>
      </c>
      <c r="F5120" t="s">
        <v>2498</v>
      </c>
    </row>
    <row r="5121" spans="1:6" x14ac:dyDescent="0.2">
      <c r="A5121" t="s">
        <v>2497</v>
      </c>
      <c r="B5121" t="s">
        <v>7</v>
      </c>
      <c r="C5121" t="s">
        <v>564</v>
      </c>
      <c r="D5121" t="s">
        <v>777</v>
      </c>
      <c r="E5121" t="s">
        <v>565</v>
      </c>
      <c r="F5121" t="s">
        <v>2498</v>
      </c>
    </row>
    <row r="5122" spans="1:6" x14ac:dyDescent="0.2">
      <c r="A5122" t="s">
        <v>2497</v>
      </c>
      <c r="B5122" t="s">
        <v>7</v>
      </c>
      <c r="C5122" t="s">
        <v>564</v>
      </c>
      <c r="D5122" t="s">
        <v>777</v>
      </c>
      <c r="E5122" t="s">
        <v>591</v>
      </c>
      <c r="F5122" t="s">
        <v>2498</v>
      </c>
    </row>
    <row r="5123" spans="1:6" x14ac:dyDescent="0.2">
      <c r="A5123" t="s">
        <v>2497</v>
      </c>
      <c r="B5123" t="s">
        <v>7</v>
      </c>
      <c r="C5123" t="s">
        <v>564</v>
      </c>
      <c r="D5123" t="s">
        <v>777</v>
      </c>
      <c r="E5123" t="s">
        <v>593</v>
      </c>
      <c r="F5123" t="s">
        <v>2498</v>
      </c>
    </row>
    <row r="5124" spans="1:6" x14ac:dyDescent="0.2">
      <c r="A5124" t="s">
        <v>2497</v>
      </c>
      <c r="B5124" t="s">
        <v>7</v>
      </c>
      <c r="C5124" t="s">
        <v>564</v>
      </c>
      <c r="D5124" t="s">
        <v>777</v>
      </c>
      <c r="E5124" t="s">
        <v>784</v>
      </c>
      <c r="F5124" t="s">
        <v>2498</v>
      </c>
    </row>
    <row r="5125" spans="1:6" x14ac:dyDescent="0.2">
      <c r="A5125" t="s">
        <v>2497</v>
      </c>
      <c r="B5125" t="s">
        <v>7</v>
      </c>
      <c r="C5125" t="s">
        <v>564</v>
      </c>
      <c r="D5125" t="s">
        <v>4</v>
      </c>
      <c r="E5125" t="s">
        <v>562</v>
      </c>
      <c r="F5125" t="s">
        <v>2498</v>
      </c>
    </row>
    <row r="5126" spans="1:6" x14ac:dyDescent="0.2">
      <c r="A5126" t="s">
        <v>2497</v>
      </c>
      <c r="B5126" t="s">
        <v>7</v>
      </c>
      <c r="C5126" t="s">
        <v>564</v>
      </c>
      <c r="D5126" t="s">
        <v>4</v>
      </c>
      <c r="E5126" t="s">
        <v>565</v>
      </c>
      <c r="F5126" t="s">
        <v>2498</v>
      </c>
    </row>
    <row r="5127" spans="1:6" x14ac:dyDescent="0.2">
      <c r="A5127" t="s">
        <v>2497</v>
      </c>
      <c r="B5127" t="s">
        <v>7</v>
      </c>
      <c r="C5127" t="s">
        <v>564</v>
      </c>
      <c r="D5127" t="s">
        <v>4</v>
      </c>
      <c r="E5127" t="s">
        <v>591</v>
      </c>
      <c r="F5127" t="s">
        <v>2498</v>
      </c>
    </row>
    <row r="5128" spans="1:6" x14ac:dyDescent="0.2">
      <c r="A5128" t="s">
        <v>2497</v>
      </c>
      <c r="B5128" t="s">
        <v>7</v>
      </c>
      <c r="C5128" t="s">
        <v>564</v>
      </c>
      <c r="D5128" t="s">
        <v>4</v>
      </c>
      <c r="E5128" t="s">
        <v>593</v>
      </c>
      <c r="F5128" t="s">
        <v>2498</v>
      </c>
    </row>
    <row r="5129" spans="1:6" x14ac:dyDescent="0.2">
      <c r="A5129" t="s">
        <v>2497</v>
      </c>
      <c r="B5129" t="s">
        <v>7</v>
      </c>
      <c r="C5129" t="s">
        <v>564</v>
      </c>
      <c r="D5129" t="s">
        <v>807</v>
      </c>
      <c r="E5129" t="s">
        <v>562</v>
      </c>
      <c r="F5129" t="s">
        <v>2498</v>
      </c>
    </row>
    <row r="5130" spans="1:6" x14ac:dyDescent="0.2">
      <c r="A5130" t="s">
        <v>2497</v>
      </c>
      <c r="B5130" t="s">
        <v>7</v>
      </c>
      <c r="C5130" t="s">
        <v>564</v>
      </c>
      <c r="D5130" t="s">
        <v>807</v>
      </c>
      <c r="E5130" t="s">
        <v>565</v>
      </c>
      <c r="F5130" t="s">
        <v>2498</v>
      </c>
    </row>
    <row r="5131" spans="1:6" x14ac:dyDescent="0.2">
      <c r="A5131" t="s">
        <v>2497</v>
      </c>
      <c r="B5131" t="s">
        <v>7</v>
      </c>
      <c r="C5131" t="s">
        <v>564</v>
      </c>
      <c r="D5131" t="s">
        <v>807</v>
      </c>
      <c r="E5131" t="s">
        <v>591</v>
      </c>
      <c r="F5131" t="s">
        <v>2498</v>
      </c>
    </row>
    <row r="5132" spans="1:6" x14ac:dyDescent="0.2">
      <c r="A5132" t="s">
        <v>2497</v>
      </c>
      <c r="B5132" t="s">
        <v>7</v>
      </c>
      <c r="C5132" t="s">
        <v>564</v>
      </c>
      <c r="D5132" t="s">
        <v>807</v>
      </c>
      <c r="E5132" t="s">
        <v>593</v>
      </c>
      <c r="F5132" t="s">
        <v>2498</v>
      </c>
    </row>
    <row r="5133" spans="1:6" x14ac:dyDescent="0.2">
      <c r="A5133" t="s">
        <v>2497</v>
      </c>
      <c r="B5133" t="s">
        <v>7</v>
      </c>
      <c r="C5133" t="s">
        <v>564</v>
      </c>
      <c r="D5133" t="s">
        <v>802</v>
      </c>
      <c r="E5133" t="s">
        <v>562</v>
      </c>
      <c r="F5133" t="s">
        <v>2498</v>
      </c>
    </row>
    <row r="5134" spans="1:6" x14ac:dyDescent="0.2">
      <c r="A5134" t="s">
        <v>2497</v>
      </c>
      <c r="B5134" t="s">
        <v>7</v>
      </c>
      <c r="C5134" t="s">
        <v>564</v>
      </c>
      <c r="D5134" t="s">
        <v>802</v>
      </c>
      <c r="E5134" t="s">
        <v>565</v>
      </c>
      <c r="F5134" t="s">
        <v>2498</v>
      </c>
    </row>
    <row r="5135" spans="1:6" x14ac:dyDescent="0.2">
      <c r="A5135" t="s">
        <v>2497</v>
      </c>
      <c r="B5135" t="s">
        <v>7</v>
      </c>
      <c r="C5135" t="s">
        <v>564</v>
      </c>
      <c r="D5135" t="s">
        <v>802</v>
      </c>
      <c r="E5135" t="s">
        <v>591</v>
      </c>
      <c r="F5135" t="s">
        <v>2498</v>
      </c>
    </row>
    <row r="5136" spans="1:6" x14ac:dyDescent="0.2">
      <c r="A5136" t="s">
        <v>2497</v>
      </c>
      <c r="B5136" t="s">
        <v>7</v>
      </c>
      <c r="C5136" t="s">
        <v>564</v>
      </c>
      <c r="D5136" t="s">
        <v>802</v>
      </c>
      <c r="E5136" t="s">
        <v>593</v>
      </c>
      <c r="F5136" t="s">
        <v>2498</v>
      </c>
    </row>
    <row r="5137" spans="1:6" x14ac:dyDescent="0.2">
      <c r="A5137" t="s">
        <v>2497</v>
      </c>
      <c r="B5137" t="s">
        <v>7</v>
      </c>
      <c r="C5137" t="s">
        <v>564</v>
      </c>
      <c r="D5137" t="s">
        <v>785</v>
      </c>
      <c r="E5137" t="s">
        <v>562</v>
      </c>
      <c r="F5137" t="s">
        <v>2498</v>
      </c>
    </row>
    <row r="5138" spans="1:6" x14ac:dyDescent="0.2">
      <c r="A5138" t="s">
        <v>2497</v>
      </c>
      <c r="B5138" t="s">
        <v>7</v>
      </c>
      <c r="C5138" t="s">
        <v>564</v>
      </c>
      <c r="D5138" t="s">
        <v>785</v>
      </c>
      <c r="E5138" t="s">
        <v>565</v>
      </c>
      <c r="F5138" t="s">
        <v>2498</v>
      </c>
    </row>
    <row r="5139" spans="1:6" x14ac:dyDescent="0.2">
      <c r="A5139" t="s">
        <v>2497</v>
      </c>
      <c r="B5139" t="s">
        <v>7</v>
      </c>
      <c r="C5139" t="s">
        <v>564</v>
      </c>
      <c r="D5139" t="s">
        <v>785</v>
      </c>
      <c r="E5139" t="s">
        <v>591</v>
      </c>
      <c r="F5139" t="s">
        <v>2498</v>
      </c>
    </row>
    <row r="5140" spans="1:6" x14ac:dyDescent="0.2">
      <c r="A5140" t="s">
        <v>2497</v>
      </c>
      <c r="B5140" t="s">
        <v>7</v>
      </c>
      <c r="C5140" t="s">
        <v>564</v>
      </c>
      <c r="D5140" t="s">
        <v>785</v>
      </c>
      <c r="E5140" t="s">
        <v>593</v>
      </c>
      <c r="F5140" t="s">
        <v>2498</v>
      </c>
    </row>
    <row r="5141" spans="1:6" x14ac:dyDescent="0.2">
      <c r="A5141" t="s">
        <v>2497</v>
      </c>
      <c r="B5141" t="s">
        <v>7</v>
      </c>
      <c r="C5141" t="s">
        <v>564</v>
      </c>
      <c r="D5141" t="s">
        <v>813</v>
      </c>
      <c r="E5141" t="s">
        <v>827</v>
      </c>
      <c r="F5141" t="s">
        <v>2498</v>
      </c>
    </row>
    <row r="5142" spans="1:6" x14ac:dyDescent="0.2">
      <c r="A5142" t="s">
        <v>2497</v>
      </c>
      <c r="B5142" t="s">
        <v>7</v>
      </c>
      <c r="C5142" t="s">
        <v>1500</v>
      </c>
      <c r="D5142" t="s">
        <v>1389</v>
      </c>
      <c r="E5142" t="s">
        <v>1499</v>
      </c>
      <c r="F5142" t="s">
        <v>2498</v>
      </c>
    </row>
    <row r="5143" spans="1:6" x14ac:dyDescent="0.2">
      <c r="A5143" t="s">
        <v>2497</v>
      </c>
      <c r="B5143" t="s">
        <v>7</v>
      </c>
      <c r="C5143" t="s">
        <v>1500</v>
      </c>
      <c r="D5143" t="s">
        <v>1389</v>
      </c>
      <c r="E5143" t="s">
        <v>1501</v>
      </c>
      <c r="F5143" t="s">
        <v>2498</v>
      </c>
    </row>
    <row r="5144" spans="1:6" x14ac:dyDescent="0.2">
      <c r="A5144" t="s">
        <v>2497</v>
      </c>
      <c r="B5144" t="s">
        <v>7</v>
      </c>
      <c r="C5144" t="s">
        <v>1500</v>
      </c>
      <c r="D5144" t="s">
        <v>1389</v>
      </c>
      <c r="E5144" t="s">
        <v>1502</v>
      </c>
      <c r="F5144" t="s">
        <v>2498</v>
      </c>
    </row>
    <row r="5145" spans="1:6" x14ac:dyDescent="0.2">
      <c r="A5145" t="s">
        <v>2497</v>
      </c>
      <c r="B5145" t="s">
        <v>7</v>
      </c>
      <c r="C5145" t="s">
        <v>1500</v>
      </c>
      <c r="D5145" t="s">
        <v>1389</v>
      </c>
      <c r="E5145" t="s">
        <v>1506</v>
      </c>
      <c r="F5145" t="s">
        <v>2498</v>
      </c>
    </row>
    <row r="5146" spans="1:6" x14ac:dyDescent="0.2">
      <c r="A5146" t="s">
        <v>2497</v>
      </c>
      <c r="B5146" t="s">
        <v>7</v>
      </c>
      <c r="C5146" t="s">
        <v>1500</v>
      </c>
      <c r="D5146" t="s">
        <v>1389</v>
      </c>
      <c r="E5146" t="s">
        <v>1507</v>
      </c>
      <c r="F5146" t="s">
        <v>2498</v>
      </c>
    </row>
    <row r="5147" spans="1:6" x14ac:dyDescent="0.2">
      <c r="A5147" t="s">
        <v>2497</v>
      </c>
      <c r="B5147" t="s">
        <v>7</v>
      </c>
      <c r="C5147" t="s">
        <v>1500</v>
      </c>
      <c r="D5147" t="s">
        <v>1389</v>
      </c>
      <c r="E5147" t="s">
        <v>1508</v>
      </c>
      <c r="F5147" t="s">
        <v>2498</v>
      </c>
    </row>
    <row r="5148" spans="1:6" x14ac:dyDescent="0.2">
      <c r="A5148" t="s">
        <v>2497</v>
      </c>
      <c r="B5148" t="s">
        <v>7</v>
      </c>
      <c r="C5148" t="s">
        <v>1500</v>
      </c>
      <c r="D5148" t="s">
        <v>1389</v>
      </c>
      <c r="E5148" t="s">
        <v>1509</v>
      </c>
      <c r="F5148" t="s">
        <v>2498</v>
      </c>
    </row>
    <row r="5149" spans="1:6" x14ac:dyDescent="0.2">
      <c r="A5149" t="s">
        <v>2497</v>
      </c>
      <c r="B5149" t="s">
        <v>7</v>
      </c>
      <c r="C5149" t="s">
        <v>1500</v>
      </c>
      <c r="D5149" t="s">
        <v>1389</v>
      </c>
      <c r="E5149" t="s">
        <v>1516</v>
      </c>
      <c r="F5149" t="s">
        <v>2498</v>
      </c>
    </row>
    <row r="5150" spans="1:6" x14ac:dyDescent="0.2">
      <c r="A5150" t="s">
        <v>2497</v>
      </c>
      <c r="B5150" t="s">
        <v>7</v>
      </c>
      <c r="C5150" t="s">
        <v>1500</v>
      </c>
      <c r="D5150" t="s">
        <v>1389</v>
      </c>
      <c r="E5150" t="s">
        <v>1517</v>
      </c>
      <c r="F5150" t="s">
        <v>2498</v>
      </c>
    </row>
    <row r="5151" spans="1:6" x14ac:dyDescent="0.2">
      <c r="A5151" t="s">
        <v>2497</v>
      </c>
      <c r="B5151" t="s">
        <v>7</v>
      </c>
      <c r="C5151" t="s">
        <v>1500</v>
      </c>
      <c r="D5151" t="s">
        <v>1389</v>
      </c>
      <c r="E5151" t="s">
        <v>1518</v>
      </c>
      <c r="F5151" t="s">
        <v>2498</v>
      </c>
    </row>
    <row r="5152" spans="1:6" x14ac:dyDescent="0.2">
      <c r="A5152" t="s">
        <v>2497</v>
      </c>
      <c r="B5152" t="s">
        <v>7</v>
      </c>
      <c r="C5152" t="s">
        <v>1500</v>
      </c>
      <c r="D5152" t="s">
        <v>1389</v>
      </c>
      <c r="E5152" t="s">
        <v>1520</v>
      </c>
      <c r="F5152" t="s">
        <v>2498</v>
      </c>
    </row>
    <row r="5153" spans="1:6" x14ac:dyDescent="0.2">
      <c r="A5153" t="s">
        <v>2497</v>
      </c>
      <c r="B5153" t="s">
        <v>7</v>
      </c>
      <c r="C5153" t="s">
        <v>1500</v>
      </c>
      <c r="D5153" t="s">
        <v>1389</v>
      </c>
      <c r="E5153" t="s">
        <v>1521</v>
      </c>
      <c r="F5153" t="s">
        <v>2498</v>
      </c>
    </row>
    <row r="5154" spans="1:6" x14ac:dyDescent="0.2">
      <c r="A5154" t="s">
        <v>2497</v>
      </c>
      <c r="B5154" t="s">
        <v>7</v>
      </c>
      <c r="C5154" t="s">
        <v>1500</v>
      </c>
      <c r="D5154" t="s">
        <v>1389</v>
      </c>
      <c r="E5154" t="s">
        <v>1706</v>
      </c>
      <c r="F5154" t="s">
        <v>2498</v>
      </c>
    </row>
    <row r="5155" spans="1:6" x14ac:dyDescent="0.2">
      <c r="A5155" t="s">
        <v>2497</v>
      </c>
      <c r="B5155" t="s">
        <v>7</v>
      </c>
      <c r="C5155" t="s">
        <v>1511</v>
      </c>
      <c r="D5155" t="s">
        <v>1389</v>
      </c>
      <c r="E5155" t="s">
        <v>1510</v>
      </c>
      <c r="F5155" t="s">
        <v>2498</v>
      </c>
    </row>
    <row r="5156" spans="1:6" x14ac:dyDescent="0.2">
      <c r="A5156" t="s">
        <v>2497</v>
      </c>
      <c r="B5156" t="s">
        <v>7</v>
      </c>
      <c r="C5156" t="s">
        <v>1511</v>
      </c>
      <c r="D5156" t="s">
        <v>1389</v>
      </c>
      <c r="E5156" t="s">
        <v>1512</v>
      </c>
      <c r="F5156" t="s">
        <v>2498</v>
      </c>
    </row>
    <row r="5157" spans="1:6" x14ac:dyDescent="0.2">
      <c r="A5157" t="s">
        <v>2497</v>
      </c>
      <c r="B5157" t="s">
        <v>7</v>
      </c>
      <c r="C5157" t="s">
        <v>1511</v>
      </c>
      <c r="D5157" t="s">
        <v>1389</v>
      </c>
      <c r="E5157" t="s">
        <v>1701</v>
      </c>
      <c r="F5157" t="s">
        <v>2498</v>
      </c>
    </row>
    <row r="5158" spans="1:6" x14ac:dyDescent="0.2">
      <c r="A5158" t="s">
        <v>2497</v>
      </c>
      <c r="B5158" t="s">
        <v>7</v>
      </c>
      <c r="C5158" t="s">
        <v>1511</v>
      </c>
      <c r="D5158" t="s">
        <v>1389</v>
      </c>
      <c r="E5158" t="s">
        <v>1702</v>
      </c>
      <c r="F5158" t="s">
        <v>2498</v>
      </c>
    </row>
    <row r="5159" spans="1:6" x14ac:dyDescent="0.2">
      <c r="A5159" t="s">
        <v>2497</v>
      </c>
      <c r="B5159" t="s">
        <v>7</v>
      </c>
      <c r="C5159" t="s">
        <v>1511</v>
      </c>
      <c r="D5159" t="s">
        <v>1389</v>
      </c>
      <c r="E5159" t="s">
        <v>1703</v>
      </c>
      <c r="F5159" t="s">
        <v>2498</v>
      </c>
    </row>
    <row r="5160" spans="1:6" x14ac:dyDescent="0.2">
      <c r="A5160" t="s">
        <v>2497</v>
      </c>
      <c r="B5160" t="s">
        <v>7</v>
      </c>
      <c r="C5160" t="s">
        <v>1511</v>
      </c>
      <c r="D5160" t="s">
        <v>1389</v>
      </c>
      <c r="E5160" t="s">
        <v>1704</v>
      </c>
      <c r="F5160" t="s">
        <v>2498</v>
      </c>
    </row>
    <row r="5161" spans="1:6" x14ac:dyDescent="0.2">
      <c r="A5161" t="s">
        <v>2497</v>
      </c>
      <c r="B5161" t="s">
        <v>7</v>
      </c>
      <c r="C5161" t="s">
        <v>1511</v>
      </c>
      <c r="D5161" t="s">
        <v>1389</v>
      </c>
      <c r="E5161" t="s">
        <v>1705</v>
      </c>
      <c r="F5161" t="s">
        <v>2498</v>
      </c>
    </row>
    <row r="5162" spans="1:6" x14ac:dyDescent="0.2">
      <c r="A5162" t="s">
        <v>2497</v>
      </c>
      <c r="B5162" t="s">
        <v>7</v>
      </c>
      <c r="C5162" t="s">
        <v>1511</v>
      </c>
      <c r="D5162" t="s">
        <v>1389</v>
      </c>
      <c r="E5162" t="s">
        <v>1714</v>
      </c>
      <c r="F5162" t="s">
        <v>2498</v>
      </c>
    </row>
    <row r="5163" spans="1:6" x14ac:dyDescent="0.2">
      <c r="A5163" t="s">
        <v>2497</v>
      </c>
      <c r="B5163" t="s">
        <v>7</v>
      </c>
      <c r="C5163" t="s">
        <v>1511</v>
      </c>
      <c r="D5163" t="s">
        <v>1389</v>
      </c>
      <c r="E5163" t="s">
        <v>1716</v>
      </c>
      <c r="F5163" t="s">
        <v>2498</v>
      </c>
    </row>
    <row r="5164" spans="1:6" x14ac:dyDescent="0.2">
      <c r="A5164" t="s">
        <v>2497</v>
      </c>
      <c r="B5164" t="s">
        <v>7</v>
      </c>
      <c r="C5164" t="s">
        <v>1511</v>
      </c>
      <c r="D5164" t="s">
        <v>1389</v>
      </c>
      <c r="E5164" t="s">
        <v>1717</v>
      </c>
      <c r="F5164" t="s">
        <v>2498</v>
      </c>
    </row>
    <row r="5165" spans="1:6" x14ac:dyDescent="0.2">
      <c r="A5165" t="s">
        <v>2497</v>
      </c>
      <c r="B5165" t="s">
        <v>7</v>
      </c>
      <c r="C5165" t="s">
        <v>1511</v>
      </c>
      <c r="D5165" t="s">
        <v>1389</v>
      </c>
      <c r="E5165" t="s">
        <v>1718</v>
      </c>
      <c r="F5165" t="s">
        <v>2498</v>
      </c>
    </row>
    <row r="5166" spans="1:6" x14ac:dyDescent="0.2">
      <c r="A5166" t="s">
        <v>2497</v>
      </c>
      <c r="B5166" t="s">
        <v>7</v>
      </c>
      <c r="C5166" t="s">
        <v>1708</v>
      </c>
      <c r="D5166" t="s">
        <v>1389</v>
      </c>
      <c r="E5166" t="s">
        <v>1707</v>
      </c>
      <c r="F5166" t="s">
        <v>2498</v>
      </c>
    </row>
    <row r="5167" spans="1:6" x14ac:dyDescent="0.2">
      <c r="A5167" t="s">
        <v>2497</v>
      </c>
      <c r="B5167" t="s">
        <v>7</v>
      </c>
      <c r="C5167" t="s">
        <v>1708</v>
      </c>
      <c r="D5167" t="s">
        <v>1389</v>
      </c>
      <c r="E5167" t="s">
        <v>1709</v>
      </c>
      <c r="F5167" t="s">
        <v>2498</v>
      </c>
    </row>
    <row r="5168" spans="1:6" x14ac:dyDescent="0.2">
      <c r="A5168" t="s">
        <v>2497</v>
      </c>
      <c r="B5168" t="s">
        <v>7</v>
      </c>
      <c r="C5168" t="s">
        <v>1708</v>
      </c>
      <c r="D5168" t="s">
        <v>1389</v>
      </c>
      <c r="E5168" t="s">
        <v>1710</v>
      </c>
      <c r="F5168" t="s">
        <v>2498</v>
      </c>
    </row>
    <row r="5169" spans="1:6" x14ac:dyDescent="0.2">
      <c r="A5169" t="s">
        <v>2497</v>
      </c>
      <c r="B5169" t="s">
        <v>7</v>
      </c>
      <c r="C5169" t="s">
        <v>571</v>
      </c>
      <c r="D5169" t="s">
        <v>777</v>
      </c>
      <c r="E5169" t="s">
        <v>569</v>
      </c>
      <c r="F5169" t="s">
        <v>2498</v>
      </c>
    </row>
    <row r="5170" spans="1:6" x14ac:dyDescent="0.2">
      <c r="A5170" t="s">
        <v>2497</v>
      </c>
      <c r="B5170" t="s">
        <v>7</v>
      </c>
      <c r="C5170" t="s">
        <v>571</v>
      </c>
      <c r="D5170" t="s">
        <v>777</v>
      </c>
      <c r="E5170" t="s">
        <v>572</v>
      </c>
      <c r="F5170" t="s">
        <v>2498</v>
      </c>
    </row>
    <row r="5171" spans="1:6" x14ac:dyDescent="0.2">
      <c r="A5171" t="s">
        <v>2497</v>
      </c>
      <c r="B5171" t="s">
        <v>7</v>
      </c>
      <c r="C5171" t="s">
        <v>571</v>
      </c>
      <c r="D5171" t="s">
        <v>4</v>
      </c>
      <c r="E5171" t="s">
        <v>569</v>
      </c>
      <c r="F5171" t="s">
        <v>2498</v>
      </c>
    </row>
    <row r="5172" spans="1:6" x14ac:dyDescent="0.2">
      <c r="A5172" t="s">
        <v>2497</v>
      </c>
      <c r="B5172" t="s">
        <v>7</v>
      </c>
      <c r="C5172" t="s">
        <v>571</v>
      </c>
      <c r="D5172" t="s">
        <v>4</v>
      </c>
      <c r="E5172" t="s">
        <v>572</v>
      </c>
      <c r="F5172" t="s">
        <v>2498</v>
      </c>
    </row>
    <row r="5173" spans="1:6" x14ac:dyDescent="0.2">
      <c r="A5173" t="s">
        <v>2497</v>
      </c>
      <c r="B5173" t="s">
        <v>7</v>
      </c>
      <c r="C5173" t="s">
        <v>571</v>
      </c>
      <c r="D5173" t="s">
        <v>807</v>
      </c>
      <c r="E5173" t="s">
        <v>569</v>
      </c>
      <c r="F5173" t="s">
        <v>2498</v>
      </c>
    </row>
    <row r="5174" spans="1:6" x14ac:dyDescent="0.2">
      <c r="A5174" t="s">
        <v>2497</v>
      </c>
      <c r="B5174" t="s">
        <v>7</v>
      </c>
      <c r="C5174" t="s">
        <v>571</v>
      </c>
      <c r="D5174" t="s">
        <v>807</v>
      </c>
      <c r="E5174" t="s">
        <v>572</v>
      </c>
      <c r="F5174" t="s">
        <v>2498</v>
      </c>
    </row>
    <row r="5175" spans="1:6" x14ac:dyDescent="0.2">
      <c r="A5175" t="s">
        <v>2497</v>
      </c>
      <c r="B5175" t="s">
        <v>7</v>
      </c>
      <c r="C5175" t="s">
        <v>571</v>
      </c>
      <c r="D5175" t="s">
        <v>802</v>
      </c>
      <c r="E5175" t="s">
        <v>569</v>
      </c>
      <c r="F5175" t="s">
        <v>2498</v>
      </c>
    </row>
    <row r="5176" spans="1:6" x14ac:dyDescent="0.2">
      <c r="A5176" t="s">
        <v>2497</v>
      </c>
      <c r="B5176" t="s">
        <v>7</v>
      </c>
      <c r="C5176" t="s">
        <v>571</v>
      </c>
      <c r="D5176" t="s">
        <v>802</v>
      </c>
      <c r="E5176" t="s">
        <v>572</v>
      </c>
      <c r="F5176" t="s">
        <v>2498</v>
      </c>
    </row>
    <row r="5177" spans="1:6" x14ac:dyDescent="0.2">
      <c r="A5177" t="s">
        <v>2497</v>
      </c>
      <c r="B5177" t="s">
        <v>7</v>
      </c>
      <c r="C5177" t="s">
        <v>571</v>
      </c>
      <c r="D5177" t="s">
        <v>785</v>
      </c>
      <c r="E5177" t="s">
        <v>569</v>
      </c>
      <c r="F5177" t="s">
        <v>2498</v>
      </c>
    </row>
    <row r="5178" spans="1:6" x14ac:dyDescent="0.2">
      <c r="A5178" t="s">
        <v>2497</v>
      </c>
      <c r="B5178" t="s">
        <v>7</v>
      </c>
      <c r="C5178" t="s">
        <v>571</v>
      </c>
      <c r="D5178" t="s">
        <v>785</v>
      </c>
      <c r="E5178" t="s">
        <v>572</v>
      </c>
      <c r="F5178" t="s">
        <v>2498</v>
      </c>
    </row>
    <row r="5179" spans="1:6" x14ac:dyDescent="0.2">
      <c r="A5179" t="s">
        <v>2497</v>
      </c>
      <c r="B5179" t="s">
        <v>7</v>
      </c>
      <c r="C5179" t="s">
        <v>571</v>
      </c>
      <c r="D5179" t="s">
        <v>1389</v>
      </c>
      <c r="E5179" t="s">
        <v>1501</v>
      </c>
      <c r="F5179" t="s">
        <v>2498</v>
      </c>
    </row>
    <row r="5180" spans="1:6" x14ac:dyDescent="0.2">
      <c r="A5180" t="s">
        <v>2497</v>
      </c>
      <c r="B5180" t="s">
        <v>7</v>
      </c>
      <c r="C5180" t="s">
        <v>571</v>
      </c>
      <c r="D5180" t="s">
        <v>1389</v>
      </c>
      <c r="E5180" t="s">
        <v>1503</v>
      </c>
      <c r="F5180" t="s">
        <v>2498</v>
      </c>
    </row>
    <row r="5181" spans="1:6" x14ac:dyDescent="0.2">
      <c r="A5181" t="s">
        <v>2497</v>
      </c>
      <c r="B5181" t="s">
        <v>7</v>
      </c>
      <c r="C5181" t="s">
        <v>571</v>
      </c>
      <c r="D5181" t="s">
        <v>1389</v>
      </c>
      <c r="E5181" t="s">
        <v>1504</v>
      </c>
      <c r="F5181" t="s">
        <v>2498</v>
      </c>
    </row>
    <row r="5182" spans="1:6" x14ac:dyDescent="0.2">
      <c r="A5182" t="s">
        <v>2497</v>
      </c>
      <c r="B5182" t="s">
        <v>7</v>
      </c>
      <c r="C5182" t="s">
        <v>571</v>
      </c>
      <c r="D5182" t="s">
        <v>1389</v>
      </c>
      <c r="E5182" t="s">
        <v>1505</v>
      </c>
      <c r="F5182" t="s">
        <v>2498</v>
      </c>
    </row>
    <row r="5183" spans="1:6" x14ac:dyDescent="0.2">
      <c r="A5183" t="s">
        <v>2497</v>
      </c>
      <c r="B5183" t="s">
        <v>7</v>
      </c>
      <c r="C5183" t="s">
        <v>571</v>
      </c>
      <c r="D5183" t="s">
        <v>1389</v>
      </c>
      <c r="E5183" t="s">
        <v>1519</v>
      </c>
      <c r="F5183" t="s">
        <v>2498</v>
      </c>
    </row>
    <row r="5184" spans="1:6" x14ac:dyDescent="0.2">
      <c r="A5184" t="s">
        <v>2497</v>
      </c>
      <c r="B5184" t="s">
        <v>7</v>
      </c>
      <c r="C5184" t="s">
        <v>559</v>
      </c>
      <c r="D5184" t="s">
        <v>777</v>
      </c>
      <c r="E5184" t="s">
        <v>557</v>
      </c>
      <c r="F5184" t="s">
        <v>2498</v>
      </c>
    </row>
    <row r="5185" spans="1:6" x14ac:dyDescent="0.2">
      <c r="A5185" t="s">
        <v>2497</v>
      </c>
      <c r="B5185" t="s">
        <v>7</v>
      </c>
      <c r="C5185" t="s">
        <v>559</v>
      </c>
      <c r="D5185" t="s">
        <v>777</v>
      </c>
      <c r="E5185" t="s">
        <v>592</v>
      </c>
      <c r="F5185" t="s">
        <v>2498</v>
      </c>
    </row>
    <row r="5186" spans="1:6" x14ac:dyDescent="0.2">
      <c r="A5186" t="s">
        <v>2497</v>
      </c>
      <c r="B5186" t="s">
        <v>7</v>
      </c>
      <c r="C5186" t="s">
        <v>559</v>
      </c>
      <c r="D5186" t="s">
        <v>777</v>
      </c>
      <c r="E5186" t="s">
        <v>657</v>
      </c>
      <c r="F5186" t="s">
        <v>2498</v>
      </c>
    </row>
    <row r="5187" spans="1:6" x14ac:dyDescent="0.2">
      <c r="A5187" t="s">
        <v>2497</v>
      </c>
      <c r="B5187" t="s">
        <v>7</v>
      </c>
      <c r="C5187" t="s">
        <v>559</v>
      </c>
      <c r="D5187" t="s">
        <v>777</v>
      </c>
      <c r="E5187" t="s">
        <v>658</v>
      </c>
      <c r="F5187" t="s">
        <v>2498</v>
      </c>
    </row>
    <row r="5188" spans="1:6" x14ac:dyDescent="0.2">
      <c r="A5188" t="s">
        <v>2497</v>
      </c>
      <c r="B5188" t="s">
        <v>7</v>
      </c>
      <c r="C5188" t="s">
        <v>559</v>
      </c>
      <c r="D5188" t="s">
        <v>4</v>
      </c>
      <c r="E5188" t="s">
        <v>557</v>
      </c>
      <c r="F5188" t="s">
        <v>2498</v>
      </c>
    </row>
    <row r="5189" spans="1:6" x14ac:dyDescent="0.2">
      <c r="A5189" t="s">
        <v>2497</v>
      </c>
      <c r="B5189" t="s">
        <v>7</v>
      </c>
      <c r="C5189" t="s">
        <v>559</v>
      </c>
      <c r="D5189" t="s">
        <v>4</v>
      </c>
      <c r="E5189" t="s">
        <v>592</v>
      </c>
      <c r="F5189" t="s">
        <v>2498</v>
      </c>
    </row>
    <row r="5190" spans="1:6" x14ac:dyDescent="0.2">
      <c r="A5190" t="s">
        <v>2497</v>
      </c>
      <c r="B5190" t="s">
        <v>7</v>
      </c>
      <c r="C5190" t="s">
        <v>559</v>
      </c>
      <c r="D5190" t="s">
        <v>4</v>
      </c>
      <c r="E5190" t="s">
        <v>657</v>
      </c>
      <c r="F5190" t="s">
        <v>2498</v>
      </c>
    </row>
    <row r="5191" spans="1:6" x14ac:dyDescent="0.2">
      <c r="A5191" t="s">
        <v>2497</v>
      </c>
      <c r="B5191" t="s">
        <v>7</v>
      </c>
      <c r="C5191" t="s">
        <v>559</v>
      </c>
      <c r="D5191" t="s">
        <v>4</v>
      </c>
      <c r="E5191" t="s">
        <v>658</v>
      </c>
      <c r="F5191" t="s">
        <v>2498</v>
      </c>
    </row>
    <row r="5192" spans="1:6" x14ac:dyDescent="0.2">
      <c r="A5192" t="s">
        <v>2497</v>
      </c>
      <c r="B5192" t="s">
        <v>7</v>
      </c>
      <c r="C5192" t="s">
        <v>559</v>
      </c>
      <c r="D5192" t="s">
        <v>807</v>
      </c>
      <c r="E5192" t="s">
        <v>557</v>
      </c>
      <c r="F5192" t="s">
        <v>2498</v>
      </c>
    </row>
    <row r="5193" spans="1:6" x14ac:dyDescent="0.2">
      <c r="A5193" t="s">
        <v>2497</v>
      </c>
      <c r="B5193" t="s">
        <v>7</v>
      </c>
      <c r="C5193" t="s">
        <v>559</v>
      </c>
      <c r="D5193" t="s">
        <v>807</v>
      </c>
      <c r="E5193" t="s">
        <v>592</v>
      </c>
      <c r="F5193" t="s">
        <v>2498</v>
      </c>
    </row>
    <row r="5194" spans="1:6" x14ac:dyDescent="0.2">
      <c r="A5194" t="s">
        <v>2497</v>
      </c>
      <c r="B5194" t="s">
        <v>7</v>
      </c>
      <c r="C5194" t="s">
        <v>559</v>
      </c>
      <c r="D5194" t="s">
        <v>802</v>
      </c>
      <c r="E5194" t="s">
        <v>557</v>
      </c>
      <c r="F5194" t="s">
        <v>2498</v>
      </c>
    </row>
    <row r="5195" spans="1:6" x14ac:dyDescent="0.2">
      <c r="A5195" t="s">
        <v>2497</v>
      </c>
      <c r="B5195" t="s">
        <v>7</v>
      </c>
      <c r="C5195" t="s">
        <v>559</v>
      </c>
      <c r="D5195" t="s">
        <v>802</v>
      </c>
      <c r="E5195" t="s">
        <v>592</v>
      </c>
      <c r="F5195" t="s">
        <v>2498</v>
      </c>
    </row>
    <row r="5196" spans="1:6" x14ac:dyDescent="0.2">
      <c r="A5196" t="s">
        <v>2497</v>
      </c>
      <c r="B5196" t="s">
        <v>7</v>
      </c>
      <c r="C5196" t="s">
        <v>559</v>
      </c>
      <c r="D5196" t="s">
        <v>785</v>
      </c>
      <c r="E5196" t="s">
        <v>557</v>
      </c>
      <c r="F5196" t="s">
        <v>2498</v>
      </c>
    </row>
    <row r="5197" spans="1:6" x14ac:dyDescent="0.2">
      <c r="A5197" t="s">
        <v>2497</v>
      </c>
      <c r="B5197" t="s">
        <v>7</v>
      </c>
      <c r="C5197" t="s">
        <v>559</v>
      </c>
      <c r="D5197" t="s">
        <v>785</v>
      </c>
      <c r="E5197" t="s">
        <v>592</v>
      </c>
      <c r="F5197" t="s">
        <v>2498</v>
      </c>
    </row>
    <row r="5198" spans="1:6" x14ac:dyDescent="0.2">
      <c r="A5198" t="s">
        <v>2497</v>
      </c>
      <c r="B5198" t="s">
        <v>7</v>
      </c>
      <c r="C5198" t="s">
        <v>559</v>
      </c>
      <c r="D5198" t="s">
        <v>813</v>
      </c>
      <c r="E5198" t="s">
        <v>826</v>
      </c>
      <c r="F5198" t="s">
        <v>2498</v>
      </c>
    </row>
    <row r="5199" spans="1:6" x14ac:dyDescent="0.2">
      <c r="A5199" t="s">
        <v>2497</v>
      </c>
      <c r="B5199" t="s">
        <v>7</v>
      </c>
      <c r="C5199" t="s">
        <v>559</v>
      </c>
      <c r="D5199" t="s">
        <v>813</v>
      </c>
      <c r="E5199" t="s">
        <v>831</v>
      </c>
      <c r="F5199" t="s">
        <v>2498</v>
      </c>
    </row>
    <row r="5200" spans="1:6" x14ac:dyDescent="0.2">
      <c r="A5200" t="s">
        <v>2497</v>
      </c>
      <c r="B5200" t="s">
        <v>7</v>
      </c>
      <c r="C5200" t="s">
        <v>567</v>
      </c>
      <c r="D5200" t="s">
        <v>777</v>
      </c>
      <c r="E5200" t="s">
        <v>566</v>
      </c>
      <c r="F5200" t="s">
        <v>2498</v>
      </c>
    </row>
    <row r="5201" spans="1:6" x14ac:dyDescent="0.2">
      <c r="A5201" t="s">
        <v>2497</v>
      </c>
      <c r="B5201" t="s">
        <v>7</v>
      </c>
      <c r="C5201" t="s">
        <v>567</v>
      </c>
      <c r="D5201" t="s">
        <v>4</v>
      </c>
      <c r="E5201" t="s">
        <v>566</v>
      </c>
      <c r="F5201" t="s">
        <v>2498</v>
      </c>
    </row>
    <row r="5202" spans="1:6" x14ac:dyDescent="0.2">
      <c r="A5202" t="s">
        <v>2497</v>
      </c>
      <c r="B5202" t="s">
        <v>7</v>
      </c>
      <c r="C5202" t="s">
        <v>567</v>
      </c>
      <c r="D5202" t="s">
        <v>807</v>
      </c>
      <c r="E5202" t="s">
        <v>566</v>
      </c>
      <c r="F5202" t="s">
        <v>2498</v>
      </c>
    </row>
    <row r="5203" spans="1:6" x14ac:dyDescent="0.2">
      <c r="A5203" t="s">
        <v>2497</v>
      </c>
      <c r="B5203" t="s">
        <v>7</v>
      </c>
      <c r="C5203" t="s">
        <v>567</v>
      </c>
      <c r="D5203" t="s">
        <v>802</v>
      </c>
      <c r="E5203" t="s">
        <v>566</v>
      </c>
      <c r="F5203" t="s">
        <v>2498</v>
      </c>
    </row>
    <row r="5204" spans="1:6" x14ac:dyDescent="0.2">
      <c r="A5204" t="s">
        <v>2497</v>
      </c>
      <c r="B5204" t="s">
        <v>7</v>
      </c>
      <c r="C5204" t="s">
        <v>567</v>
      </c>
      <c r="D5204" t="s">
        <v>785</v>
      </c>
      <c r="E5204" t="s">
        <v>566</v>
      </c>
      <c r="F5204" t="s">
        <v>2498</v>
      </c>
    </row>
    <row r="5205" spans="1:6" x14ac:dyDescent="0.2">
      <c r="A5205" t="s">
        <v>2497</v>
      </c>
      <c r="B5205" t="s">
        <v>7</v>
      </c>
      <c r="C5205" t="s">
        <v>567</v>
      </c>
      <c r="D5205" t="s">
        <v>813</v>
      </c>
      <c r="E5205" t="s">
        <v>828</v>
      </c>
      <c r="F5205" t="s">
        <v>2498</v>
      </c>
    </row>
    <row r="5206" spans="1:6" x14ac:dyDescent="0.2">
      <c r="A5206" t="s">
        <v>2497</v>
      </c>
      <c r="B5206" t="s">
        <v>7</v>
      </c>
      <c r="C5206" t="s">
        <v>567</v>
      </c>
      <c r="D5206" t="s">
        <v>813</v>
      </c>
      <c r="E5206" t="s">
        <v>1115</v>
      </c>
      <c r="F5206" t="s">
        <v>2498</v>
      </c>
    </row>
    <row r="5207" spans="1:6" x14ac:dyDescent="0.2">
      <c r="A5207" t="s">
        <v>2497</v>
      </c>
      <c r="B5207" t="s">
        <v>7</v>
      </c>
      <c r="C5207" t="s">
        <v>567</v>
      </c>
      <c r="D5207" t="s">
        <v>813</v>
      </c>
      <c r="E5207" t="s">
        <v>1116</v>
      </c>
      <c r="F5207" t="s">
        <v>2498</v>
      </c>
    </row>
    <row r="5208" spans="1:6" x14ac:dyDescent="0.2">
      <c r="A5208" t="s">
        <v>2497</v>
      </c>
      <c r="B5208" t="s">
        <v>7</v>
      </c>
      <c r="C5208" t="s">
        <v>567</v>
      </c>
      <c r="D5208" t="s">
        <v>1389</v>
      </c>
      <c r="E5208" t="s">
        <v>1707</v>
      </c>
      <c r="F5208" t="s">
        <v>2498</v>
      </c>
    </row>
    <row r="5209" spans="1:6" x14ac:dyDescent="0.2">
      <c r="A5209" t="s">
        <v>2497</v>
      </c>
      <c r="B5209" t="s">
        <v>7</v>
      </c>
      <c r="C5209" t="s">
        <v>1294</v>
      </c>
      <c r="D5209" t="s">
        <v>813</v>
      </c>
      <c r="E5209" t="s">
        <v>1293</v>
      </c>
      <c r="F5209" t="s">
        <v>2498</v>
      </c>
    </row>
    <row r="5210" spans="1:6" x14ac:dyDescent="0.2">
      <c r="A5210" t="s">
        <v>2497</v>
      </c>
      <c r="B5210" t="s">
        <v>7</v>
      </c>
      <c r="C5210" t="s">
        <v>1294</v>
      </c>
      <c r="D5210" t="s">
        <v>813</v>
      </c>
      <c r="E5210" t="s">
        <v>1295</v>
      </c>
      <c r="F5210" t="s">
        <v>2498</v>
      </c>
    </row>
    <row r="5211" spans="1:6" x14ac:dyDescent="0.2">
      <c r="A5211" t="s">
        <v>2497</v>
      </c>
      <c r="B5211" t="s">
        <v>7</v>
      </c>
      <c r="C5211" t="s">
        <v>1294</v>
      </c>
      <c r="D5211" t="s">
        <v>813</v>
      </c>
      <c r="E5211" t="s">
        <v>1296</v>
      </c>
      <c r="F5211" t="s">
        <v>2498</v>
      </c>
    </row>
    <row r="5212" spans="1:6" x14ac:dyDescent="0.2">
      <c r="A5212" t="s">
        <v>2497</v>
      </c>
      <c r="B5212" t="s">
        <v>7</v>
      </c>
      <c r="C5212" t="s">
        <v>1294</v>
      </c>
      <c r="D5212" t="s">
        <v>813</v>
      </c>
      <c r="E5212" t="s">
        <v>1297</v>
      </c>
      <c r="F5212" t="s">
        <v>2498</v>
      </c>
    </row>
    <row r="5213" spans="1:6" x14ac:dyDescent="0.2">
      <c r="A5213" t="s">
        <v>2497</v>
      </c>
      <c r="B5213" t="s">
        <v>7</v>
      </c>
      <c r="C5213" t="s">
        <v>1294</v>
      </c>
      <c r="D5213" t="s">
        <v>813</v>
      </c>
      <c r="E5213" t="s">
        <v>1298</v>
      </c>
      <c r="F5213" t="s">
        <v>2498</v>
      </c>
    </row>
    <row r="5214" spans="1:6" x14ac:dyDescent="0.2">
      <c r="A5214" t="s">
        <v>2497</v>
      </c>
      <c r="B5214" t="s">
        <v>7</v>
      </c>
      <c r="C5214" t="s">
        <v>1294</v>
      </c>
      <c r="D5214" t="s">
        <v>813</v>
      </c>
      <c r="E5214" t="s">
        <v>1299</v>
      </c>
      <c r="F5214" t="s">
        <v>2498</v>
      </c>
    </row>
    <row r="5215" spans="1:6" x14ac:dyDescent="0.2">
      <c r="A5215" t="s">
        <v>2497</v>
      </c>
      <c r="B5215" t="s">
        <v>7</v>
      </c>
      <c r="C5215" t="s">
        <v>1294</v>
      </c>
      <c r="D5215" t="s">
        <v>813</v>
      </c>
      <c r="E5215" t="s">
        <v>1300</v>
      </c>
      <c r="F5215" t="s">
        <v>2498</v>
      </c>
    </row>
    <row r="5216" spans="1:6" x14ac:dyDescent="0.2">
      <c r="A5216" t="s">
        <v>2497</v>
      </c>
      <c r="B5216" t="s">
        <v>7</v>
      </c>
      <c r="C5216" t="s">
        <v>1294</v>
      </c>
      <c r="D5216" t="s">
        <v>813</v>
      </c>
      <c r="E5216" t="s">
        <v>1301</v>
      </c>
      <c r="F5216" t="s">
        <v>2498</v>
      </c>
    </row>
    <row r="5217" spans="1:6" x14ac:dyDescent="0.2">
      <c r="A5217" t="s">
        <v>2497</v>
      </c>
      <c r="B5217" t="s">
        <v>7</v>
      </c>
      <c r="C5217" t="s">
        <v>1294</v>
      </c>
      <c r="D5217" t="s">
        <v>813</v>
      </c>
      <c r="E5217" t="s">
        <v>1302</v>
      </c>
      <c r="F5217" t="s">
        <v>2498</v>
      </c>
    </row>
    <row r="5218" spans="1:6" x14ac:dyDescent="0.2">
      <c r="A5218" t="s">
        <v>2497</v>
      </c>
      <c r="B5218" t="s">
        <v>7</v>
      </c>
      <c r="C5218" t="s">
        <v>1294</v>
      </c>
      <c r="D5218" t="s">
        <v>813</v>
      </c>
      <c r="E5218" t="s">
        <v>1303</v>
      </c>
      <c r="F5218" t="s">
        <v>2498</v>
      </c>
    </row>
    <row r="5219" spans="1:6" x14ac:dyDescent="0.2">
      <c r="A5219" t="s">
        <v>2497</v>
      </c>
      <c r="B5219" t="s">
        <v>7</v>
      </c>
      <c r="C5219" t="s">
        <v>1294</v>
      </c>
      <c r="D5219" t="s">
        <v>813</v>
      </c>
      <c r="E5219" t="s">
        <v>1304</v>
      </c>
      <c r="F5219" t="s">
        <v>2498</v>
      </c>
    </row>
    <row r="5220" spans="1:6" x14ac:dyDescent="0.2">
      <c r="A5220" t="s">
        <v>2497</v>
      </c>
      <c r="B5220" t="s">
        <v>7</v>
      </c>
      <c r="C5220" t="s">
        <v>1294</v>
      </c>
      <c r="D5220" t="s">
        <v>813</v>
      </c>
      <c r="E5220" t="s">
        <v>1305</v>
      </c>
      <c r="F5220" t="s">
        <v>2498</v>
      </c>
    </row>
    <row r="5221" spans="1:6" x14ac:dyDescent="0.2">
      <c r="A5221" t="s">
        <v>2497</v>
      </c>
      <c r="B5221" t="s">
        <v>7</v>
      </c>
      <c r="C5221" t="s">
        <v>1294</v>
      </c>
      <c r="D5221" t="s">
        <v>813</v>
      </c>
      <c r="E5221" t="s">
        <v>1306</v>
      </c>
      <c r="F5221" t="s">
        <v>2498</v>
      </c>
    </row>
    <row r="5222" spans="1:6" x14ac:dyDescent="0.2">
      <c r="A5222" t="s">
        <v>2497</v>
      </c>
      <c r="B5222" t="s">
        <v>7</v>
      </c>
      <c r="C5222" t="s">
        <v>1294</v>
      </c>
      <c r="D5222" t="s">
        <v>813</v>
      </c>
      <c r="E5222" t="s">
        <v>1307</v>
      </c>
      <c r="F5222" t="s">
        <v>2498</v>
      </c>
    </row>
    <row r="5223" spans="1:6" x14ac:dyDescent="0.2">
      <c r="A5223" t="s">
        <v>2497</v>
      </c>
      <c r="B5223" t="s">
        <v>7</v>
      </c>
      <c r="C5223" t="s">
        <v>1294</v>
      </c>
      <c r="D5223" t="s">
        <v>813</v>
      </c>
      <c r="E5223" t="s">
        <v>1308</v>
      </c>
      <c r="F5223" t="s">
        <v>2498</v>
      </c>
    </row>
    <row r="5224" spans="1:6" x14ac:dyDescent="0.2">
      <c r="A5224" t="s">
        <v>2497</v>
      </c>
      <c r="B5224" t="s">
        <v>7</v>
      </c>
      <c r="C5224" t="s">
        <v>1294</v>
      </c>
      <c r="D5224" t="s">
        <v>813</v>
      </c>
      <c r="E5224" t="s">
        <v>1309</v>
      </c>
      <c r="F5224" t="s">
        <v>2498</v>
      </c>
    </row>
    <row r="5225" spans="1:6" x14ac:dyDescent="0.2">
      <c r="A5225" t="s">
        <v>2497</v>
      </c>
      <c r="B5225" t="s">
        <v>7</v>
      </c>
      <c r="C5225" t="s">
        <v>1294</v>
      </c>
      <c r="D5225" t="s">
        <v>813</v>
      </c>
      <c r="E5225" t="s">
        <v>1310</v>
      </c>
      <c r="F5225" t="s">
        <v>2498</v>
      </c>
    </row>
    <row r="5226" spans="1:6" x14ac:dyDescent="0.2">
      <c r="A5226" t="s">
        <v>2497</v>
      </c>
      <c r="B5226" t="s">
        <v>7</v>
      </c>
      <c r="C5226" t="s">
        <v>1294</v>
      </c>
      <c r="D5226" t="s">
        <v>813</v>
      </c>
      <c r="E5226" t="s">
        <v>1311</v>
      </c>
      <c r="F5226" t="s">
        <v>2498</v>
      </c>
    </row>
    <row r="5227" spans="1:6" x14ac:dyDescent="0.2">
      <c r="A5227" t="s">
        <v>2497</v>
      </c>
      <c r="B5227" t="s">
        <v>7</v>
      </c>
      <c r="C5227" t="s">
        <v>1294</v>
      </c>
      <c r="D5227" t="s">
        <v>813</v>
      </c>
      <c r="E5227" t="s">
        <v>1312</v>
      </c>
      <c r="F5227" t="s">
        <v>2498</v>
      </c>
    </row>
    <row r="5228" spans="1:6" x14ac:dyDescent="0.2">
      <c r="A5228" t="s">
        <v>2497</v>
      </c>
      <c r="B5228" t="s">
        <v>7</v>
      </c>
      <c r="C5228" t="s">
        <v>1294</v>
      </c>
      <c r="D5228" t="s">
        <v>813</v>
      </c>
      <c r="E5228" t="s">
        <v>1313</v>
      </c>
      <c r="F5228" t="s">
        <v>2498</v>
      </c>
    </row>
    <row r="5229" spans="1:6" x14ac:dyDescent="0.2">
      <c r="A5229" t="s">
        <v>2497</v>
      </c>
      <c r="B5229" t="s">
        <v>7</v>
      </c>
      <c r="C5229" t="s">
        <v>1294</v>
      </c>
      <c r="D5229" t="s">
        <v>813</v>
      </c>
      <c r="E5229" t="s">
        <v>1314</v>
      </c>
      <c r="F5229" t="s">
        <v>2498</v>
      </c>
    </row>
    <row r="5230" spans="1:6" x14ac:dyDescent="0.2">
      <c r="A5230" t="s">
        <v>2497</v>
      </c>
      <c r="B5230" t="s">
        <v>7</v>
      </c>
      <c r="C5230" t="s">
        <v>1294</v>
      </c>
      <c r="D5230" t="s">
        <v>813</v>
      </c>
      <c r="E5230" t="s">
        <v>1315</v>
      </c>
      <c r="F5230" t="s">
        <v>2498</v>
      </c>
    </row>
    <row r="5231" spans="1:6" x14ac:dyDescent="0.2">
      <c r="A5231" t="s">
        <v>2497</v>
      </c>
      <c r="B5231" t="s">
        <v>7</v>
      </c>
      <c r="C5231" t="s">
        <v>1294</v>
      </c>
      <c r="D5231" t="s">
        <v>813</v>
      </c>
      <c r="E5231" t="s">
        <v>1316</v>
      </c>
      <c r="F5231" t="s">
        <v>2498</v>
      </c>
    </row>
    <row r="5232" spans="1:6" x14ac:dyDescent="0.2">
      <c r="A5232" t="s">
        <v>2497</v>
      </c>
      <c r="B5232" t="s">
        <v>7</v>
      </c>
      <c r="C5232" t="s">
        <v>1294</v>
      </c>
      <c r="D5232" t="s">
        <v>813</v>
      </c>
      <c r="E5232" t="s">
        <v>1317</v>
      </c>
      <c r="F5232" t="s">
        <v>2498</v>
      </c>
    </row>
    <row r="5233" spans="1:6" x14ac:dyDescent="0.2">
      <c r="A5233" t="s">
        <v>2497</v>
      </c>
      <c r="B5233" t="s">
        <v>7</v>
      </c>
      <c r="C5233" t="s">
        <v>1294</v>
      </c>
      <c r="D5233" t="s">
        <v>813</v>
      </c>
      <c r="E5233" t="s">
        <v>1318</v>
      </c>
      <c r="F5233" t="s">
        <v>2498</v>
      </c>
    </row>
    <row r="5234" spans="1:6" x14ac:dyDescent="0.2">
      <c r="A5234" t="s">
        <v>2497</v>
      </c>
      <c r="B5234" t="s">
        <v>7</v>
      </c>
      <c r="C5234" t="s">
        <v>1294</v>
      </c>
      <c r="D5234" t="s">
        <v>813</v>
      </c>
      <c r="E5234" t="s">
        <v>1319</v>
      </c>
      <c r="F5234" t="s">
        <v>2498</v>
      </c>
    </row>
    <row r="5235" spans="1:6" x14ac:dyDescent="0.2">
      <c r="A5235" t="s">
        <v>2497</v>
      </c>
      <c r="B5235" t="s">
        <v>7</v>
      </c>
      <c r="C5235" t="s">
        <v>1294</v>
      </c>
      <c r="D5235" t="s">
        <v>813</v>
      </c>
      <c r="E5235" t="s">
        <v>1320</v>
      </c>
      <c r="F5235" t="s">
        <v>2498</v>
      </c>
    </row>
    <row r="5236" spans="1:6" x14ac:dyDescent="0.2">
      <c r="A5236" t="s">
        <v>2497</v>
      </c>
      <c r="B5236" t="s">
        <v>7</v>
      </c>
      <c r="C5236" t="s">
        <v>1294</v>
      </c>
      <c r="D5236" t="s">
        <v>813</v>
      </c>
      <c r="E5236" t="s">
        <v>1321</v>
      </c>
      <c r="F5236" t="s">
        <v>2498</v>
      </c>
    </row>
    <row r="5237" spans="1:6" x14ac:dyDescent="0.2">
      <c r="A5237" t="s">
        <v>2497</v>
      </c>
      <c r="B5237" t="s">
        <v>7</v>
      </c>
      <c r="C5237" t="s">
        <v>1294</v>
      </c>
      <c r="D5237" t="s">
        <v>813</v>
      </c>
      <c r="E5237" t="s">
        <v>1322</v>
      </c>
      <c r="F5237" t="s">
        <v>2498</v>
      </c>
    </row>
    <row r="5238" spans="1:6" x14ac:dyDescent="0.2">
      <c r="A5238" t="s">
        <v>2497</v>
      </c>
      <c r="B5238" t="s">
        <v>7</v>
      </c>
      <c r="C5238" t="s">
        <v>1294</v>
      </c>
      <c r="D5238" t="s">
        <v>813</v>
      </c>
      <c r="E5238" t="s">
        <v>1323</v>
      </c>
      <c r="F5238" t="s">
        <v>2498</v>
      </c>
    </row>
    <row r="5239" spans="1:6" x14ac:dyDescent="0.2">
      <c r="A5239" t="s">
        <v>2497</v>
      </c>
      <c r="B5239" t="s">
        <v>7</v>
      </c>
      <c r="C5239" t="s">
        <v>1294</v>
      </c>
      <c r="D5239" t="s">
        <v>813</v>
      </c>
      <c r="E5239" t="s">
        <v>1324</v>
      </c>
      <c r="F5239" t="s">
        <v>2498</v>
      </c>
    </row>
    <row r="5240" spans="1:6" x14ac:dyDescent="0.2">
      <c r="A5240" t="s">
        <v>2497</v>
      </c>
      <c r="B5240" t="s">
        <v>7</v>
      </c>
      <c r="C5240" t="s">
        <v>1294</v>
      </c>
      <c r="D5240" t="s">
        <v>813</v>
      </c>
      <c r="E5240" t="s">
        <v>1325</v>
      </c>
      <c r="F5240" t="s">
        <v>2498</v>
      </c>
    </row>
    <row r="5241" spans="1:6" x14ac:dyDescent="0.2">
      <c r="A5241" t="s">
        <v>2497</v>
      </c>
      <c r="B5241" t="s">
        <v>7</v>
      </c>
      <c r="C5241" t="s">
        <v>1294</v>
      </c>
      <c r="D5241" t="s">
        <v>813</v>
      </c>
      <c r="E5241" t="s">
        <v>1326</v>
      </c>
      <c r="F5241" t="s">
        <v>2498</v>
      </c>
    </row>
    <row r="5242" spans="1:6" x14ac:dyDescent="0.2">
      <c r="A5242" t="s">
        <v>2497</v>
      </c>
      <c r="B5242" t="s">
        <v>7</v>
      </c>
      <c r="C5242" t="s">
        <v>1294</v>
      </c>
      <c r="D5242" t="s">
        <v>813</v>
      </c>
      <c r="E5242" t="s">
        <v>1327</v>
      </c>
      <c r="F5242" t="s">
        <v>2498</v>
      </c>
    </row>
    <row r="5243" spans="1:6" x14ac:dyDescent="0.2">
      <c r="A5243" t="s">
        <v>2497</v>
      </c>
      <c r="B5243" t="s">
        <v>7</v>
      </c>
      <c r="C5243" t="s">
        <v>1294</v>
      </c>
      <c r="D5243" t="s">
        <v>813</v>
      </c>
      <c r="E5243" t="s">
        <v>1328</v>
      </c>
      <c r="F5243" t="s">
        <v>2498</v>
      </c>
    </row>
    <row r="5244" spans="1:6" x14ac:dyDescent="0.2">
      <c r="A5244" t="s">
        <v>2497</v>
      </c>
      <c r="B5244" t="s">
        <v>7</v>
      </c>
      <c r="C5244" t="s">
        <v>1294</v>
      </c>
      <c r="D5244" t="s">
        <v>813</v>
      </c>
      <c r="E5244" t="s">
        <v>1329</v>
      </c>
      <c r="F5244" t="s">
        <v>2498</v>
      </c>
    </row>
    <row r="5245" spans="1:6" x14ac:dyDescent="0.2">
      <c r="A5245" t="s">
        <v>2497</v>
      </c>
      <c r="B5245" t="s">
        <v>7</v>
      </c>
      <c r="C5245" t="s">
        <v>1294</v>
      </c>
      <c r="D5245" t="s">
        <v>813</v>
      </c>
      <c r="E5245" t="s">
        <v>1330</v>
      </c>
      <c r="F5245" t="s">
        <v>2498</v>
      </c>
    </row>
    <row r="5246" spans="1:6" x14ac:dyDescent="0.2">
      <c r="A5246" t="s">
        <v>2497</v>
      </c>
      <c r="B5246" t="s">
        <v>7</v>
      </c>
      <c r="C5246" t="s">
        <v>1294</v>
      </c>
      <c r="D5246" t="s">
        <v>813</v>
      </c>
      <c r="E5246" t="s">
        <v>1331</v>
      </c>
      <c r="F5246" t="s">
        <v>2498</v>
      </c>
    </row>
    <row r="5247" spans="1:6" x14ac:dyDescent="0.2">
      <c r="A5247" t="s">
        <v>2497</v>
      </c>
      <c r="B5247" t="s">
        <v>7</v>
      </c>
      <c r="C5247" t="s">
        <v>1294</v>
      </c>
      <c r="D5247" t="s">
        <v>813</v>
      </c>
      <c r="E5247" t="s">
        <v>1332</v>
      </c>
      <c r="F5247" t="s">
        <v>2498</v>
      </c>
    </row>
    <row r="5248" spans="1:6" x14ac:dyDescent="0.2">
      <c r="A5248" t="s">
        <v>2497</v>
      </c>
      <c r="B5248" t="s">
        <v>7</v>
      </c>
      <c r="C5248" t="s">
        <v>1294</v>
      </c>
      <c r="D5248" t="s">
        <v>813</v>
      </c>
      <c r="E5248" t="s">
        <v>1333</v>
      </c>
      <c r="F5248" t="s">
        <v>2498</v>
      </c>
    </row>
    <row r="5249" spans="1:6" x14ac:dyDescent="0.2">
      <c r="A5249" t="s">
        <v>2497</v>
      </c>
      <c r="B5249" t="s">
        <v>7</v>
      </c>
      <c r="C5249" t="s">
        <v>1294</v>
      </c>
      <c r="D5249" t="s">
        <v>813</v>
      </c>
      <c r="E5249" t="s">
        <v>1334</v>
      </c>
      <c r="F5249" t="s">
        <v>2498</v>
      </c>
    </row>
    <row r="5250" spans="1:6" x14ac:dyDescent="0.2">
      <c r="A5250" t="s">
        <v>2497</v>
      </c>
      <c r="B5250" t="s">
        <v>7</v>
      </c>
      <c r="C5250" t="s">
        <v>1294</v>
      </c>
      <c r="D5250" t="s">
        <v>813</v>
      </c>
      <c r="E5250" t="s">
        <v>1335</v>
      </c>
      <c r="F5250" t="s">
        <v>2498</v>
      </c>
    </row>
    <row r="5251" spans="1:6" x14ac:dyDescent="0.2">
      <c r="A5251" t="s">
        <v>2497</v>
      </c>
      <c r="B5251" t="s">
        <v>7</v>
      </c>
      <c r="C5251" t="s">
        <v>1294</v>
      </c>
      <c r="D5251" t="s">
        <v>813</v>
      </c>
      <c r="E5251" t="s">
        <v>1336</v>
      </c>
      <c r="F5251" t="s">
        <v>2498</v>
      </c>
    </row>
    <row r="5252" spans="1:6" x14ac:dyDescent="0.2">
      <c r="A5252" t="s">
        <v>2497</v>
      </c>
      <c r="B5252" t="s">
        <v>7</v>
      </c>
      <c r="C5252" t="s">
        <v>1294</v>
      </c>
      <c r="D5252" t="s">
        <v>813</v>
      </c>
      <c r="E5252" t="s">
        <v>1337</v>
      </c>
      <c r="F5252" t="s">
        <v>2498</v>
      </c>
    </row>
    <row r="5253" spans="1:6" x14ac:dyDescent="0.2">
      <c r="A5253" t="s">
        <v>2497</v>
      </c>
      <c r="B5253" t="s">
        <v>7</v>
      </c>
      <c r="C5253" t="s">
        <v>1294</v>
      </c>
      <c r="D5253" t="s">
        <v>813</v>
      </c>
      <c r="E5253" t="s">
        <v>1338</v>
      </c>
      <c r="F5253" t="s">
        <v>2498</v>
      </c>
    </row>
    <row r="5254" spans="1:6" x14ac:dyDescent="0.2">
      <c r="A5254" t="s">
        <v>2497</v>
      </c>
      <c r="B5254" t="s">
        <v>7</v>
      </c>
      <c r="C5254" t="s">
        <v>1294</v>
      </c>
      <c r="D5254" t="s">
        <v>813</v>
      </c>
      <c r="E5254" t="s">
        <v>1339</v>
      </c>
      <c r="F5254" t="s">
        <v>2498</v>
      </c>
    </row>
    <row r="5255" spans="1:6" x14ac:dyDescent="0.2">
      <c r="A5255" t="s">
        <v>2497</v>
      </c>
      <c r="B5255" t="s">
        <v>7</v>
      </c>
      <c r="C5255" t="s">
        <v>1294</v>
      </c>
      <c r="D5255" t="s">
        <v>813</v>
      </c>
      <c r="E5255" t="s">
        <v>1340</v>
      </c>
      <c r="F5255" t="s">
        <v>2498</v>
      </c>
    </row>
    <row r="5256" spans="1:6" x14ac:dyDescent="0.2">
      <c r="A5256" t="s">
        <v>2497</v>
      </c>
      <c r="B5256" t="s">
        <v>7</v>
      </c>
      <c r="C5256" t="s">
        <v>1294</v>
      </c>
      <c r="D5256" t="s">
        <v>813</v>
      </c>
      <c r="E5256" t="s">
        <v>1341</v>
      </c>
      <c r="F5256" t="s">
        <v>2498</v>
      </c>
    </row>
    <row r="5257" spans="1:6" x14ac:dyDescent="0.2">
      <c r="A5257" t="s">
        <v>2497</v>
      </c>
      <c r="B5257" t="s">
        <v>7</v>
      </c>
      <c r="C5257" t="s">
        <v>1294</v>
      </c>
      <c r="D5257" t="s">
        <v>813</v>
      </c>
      <c r="E5257" t="s">
        <v>1342</v>
      </c>
      <c r="F5257" t="s">
        <v>2498</v>
      </c>
    </row>
    <row r="5258" spans="1:6" x14ac:dyDescent="0.2">
      <c r="A5258" t="s">
        <v>2497</v>
      </c>
      <c r="B5258" t="s">
        <v>7</v>
      </c>
      <c r="C5258" t="s">
        <v>1294</v>
      </c>
      <c r="D5258" t="s">
        <v>813</v>
      </c>
      <c r="E5258" t="s">
        <v>1343</v>
      </c>
      <c r="F5258" t="s">
        <v>2498</v>
      </c>
    </row>
    <row r="5259" spans="1:6" x14ac:dyDescent="0.2">
      <c r="A5259" t="s">
        <v>2497</v>
      </c>
      <c r="B5259" t="s">
        <v>7</v>
      </c>
      <c r="C5259" t="s">
        <v>1294</v>
      </c>
      <c r="D5259" t="s">
        <v>813</v>
      </c>
      <c r="E5259" t="s">
        <v>1344</v>
      </c>
      <c r="F5259" t="s">
        <v>2498</v>
      </c>
    </row>
    <row r="5260" spans="1:6" x14ac:dyDescent="0.2">
      <c r="A5260" t="s">
        <v>2497</v>
      </c>
      <c r="B5260" t="s">
        <v>7</v>
      </c>
      <c r="C5260" t="s">
        <v>1294</v>
      </c>
      <c r="D5260" t="s">
        <v>813</v>
      </c>
      <c r="E5260" t="s">
        <v>1345</v>
      </c>
      <c r="F5260" t="s">
        <v>2498</v>
      </c>
    </row>
    <row r="5261" spans="1:6" x14ac:dyDescent="0.2">
      <c r="A5261" t="s">
        <v>2497</v>
      </c>
      <c r="B5261" t="s">
        <v>7</v>
      </c>
      <c r="C5261" t="s">
        <v>1294</v>
      </c>
      <c r="D5261" t="s">
        <v>813</v>
      </c>
      <c r="E5261" t="s">
        <v>1346</v>
      </c>
      <c r="F5261" t="s">
        <v>2498</v>
      </c>
    </row>
    <row r="5262" spans="1:6" x14ac:dyDescent="0.2">
      <c r="A5262" t="s">
        <v>2497</v>
      </c>
      <c r="B5262" t="s">
        <v>7</v>
      </c>
      <c r="C5262" t="s">
        <v>1294</v>
      </c>
      <c r="D5262" t="s">
        <v>813</v>
      </c>
      <c r="E5262" t="s">
        <v>1347</v>
      </c>
      <c r="F5262" t="s">
        <v>2498</v>
      </c>
    </row>
    <row r="5263" spans="1:6" x14ac:dyDescent="0.2">
      <c r="A5263" t="s">
        <v>2497</v>
      </c>
      <c r="B5263" t="s">
        <v>7</v>
      </c>
      <c r="C5263" t="s">
        <v>1294</v>
      </c>
      <c r="D5263" t="s">
        <v>813</v>
      </c>
      <c r="E5263" t="s">
        <v>1348</v>
      </c>
      <c r="F5263" t="s">
        <v>2498</v>
      </c>
    </row>
    <row r="5264" spans="1:6" x14ac:dyDescent="0.2">
      <c r="A5264" t="s">
        <v>2497</v>
      </c>
      <c r="B5264" t="s">
        <v>7</v>
      </c>
      <c r="C5264" t="s">
        <v>1294</v>
      </c>
      <c r="D5264" t="s">
        <v>813</v>
      </c>
      <c r="E5264" t="s">
        <v>1349</v>
      </c>
      <c r="F5264" t="s">
        <v>2498</v>
      </c>
    </row>
    <row r="5265" spans="1:6" x14ac:dyDescent="0.2">
      <c r="A5265" t="s">
        <v>2497</v>
      </c>
      <c r="B5265" t="s">
        <v>7</v>
      </c>
      <c r="C5265" t="s">
        <v>1294</v>
      </c>
      <c r="D5265" t="s">
        <v>813</v>
      </c>
      <c r="E5265" t="s">
        <v>1350</v>
      </c>
      <c r="F5265" t="s">
        <v>2498</v>
      </c>
    </row>
    <row r="5266" spans="1:6" x14ac:dyDescent="0.2">
      <c r="A5266" t="s">
        <v>2497</v>
      </c>
      <c r="B5266" t="s">
        <v>7</v>
      </c>
      <c r="C5266" t="s">
        <v>1294</v>
      </c>
      <c r="D5266" t="s">
        <v>813</v>
      </c>
      <c r="E5266" t="s">
        <v>1351</v>
      </c>
      <c r="F5266" t="s">
        <v>2498</v>
      </c>
    </row>
    <row r="5267" spans="1:6" x14ac:dyDescent="0.2">
      <c r="A5267" t="s">
        <v>2497</v>
      </c>
      <c r="B5267" t="s">
        <v>7</v>
      </c>
      <c r="C5267" t="s">
        <v>1294</v>
      </c>
      <c r="D5267" t="s">
        <v>813</v>
      </c>
      <c r="E5267" t="s">
        <v>1352</v>
      </c>
      <c r="F5267" t="s">
        <v>2498</v>
      </c>
    </row>
    <row r="5268" spans="1:6" x14ac:dyDescent="0.2">
      <c r="A5268" t="s">
        <v>2497</v>
      </c>
      <c r="B5268" t="s">
        <v>7</v>
      </c>
      <c r="C5268" t="s">
        <v>1294</v>
      </c>
      <c r="D5268" t="s">
        <v>813</v>
      </c>
      <c r="E5268" t="s">
        <v>1353</v>
      </c>
      <c r="F5268" t="s">
        <v>2498</v>
      </c>
    </row>
    <row r="5269" spans="1:6" x14ac:dyDescent="0.2">
      <c r="A5269" t="s">
        <v>2497</v>
      </c>
      <c r="B5269" t="s">
        <v>7</v>
      </c>
      <c r="C5269" t="s">
        <v>1294</v>
      </c>
      <c r="D5269" t="s">
        <v>813</v>
      </c>
      <c r="E5269" t="s">
        <v>1354</v>
      </c>
      <c r="F5269" t="s">
        <v>2498</v>
      </c>
    </row>
    <row r="5270" spans="1:6" x14ac:dyDescent="0.2">
      <c r="A5270" t="s">
        <v>2497</v>
      </c>
      <c r="B5270" t="s">
        <v>7</v>
      </c>
      <c r="C5270" t="s">
        <v>1294</v>
      </c>
      <c r="D5270" t="s">
        <v>813</v>
      </c>
      <c r="E5270" t="s">
        <v>1355</v>
      </c>
      <c r="F5270" t="s">
        <v>2498</v>
      </c>
    </row>
    <row r="5271" spans="1:6" x14ac:dyDescent="0.2">
      <c r="A5271" t="s">
        <v>2497</v>
      </c>
      <c r="B5271" t="s">
        <v>7</v>
      </c>
      <c r="C5271" t="s">
        <v>1294</v>
      </c>
      <c r="D5271" t="s">
        <v>813</v>
      </c>
      <c r="E5271" t="s">
        <v>1356</v>
      </c>
      <c r="F5271" t="s">
        <v>2498</v>
      </c>
    </row>
    <row r="5272" spans="1:6" x14ac:dyDescent="0.2">
      <c r="A5272" t="s">
        <v>2497</v>
      </c>
      <c r="B5272" t="s">
        <v>7</v>
      </c>
      <c r="C5272" t="s">
        <v>1294</v>
      </c>
      <c r="D5272" t="s">
        <v>813</v>
      </c>
      <c r="E5272" t="s">
        <v>1357</v>
      </c>
      <c r="F5272" t="s">
        <v>2498</v>
      </c>
    </row>
    <row r="5273" spans="1:6" x14ac:dyDescent="0.2">
      <c r="A5273" t="s">
        <v>2497</v>
      </c>
      <c r="B5273" t="s">
        <v>7</v>
      </c>
      <c r="C5273" t="s">
        <v>1294</v>
      </c>
      <c r="D5273" t="s">
        <v>813</v>
      </c>
      <c r="E5273" t="s">
        <v>1358</v>
      </c>
      <c r="F5273" t="s">
        <v>2498</v>
      </c>
    </row>
    <row r="5274" spans="1:6" x14ac:dyDescent="0.2">
      <c r="A5274" t="s">
        <v>2497</v>
      </c>
      <c r="B5274" t="s">
        <v>7</v>
      </c>
      <c r="C5274" t="s">
        <v>1294</v>
      </c>
      <c r="D5274" t="s">
        <v>813</v>
      </c>
      <c r="E5274" t="s">
        <v>1359</v>
      </c>
      <c r="F5274" t="s">
        <v>2498</v>
      </c>
    </row>
    <row r="5275" spans="1:6" x14ac:dyDescent="0.2">
      <c r="A5275" t="s">
        <v>2497</v>
      </c>
      <c r="B5275" t="s">
        <v>7</v>
      </c>
      <c r="C5275" t="s">
        <v>1294</v>
      </c>
      <c r="D5275" t="s">
        <v>813</v>
      </c>
      <c r="E5275" t="s">
        <v>1360</v>
      </c>
      <c r="F5275" t="s">
        <v>2498</v>
      </c>
    </row>
    <row r="5276" spans="1:6" x14ac:dyDescent="0.2">
      <c r="A5276" t="s">
        <v>2497</v>
      </c>
      <c r="B5276" t="s">
        <v>7</v>
      </c>
      <c r="C5276" t="s">
        <v>1294</v>
      </c>
      <c r="D5276" t="s">
        <v>813</v>
      </c>
      <c r="E5276" t="s">
        <v>1361</v>
      </c>
      <c r="F5276" t="s">
        <v>2498</v>
      </c>
    </row>
    <row r="5277" spans="1:6" x14ac:dyDescent="0.2">
      <c r="A5277" t="s">
        <v>2497</v>
      </c>
      <c r="B5277" t="s">
        <v>7</v>
      </c>
      <c r="C5277" t="s">
        <v>1294</v>
      </c>
      <c r="D5277" t="s">
        <v>813</v>
      </c>
      <c r="E5277" t="s">
        <v>1362</v>
      </c>
      <c r="F5277" t="s">
        <v>2498</v>
      </c>
    </row>
    <row r="5278" spans="1:6" x14ac:dyDescent="0.2">
      <c r="A5278" t="s">
        <v>2497</v>
      </c>
      <c r="B5278" t="s">
        <v>7</v>
      </c>
      <c r="C5278" t="s">
        <v>1294</v>
      </c>
      <c r="D5278" t="s">
        <v>813</v>
      </c>
      <c r="E5278" t="s">
        <v>1363</v>
      </c>
      <c r="F5278" t="s">
        <v>2498</v>
      </c>
    </row>
    <row r="5279" spans="1:6" x14ac:dyDescent="0.2">
      <c r="A5279" t="s">
        <v>2497</v>
      </c>
      <c r="B5279" t="s">
        <v>7</v>
      </c>
      <c r="C5279" t="s">
        <v>1294</v>
      </c>
      <c r="D5279" t="s">
        <v>813</v>
      </c>
      <c r="E5279" t="s">
        <v>1364</v>
      </c>
      <c r="F5279" t="s">
        <v>2498</v>
      </c>
    </row>
    <row r="5280" spans="1:6" x14ac:dyDescent="0.2">
      <c r="A5280" t="s">
        <v>2497</v>
      </c>
      <c r="B5280" t="s">
        <v>7</v>
      </c>
      <c r="C5280" t="s">
        <v>1294</v>
      </c>
      <c r="D5280" t="s">
        <v>813</v>
      </c>
      <c r="E5280" t="s">
        <v>1365</v>
      </c>
      <c r="F5280" t="s">
        <v>2498</v>
      </c>
    </row>
    <row r="5281" spans="1:6" x14ac:dyDescent="0.2">
      <c r="A5281" t="s">
        <v>2497</v>
      </c>
      <c r="B5281" t="s">
        <v>7</v>
      </c>
      <c r="C5281" t="s">
        <v>1294</v>
      </c>
      <c r="D5281" t="s">
        <v>813</v>
      </c>
      <c r="E5281" t="s">
        <v>1366</v>
      </c>
      <c r="F5281" t="s">
        <v>2498</v>
      </c>
    </row>
    <row r="5282" spans="1:6" x14ac:dyDescent="0.2">
      <c r="A5282" t="s">
        <v>2497</v>
      </c>
      <c r="B5282" t="s">
        <v>7</v>
      </c>
      <c r="C5282" t="s">
        <v>1294</v>
      </c>
      <c r="D5282" t="s">
        <v>813</v>
      </c>
      <c r="E5282" t="s">
        <v>1367</v>
      </c>
      <c r="F5282" t="s">
        <v>2498</v>
      </c>
    </row>
    <row r="5283" spans="1:6" x14ac:dyDescent="0.2">
      <c r="A5283" t="s">
        <v>2497</v>
      </c>
      <c r="B5283" t="s">
        <v>7</v>
      </c>
      <c r="C5283" t="s">
        <v>1294</v>
      </c>
      <c r="D5283" t="s">
        <v>813</v>
      </c>
      <c r="E5283" t="s">
        <v>1368</v>
      </c>
      <c r="F5283" t="s">
        <v>2498</v>
      </c>
    </row>
    <row r="5284" spans="1:6" x14ac:dyDescent="0.2">
      <c r="A5284" t="s">
        <v>2497</v>
      </c>
      <c r="B5284" t="s">
        <v>7</v>
      </c>
      <c r="C5284" t="s">
        <v>1294</v>
      </c>
      <c r="D5284" t="s">
        <v>813</v>
      </c>
      <c r="E5284" t="s">
        <v>1369</v>
      </c>
      <c r="F5284" t="s">
        <v>2498</v>
      </c>
    </row>
    <row r="5285" spans="1:6" x14ac:dyDescent="0.2">
      <c r="A5285" t="s">
        <v>2497</v>
      </c>
      <c r="B5285" t="s">
        <v>7</v>
      </c>
      <c r="C5285" t="s">
        <v>1294</v>
      </c>
      <c r="D5285" t="s">
        <v>813</v>
      </c>
      <c r="E5285" t="s">
        <v>1370</v>
      </c>
      <c r="F5285" t="s">
        <v>2498</v>
      </c>
    </row>
    <row r="5286" spans="1:6" x14ac:dyDescent="0.2">
      <c r="A5286" t="s">
        <v>2497</v>
      </c>
      <c r="B5286" t="s">
        <v>7</v>
      </c>
      <c r="C5286" t="s">
        <v>1294</v>
      </c>
      <c r="D5286" t="s">
        <v>813</v>
      </c>
      <c r="E5286" t="s">
        <v>1371</v>
      </c>
      <c r="F5286" t="s">
        <v>2498</v>
      </c>
    </row>
    <row r="5287" spans="1:6" x14ac:dyDescent="0.2">
      <c r="A5287" t="s">
        <v>2497</v>
      </c>
      <c r="B5287" t="s">
        <v>7</v>
      </c>
      <c r="C5287" t="s">
        <v>1294</v>
      </c>
      <c r="D5287" t="s">
        <v>813</v>
      </c>
      <c r="E5287" t="s">
        <v>1372</v>
      </c>
      <c r="F5287" t="s">
        <v>2498</v>
      </c>
    </row>
    <row r="5288" spans="1:6" x14ac:dyDescent="0.2">
      <c r="A5288" t="s">
        <v>2497</v>
      </c>
      <c r="B5288" t="s">
        <v>7</v>
      </c>
      <c r="C5288" t="s">
        <v>1294</v>
      </c>
      <c r="D5288" t="s">
        <v>813</v>
      </c>
      <c r="E5288" t="s">
        <v>1373</v>
      </c>
      <c r="F5288" t="s">
        <v>2498</v>
      </c>
    </row>
    <row r="5289" spans="1:6" x14ac:dyDescent="0.2">
      <c r="A5289" t="s">
        <v>2497</v>
      </c>
      <c r="B5289" t="s">
        <v>7</v>
      </c>
      <c r="C5289" t="s">
        <v>1294</v>
      </c>
      <c r="D5289" t="s">
        <v>813</v>
      </c>
      <c r="E5289" t="s">
        <v>1374</v>
      </c>
      <c r="F5289" t="s">
        <v>2498</v>
      </c>
    </row>
    <row r="5290" spans="1:6" x14ac:dyDescent="0.2">
      <c r="A5290" t="s">
        <v>2497</v>
      </c>
      <c r="B5290" t="s">
        <v>7</v>
      </c>
      <c r="C5290" t="s">
        <v>1294</v>
      </c>
      <c r="D5290" t="s">
        <v>813</v>
      </c>
      <c r="E5290" t="s">
        <v>1375</v>
      </c>
      <c r="F5290" t="s">
        <v>2498</v>
      </c>
    </row>
    <row r="5291" spans="1:6" x14ac:dyDescent="0.2">
      <c r="A5291" t="s">
        <v>2497</v>
      </c>
      <c r="B5291" t="s">
        <v>7</v>
      </c>
      <c r="C5291" t="s">
        <v>1294</v>
      </c>
      <c r="D5291" t="s">
        <v>813</v>
      </c>
      <c r="E5291" t="s">
        <v>1376</v>
      </c>
      <c r="F5291" t="s">
        <v>2498</v>
      </c>
    </row>
    <row r="5292" spans="1:6" x14ac:dyDescent="0.2">
      <c r="A5292" t="s">
        <v>2497</v>
      </c>
      <c r="B5292" t="s">
        <v>7</v>
      </c>
      <c r="C5292" t="s">
        <v>1294</v>
      </c>
      <c r="D5292" t="s">
        <v>813</v>
      </c>
      <c r="E5292" t="s">
        <v>1377</v>
      </c>
      <c r="F5292" t="s">
        <v>2498</v>
      </c>
    </row>
    <row r="5293" spans="1:6" x14ac:dyDescent="0.2">
      <c r="A5293" t="s">
        <v>2497</v>
      </c>
      <c r="B5293" t="s">
        <v>7</v>
      </c>
      <c r="C5293" t="s">
        <v>1294</v>
      </c>
      <c r="D5293" t="s">
        <v>813</v>
      </c>
      <c r="E5293" t="s">
        <v>1378</v>
      </c>
      <c r="F5293" t="s">
        <v>2498</v>
      </c>
    </row>
    <row r="5294" spans="1:6" x14ac:dyDescent="0.2">
      <c r="A5294" t="s">
        <v>2497</v>
      </c>
      <c r="B5294" t="s">
        <v>7</v>
      </c>
      <c r="C5294" t="s">
        <v>1294</v>
      </c>
      <c r="D5294" t="s">
        <v>813</v>
      </c>
      <c r="E5294" t="s">
        <v>1379</v>
      </c>
      <c r="F5294" t="s">
        <v>2498</v>
      </c>
    </row>
    <row r="5295" spans="1:6" x14ac:dyDescent="0.2">
      <c r="A5295" t="s">
        <v>2497</v>
      </c>
      <c r="B5295" t="s">
        <v>7</v>
      </c>
      <c r="C5295" t="s">
        <v>1294</v>
      </c>
      <c r="D5295" t="s">
        <v>813</v>
      </c>
      <c r="E5295" t="s">
        <v>1380</v>
      </c>
      <c r="F5295" t="s">
        <v>2498</v>
      </c>
    </row>
    <row r="5296" spans="1:6" x14ac:dyDescent="0.2">
      <c r="A5296" t="s">
        <v>2497</v>
      </c>
      <c r="B5296" t="s">
        <v>7</v>
      </c>
      <c r="C5296" t="s">
        <v>1294</v>
      </c>
      <c r="D5296" t="s">
        <v>813</v>
      </c>
      <c r="E5296" t="s">
        <v>1381</v>
      </c>
      <c r="F5296" t="s">
        <v>2498</v>
      </c>
    </row>
    <row r="5297" spans="1:6" x14ac:dyDescent="0.2">
      <c r="A5297" t="s">
        <v>2497</v>
      </c>
      <c r="B5297" t="s">
        <v>7</v>
      </c>
      <c r="C5297" t="s">
        <v>1294</v>
      </c>
      <c r="D5297" t="s">
        <v>813</v>
      </c>
      <c r="E5297" t="s">
        <v>1382</v>
      </c>
      <c r="F5297" t="s">
        <v>2498</v>
      </c>
    </row>
    <row r="5298" spans="1:6" x14ac:dyDescent="0.2">
      <c r="A5298" t="s">
        <v>2497</v>
      </c>
      <c r="B5298" t="s">
        <v>7</v>
      </c>
      <c r="C5298" t="s">
        <v>1294</v>
      </c>
      <c r="D5298" t="s">
        <v>813</v>
      </c>
      <c r="E5298" t="s">
        <v>1383</v>
      </c>
      <c r="F5298" t="s">
        <v>2498</v>
      </c>
    </row>
    <row r="5299" spans="1:6" x14ac:dyDescent="0.2">
      <c r="A5299" t="s">
        <v>2497</v>
      </c>
      <c r="B5299" t="s">
        <v>7</v>
      </c>
      <c r="C5299" t="s">
        <v>1294</v>
      </c>
      <c r="D5299" t="s">
        <v>813</v>
      </c>
      <c r="E5299" t="s">
        <v>1384</v>
      </c>
      <c r="F5299" t="s">
        <v>2498</v>
      </c>
    </row>
    <row r="5300" spans="1:6" x14ac:dyDescent="0.2">
      <c r="A5300" t="s">
        <v>2497</v>
      </c>
      <c r="B5300" t="s">
        <v>7</v>
      </c>
      <c r="C5300" t="s">
        <v>1294</v>
      </c>
      <c r="D5300" t="s">
        <v>813</v>
      </c>
      <c r="E5300" t="s">
        <v>1385</v>
      </c>
      <c r="F5300" t="s">
        <v>2498</v>
      </c>
    </row>
    <row r="5301" spans="1:6" x14ac:dyDescent="0.2">
      <c r="A5301" t="s">
        <v>2497</v>
      </c>
      <c r="B5301" t="s">
        <v>7</v>
      </c>
      <c r="C5301" t="s">
        <v>1294</v>
      </c>
      <c r="D5301" t="s">
        <v>813</v>
      </c>
      <c r="E5301" t="s">
        <v>1386</v>
      </c>
      <c r="F5301" t="s">
        <v>2498</v>
      </c>
    </row>
    <row r="5302" spans="1:6" x14ac:dyDescent="0.2">
      <c r="A5302" t="s">
        <v>2497</v>
      </c>
      <c r="B5302" t="s">
        <v>7</v>
      </c>
      <c r="C5302" t="s">
        <v>1294</v>
      </c>
      <c r="D5302" t="s">
        <v>813</v>
      </c>
      <c r="E5302" t="s">
        <v>1387</v>
      </c>
      <c r="F5302" t="s">
        <v>2498</v>
      </c>
    </row>
    <row r="5303" spans="1:6" x14ac:dyDescent="0.2">
      <c r="A5303" t="s">
        <v>2497</v>
      </c>
      <c r="B5303" t="s">
        <v>7</v>
      </c>
      <c r="C5303" t="s">
        <v>1294</v>
      </c>
      <c r="D5303" t="s">
        <v>813</v>
      </c>
      <c r="E5303" t="s">
        <v>1236</v>
      </c>
      <c r="F5303" t="s">
        <v>2498</v>
      </c>
    </row>
    <row r="5304" spans="1:6" x14ac:dyDescent="0.2">
      <c r="A5304" t="s">
        <v>2497</v>
      </c>
      <c r="B5304" t="s">
        <v>7</v>
      </c>
      <c r="C5304" t="s">
        <v>1294</v>
      </c>
      <c r="D5304" t="s">
        <v>813</v>
      </c>
      <c r="E5304" t="s">
        <v>1238</v>
      </c>
      <c r="F5304" t="s">
        <v>2498</v>
      </c>
    </row>
    <row r="5305" spans="1:6" x14ac:dyDescent="0.2">
      <c r="A5305" t="s">
        <v>2497</v>
      </c>
      <c r="B5305" t="s">
        <v>7</v>
      </c>
      <c r="C5305" t="s">
        <v>1294</v>
      </c>
      <c r="D5305" t="s">
        <v>813</v>
      </c>
      <c r="E5305" t="s">
        <v>1388</v>
      </c>
      <c r="F5305" t="s">
        <v>2498</v>
      </c>
    </row>
    <row r="5306" spans="1:6" x14ac:dyDescent="0.2">
      <c r="A5306" t="s">
        <v>2497</v>
      </c>
      <c r="B5306" t="s">
        <v>7</v>
      </c>
      <c r="C5306" t="s">
        <v>1294</v>
      </c>
      <c r="D5306" t="s">
        <v>813</v>
      </c>
      <c r="E5306" t="s">
        <v>1286</v>
      </c>
      <c r="F5306" t="s">
        <v>2498</v>
      </c>
    </row>
    <row r="5307" spans="1:6" x14ac:dyDescent="0.2">
      <c r="A5307" t="s">
        <v>2497</v>
      </c>
      <c r="B5307" t="s">
        <v>7</v>
      </c>
      <c r="C5307" t="s">
        <v>1294</v>
      </c>
      <c r="D5307" t="s">
        <v>1389</v>
      </c>
      <c r="E5307" t="s">
        <v>1390</v>
      </c>
      <c r="F5307" t="s">
        <v>2498</v>
      </c>
    </row>
    <row r="5308" spans="1:6" x14ac:dyDescent="0.2">
      <c r="A5308" t="s">
        <v>2497</v>
      </c>
      <c r="B5308" t="s">
        <v>7</v>
      </c>
      <c r="C5308" t="s">
        <v>1294</v>
      </c>
      <c r="D5308" t="s">
        <v>1389</v>
      </c>
      <c r="E5308" t="s">
        <v>1391</v>
      </c>
      <c r="F5308" t="s">
        <v>2498</v>
      </c>
    </row>
    <row r="5309" spans="1:6" x14ac:dyDescent="0.2">
      <c r="A5309" t="s">
        <v>2497</v>
      </c>
      <c r="B5309" t="s">
        <v>7</v>
      </c>
      <c r="C5309" t="s">
        <v>1294</v>
      </c>
      <c r="D5309" t="s">
        <v>1389</v>
      </c>
      <c r="E5309" t="s">
        <v>1392</v>
      </c>
      <c r="F5309" t="s">
        <v>2498</v>
      </c>
    </row>
    <row r="5310" spans="1:6" x14ac:dyDescent="0.2">
      <c r="A5310" t="s">
        <v>2497</v>
      </c>
      <c r="B5310" t="s">
        <v>7</v>
      </c>
      <c r="C5310" t="s">
        <v>1294</v>
      </c>
      <c r="D5310" t="s">
        <v>1389</v>
      </c>
      <c r="E5310" t="s">
        <v>1393</v>
      </c>
      <c r="F5310" t="s">
        <v>2498</v>
      </c>
    </row>
    <row r="5311" spans="1:6" x14ac:dyDescent="0.2">
      <c r="A5311" t="s">
        <v>2497</v>
      </c>
      <c r="B5311" t="s">
        <v>7</v>
      </c>
      <c r="C5311" t="s">
        <v>1294</v>
      </c>
      <c r="D5311" t="s">
        <v>1389</v>
      </c>
      <c r="E5311" t="s">
        <v>1394</v>
      </c>
      <c r="F5311" t="s">
        <v>2498</v>
      </c>
    </row>
    <row r="5312" spans="1:6" x14ac:dyDescent="0.2">
      <c r="A5312" t="s">
        <v>2497</v>
      </c>
      <c r="B5312" t="s">
        <v>7</v>
      </c>
      <c r="C5312" t="s">
        <v>1294</v>
      </c>
      <c r="D5312" t="s">
        <v>1389</v>
      </c>
      <c r="E5312" t="s">
        <v>1395</v>
      </c>
      <c r="F5312" t="s">
        <v>2498</v>
      </c>
    </row>
    <row r="5313" spans="1:6" x14ac:dyDescent="0.2">
      <c r="A5313" t="s">
        <v>2497</v>
      </c>
      <c r="B5313" t="s">
        <v>7</v>
      </c>
      <c r="C5313" t="s">
        <v>1294</v>
      </c>
      <c r="D5313" t="s">
        <v>1389</v>
      </c>
      <c r="E5313" t="s">
        <v>1396</v>
      </c>
      <c r="F5313" t="s">
        <v>2498</v>
      </c>
    </row>
    <row r="5314" spans="1:6" x14ac:dyDescent="0.2">
      <c r="A5314" t="s">
        <v>2497</v>
      </c>
      <c r="B5314" t="s">
        <v>7</v>
      </c>
      <c r="C5314" t="s">
        <v>1294</v>
      </c>
      <c r="D5314" t="s">
        <v>1389</v>
      </c>
      <c r="E5314" t="s">
        <v>1397</v>
      </c>
      <c r="F5314" t="s">
        <v>2498</v>
      </c>
    </row>
    <row r="5315" spans="1:6" x14ac:dyDescent="0.2">
      <c r="A5315" t="s">
        <v>2497</v>
      </c>
      <c r="B5315" t="s">
        <v>7</v>
      </c>
      <c r="C5315" t="s">
        <v>1294</v>
      </c>
      <c r="D5315" t="s">
        <v>1389</v>
      </c>
      <c r="E5315" t="s">
        <v>1398</v>
      </c>
      <c r="F5315" t="s">
        <v>2498</v>
      </c>
    </row>
    <row r="5316" spans="1:6" x14ac:dyDescent="0.2">
      <c r="A5316" t="s">
        <v>2497</v>
      </c>
      <c r="B5316" t="s">
        <v>7</v>
      </c>
      <c r="C5316" t="s">
        <v>1294</v>
      </c>
      <c r="D5316" t="s">
        <v>1389</v>
      </c>
      <c r="E5316" t="s">
        <v>1399</v>
      </c>
      <c r="F5316" t="s">
        <v>2498</v>
      </c>
    </row>
    <row r="5317" spans="1:6" x14ac:dyDescent="0.2">
      <c r="A5317" t="s">
        <v>2497</v>
      </c>
      <c r="B5317" t="s">
        <v>7</v>
      </c>
      <c r="C5317" t="s">
        <v>1294</v>
      </c>
      <c r="D5317" t="s">
        <v>1389</v>
      </c>
      <c r="E5317" t="s">
        <v>1400</v>
      </c>
      <c r="F5317" t="s">
        <v>2498</v>
      </c>
    </row>
    <row r="5318" spans="1:6" x14ac:dyDescent="0.2">
      <c r="A5318" t="s">
        <v>2497</v>
      </c>
      <c r="B5318" t="s">
        <v>7</v>
      </c>
      <c r="C5318" t="s">
        <v>1294</v>
      </c>
      <c r="D5318" t="s">
        <v>1389</v>
      </c>
      <c r="E5318" t="s">
        <v>1401</v>
      </c>
      <c r="F5318" t="s">
        <v>2498</v>
      </c>
    </row>
    <row r="5319" spans="1:6" x14ac:dyDescent="0.2">
      <c r="A5319" t="s">
        <v>2497</v>
      </c>
      <c r="B5319" t="s">
        <v>7</v>
      </c>
      <c r="C5319" t="s">
        <v>1294</v>
      </c>
      <c r="D5319" t="s">
        <v>1389</v>
      </c>
      <c r="E5319" t="s">
        <v>1402</v>
      </c>
      <c r="F5319" t="s">
        <v>2498</v>
      </c>
    </row>
    <row r="5320" spans="1:6" x14ac:dyDescent="0.2">
      <c r="A5320" t="s">
        <v>2497</v>
      </c>
      <c r="B5320" t="s">
        <v>7</v>
      </c>
      <c r="C5320" t="s">
        <v>1294</v>
      </c>
      <c r="D5320" t="s">
        <v>1389</v>
      </c>
      <c r="E5320" t="s">
        <v>1403</v>
      </c>
      <c r="F5320" t="s">
        <v>2498</v>
      </c>
    </row>
    <row r="5321" spans="1:6" x14ac:dyDescent="0.2">
      <c r="A5321" t="s">
        <v>2497</v>
      </c>
      <c r="B5321" t="s">
        <v>7</v>
      </c>
      <c r="C5321" t="s">
        <v>1294</v>
      </c>
      <c r="D5321" t="s">
        <v>1389</v>
      </c>
      <c r="E5321" t="s">
        <v>1404</v>
      </c>
      <c r="F5321" t="s">
        <v>2498</v>
      </c>
    </row>
    <row r="5322" spans="1:6" x14ac:dyDescent="0.2">
      <c r="A5322" t="s">
        <v>2497</v>
      </c>
      <c r="B5322" t="s">
        <v>7</v>
      </c>
      <c r="C5322" t="s">
        <v>1294</v>
      </c>
      <c r="D5322" t="s">
        <v>1389</v>
      </c>
      <c r="E5322" t="s">
        <v>1405</v>
      </c>
      <c r="F5322" t="s">
        <v>2498</v>
      </c>
    </row>
    <row r="5323" spans="1:6" x14ac:dyDescent="0.2">
      <c r="A5323" t="s">
        <v>2497</v>
      </c>
      <c r="B5323" t="s">
        <v>7</v>
      </c>
      <c r="C5323" t="s">
        <v>1294</v>
      </c>
      <c r="D5323" t="s">
        <v>1389</v>
      </c>
      <c r="E5323" t="s">
        <v>1406</v>
      </c>
      <c r="F5323" t="s">
        <v>2498</v>
      </c>
    </row>
    <row r="5324" spans="1:6" x14ac:dyDescent="0.2">
      <c r="A5324" t="s">
        <v>2497</v>
      </c>
      <c r="B5324" t="s">
        <v>7</v>
      </c>
      <c r="C5324" t="s">
        <v>1294</v>
      </c>
      <c r="D5324" t="s">
        <v>1389</v>
      </c>
      <c r="E5324" t="s">
        <v>1407</v>
      </c>
      <c r="F5324" t="s">
        <v>2498</v>
      </c>
    </row>
    <row r="5325" spans="1:6" x14ac:dyDescent="0.2">
      <c r="A5325" t="s">
        <v>2497</v>
      </c>
      <c r="B5325" t="s">
        <v>7</v>
      </c>
      <c r="C5325" t="s">
        <v>1294</v>
      </c>
      <c r="D5325" t="s">
        <v>1389</v>
      </c>
      <c r="E5325" t="s">
        <v>1408</v>
      </c>
      <c r="F5325" t="s">
        <v>2498</v>
      </c>
    </row>
    <row r="5326" spans="1:6" x14ac:dyDescent="0.2">
      <c r="A5326" t="s">
        <v>2497</v>
      </c>
      <c r="B5326" t="s">
        <v>7</v>
      </c>
      <c r="C5326" t="s">
        <v>1294</v>
      </c>
      <c r="D5326" t="s">
        <v>1389</v>
      </c>
      <c r="E5326" t="s">
        <v>1409</v>
      </c>
      <c r="F5326" t="s">
        <v>2498</v>
      </c>
    </row>
    <row r="5327" spans="1:6" x14ac:dyDescent="0.2">
      <c r="A5327" t="s">
        <v>2497</v>
      </c>
      <c r="B5327" t="s">
        <v>7</v>
      </c>
      <c r="C5327" t="s">
        <v>1294</v>
      </c>
      <c r="D5327" t="s">
        <v>1389</v>
      </c>
      <c r="E5327" t="s">
        <v>1410</v>
      </c>
      <c r="F5327" t="s">
        <v>2498</v>
      </c>
    </row>
    <row r="5328" spans="1:6" x14ac:dyDescent="0.2">
      <c r="A5328" t="s">
        <v>2497</v>
      </c>
      <c r="B5328" t="s">
        <v>7</v>
      </c>
      <c r="C5328" t="s">
        <v>1294</v>
      </c>
      <c r="D5328" t="s">
        <v>1389</v>
      </c>
      <c r="E5328" t="s">
        <v>1411</v>
      </c>
      <c r="F5328" t="s">
        <v>2498</v>
      </c>
    </row>
    <row r="5329" spans="1:6" x14ac:dyDescent="0.2">
      <c r="A5329" t="s">
        <v>2497</v>
      </c>
      <c r="B5329" t="s">
        <v>7</v>
      </c>
      <c r="C5329" t="s">
        <v>1294</v>
      </c>
      <c r="D5329" t="s">
        <v>1389</v>
      </c>
      <c r="E5329" t="s">
        <v>1412</v>
      </c>
      <c r="F5329" t="s">
        <v>2498</v>
      </c>
    </row>
    <row r="5330" spans="1:6" x14ac:dyDescent="0.2">
      <c r="A5330" t="s">
        <v>2497</v>
      </c>
      <c r="B5330" t="s">
        <v>7</v>
      </c>
      <c r="C5330" t="s">
        <v>1294</v>
      </c>
      <c r="D5330" t="s">
        <v>1389</v>
      </c>
      <c r="E5330" t="s">
        <v>1413</v>
      </c>
      <c r="F5330" t="s">
        <v>2498</v>
      </c>
    </row>
    <row r="5331" spans="1:6" x14ac:dyDescent="0.2">
      <c r="A5331" t="s">
        <v>2497</v>
      </c>
      <c r="B5331" t="s">
        <v>7</v>
      </c>
      <c r="C5331" t="s">
        <v>1294</v>
      </c>
      <c r="D5331" t="s">
        <v>1389</v>
      </c>
      <c r="E5331" t="s">
        <v>1414</v>
      </c>
      <c r="F5331" t="s">
        <v>2498</v>
      </c>
    </row>
    <row r="5332" spans="1:6" x14ac:dyDescent="0.2">
      <c r="A5332" t="s">
        <v>2497</v>
      </c>
      <c r="B5332" t="s">
        <v>7</v>
      </c>
      <c r="C5332" t="s">
        <v>1294</v>
      </c>
      <c r="D5332" t="s">
        <v>1389</v>
      </c>
      <c r="E5332" t="s">
        <v>1415</v>
      </c>
      <c r="F5332" t="s">
        <v>2498</v>
      </c>
    </row>
    <row r="5333" spans="1:6" x14ac:dyDescent="0.2">
      <c r="A5333" t="s">
        <v>2497</v>
      </c>
      <c r="B5333" t="s">
        <v>7</v>
      </c>
      <c r="C5333" t="s">
        <v>1294</v>
      </c>
      <c r="D5333" t="s">
        <v>1389</v>
      </c>
      <c r="E5333" t="s">
        <v>1416</v>
      </c>
      <c r="F5333" t="s">
        <v>2498</v>
      </c>
    </row>
    <row r="5334" spans="1:6" x14ac:dyDescent="0.2">
      <c r="A5334" t="s">
        <v>2497</v>
      </c>
      <c r="B5334" t="s">
        <v>7</v>
      </c>
      <c r="C5334" t="s">
        <v>1294</v>
      </c>
      <c r="D5334" t="s">
        <v>1389</v>
      </c>
      <c r="E5334" t="s">
        <v>1417</v>
      </c>
      <c r="F5334" t="s">
        <v>2498</v>
      </c>
    </row>
    <row r="5335" spans="1:6" x14ac:dyDescent="0.2">
      <c r="A5335" t="s">
        <v>2497</v>
      </c>
      <c r="B5335" t="s">
        <v>7</v>
      </c>
      <c r="C5335" t="s">
        <v>1294</v>
      </c>
      <c r="D5335" t="s">
        <v>1389</v>
      </c>
      <c r="E5335" t="s">
        <v>1418</v>
      </c>
      <c r="F5335" t="s">
        <v>2498</v>
      </c>
    </row>
    <row r="5336" spans="1:6" x14ac:dyDescent="0.2">
      <c r="A5336" t="s">
        <v>2497</v>
      </c>
      <c r="B5336" t="s">
        <v>7</v>
      </c>
      <c r="C5336" t="s">
        <v>1294</v>
      </c>
      <c r="D5336" t="s">
        <v>1389</v>
      </c>
      <c r="E5336" t="s">
        <v>1419</v>
      </c>
      <c r="F5336" t="s">
        <v>2498</v>
      </c>
    </row>
    <row r="5337" spans="1:6" x14ac:dyDescent="0.2">
      <c r="A5337" t="s">
        <v>2497</v>
      </c>
      <c r="B5337" t="s">
        <v>7</v>
      </c>
      <c r="C5337" t="s">
        <v>1294</v>
      </c>
      <c r="D5337" t="s">
        <v>1389</v>
      </c>
      <c r="E5337" t="s">
        <v>1420</v>
      </c>
      <c r="F5337" t="s">
        <v>2498</v>
      </c>
    </row>
    <row r="5338" spans="1:6" x14ac:dyDescent="0.2">
      <c r="A5338" t="s">
        <v>2497</v>
      </c>
      <c r="B5338" t="s">
        <v>7</v>
      </c>
      <c r="C5338" t="s">
        <v>1294</v>
      </c>
      <c r="D5338" t="s">
        <v>1389</v>
      </c>
      <c r="E5338" t="s">
        <v>1421</v>
      </c>
      <c r="F5338" t="s">
        <v>2498</v>
      </c>
    </row>
    <row r="5339" spans="1:6" x14ac:dyDescent="0.2">
      <c r="A5339" t="s">
        <v>2497</v>
      </c>
      <c r="B5339" t="s">
        <v>7</v>
      </c>
      <c r="C5339" t="s">
        <v>1294</v>
      </c>
      <c r="D5339" t="s">
        <v>1389</v>
      </c>
      <c r="E5339" t="s">
        <v>1422</v>
      </c>
      <c r="F5339" t="s">
        <v>2498</v>
      </c>
    </row>
    <row r="5340" spans="1:6" x14ac:dyDescent="0.2">
      <c r="A5340" t="s">
        <v>2497</v>
      </c>
      <c r="B5340" t="s">
        <v>7</v>
      </c>
      <c r="C5340" t="s">
        <v>1294</v>
      </c>
      <c r="D5340" t="s">
        <v>1389</v>
      </c>
      <c r="E5340" t="s">
        <v>1423</v>
      </c>
      <c r="F5340" t="s">
        <v>2498</v>
      </c>
    </row>
    <row r="5341" spans="1:6" x14ac:dyDescent="0.2">
      <c r="A5341" t="s">
        <v>2497</v>
      </c>
      <c r="B5341" t="s">
        <v>7</v>
      </c>
      <c r="C5341" t="s">
        <v>1294</v>
      </c>
      <c r="D5341" t="s">
        <v>1389</v>
      </c>
      <c r="E5341" t="s">
        <v>1424</v>
      </c>
      <c r="F5341" t="s">
        <v>2498</v>
      </c>
    </row>
    <row r="5342" spans="1:6" x14ac:dyDescent="0.2">
      <c r="A5342" t="s">
        <v>2497</v>
      </c>
      <c r="B5342" t="s">
        <v>7</v>
      </c>
      <c r="C5342" t="s">
        <v>1294</v>
      </c>
      <c r="D5342" t="s">
        <v>1389</v>
      </c>
      <c r="E5342" t="s">
        <v>1425</v>
      </c>
      <c r="F5342" t="s">
        <v>2498</v>
      </c>
    </row>
    <row r="5343" spans="1:6" x14ac:dyDescent="0.2">
      <c r="A5343" t="s">
        <v>2497</v>
      </c>
      <c r="B5343" t="s">
        <v>7</v>
      </c>
      <c r="C5343" t="s">
        <v>1294</v>
      </c>
      <c r="D5343" t="s">
        <v>1389</v>
      </c>
      <c r="E5343" t="s">
        <v>1426</v>
      </c>
      <c r="F5343" t="s">
        <v>2498</v>
      </c>
    </row>
    <row r="5344" spans="1:6" x14ac:dyDescent="0.2">
      <c r="A5344" t="s">
        <v>2497</v>
      </c>
      <c r="B5344" t="s">
        <v>7</v>
      </c>
      <c r="C5344" t="s">
        <v>1294</v>
      </c>
      <c r="D5344" t="s">
        <v>1389</v>
      </c>
      <c r="E5344" t="s">
        <v>1427</v>
      </c>
      <c r="F5344" t="s">
        <v>2498</v>
      </c>
    </row>
    <row r="5345" spans="1:6" x14ac:dyDescent="0.2">
      <c r="A5345" t="s">
        <v>2497</v>
      </c>
      <c r="B5345" t="s">
        <v>7</v>
      </c>
      <c r="C5345" t="s">
        <v>1294</v>
      </c>
      <c r="D5345" t="s">
        <v>1389</v>
      </c>
      <c r="E5345" t="s">
        <v>1428</v>
      </c>
      <c r="F5345" t="s">
        <v>2498</v>
      </c>
    </row>
    <row r="5346" spans="1:6" x14ac:dyDescent="0.2">
      <c r="A5346" t="s">
        <v>2497</v>
      </c>
      <c r="B5346" t="s">
        <v>7</v>
      </c>
      <c r="C5346" t="s">
        <v>1294</v>
      </c>
      <c r="D5346" t="s">
        <v>1389</v>
      </c>
      <c r="E5346" t="s">
        <v>1429</v>
      </c>
      <c r="F5346" t="s">
        <v>2498</v>
      </c>
    </row>
    <row r="5347" spans="1:6" x14ac:dyDescent="0.2">
      <c r="A5347" t="s">
        <v>2497</v>
      </c>
      <c r="B5347" t="s">
        <v>7</v>
      </c>
      <c r="C5347" t="s">
        <v>1294</v>
      </c>
      <c r="D5347" t="s">
        <v>1389</v>
      </c>
      <c r="E5347" t="s">
        <v>1430</v>
      </c>
      <c r="F5347" t="s">
        <v>2498</v>
      </c>
    </row>
    <row r="5348" spans="1:6" x14ac:dyDescent="0.2">
      <c r="A5348" t="s">
        <v>2497</v>
      </c>
      <c r="B5348" t="s">
        <v>7</v>
      </c>
      <c r="C5348" t="s">
        <v>1294</v>
      </c>
      <c r="D5348" t="s">
        <v>1389</v>
      </c>
      <c r="E5348" t="s">
        <v>1431</v>
      </c>
      <c r="F5348" t="s">
        <v>2498</v>
      </c>
    </row>
    <row r="5349" spans="1:6" x14ac:dyDescent="0.2">
      <c r="A5349" t="s">
        <v>2497</v>
      </c>
      <c r="B5349" t="s">
        <v>7</v>
      </c>
      <c r="C5349" t="s">
        <v>1294</v>
      </c>
      <c r="D5349" t="s">
        <v>1389</v>
      </c>
      <c r="E5349" t="s">
        <v>1432</v>
      </c>
      <c r="F5349" t="s">
        <v>2498</v>
      </c>
    </row>
    <row r="5350" spans="1:6" x14ac:dyDescent="0.2">
      <c r="A5350" t="s">
        <v>2497</v>
      </c>
      <c r="B5350" t="s">
        <v>7</v>
      </c>
      <c r="C5350" t="s">
        <v>1294</v>
      </c>
      <c r="D5350" t="s">
        <v>1389</v>
      </c>
      <c r="E5350" t="s">
        <v>1433</v>
      </c>
      <c r="F5350" t="s">
        <v>2498</v>
      </c>
    </row>
    <row r="5351" spans="1:6" x14ac:dyDescent="0.2">
      <c r="A5351" t="s">
        <v>2497</v>
      </c>
      <c r="B5351" t="s">
        <v>7</v>
      </c>
      <c r="C5351" t="s">
        <v>1294</v>
      </c>
      <c r="D5351" t="s">
        <v>1389</v>
      </c>
      <c r="E5351" t="s">
        <v>1434</v>
      </c>
      <c r="F5351" t="s">
        <v>2498</v>
      </c>
    </row>
    <row r="5352" spans="1:6" x14ac:dyDescent="0.2">
      <c r="A5352" t="s">
        <v>2497</v>
      </c>
      <c r="B5352" t="s">
        <v>7</v>
      </c>
      <c r="C5352" t="s">
        <v>1294</v>
      </c>
      <c r="D5352" t="s">
        <v>1389</v>
      </c>
      <c r="E5352" t="s">
        <v>1435</v>
      </c>
      <c r="F5352" t="s">
        <v>2498</v>
      </c>
    </row>
    <row r="5353" spans="1:6" x14ac:dyDescent="0.2">
      <c r="A5353" t="s">
        <v>2497</v>
      </c>
      <c r="B5353" t="s">
        <v>7</v>
      </c>
      <c r="C5353" t="s">
        <v>1294</v>
      </c>
      <c r="D5353" t="s">
        <v>1389</v>
      </c>
      <c r="E5353" t="s">
        <v>2488</v>
      </c>
      <c r="F5353" t="s">
        <v>2498</v>
      </c>
    </row>
    <row r="5354" spans="1:6" x14ac:dyDescent="0.2">
      <c r="A5354" t="s">
        <v>2497</v>
      </c>
      <c r="B5354" t="s">
        <v>7</v>
      </c>
      <c r="C5354" t="s">
        <v>1294</v>
      </c>
      <c r="D5354" t="s">
        <v>1389</v>
      </c>
      <c r="E5354" t="s">
        <v>1437</v>
      </c>
      <c r="F5354" t="s">
        <v>2498</v>
      </c>
    </row>
    <row r="5355" spans="1:6" x14ac:dyDescent="0.2">
      <c r="A5355" t="s">
        <v>2497</v>
      </c>
      <c r="B5355" t="s">
        <v>7</v>
      </c>
      <c r="C5355" t="s">
        <v>1294</v>
      </c>
      <c r="D5355" t="s">
        <v>1389</v>
      </c>
      <c r="E5355" t="s">
        <v>2489</v>
      </c>
      <c r="F5355" t="s">
        <v>2498</v>
      </c>
    </row>
    <row r="5356" spans="1:6" x14ac:dyDescent="0.2">
      <c r="A5356" t="s">
        <v>2497</v>
      </c>
      <c r="B5356" t="s">
        <v>7</v>
      </c>
      <c r="C5356" t="s">
        <v>1294</v>
      </c>
      <c r="D5356" t="s">
        <v>1389</v>
      </c>
      <c r="E5356" t="s">
        <v>1439</v>
      </c>
      <c r="F5356" t="s">
        <v>2498</v>
      </c>
    </row>
    <row r="5357" spans="1:6" x14ac:dyDescent="0.2">
      <c r="A5357" t="s">
        <v>2497</v>
      </c>
      <c r="B5357" t="s">
        <v>7</v>
      </c>
      <c r="C5357" t="s">
        <v>1294</v>
      </c>
      <c r="D5357" t="s">
        <v>1389</v>
      </c>
      <c r="E5357" t="s">
        <v>1440</v>
      </c>
      <c r="F5357" t="s">
        <v>2498</v>
      </c>
    </row>
    <row r="5358" spans="1:6" x14ac:dyDescent="0.2">
      <c r="A5358" t="s">
        <v>2497</v>
      </c>
      <c r="B5358" t="s">
        <v>7</v>
      </c>
      <c r="C5358" t="s">
        <v>1294</v>
      </c>
      <c r="D5358" t="s">
        <v>1389</v>
      </c>
      <c r="E5358" t="s">
        <v>1441</v>
      </c>
      <c r="F5358" t="s">
        <v>2498</v>
      </c>
    </row>
    <row r="5359" spans="1:6" x14ac:dyDescent="0.2">
      <c r="A5359" t="s">
        <v>2497</v>
      </c>
      <c r="B5359" t="s">
        <v>7</v>
      </c>
      <c r="C5359" t="s">
        <v>1294</v>
      </c>
      <c r="D5359" t="s">
        <v>1389</v>
      </c>
      <c r="E5359" t="s">
        <v>1442</v>
      </c>
      <c r="F5359" t="s">
        <v>2498</v>
      </c>
    </row>
    <row r="5360" spans="1:6" x14ac:dyDescent="0.2">
      <c r="A5360" t="s">
        <v>2497</v>
      </c>
      <c r="B5360" t="s">
        <v>7</v>
      </c>
      <c r="C5360" t="s">
        <v>1294</v>
      </c>
      <c r="D5360" t="s">
        <v>1389</v>
      </c>
      <c r="E5360" t="s">
        <v>1443</v>
      </c>
      <c r="F5360" t="s">
        <v>2498</v>
      </c>
    </row>
    <row r="5361" spans="1:6" x14ac:dyDescent="0.2">
      <c r="A5361" t="s">
        <v>2497</v>
      </c>
      <c r="B5361" t="s">
        <v>7</v>
      </c>
      <c r="C5361" t="s">
        <v>1294</v>
      </c>
      <c r="D5361" t="s">
        <v>1389</v>
      </c>
      <c r="E5361" t="s">
        <v>1444</v>
      </c>
      <c r="F5361" t="s">
        <v>2498</v>
      </c>
    </row>
    <row r="5362" spans="1:6" x14ac:dyDescent="0.2">
      <c r="A5362" t="s">
        <v>2497</v>
      </c>
      <c r="B5362" t="s">
        <v>7</v>
      </c>
      <c r="C5362" t="s">
        <v>1294</v>
      </c>
      <c r="D5362" t="s">
        <v>1389</v>
      </c>
      <c r="E5362" t="s">
        <v>1445</v>
      </c>
      <c r="F5362" t="s">
        <v>2498</v>
      </c>
    </row>
    <row r="5363" spans="1:6" x14ac:dyDescent="0.2">
      <c r="A5363" t="s">
        <v>2497</v>
      </c>
      <c r="B5363" t="s">
        <v>7</v>
      </c>
      <c r="C5363" t="s">
        <v>1294</v>
      </c>
      <c r="D5363" t="s">
        <v>1389</v>
      </c>
      <c r="E5363" t="s">
        <v>1446</v>
      </c>
      <c r="F5363" t="s">
        <v>2498</v>
      </c>
    </row>
    <row r="5364" spans="1:6" x14ac:dyDescent="0.2">
      <c r="A5364" t="s">
        <v>2497</v>
      </c>
      <c r="B5364" t="s">
        <v>7</v>
      </c>
      <c r="C5364" t="s">
        <v>1294</v>
      </c>
      <c r="D5364" t="s">
        <v>1389</v>
      </c>
      <c r="E5364" t="s">
        <v>1447</v>
      </c>
      <c r="F5364" t="s">
        <v>2498</v>
      </c>
    </row>
    <row r="5365" spans="1:6" x14ac:dyDescent="0.2">
      <c r="A5365" t="s">
        <v>2497</v>
      </c>
      <c r="B5365" t="s">
        <v>7</v>
      </c>
      <c r="C5365" t="s">
        <v>1294</v>
      </c>
      <c r="D5365" t="s">
        <v>1389</v>
      </c>
      <c r="E5365" t="s">
        <v>1448</v>
      </c>
      <c r="F5365" t="s">
        <v>2498</v>
      </c>
    </row>
    <row r="5366" spans="1:6" x14ac:dyDescent="0.2">
      <c r="A5366" t="s">
        <v>2497</v>
      </c>
      <c r="B5366" t="s">
        <v>7</v>
      </c>
      <c r="C5366" t="s">
        <v>1294</v>
      </c>
      <c r="D5366" t="s">
        <v>1389</v>
      </c>
      <c r="E5366" t="s">
        <v>1449</v>
      </c>
      <c r="F5366" t="s">
        <v>2498</v>
      </c>
    </row>
    <row r="5367" spans="1:6" x14ac:dyDescent="0.2">
      <c r="A5367" t="s">
        <v>2497</v>
      </c>
      <c r="B5367" t="s">
        <v>7</v>
      </c>
      <c r="C5367" t="s">
        <v>1294</v>
      </c>
      <c r="D5367" t="s">
        <v>1389</v>
      </c>
      <c r="E5367" t="s">
        <v>1450</v>
      </c>
      <c r="F5367" t="s">
        <v>2498</v>
      </c>
    </row>
    <row r="5368" spans="1:6" x14ac:dyDescent="0.2">
      <c r="A5368" t="s">
        <v>2497</v>
      </c>
      <c r="B5368" t="s">
        <v>7</v>
      </c>
      <c r="C5368" t="s">
        <v>1294</v>
      </c>
      <c r="D5368" t="s">
        <v>1389</v>
      </c>
      <c r="E5368" t="s">
        <v>1451</v>
      </c>
      <c r="F5368" t="s">
        <v>2498</v>
      </c>
    </row>
    <row r="5369" spans="1:6" x14ac:dyDescent="0.2">
      <c r="A5369" t="s">
        <v>2497</v>
      </c>
      <c r="B5369" t="s">
        <v>7</v>
      </c>
      <c r="C5369" t="s">
        <v>1294</v>
      </c>
      <c r="D5369" t="s">
        <v>1389</v>
      </c>
      <c r="E5369" t="s">
        <v>1452</v>
      </c>
      <c r="F5369" t="s">
        <v>2498</v>
      </c>
    </row>
    <row r="5370" spans="1:6" x14ac:dyDescent="0.2">
      <c r="A5370" t="s">
        <v>2497</v>
      </c>
      <c r="B5370" t="s">
        <v>7</v>
      </c>
      <c r="C5370" t="s">
        <v>1294</v>
      </c>
      <c r="D5370" t="s">
        <v>1389</v>
      </c>
      <c r="E5370" t="s">
        <v>1453</v>
      </c>
      <c r="F5370" t="s">
        <v>2498</v>
      </c>
    </row>
    <row r="5371" spans="1:6" x14ac:dyDescent="0.2">
      <c r="A5371" t="s">
        <v>2497</v>
      </c>
      <c r="B5371" t="s">
        <v>7</v>
      </c>
      <c r="C5371" t="s">
        <v>1294</v>
      </c>
      <c r="D5371" t="s">
        <v>1389</v>
      </c>
      <c r="E5371" t="s">
        <v>1454</v>
      </c>
      <c r="F5371" t="s">
        <v>2498</v>
      </c>
    </row>
    <row r="5372" spans="1:6" x14ac:dyDescent="0.2">
      <c r="A5372" t="s">
        <v>2497</v>
      </c>
      <c r="B5372" t="s">
        <v>7</v>
      </c>
      <c r="C5372" t="s">
        <v>1294</v>
      </c>
      <c r="D5372" t="s">
        <v>1389</v>
      </c>
      <c r="E5372" t="s">
        <v>1455</v>
      </c>
      <c r="F5372" t="s">
        <v>2498</v>
      </c>
    </row>
    <row r="5373" spans="1:6" x14ac:dyDescent="0.2">
      <c r="A5373" t="s">
        <v>2497</v>
      </c>
      <c r="B5373" t="s">
        <v>7</v>
      </c>
      <c r="C5373" t="s">
        <v>1294</v>
      </c>
      <c r="D5373" t="s">
        <v>1389</v>
      </c>
      <c r="E5373" t="s">
        <v>1456</v>
      </c>
      <c r="F5373" t="s">
        <v>2498</v>
      </c>
    </row>
    <row r="5374" spans="1:6" x14ac:dyDescent="0.2">
      <c r="A5374" t="s">
        <v>2497</v>
      </c>
      <c r="B5374" t="s">
        <v>7</v>
      </c>
      <c r="C5374" t="s">
        <v>1294</v>
      </c>
      <c r="D5374" t="s">
        <v>1389</v>
      </c>
      <c r="E5374" t="s">
        <v>1457</v>
      </c>
      <c r="F5374" t="s">
        <v>2498</v>
      </c>
    </row>
    <row r="5375" spans="1:6" x14ac:dyDescent="0.2">
      <c r="A5375" t="s">
        <v>2497</v>
      </c>
      <c r="B5375" t="s">
        <v>7</v>
      </c>
      <c r="C5375" t="s">
        <v>1294</v>
      </c>
      <c r="D5375" t="s">
        <v>1389</v>
      </c>
      <c r="E5375" t="s">
        <v>1458</v>
      </c>
      <c r="F5375" t="s">
        <v>2498</v>
      </c>
    </row>
    <row r="5376" spans="1:6" x14ac:dyDescent="0.2">
      <c r="A5376" t="s">
        <v>2497</v>
      </c>
      <c r="B5376" t="s">
        <v>7</v>
      </c>
      <c r="C5376" t="s">
        <v>1294</v>
      </c>
      <c r="D5376" t="s">
        <v>1389</v>
      </c>
      <c r="E5376" t="s">
        <v>1459</v>
      </c>
      <c r="F5376" t="s">
        <v>2498</v>
      </c>
    </row>
    <row r="5377" spans="1:6" x14ac:dyDescent="0.2">
      <c r="A5377" t="s">
        <v>2497</v>
      </c>
      <c r="B5377" t="s">
        <v>7</v>
      </c>
      <c r="C5377" t="s">
        <v>1294</v>
      </c>
      <c r="D5377" t="s">
        <v>1389</v>
      </c>
      <c r="E5377" t="s">
        <v>1460</v>
      </c>
      <c r="F5377" t="s">
        <v>2498</v>
      </c>
    </row>
    <row r="5378" spans="1:6" x14ac:dyDescent="0.2">
      <c r="A5378" t="s">
        <v>2497</v>
      </c>
      <c r="B5378" t="s">
        <v>7</v>
      </c>
      <c r="C5378" t="s">
        <v>1294</v>
      </c>
      <c r="D5378" t="s">
        <v>1389</v>
      </c>
      <c r="E5378" t="s">
        <v>1461</v>
      </c>
      <c r="F5378" t="s">
        <v>2498</v>
      </c>
    </row>
    <row r="5379" spans="1:6" x14ac:dyDescent="0.2">
      <c r="A5379" t="s">
        <v>2497</v>
      </c>
      <c r="B5379" t="s">
        <v>7</v>
      </c>
      <c r="C5379" t="s">
        <v>607</v>
      </c>
      <c r="D5379" t="s">
        <v>777</v>
      </c>
      <c r="E5379" t="s">
        <v>606</v>
      </c>
      <c r="F5379" t="s">
        <v>2498</v>
      </c>
    </row>
    <row r="5380" spans="1:6" x14ac:dyDescent="0.2">
      <c r="A5380" t="s">
        <v>2497</v>
      </c>
      <c r="B5380" t="s">
        <v>7</v>
      </c>
      <c r="C5380" t="s">
        <v>607</v>
      </c>
      <c r="D5380" t="s">
        <v>777</v>
      </c>
      <c r="E5380" t="s">
        <v>608</v>
      </c>
      <c r="F5380" t="s">
        <v>2498</v>
      </c>
    </row>
    <row r="5381" spans="1:6" x14ac:dyDescent="0.2">
      <c r="A5381" t="s">
        <v>2497</v>
      </c>
      <c r="B5381" t="s">
        <v>7</v>
      </c>
      <c r="C5381" t="s">
        <v>607</v>
      </c>
      <c r="D5381" t="s">
        <v>777</v>
      </c>
      <c r="E5381" t="s">
        <v>609</v>
      </c>
      <c r="F5381" t="s">
        <v>2498</v>
      </c>
    </row>
    <row r="5382" spans="1:6" x14ac:dyDescent="0.2">
      <c r="A5382" t="s">
        <v>2497</v>
      </c>
      <c r="B5382" t="s">
        <v>7</v>
      </c>
      <c r="C5382" t="s">
        <v>607</v>
      </c>
      <c r="D5382" t="s">
        <v>777</v>
      </c>
      <c r="E5382" t="s">
        <v>610</v>
      </c>
      <c r="F5382" t="s">
        <v>2498</v>
      </c>
    </row>
    <row r="5383" spans="1:6" x14ac:dyDescent="0.2">
      <c r="A5383" t="s">
        <v>2497</v>
      </c>
      <c r="B5383" t="s">
        <v>7</v>
      </c>
      <c r="C5383" t="s">
        <v>607</v>
      </c>
      <c r="D5383" t="s">
        <v>777</v>
      </c>
      <c r="E5383" t="s">
        <v>611</v>
      </c>
      <c r="F5383" t="s">
        <v>2498</v>
      </c>
    </row>
    <row r="5384" spans="1:6" x14ac:dyDescent="0.2">
      <c r="A5384" t="s">
        <v>2497</v>
      </c>
      <c r="B5384" t="s">
        <v>7</v>
      </c>
      <c r="C5384" t="s">
        <v>607</v>
      </c>
      <c r="D5384" t="s">
        <v>777</v>
      </c>
      <c r="E5384" t="s">
        <v>612</v>
      </c>
      <c r="F5384" t="s">
        <v>2498</v>
      </c>
    </row>
    <row r="5385" spans="1:6" x14ac:dyDescent="0.2">
      <c r="A5385" t="s">
        <v>2497</v>
      </c>
      <c r="B5385" t="s">
        <v>7</v>
      </c>
      <c r="C5385" t="s">
        <v>607</v>
      </c>
      <c r="D5385" t="s">
        <v>777</v>
      </c>
      <c r="E5385" t="s">
        <v>613</v>
      </c>
      <c r="F5385" t="s">
        <v>2498</v>
      </c>
    </row>
    <row r="5386" spans="1:6" x14ac:dyDescent="0.2">
      <c r="A5386" t="s">
        <v>2497</v>
      </c>
      <c r="B5386" t="s">
        <v>7</v>
      </c>
      <c r="C5386" t="s">
        <v>607</v>
      </c>
      <c r="D5386" t="s">
        <v>4</v>
      </c>
      <c r="E5386" t="s">
        <v>606</v>
      </c>
      <c r="F5386" t="s">
        <v>2498</v>
      </c>
    </row>
    <row r="5387" spans="1:6" x14ac:dyDescent="0.2">
      <c r="A5387" t="s">
        <v>2497</v>
      </c>
      <c r="B5387" t="s">
        <v>7</v>
      </c>
      <c r="C5387" t="s">
        <v>607</v>
      </c>
      <c r="D5387" t="s">
        <v>4</v>
      </c>
      <c r="E5387" t="s">
        <v>608</v>
      </c>
      <c r="F5387" t="s">
        <v>2498</v>
      </c>
    </row>
    <row r="5388" spans="1:6" x14ac:dyDescent="0.2">
      <c r="A5388" t="s">
        <v>2497</v>
      </c>
      <c r="B5388" t="s">
        <v>7</v>
      </c>
      <c r="C5388" t="s">
        <v>607</v>
      </c>
      <c r="D5388" t="s">
        <v>4</v>
      </c>
      <c r="E5388" t="s">
        <v>609</v>
      </c>
      <c r="F5388" t="s">
        <v>2498</v>
      </c>
    </row>
    <row r="5389" spans="1:6" x14ac:dyDescent="0.2">
      <c r="A5389" t="s">
        <v>2497</v>
      </c>
      <c r="B5389" t="s">
        <v>7</v>
      </c>
      <c r="C5389" t="s">
        <v>607</v>
      </c>
      <c r="D5389" t="s">
        <v>4</v>
      </c>
      <c r="E5389" t="s">
        <v>610</v>
      </c>
      <c r="F5389" t="s">
        <v>2498</v>
      </c>
    </row>
    <row r="5390" spans="1:6" x14ac:dyDescent="0.2">
      <c r="A5390" t="s">
        <v>2497</v>
      </c>
      <c r="B5390" t="s">
        <v>7</v>
      </c>
      <c r="C5390" t="s">
        <v>607</v>
      </c>
      <c r="D5390" t="s">
        <v>4</v>
      </c>
      <c r="E5390" t="s">
        <v>611</v>
      </c>
      <c r="F5390" t="s">
        <v>2498</v>
      </c>
    </row>
    <row r="5391" spans="1:6" x14ac:dyDescent="0.2">
      <c r="A5391" t="s">
        <v>2497</v>
      </c>
      <c r="B5391" t="s">
        <v>7</v>
      </c>
      <c r="C5391" t="s">
        <v>607</v>
      </c>
      <c r="D5391" t="s">
        <v>4</v>
      </c>
      <c r="E5391" t="s">
        <v>612</v>
      </c>
      <c r="F5391" t="s">
        <v>2498</v>
      </c>
    </row>
    <row r="5392" spans="1:6" x14ac:dyDescent="0.2">
      <c r="A5392" t="s">
        <v>2497</v>
      </c>
      <c r="B5392" t="s">
        <v>7</v>
      </c>
      <c r="C5392" t="s">
        <v>607</v>
      </c>
      <c r="D5392" t="s">
        <v>4</v>
      </c>
      <c r="E5392" t="s">
        <v>613</v>
      </c>
      <c r="F5392" t="s">
        <v>2498</v>
      </c>
    </row>
    <row r="5393" spans="1:6" x14ac:dyDescent="0.2">
      <c r="A5393" t="s">
        <v>2497</v>
      </c>
      <c r="B5393" t="s">
        <v>7</v>
      </c>
      <c r="C5393" t="s">
        <v>607</v>
      </c>
      <c r="D5393" t="s">
        <v>807</v>
      </c>
      <c r="E5393" t="s">
        <v>606</v>
      </c>
      <c r="F5393" t="s">
        <v>2498</v>
      </c>
    </row>
    <row r="5394" spans="1:6" x14ac:dyDescent="0.2">
      <c r="A5394" t="s">
        <v>2497</v>
      </c>
      <c r="B5394" t="s">
        <v>7</v>
      </c>
      <c r="C5394" t="s">
        <v>607</v>
      </c>
      <c r="D5394" t="s">
        <v>807</v>
      </c>
      <c r="E5394" t="s">
        <v>608</v>
      </c>
      <c r="F5394" t="s">
        <v>2498</v>
      </c>
    </row>
    <row r="5395" spans="1:6" x14ac:dyDescent="0.2">
      <c r="A5395" t="s">
        <v>2497</v>
      </c>
      <c r="B5395" t="s">
        <v>7</v>
      </c>
      <c r="C5395" t="s">
        <v>607</v>
      </c>
      <c r="D5395" t="s">
        <v>807</v>
      </c>
      <c r="E5395" t="s">
        <v>609</v>
      </c>
      <c r="F5395" t="s">
        <v>2498</v>
      </c>
    </row>
    <row r="5396" spans="1:6" x14ac:dyDescent="0.2">
      <c r="A5396" t="s">
        <v>2497</v>
      </c>
      <c r="B5396" t="s">
        <v>7</v>
      </c>
      <c r="C5396" t="s">
        <v>607</v>
      </c>
      <c r="D5396" t="s">
        <v>807</v>
      </c>
      <c r="E5396" t="s">
        <v>610</v>
      </c>
      <c r="F5396" t="s">
        <v>2498</v>
      </c>
    </row>
    <row r="5397" spans="1:6" x14ac:dyDescent="0.2">
      <c r="A5397" t="s">
        <v>2497</v>
      </c>
      <c r="B5397" t="s">
        <v>7</v>
      </c>
      <c r="C5397" t="s">
        <v>607</v>
      </c>
      <c r="D5397" t="s">
        <v>807</v>
      </c>
      <c r="E5397" t="s">
        <v>611</v>
      </c>
      <c r="F5397" t="s">
        <v>2498</v>
      </c>
    </row>
    <row r="5398" spans="1:6" x14ac:dyDescent="0.2">
      <c r="A5398" t="s">
        <v>2497</v>
      </c>
      <c r="B5398" t="s">
        <v>7</v>
      </c>
      <c r="C5398" t="s">
        <v>607</v>
      </c>
      <c r="D5398" t="s">
        <v>807</v>
      </c>
      <c r="E5398" t="s">
        <v>612</v>
      </c>
      <c r="F5398" t="s">
        <v>2498</v>
      </c>
    </row>
    <row r="5399" spans="1:6" x14ac:dyDescent="0.2">
      <c r="A5399" t="s">
        <v>2497</v>
      </c>
      <c r="B5399" t="s">
        <v>7</v>
      </c>
      <c r="C5399" t="s">
        <v>607</v>
      </c>
      <c r="D5399" t="s">
        <v>807</v>
      </c>
      <c r="E5399" t="s">
        <v>613</v>
      </c>
      <c r="F5399" t="s">
        <v>2498</v>
      </c>
    </row>
    <row r="5400" spans="1:6" x14ac:dyDescent="0.2">
      <c r="A5400" t="s">
        <v>2497</v>
      </c>
      <c r="B5400" t="s">
        <v>7</v>
      </c>
      <c r="C5400" t="s">
        <v>607</v>
      </c>
      <c r="D5400" t="s">
        <v>802</v>
      </c>
      <c r="E5400" t="s">
        <v>606</v>
      </c>
      <c r="F5400" t="s">
        <v>2498</v>
      </c>
    </row>
    <row r="5401" spans="1:6" x14ac:dyDescent="0.2">
      <c r="A5401" t="s">
        <v>2497</v>
      </c>
      <c r="B5401" t="s">
        <v>7</v>
      </c>
      <c r="C5401" t="s">
        <v>607</v>
      </c>
      <c r="D5401" t="s">
        <v>802</v>
      </c>
      <c r="E5401" t="s">
        <v>608</v>
      </c>
      <c r="F5401" t="s">
        <v>2498</v>
      </c>
    </row>
    <row r="5402" spans="1:6" x14ac:dyDescent="0.2">
      <c r="A5402" t="s">
        <v>2497</v>
      </c>
      <c r="B5402" t="s">
        <v>7</v>
      </c>
      <c r="C5402" t="s">
        <v>607</v>
      </c>
      <c r="D5402" t="s">
        <v>802</v>
      </c>
      <c r="E5402" t="s">
        <v>609</v>
      </c>
      <c r="F5402" t="s">
        <v>2498</v>
      </c>
    </row>
    <row r="5403" spans="1:6" x14ac:dyDescent="0.2">
      <c r="A5403" t="s">
        <v>2497</v>
      </c>
      <c r="B5403" t="s">
        <v>7</v>
      </c>
      <c r="C5403" t="s">
        <v>607</v>
      </c>
      <c r="D5403" t="s">
        <v>802</v>
      </c>
      <c r="E5403" t="s">
        <v>610</v>
      </c>
      <c r="F5403" t="s">
        <v>2498</v>
      </c>
    </row>
    <row r="5404" spans="1:6" x14ac:dyDescent="0.2">
      <c r="A5404" t="s">
        <v>2497</v>
      </c>
      <c r="B5404" t="s">
        <v>7</v>
      </c>
      <c r="C5404" t="s">
        <v>607</v>
      </c>
      <c r="D5404" t="s">
        <v>802</v>
      </c>
      <c r="E5404" t="s">
        <v>611</v>
      </c>
      <c r="F5404" t="s">
        <v>2498</v>
      </c>
    </row>
    <row r="5405" spans="1:6" x14ac:dyDescent="0.2">
      <c r="A5405" t="s">
        <v>2497</v>
      </c>
      <c r="B5405" t="s">
        <v>7</v>
      </c>
      <c r="C5405" t="s">
        <v>607</v>
      </c>
      <c r="D5405" t="s">
        <v>802</v>
      </c>
      <c r="E5405" t="s">
        <v>612</v>
      </c>
      <c r="F5405" t="s">
        <v>2498</v>
      </c>
    </row>
    <row r="5406" spans="1:6" x14ac:dyDescent="0.2">
      <c r="A5406" t="s">
        <v>2497</v>
      </c>
      <c r="B5406" t="s">
        <v>7</v>
      </c>
      <c r="C5406" t="s">
        <v>607</v>
      </c>
      <c r="D5406" t="s">
        <v>802</v>
      </c>
      <c r="E5406" t="s">
        <v>613</v>
      </c>
      <c r="F5406" t="s">
        <v>2498</v>
      </c>
    </row>
    <row r="5407" spans="1:6" x14ac:dyDescent="0.2">
      <c r="A5407" t="s">
        <v>2497</v>
      </c>
      <c r="B5407" t="s">
        <v>7</v>
      </c>
      <c r="C5407" t="s">
        <v>607</v>
      </c>
      <c r="D5407" t="s">
        <v>785</v>
      </c>
      <c r="E5407" t="s">
        <v>606</v>
      </c>
      <c r="F5407" t="s">
        <v>2498</v>
      </c>
    </row>
    <row r="5408" spans="1:6" x14ac:dyDescent="0.2">
      <c r="A5408" t="s">
        <v>2497</v>
      </c>
      <c r="B5408" t="s">
        <v>7</v>
      </c>
      <c r="C5408" t="s">
        <v>607</v>
      </c>
      <c r="D5408" t="s">
        <v>785</v>
      </c>
      <c r="E5408" t="s">
        <v>608</v>
      </c>
      <c r="F5408" t="s">
        <v>2498</v>
      </c>
    </row>
    <row r="5409" spans="1:6" x14ac:dyDescent="0.2">
      <c r="A5409" t="s">
        <v>2497</v>
      </c>
      <c r="B5409" t="s">
        <v>7</v>
      </c>
      <c r="C5409" t="s">
        <v>607</v>
      </c>
      <c r="D5409" t="s">
        <v>785</v>
      </c>
      <c r="E5409" t="s">
        <v>609</v>
      </c>
      <c r="F5409" t="s">
        <v>2498</v>
      </c>
    </row>
    <row r="5410" spans="1:6" x14ac:dyDescent="0.2">
      <c r="A5410" t="s">
        <v>2497</v>
      </c>
      <c r="B5410" t="s">
        <v>7</v>
      </c>
      <c r="C5410" t="s">
        <v>607</v>
      </c>
      <c r="D5410" t="s">
        <v>785</v>
      </c>
      <c r="E5410" t="s">
        <v>610</v>
      </c>
      <c r="F5410" t="s">
        <v>2498</v>
      </c>
    </row>
    <row r="5411" spans="1:6" x14ac:dyDescent="0.2">
      <c r="A5411" t="s">
        <v>2497</v>
      </c>
      <c r="B5411" t="s">
        <v>7</v>
      </c>
      <c r="C5411" t="s">
        <v>607</v>
      </c>
      <c r="D5411" t="s">
        <v>785</v>
      </c>
      <c r="E5411" t="s">
        <v>611</v>
      </c>
      <c r="F5411" t="s">
        <v>2498</v>
      </c>
    </row>
    <row r="5412" spans="1:6" x14ac:dyDescent="0.2">
      <c r="A5412" t="s">
        <v>2497</v>
      </c>
      <c r="B5412" t="s">
        <v>7</v>
      </c>
      <c r="C5412" t="s">
        <v>607</v>
      </c>
      <c r="D5412" t="s">
        <v>785</v>
      </c>
      <c r="E5412" t="s">
        <v>612</v>
      </c>
      <c r="F5412" t="s">
        <v>2498</v>
      </c>
    </row>
    <row r="5413" spans="1:6" x14ac:dyDescent="0.2">
      <c r="A5413" t="s">
        <v>2497</v>
      </c>
      <c r="B5413" t="s">
        <v>7</v>
      </c>
      <c r="C5413" t="s">
        <v>607</v>
      </c>
      <c r="D5413" t="s">
        <v>785</v>
      </c>
      <c r="E5413" t="s">
        <v>613</v>
      </c>
      <c r="F5413" t="s">
        <v>2498</v>
      </c>
    </row>
    <row r="5414" spans="1:6" x14ac:dyDescent="0.2">
      <c r="A5414" t="s">
        <v>2497</v>
      </c>
      <c r="B5414" t="s">
        <v>7</v>
      </c>
      <c r="C5414" t="s">
        <v>607</v>
      </c>
      <c r="D5414" t="s">
        <v>813</v>
      </c>
      <c r="E5414" t="s">
        <v>1117</v>
      </c>
      <c r="F5414" t="s">
        <v>2498</v>
      </c>
    </row>
    <row r="5415" spans="1:6" x14ac:dyDescent="0.2">
      <c r="A5415" t="s">
        <v>2497</v>
      </c>
      <c r="B5415" t="s">
        <v>7</v>
      </c>
      <c r="C5415" t="s">
        <v>607</v>
      </c>
      <c r="D5415" t="s">
        <v>813</v>
      </c>
      <c r="E5415" t="s">
        <v>1118</v>
      </c>
      <c r="F5415" t="s">
        <v>2498</v>
      </c>
    </row>
    <row r="5416" spans="1:6" x14ac:dyDescent="0.2">
      <c r="A5416" t="s">
        <v>2497</v>
      </c>
      <c r="B5416" t="s">
        <v>7</v>
      </c>
      <c r="C5416" t="s">
        <v>607</v>
      </c>
      <c r="D5416" t="s">
        <v>813</v>
      </c>
      <c r="E5416" t="s">
        <v>1119</v>
      </c>
      <c r="F5416" t="s">
        <v>2498</v>
      </c>
    </row>
    <row r="5417" spans="1:6" x14ac:dyDescent="0.2">
      <c r="A5417" t="s">
        <v>2497</v>
      </c>
      <c r="B5417" t="s">
        <v>7</v>
      </c>
      <c r="C5417" t="s">
        <v>607</v>
      </c>
      <c r="D5417" t="s">
        <v>813</v>
      </c>
      <c r="E5417" t="s">
        <v>1120</v>
      </c>
      <c r="F5417" t="s">
        <v>2498</v>
      </c>
    </row>
    <row r="5418" spans="1:6" x14ac:dyDescent="0.2">
      <c r="A5418" t="s">
        <v>2497</v>
      </c>
      <c r="B5418" t="s">
        <v>7</v>
      </c>
      <c r="C5418" t="s">
        <v>607</v>
      </c>
      <c r="D5418" t="s">
        <v>813</v>
      </c>
      <c r="E5418" t="s">
        <v>1121</v>
      </c>
      <c r="F5418" t="s">
        <v>2498</v>
      </c>
    </row>
    <row r="5419" spans="1:6" x14ac:dyDescent="0.2">
      <c r="A5419" t="s">
        <v>2497</v>
      </c>
      <c r="B5419" t="s">
        <v>7</v>
      </c>
      <c r="C5419" t="s">
        <v>607</v>
      </c>
      <c r="D5419" t="s">
        <v>813</v>
      </c>
      <c r="E5419" t="s">
        <v>1282</v>
      </c>
      <c r="F5419" t="s">
        <v>2498</v>
      </c>
    </row>
    <row r="5420" spans="1:6" x14ac:dyDescent="0.2">
      <c r="A5420" t="s">
        <v>2497</v>
      </c>
      <c r="B5420" t="s">
        <v>7</v>
      </c>
      <c r="C5420" t="s">
        <v>607</v>
      </c>
      <c r="D5420" t="s">
        <v>813</v>
      </c>
      <c r="E5420" t="s">
        <v>1290</v>
      </c>
      <c r="F5420" t="s">
        <v>2498</v>
      </c>
    </row>
    <row r="5421" spans="1:6" x14ac:dyDescent="0.2">
      <c r="A5421" t="s">
        <v>2497</v>
      </c>
      <c r="B5421" t="s">
        <v>7</v>
      </c>
      <c r="C5421" t="s">
        <v>634</v>
      </c>
      <c r="D5421" t="s">
        <v>777</v>
      </c>
      <c r="E5421" t="s">
        <v>631</v>
      </c>
      <c r="F5421" t="s">
        <v>2498</v>
      </c>
    </row>
    <row r="5422" spans="1:6" x14ac:dyDescent="0.2">
      <c r="A5422" t="s">
        <v>2497</v>
      </c>
      <c r="B5422" t="s">
        <v>7</v>
      </c>
      <c r="C5422" t="s">
        <v>634</v>
      </c>
      <c r="D5422" t="s">
        <v>777</v>
      </c>
      <c r="E5422" t="s">
        <v>635</v>
      </c>
      <c r="F5422" t="s">
        <v>2498</v>
      </c>
    </row>
    <row r="5423" spans="1:6" x14ac:dyDescent="0.2">
      <c r="A5423" t="s">
        <v>2497</v>
      </c>
      <c r="B5423" t="s">
        <v>7</v>
      </c>
      <c r="C5423" t="s">
        <v>634</v>
      </c>
      <c r="D5423" t="s">
        <v>777</v>
      </c>
      <c r="E5423" t="s">
        <v>636</v>
      </c>
      <c r="F5423" t="s">
        <v>2498</v>
      </c>
    </row>
    <row r="5424" spans="1:6" x14ac:dyDescent="0.2">
      <c r="A5424" t="s">
        <v>2497</v>
      </c>
      <c r="B5424" t="s">
        <v>7</v>
      </c>
      <c r="C5424" t="s">
        <v>634</v>
      </c>
      <c r="D5424" t="s">
        <v>777</v>
      </c>
      <c r="E5424" t="s">
        <v>637</v>
      </c>
      <c r="F5424" t="s">
        <v>2498</v>
      </c>
    </row>
    <row r="5425" spans="1:6" x14ac:dyDescent="0.2">
      <c r="A5425" t="s">
        <v>2497</v>
      </c>
      <c r="B5425" t="s">
        <v>7</v>
      </c>
      <c r="C5425" t="s">
        <v>634</v>
      </c>
      <c r="D5425" t="s">
        <v>777</v>
      </c>
      <c r="E5425" t="s">
        <v>638</v>
      </c>
      <c r="F5425" t="s">
        <v>2498</v>
      </c>
    </row>
    <row r="5426" spans="1:6" x14ac:dyDescent="0.2">
      <c r="A5426" t="s">
        <v>2497</v>
      </c>
      <c r="B5426" t="s">
        <v>7</v>
      </c>
      <c r="C5426" t="s">
        <v>634</v>
      </c>
      <c r="D5426" t="s">
        <v>777</v>
      </c>
      <c r="E5426" t="s">
        <v>639</v>
      </c>
      <c r="F5426" t="s">
        <v>2498</v>
      </c>
    </row>
    <row r="5427" spans="1:6" x14ac:dyDescent="0.2">
      <c r="A5427" t="s">
        <v>2497</v>
      </c>
      <c r="B5427" t="s">
        <v>7</v>
      </c>
      <c r="C5427" t="s">
        <v>634</v>
      </c>
      <c r="D5427" t="s">
        <v>777</v>
      </c>
      <c r="E5427" t="s">
        <v>640</v>
      </c>
      <c r="F5427" t="s">
        <v>2498</v>
      </c>
    </row>
    <row r="5428" spans="1:6" x14ac:dyDescent="0.2">
      <c r="A5428" t="s">
        <v>2497</v>
      </c>
      <c r="B5428" t="s">
        <v>7</v>
      </c>
      <c r="C5428" t="s">
        <v>634</v>
      </c>
      <c r="D5428" t="s">
        <v>777</v>
      </c>
      <c r="E5428" t="s">
        <v>642</v>
      </c>
      <c r="F5428" t="s">
        <v>2498</v>
      </c>
    </row>
    <row r="5429" spans="1:6" x14ac:dyDescent="0.2">
      <c r="A5429" t="s">
        <v>2497</v>
      </c>
      <c r="B5429" t="s">
        <v>7</v>
      </c>
      <c r="C5429" t="s">
        <v>634</v>
      </c>
      <c r="D5429" t="s">
        <v>777</v>
      </c>
      <c r="E5429" t="s">
        <v>643</v>
      </c>
      <c r="F5429" t="s">
        <v>2498</v>
      </c>
    </row>
    <row r="5430" spans="1:6" x14ac:dyDescent="0.2">
      <c r="A5430" t="s">
        <v>2497</v>
      </c>
      <c r="B5430" t="s">
        <v>7</v>
      </c>
      <c r="C5430" t="s">
        <v>634</v>
      </c>
      <c r="D5430" t="s">
        <v>777</v>
      </c>
      <c r="E5430" t="s">
        <v>644</v>
      </c>
      <c r="F5430" t="s">
        <v>2498</v>
      </c>
    </row>
    <row r="5431" spans="1:6" x14ac:dyDescent="0.2">
      <c r="A5431" t="s">
        <v>2497</v>
      </c>
      <c r="B5431" t="s">
        <v>7</v>
      </c>
      <c r="C5431" t="s">
        <v>634</v>
      </c>
      <c r="D5431" t="s">
        <v>777</v>
      </c>
      <c r="E5431" t="s">
        <v>645</v>
      </c>
      <c r="F5431" t="s">
        <v>2498</v>
      </c>
    </row>
    <row r="5432" spans="1:6" x14ac:dyDescent="0.2">
      <c r="A5432" t="s">
        <v>2497</v>
      </c>
      <c r="B5432" t="s">
        <v>7</v>
      </c>
      <c r="C5432" t="s">
        <v>634</v>
      </c>
      <c r="D5432" t="s">
        <v>777</v>
      </c>
      <c r="E5432" t="s">
        <v>646</v>
      </c>
      <c r="F5432" t="s">
        <v>2498</v>
      </c>
    </row>
    <row r="5433" spans="1:6" x14ac:dyDescent="0.2">
      <c r="A5433" t="s">
        <v>2497</v>
      </c>
      <c r="B5433" t="s">
        <v>7</v>
      </c>
      <c r="C5433" t="s">
        <v>634</v>
      </c>
      <c r="D5433" t="s">
        <v>777</v>
      </c>
      <c r="E5433" t="s">
        <v>647</v>
      </c>
      <c r="F5433" t="s">
        <v>2498</v>
      </c>
    </row>
    <row r="5434" spans="1:6" x14ac:dyDescent="0.2">
      <c r="A5434" t="s">
        <v>2497</v>
      </c>
      <c r="B5434" t="s">
        <v>7</v>
      </c>
      <c r="C5434" t="s">
        <v>634</v>
      </c>
      <c r="D5434" t="s">
        <v>777</v>
      </c>
      <c r="E5434" t="s">
        <v>648</v>
      </c>
      <c r="F5434" t="s">
        <v>2498</v>
      </c>
    </row>
    <row r="5435" spans="1:6" x14ac:dyDescent="0.2">
      <c r="A5435" t="s">
        <v>2497</v>
      </c>
      <c r="B5435" t="s">
        <v>7</v>
      </c>
      <c r="C5435" t="s">
        <v>634</v>
      </c>
      <c r="D5435" t="s">
        <v>777</v>
      </c>
      <c r="E5435" t="s">
        <v>649</v>
      </c>
      <c r="F5435" t="s">
        <v>2498</v>
      </c>
    </row>
    <row r="5436" spans="1:6" x14ac:dyDescent="0.2">
      <c r="A5436" t="s">
        <v>2497</v>
      </c>
      <c r="B5436" t="s">
        <v>7</v>
      </c>
      <c r="C5436" t="s">
        <v>634</v>
      </c>
      <c r="D5436" t="s">
        <v>4</v>
      </c>
      <c r="E5436" t="s">
        <v>631</v>
      </c>
      <c r="F5436" t="s">
        <v>2498</v>
      </c>
    </row>
    <row r="5437" spans="1:6" x14ac:dyDescent="0.2">
      <c r="A5437" t="s">
        <v>2497</v>
      </c>
      <c r="B5437" t="s">
        <v>7</v>
      </c>
      <c r="C5437" t="s">
        <v>634</v>
      </c>
      <c r="D5437" t="s">
        <v>4</v>
      </c>
      <c r="E5437" t="s">
        <v>635</v>
      </c>
      <c r="F5437" t="s">
        <v>2498</v>
      </c>
    </row>
    <row r="5438" spans="1:6" x14ac:dyDescent="0.2">
      <c r="A5438" t="s">
        <v>2497</v>
      </c>
      <c r="B5438" t="s">
        <v>7</v>
      </c>
      <c r="C5438" t="s">
        <v>634</v>
      </c>
      <c r="D5438" t="s">
        <v>4</v>
      </c>
      <c r="E5438" t="s">
        <v>636</v>
      </c>
      <c r="F5438" t="s">
        <v>2498</v>
      </c>
    </row>
    <row r="5439" spans="1:6" x14ac:dyDescent="0.2">
      <c r="A5439" t="s">
        <v>2497</v>
      </c>
      <c r="B5439" t="s">
        <v>7</v>
      </c>
      <c r="C5439" t="s">
        <v>634</v>
      </c>
      <c r="D5439" t="s">
        <v>4</v>
      </c>
      <c r="E5439" t="s">
        <v>637</v>
      </c>
      <c r="F5439" t="s">
        <v>2498</v>
      </c>
    </row>
    <row r="5440" spans="1:6" x14ac:dyDescent="0.2">
      <c r="A5440" t="s">
        <v>2497</v>
      </c>
      <c r="B5440" t="s">
        <v>7</v>
      </c>
      <c r="C5440" t="s">
        <v>634</v>
      </c>
      <c r="D5440" t="s">
        <v>4</v>
      </c>
      <c r="E5440" t="s">
        <v>638</v>
      </c>
      <c r="F5440" t="s">
        <v>2498</v>
      </c>
    </row>
    <row r="5441" spans="1:6" x14ac:dyDescent="0.2">
      <c r="A5441" t="s">
        <v>2497</v>
      </c>
      <c r="B5441" t="s">
        <v>7</v>
      </c>
      <c r="C5441" t="s">
        <v>634</v>
      </c>
      <c r="D5441" t="s">
        <v>4</v>
      </c>
      <c r="E5441" t="s">
        <v>639</v>
      </c>
      <c r="F5441" t="s">
        <v>2498</v>
      </c>
    </row>
    <row r="5442" spans="1:6" x14ac:dyDescent="0.2">
      <c r="A5442" t="s">
        <v>2497</v>
      </c>
      <c r="B5442" t="s">
        <v>7</v>
      </c>
      <c r="C5442" t="s">
        <v>634</v>
      </c>
      <c r="D5442" t="s">
        <v>4</v>
      </c>
      <c r="E5442" t="s">
        <v>640</v>
      </c>
      <c r="F5442" t="s">
        <v>2498</v>
      </c>
    </row>
    <row r="5443" spans="1:6" x14ac:dyDescent="0.2">
      <c r="A5443" t="s">
        <v>2497</v>
      </c>
      <c r="B5443" t="s">
        <v>7</v>
      </c>
      <c r="C5443" t="s">
        <v>634</v>
      </c>
      <c r="D5443" t="s">
        <v>4</v>
      </c>
      <c r="E5443" t="s">
        <v>642</v>
      </c>
      <c r="F5443" t="s">
        <v>2498</v>
      </c>
    </row>
    <row r="5444" spans="1:6" x14ac:dyDescent="0.2">
      <c r="A5444" t="s">
        <v>2497</v>
      </c>
      <c r="B5444" t="s">
        <v>7</v>
      </c>
      <c r="C5444" t="s">
        <v>634</v>
      </c>
      <c r="D5444" t="s">
        <v>4</v>
      </c>
      <c r="E5444" t="s">
        <v>643</v>
      </c>
      <c r="F5444" t="s">
        <v>2498</v>
      </c>
    </row>
    <row r="5445" spans="1:6" x14ac:dyDescent="0.2">
      <c r="A5445" t="s">
        <v>2497</v>
      </c>
      <c r="B5445" t="s">
        <v>7</v>
      </c>
      <c r="C5445" t="s">
        <v>634</v>
      </c>
      <c r="D5445" t="s">
        <v>4</v>
      </c>
      <c r="E5445" t="s">
        <v>644</v>
      </c>
      <c r="F5445" t="s">
        <v>2498</v>
      </c>
    </row>
    <row r="5446" spans="1:6" x14ac:dyDescent="0.2">
      <c r="A5446" t="s">
        <v>2497</v>
      </c>
      <c r="B5446" t="s">
        <v>7</v>
      </c>
      <c r="C5446" t="s">
        <v>634</v>
      </c>
      <c r="D5446" t="s">
        <v>4</v>
      </c>
      <c r="E5446" t="s">
        <v>645</v>
      </c>
      <c r="F5446" t="s">
        <v>2498</v>
      </c>
    </row>
    <row r="5447" spans="1:6" x14ac:dyDescent="0.2">
      <c r="A5447" t="s">
        <v>2497</v>
      </c>
      <c r="B5447" t="s">
        <v>7</v>
      </c>
      <c r="C5447" t="s">
        <v>634</v>
      </c>
      <c r="D5447" t="s">
        <v>4</v>
      </c>
      <c r="E5447" t="s">
        <v>646</v>
      </c>
      <c r="F5447" t="s">
        <v>2498</v>
      </c>
    </row>
    <row r="5448" spans="1:6" x14ac:dyDescent="0.2">
      <c r="A5448" t="s">
        <v>2497</v>
      </c>
      <c r="B5448" t="s">
        <v>7</v>
      </c>
      <c r="C5448" t="s">
        <v>634</v>
      </c>
      <c r="D5448" t="s">
        <v>4</v>
      </c>
      <c r="E5448" t="s">
        <v>647</v>
      </c>
      <c r="F5448" t="s">
        <v>2498</v>
      </c>
    </row>
    <row r="5449" spans="1:6" x14ac:dyDescent="0.2">
      <c r="A5449" t="s">
        <v>2497</v>
      </c>
      <c r="B5449" t="s">
        <v>7</v>
      </c>
      <c r="C5449" t="s">
        <v>634</v>
      </c>
      <c r="D5449" t="s">
        <v>4</v>
      </c>
      <c r="E5449" t="s">
        <v>648</v>
      </c>
      <c r="F5449" t="s">
        <v>2498</v>
      </c>
    </row>
    <row r="5450" spans="1:6" x14ac:dyDescent="0.2">
      <c r="A5450" t="s">
        <v>2497</v>
      </c>
      <c r="B5450" t="s">
        <v>7</v>
      </c>
      <c r="C5450" t="s">
        <v>634</v>
      </c>
      <c r="D5450" t="s">
        <v>4</v>
      </c>
      <c r="E5450" t="s">
        <v>649</v>
      </c>
      <c r="F5450" t="s">
        <v>2498</v>
      </c>
    </row>
    <row r="5451" spans="1:6" x14ac:dyDescent="0.2">
      <c r="A5451" t="s">
        <v>2497</v>
      </c>
      <c r="B5451" t="s">
        <v>7</v>
      </c>
      <c r="C5451" t="s">
        <v>634</v>
      </c>
      <c r="D5451" t="s">
        <v>807</v>
      </c>
      <c r="E5451" t="s">
        <v>631</v>
      </c>
      <c r="F5451" t="s">
        <v>2498</v>
      </c>
    </row>
    <row r="5452" spans="1:6" x14ac:dyDescent="0.2">
      <c r="A5452" t="s">
        <v>2497</v>
      </c>
      <c r="B5452" t="s">
        <v>7</v>
      </c>
      <c r="C5452" t="s">
        <v>634</v>
      </c>
      <c r="D5452" t="s">
        <v>807</v>
      </c>
      <c r="E5452" t="s">
        <v>635</v>
      </c>
      <c r="F5452" t="s">
        <v>2498</v>
      </c>
    </row>
    <row r="5453" spans="1:6" x14ac:dyDescent="0.2">
      <c r="A5453" t="s">
        <v>2497</v>
      </c>
      <c r="B5453" t="s">
        <v>7</v>
      </c>
      <c r="C5453" t="s">
        <v>634</v>
      </c>
      <c r="D5453" t="s">
        <v>807</v>
      </c>
      <c r="E5453" t="s">
        <v>636</v>
      </c>
      <c r="F5453" t="s">
        <v>2498</v>
      </c>
    </row>
    <row r="5454" spans="1:6" x14ac:dyDescent="0.2">
      <c r="A5454" t="s">
        <v>2497</v>
      </c>
      <c r="B5454" t="s">
        <v>7</v>
      </c>
      <c r="C5454" t="s">
        <v>634</v>
      </c>
      <c r="D5454" t="s">
        <v>807</v>
      </c>
      <c r="E5454" t="s">
        <v>637</v>
      </c>
      <c r="F5454" t="s">
        <v>2498</v>
      </c>
    </row>
    <row r="5455" spans="1:6" x14ac:dyDescent="0.2">
      <c r="A5455" t="s">
        <v>2497</v>
      </c>
      <c r="B5455" t="s">
        <v>7</v>
      </c>
      <c r="C5455" t="s">
        <v>634</v>
      </c>
      <c r="D5455" t="s">
        <v>807</v>
      </c>
      <c r="E5455" t="s">
        <v>638</v>
      </c>
      <c r="F5455" t="s">
        <v>2498</v>
      </c>
    </row>
    <row r="5456" spans="1:6" x14ac:dyDescent="0.2">
      <c r="A5456" t="s">
        <v>2497</v>
      </c>
      <c r="B5456" t="s">
        <v>7</v>
      </c>
      <c r="C5456" t="s">
        <v>634</v>
      </c>
      <c r="D5456" t="s">
        <v>807</v>
      </c>
      <c r="E5456" t="s">
        <v>639</v>
      </c>
      <c r="F5456" t="s">
        <v>2498</v>
      </c>
    </row>
    <row r="5457" spans="1:6" x14ac:dyDescent="0.2">
      <c r="A5457" t="s">
        <v>2497</v>
      </c>
      <c r="B5457" t="s">
        <v>7</v>
      </c>
      <c r="C5457" t="s">
        <v>634</v>
      </c>
      <c r="D5457" t="s">
        <v>807</v>
      </c>
      <c r="E5457" t="s">
        <v>640</v>
      </c>
      <c r="F5457" t="s">
        <v>2498</v>
      </c>
    </row>
    <row r="5458" spans="1:6" x14ac:dyDescent="0.2">
      <c r="A5458" t="s">
        <v>2497</v>
      </c>
      <c r="B5458" t="s">
        <v>7</v>
      </c>
      <c r="C5458" t="s">
        <v>634</v>
      </c>
      <c r="D5458" t="s">
        <v>807</v>
      </c>
      <c r="E5458" t="s">
        <v>642</v>
      </c>
      <c r="F5458" t="s">
        <v>2498</v>
      </c>
    </row>
    <row r="5459" spans="1:6" x14ac:dyDescent="0.2">
      <c r="A5459" t="s">
        <v>2497</v>
      </c>
      <c r="B5459" t="s">
        <v>7</v>
      </c>
      <c r="C5459" t="s">
        <v>634</v>
      </c>
      <c r="D5459" t="s">
        <v>807</v>
      </c>
      <c r="E5459" t="s">
        <v>643</v>
      </c>
      <c r="F5459" t="s">
        <v>2498</v>
      </c>
    </row>
    <row r="5460" spans="1:6" x14ac:dyDescent="0.2">
      <c r="A5460" t="s">
        <v>2497</v>
      </c>
      <c r="B5460" t="s">
        <v>7</v>
      </c>
      <c r="C5460" t="s">
        <v>634</v>
      </c>
      <c r="D5460" t="s">
        <v>807</v>
      </c>
      <c r="E5460" t="s">
        <v>644</v>
      </c>
      <c r="F5460" t="s">
        <v>2498</v>
      </c>
    </row>
    <row r="5461" spans="1:6" x14ac:dyDescent="0.2">
      <c r="A5461" t="s">
        <v>2497</v>
      </c>
      <c r="B5461" t="s">
        <v>7</v>
      </c>
      <c r="C5461" t="s">
        <v>634</v>
      </c>
      <c r="D5461" t="s">
        <v>807</v>
      </c>
      <c r="E5461" t="s">
        <v>645</v>
      </c>
      <c r="F5461" t="s">
        <v>2498</v>
      </c>
    </row>
    <row r="5462" spans="1:6" x14ac:dyDescent="0.2">
      <c r="A5462" t="s">
        <v>2497</v>
      </c>
      <c r="B5462" t="s">
        <v>7</v>
      </c>
      <c r="C5462" t="s">
        <v>634</v>
      </c>
      <c r="D5462" t="s">
        <v>807</v>
      </c>
      <c r="E5462" t="s">
        <v>646</v>
      </c>
      <c r="F5462" t="s">
        <v>2498</v>
      </c>
    </row>
    <row r="5463" spans="1:6" x14ac:dyDescent="0.2">
      <c r="A5463" t="s">
        <v>2497</v>
      </c>
      <c r="B5463" t="s">
        <v>7</v>
      </c>
      <c r="C5463" t="s">
        <v>634</v>
      </c>
      <c r="D5463" t="s">
        <v>807</v>
      </c>
      <c r="E5463" t="s">
        <v>647</v>
      </c>
      <c r="F5463" t="s">
        <v>2498</v>
      </c>
    </row>
    <row r="5464" spans="1:6" x14ac:dyDescent="0.2">
      <c r="A5464" t="s">
        <v>2497</v>
      </c>
      <c r="B5464" t="s">
        <v>7</v>
      </c>
      <c r="C5464" t="s">
        <v>634</v>
      </c>
      <c r="D5464" t="s">
        <v>807</v>
      </c>
      <c r="E5464" t="s">
        <v>648</v>
      </c>
      <c r="F5464" t="s">
        <v>2498</v>
      </c>
    </row>
    <row r="5465" spans="1:6" x14ac:dyDescent="0.2">
      <c r="A5465" t="s">
        <v>2497</v>
      </c>
      <c r="B5465" t="s">
        <v>7</v>
      </c>
      <c r="C5465" t="s">
        <v>634</v>
      </c>
      <c r="D5465" t="s">
        <v>807</v>
      </c>
      <c r="E5465" t="s">
        <v>649</v>
      </c>
      <c r="F5465" t="s">
        <v>2498</v>
      </c>
    </row>
    <row r="5466" spans="1:6" x14ac:dyDescent="0.2">
      <c r="A5466" t="s">
        <v>2497</v>
      </c>
      <c r="B5466" t="s">
        <v>7</v>
      </c>
      <c r="C5466" t="s">
        <v>634</v>
      </c>
      <c r="D5466" t="s">
        <v>802</v>
      </c>
      <c r="E5466" t="s">
        <v>631</v>
      </c>
      <c r="F5466" t="s">
        <v>2498</v>
      </c>
    </row>
    <row r="5467" spans="1:6" x14ac:dyDescent="0.2">
      <c r="A5467" t="s">
        <v>2497</v>
      </c>
      <c r="B5467" t="s">
        <v>7</v>
      </c>
      <c r="C5467" t="s">
        <v>634</v>
      </c>
      <c r="D5467" t="s">
        <v>802</v>
      </c>
      <c r="E5467" t="s">
        <v>635</v>
      </c>
      <c r="F5467" t="s">
        <v>2498</v>
      </c>
    </row>
    <row r="5468" spans="1:6" x14ac:dyDescent="0.2">
      <c r="A5468" t="s">
        <v>2497</v>
      </c>
      <c r="B5468" t="s">
        <v>7</v>
      </c>
      <c r="C5468" t="s">
        <v>634</v>
      </c>
      <c r="D5468" t="s">
        <v>802</v>
      </c>
      <c r="E5468" t="s">
        <v>636</v>
      </c>
      <c r="F5468" t="s">
        <v>2498</v>
      </c>
    </row>
    <row r="5469" spans="1:6" x14ac:dyDescent="0.2">
      <c r="A5469" t="s">
        <v>2497</v>
      </c>
      <c r="B5469" t="s">
        <v>7</v>
      </c>
      <c r="C5469" t="s">
        <v>634</v>
      </c>
      <c r="D5469" t="s">
        <v>802</v>
      </c>
      <c r="E5469" t="s">
        <v>637</v>
      </c>
      <c r="F5469" t="s">
        <v>2498</v>
      </c>
    </row>
    <row r="5470" spans="1:6" x14ac:dyDescent="0.2">
      <c r="A5470" t="s">
        <v>2497</v>
      </c>
      <c r="B5470" t="s">
        <v>7</v>
      </c>
      <c r="C5470" t="s">
        <v>634</v>
      </c>
      <c r="D5470" t="s">
        <v>802</v>
      </c>
      <c r="E5470" t="s">
        <v>638</v>
      </c>
      <c r="F5470" t="s">
        <v>2498</v>
      </c>
    </row>
    <row r="5471" spans="1:6" x14ac:dyDescent="0.2">
      <c r="A5471" t="s">
        <v>2497</v>
      </c>
      <c r="B5471" t="s">
        <v>7</v>
      </c>
      <c r="C5471" t="s">
        <v>634</v>
      </c>
      <c r="D5471" t="s">
        <v>802</v>
      </c>
      <c r="E5471" t="s">
        <v>639</v>
      </c>
      <c r="F5471" t="s">
        <v>2498</v>
      </c>
    </row>
    <row r="5472" spans="1:6" x14ac:dyDescent="0.2">
      <c r="A5472" t="s">
        <v>2497</v>
      </c>
      <c r="B5472" t="s">
        <v>7</v>
      </c>
      <c r="C5472" t="s">
        <v>634</v>
      </c>
      <c r="D5472" t="s">
        <v>802</v>
      </c>
      <c r="E5472" t="s">
        <v>640</v>
      </c>
      <c r="F5472" t="s">
        <v>2498</v>
      </c>
    </row>
    <row r="5473" spans="1:6" x14ac:dyDescent="0.2">
      <c r="A5473" t="s">
        <v>2497</v>
      </c>
      <c r="B5473" t="s">
        <v>7</v>
      </c>
      <c r="C5473" t="s">
        <v>634</v>
      </c>
      <c r="D5473" t="s">
        <v>802</v>
      </c>
      <c r="E5473" t="s">
        <v>642</v>
      </c>
      <c r="F5473" t="s">
        <v>2498</v>
      </c>
    </row>
    <row r="5474" spans="1:6" x14ac:dyDescent="0.2">
      <c r="A5474" t="s">
        <v>2497</v>
      </c>
      <c r="B5474" t="s">
        <v>7</v>
      </c>
      <c r="C5474" t="s">
        <v>634</v>
      </c>
      <c r="D5474" t="s">
        <v>802</v>
      </c>
      <c r="E5474" t="s">
        <v>643</v>
      </c>
      <c r="F5474" t="s">
        <v>2498</v>
      </c>
    </row>
    <row r="5475" spans="1:6" x14ac:dyDescent="0.2">
      <c r="A5475" t="s">
        <v>2497</v>
      </c>
      <c r="B5475" t="s">
        <v>7</v>
      </c>
      <c r="C5475" t="s">
        <v>634</v>
      </c>
      <c r="D5475" t="s">
        <v>802</v>
      </c>
      <c r="E5475" t="s">
        <v>644</v>
      </c>
      <c r="F5475" t="s">
        <v>2498</v>
      </c>
    </row>
    <row r="5476" spans="1:6" x14ac:dyDescent="0.2">
      <c r="A5476" t="s">
        <v>2497</v>
      </c>
      <c r="B5476" t="s">
        <v>7</v>
      </c>
      <c r="C5476" t="s">
        <v>634</v>
      </c>
      <c r="D5476" t="s">
        <v>802</v>
      </c>
      <c r="E5476" t="s">
        <v>645</v>
      </c>
      <c r="F5476" t="s">
        <v>2498</v>
      </c>
    </row>
    <row r="5477" spans="1:6" x14ac:dyDescent="0.2">
      <c r="A5477" t="s">
        <v>2497</v>
      </c>
      <c r="B5477" t="s">
        <v>7</v>
      </c>
      <c r="C5477" t="s">
        <v>634</v>
      </c>
      <c r="D5477" t="s">
        <v>802</v>
      </c>
      <c r="E5477" t="s">
        <v>646</v>
      </c>
      <c r="F5477" t="s">
        <v>2498</v>
      </c>
    </row>
    <row r="5478" spans="1:6" x14ac:dyDescent="0.2">
      <c r="A5478" t="s">
        <v>2497</v>
      </c>
      <c r="B5478" t="s">
        <v>7</v>
      </c>
      <c r="C5478" t="s">
        <v>634</v>
      </c>
      <c r="D5478" t="s">
        <v>802</v>
      </c>
      <c r="E5478" t="s">
        <v>647</v>
      </c>
      <c r="F5478" t="s">
        <v>2498</v>
      </c>
    </row>
    <row r="5479" spans="1:6" x14ac:dyDescent="0.2">
      <c r="A5479" t="s">
        <v>2497</v>
      </c>
      <c r="B5479" t="s">
        <v>7</v>
      </c>
      <c r="C5479" t="s">
        <v>634</v>
      </c>
      <c r="D5479" t="s">
        <v>802</v>
      </c>
      <c r="E5479" t="s">
        <v>648</v>
      </c>
      <c r="F5479" t="s">
        <v>2498</v>
      </c>
    </row>
    <row r="5480" spans="1:6" x14ac:dyDescent="0.2">
      <c r="A5480" t="s">
        <v>2497</v>
      </c>
      <c r="B5480" t="s">
        <v>7</v>
      </c>
      <c r="C5480" t="s">
        <v>634</v>
      </c>
      <c r="D5480" t="s">
        <v>802</v>
      </c>
      <c r="E5480" t="s">
        <v>649</v>
      </c>
      <c r="F5480" t="s">
        <v>2498</v>
      </c>
    </row>
    <row r="5481" spans="1:6" x14ac:dyDescent="0.2">
      <c r="A5481" t="s">
        <v>2497</v>
      </c>
      <c r="B5481" t="s">
        <v>7</v>
      </c>
      <c r="C5481" t="s">
        <v>634</v>
      </c>
      <c r="D5481" t="s">
        <v>785</v>
      </c>
      <c r="E5481" t="s">
        <v>631</v>
      </c>
      <c r="F5481" t="s">
        <v>2498</v>
      </c>
    </row>
    <row r="5482" spans="1:6" x14ac:dyDescent="0.2">
      <c r="A5482" t="s">
        <v>2497</v>
      </c>
      <c r="B5482" t="s">
        <v>7</v>
      </c>
      <c r="C5482" t="s">
        <v>634</v>
      </c>
      <c r="D5482" t="s">
        <v>785</v>
      </c>
      <c r="E5482" t="s">
        <v>635</v>
      </c>
      <c r="F5482" t="s">
        <v>2498</v>
      </c>
    </row>
    <row r="5483" spans="1:6" x14ac:dyDescent="0.2">
      <c r="A5483" t="s">
        <v>2497</v>
      </c>
      <c r="B5483" t="s">
        <v>7</v>
      </c>
      <c r="C5483" t="s">
        <v>634</v>
      </c>
      <c r="D5483" t="s">
        <v>785</v>
      </c>
      <c r="E5483" t="s">
        <v>636</v>
      </c>
      <c r="F5483" t="s">
        <v>2498</v>
      </c>
    </row>
    <row r="5484" spans="1:6" x14ac:dyDescent="0.2">
      <c r="A5484" t="s">
        <v>2497</v>
      </c>
      <c r="B5484" t="s">
        <v>7</v>
      </c>
      <c r="C5484" t="s">
        <v>634</v>
      </c>
      <c r="D5484" t="s">
        <v>785</v>
      </c>
      <c r="E5484" t="s">
        <v>637</v>
      </c>
      <c r="F5484" t="s">
        <v>2498</v>
      </c>
    </row>
    <row r="5485" spans="1:6" x14ac:dyDescent="0.2">
      <c r="A5485" t="s">
        <v>2497</v>
      </c>
      <c r="B5485" t="s">
        <v>7</v>
      </c>
      <c r="C5485" t="s">
        <v>634</v>
      </c>
      <c r="D5485" t="s">
        <v>785</v>
      </c>
      <c r="E5485" t="s">
        <v>638</v>
      </c>
      <c r="F5485" t="s">
        <v>2498</v>
      </c>
    </row>
    <row r="5486" spans="1:6" x14ac:dyDescent="0.2">
      <c r="A5486" t="s">
        <v>2497</v>
      </c>
      <c r="B5486" t="s">
        <v>7</v>
      </c>
      <c r="C5486" t="s">
        <v>634</v>
      </c>
      <c r="D5486" t="s">
        <v>785</v>
      </c>
      <c r="E5486" t="s">
        <v>639</v>
      </c>
      <c r="F5486" t="s">
        <v>2498</v>
      </c>
    </row>
    <row r="5487" spans="1:6" x14ac:dyDescent="0.2">
      <c r="A5487" t="s">
        <v>2497</v>
      </c>
      <c r="B5487" t="s">
        <v>7</v>
      </c>
      <c r="C5487" t="s">
        <v>634</v>
      </c>
      <c r="D5487" t="s">
        <v>785</v>
      </c>
      <c r="E5487" t="s">
        <v>640</v>
      </c>
      <c r="F5487" t="s">
        <v>2498</v>
      </c>
    </row>
    <row r="5488" spans="1:6" x14ac:dyDescent="0.2">
      <c r="A5488" t="s">
        <v>2497</v>
      </c>
      <c r="B5488" t="s">
        <v>7</v>
      </c>
      <c r="C5488" t="s">
        <v>634</v>
      </c>
      <c r="D5488" t="s">
        <v>785</v>
      </c>
      <c r="E5488" t="s">
        <v>642</v>
      </c>
      <c r="F5488" t="s">
        <v>2498</v>
      </c>
    </row>
    <row r="5489" spans="1:6" x14ac:dyDescent="0.2">
      <c r="A5489" t="s">
        <v>2497</v>
      </c>
      <c r="B5489" t="s">
        <v>7</v>
      </c>
      <c r="C5489" t="s">
        <v>634</v>
      </c>
      <c r="D5489" t="s">
        <v>785</v>
      </c>
      <c r="E5489" t="s">
        <v>643</v>
      </c>
      <c r="F5489" t="s">
        <v>2498</v>
      </c>
    </row>
    <row r="5490" spans="1:6" x14ac:dyDescent="0.2">
      <c r="A5490" t="s">
        <v>2497</v>
      </c>
      <c r="B5490" t="s">
        <v>7</v>
      </c>
      <c r="C5490" t="s">
        <v>634</v>
      </c>
      <c r="D5490" t="s">
        <v>785</v>
      </c>
      <c r="E5490" t="s">
        <v>644</v>
      </c>
      <c r="F5490" t="s">
        <v>2498</v>
      </c>
    </row>
    <row r="5491" spans="1:6" x14ac:dyDescent="0.2">
      <c r="A5491" t="s">
        <v>2497</v>
      </c>
      <c r="B5491" t="s">
        <v>7</v>
      </c>
      <c r="C5491" t="s">
        <v>634</v>
      </c>
      <c r="D5491" t="s">
        <v>785</v>
      </c>
      <c r="E5491" t="s">
        <v>645</v>
      </c>
      <c r="F5491" t="s">
        <v>2498</v>
      </c>
    </row>
    <row r="5492" spans="1:6" x14ac:dyDescent="0.2">
      <c r="A5492" t="s">
        <v>2497</v>
      </c>
      <c r="B5492" t="s">
        <v>7</v>
      </c>
      <c r="C5492" t="s">
        <v>634</v>
      </c>
      <c r="D5492" t="s">
        <v>785</v>
      </c>
      <c r="E5492" t="s">
        <v>646</v>
      </c>
      <c r="F5492" t="s">
        <v>2498</v>
      </c>
    </row>
    <row r="5493" spans="1:6" x14ac:dyDescent="0.2">
      <c r="A5493" t="s">
        <v>2497</v>
      </c>
      <c r="B5493" t="s">
        <v>7</v>
      </c>
      <c r="C5493" t="s">
        <v>634</v>
      </c>
      <c r="D5493" t="s">
        <v>785</v>
      </c>
      <c r="E5493" t="s">
        <v>647</v>
      </c>
      <c r="F5493" t="s">
        <v>2498</v>
      </c>
    </row>
    <row r="5494" spans="1:6" x14ac:dyDescent="0.2">
      <c r="A5494" t="s">
        <v>2497</v>
      </c>
      <c r="B5494" t="s">
        <v>7</v>
      </c>
      <c r="C5494" t="s">
        <v>634</v>
      </c>
      <c r="D5494" t="s">
        <v>785</v>
      </c>
      <c r="E5494" t="s">
        <v>648</v>
      </c>
      <c r="F5494" t="s">
        <v>2498</v>
      </c>
    </row>
    <row r="5495" spans="1:6" x14ac:dyDescent="0.2">
      <c r="A5495" t="s">
        <v>2497</v>
      </c>
      <c r="B5495" t="s">
        <v>7</v>
      </c>
      <c r="C5495" t="s">
        <v>634</v>
      </c>
      <c r="D5495" t="s">
        <v>785</v>
      </c>
      <c r="E5495" t="s">
        <v>649</v>
      </c>
      <c r="F5495" t="s">
        <v>2498</v>
      </c>
    </row>
    <row r="5496" spans="1:6" x14ac:dyDescent="0.2">
      <c r="A5496" t="s">
        <v>2497</v>
      </c>
      <c r="B5496" t="s">
        <v>7</v>
      </c>
      <c r="C5496" t="s">
        <v>634</v>
      </c>
      <c r="D5496" t="s">
        <v>1389</v>
      </c>
      <c r="E5496" t="s">
        <v>1552</v>
      </c>
      <c r="F5496" t="s">
        <v>2498</v>
      </c>
    </row>
    <row r="5497" spans="1:6" x14ac:dyDescent="0.2">
      <c r="A5497" t="s">
        <v>2497</v>
      </c>
      <c r="B5497" t="s">
        <v>7</v>
      </c>
      <c r="C5497" t="s">
        <v>634</v>
      </c>
      <c r="D5497" t="s">
        <v>1389</v>
      </c>
      <c r="E5497" t="s">
        <v>1720</v>
      </c>
      <c r="F5497" t="s">
        <v>2498</v>
      </c>
    </row>
    <row r="5498" spans="1:6" x14ac:dyDescent="0.2">
      <c r="A5498" t="s">
        <v>2497</v>
      </c>
      <c r="B5498" t="s">
        <v>7</v>
      </c>
      <c r="C5498" t="s">
        <v>634</v>
      </c>
      <c r="D5498" t="s">
        <v>1389</v>
      </c>
      <c r="E5498" t="s">
        <v>1721</v>
      </c>
      <c r="F5498" t="s">
        <v>2498</v>
      </c>
    </row>
    <row r="5499" spans="1:6" x14ac:dyDescent="0.2">
      <c r="A5499" t="s">
        <v>2497</v>
      </c>
      <c r="B5499" t="s">
        <v>7</v>
      </c>
      <c r="C5499" t="s">
        <v>634</v>
      </c>
      <c r="D5499" t="s">
        <v>1389</v>
      </c>
      <c r="E5499" t="s">
        <v>1722</v>
      </c>
      <c r="F5499" t="s">
        <v>2498</v>
      </c>
    </row>
    <row r="5500" spans="1:6" x14ac:dyDescent="0.2">
      <c r="A5500" t="s">
        <v>2497</v>
      </c>
      <c r="B5500" t="s">
        <v>7</v>
      </c>
      <c r="C5500" t="s">
        <v>634</v>
      </c>
      <c r="D5500" t="s">
        <v>1389</v>
      </c>
      <c r="E5500" t="s">
        <v>1761</v>
      </c>
      <c r="F5500" t="s">
        <v>2498</v>
      </c>
    </row>
    <row r="5501" spans="1:6" x14ac:dyDescent="0.2">
      <c r="A5501" t="s">
        <v>2497</v>
      </c>
      <c r="B5501" t="s">
        <v>7</v>
      </c>
      <c r="C5501" t="s">
        <v>633</v>
      </c>
      <c r="D5501" t="s">
        <v>777</v>
      </c>
      <c r="E5501" t="s">
        <v>631</v>
      </c>
      <c r="F5501" t="s">
        <v>2498</v>
      </c>
    </row>
    <row r="5502" spans="1:6" x14ac:dyDescent="0.2">
      <c r="A5502" t="s">
        <v>2497</v>
      </c>
      <c r="B5502" t="s">
        <v>7</v>
      </c>
      <c r="C5502" t="s">
        <v>633</v>
      </c>
      <c r="D5502" t="s">
        <v>777</v>
      </c>
      <c r="E5502" t="s">
        <v>635</v>
      </c>
      <c r="F5502" t="s">
        <v>2498</v>
      </c>
    </row>
    <row r="5503" spans="1:6" x14ac:dyDescent="0.2">
      <c r="A5503" t="s">
        <v>2497</v>
      </c>
      <c r="B5503" t="s">
        <v>7</v>
      </c>
      <c r="C5503" t="s">
        <v>633</v>
      </c>
      <c r="D5503" t="s">
        <v>777</v>
      </c>
      <c r="E5503" t="s">
        <v>636</v>
      </c>
      <c r="F5503" t="s">
        <v>2498</v>
      </c>
    </row>
    <row r="5504" spans="1:6" x14ac:dyDescent="0.2">
      <c r="A5504" t="s">
        <v>2497</v>
      </c>
      <c r="B5504" t="s">
        <v>7</v>
      </c>
      <c r="C5504" t="s">
        <v>633</v>
      </c>
      <c r="D5504" t="s">
        <v>777</v>
      </c>
      <c r="E5504" t="s">
        <v>637</v>
      </c>
      <c r="F5504" t="s">
        <v>2498</v>
      </c>
    </row>
    <row r="5505" spans="1:6" x14ac:dyDescent="0.2">
      <c r="A5505" t="s">
        <v>2497</v>
      </c>
      <c r="B5505" t="s">
        <v>7</v>
      </c>
      <c r="C5505" t="s">
        <v>633</v>
      </c>
      <c r="D5505" t="s">
        <v>777</v>
      </c>
      <c r="E5505" t="s">
        <v>638</v>
      </c>
      <c r="F5505" t="s">
        <v>2498</v>
      </c>
    </row>
    <row r="5506" spans="1:6" x14ac:dyDescent="0.2">
      <c r="A5506" t="s">
        <v>2497</v>
      </c>
      <c r="B5506" t="s">
        <v>7</v>
      </c>
      <c r="C5506" t="s">
        <v>633</v>
      </c>
      <c r="D5506" t="s">
        <v>777</v>
      </c>
      <c r="E5506" t="s">
        <v>639</v>
      </c>
      <c r="F5506" t="s">
        <v>2498</v>
      </c>
    </row>
    <row r="5507" spans="1:6" x14ac:dyDescent="0.2">
      <c r="A5507" t="s">
        <v>2497</v>
      </c>
      <c r="B5507" t="s">
        <v>7</v>
      </c>
      <c r="C5507" t="s">
        <v>633</v>
      </c>
      <c r="D5507" t="s">
        <v>777</v>
      </c>
      <c r="E5507" t="s">
        <v>640</v>
      </c>
      <c r="F5507" t="s">
        <v>2498</v>
      </c>
    </row>
    <row r="5508" spans="1:6" x14ac:dyDescent="0.2">
      <c r="A5508" t="s">
        <v>2497</v>
      </c>
      <c r="B5508" t="s">
        <v>7</v>
      </c>
      <c r="C5508" t="s">
        <v>633</v>
      </c>
      <c r="D5508" t="s">
        <v>777</v>
      </c>
      <c r="E5508" t="s">
        <v>642</v>
      </c>
      <c r="F5508" t="s">
        <v>2498</v>
      </c>
    </row>
    <row r="5509" spans="1:6" x14ac:dyDescent="0.2">
      <c r="A5509" t="s">
        <v>2497</v>
      </c>
      <c r="B5509" t="s">
        <v>7</v>
      </c>
      <c r="C5509" t="s">
        <v>633</v>
      </c>
      <c r="D5509" t="s">
        <v>777</v>
      </c>
      <c r="E5509" t="s">
        <v>643</v>
      </c>
      <c r="F5509" t="s">
        <v>2498</v>
      </c>
    </row>
    <row r="5510" spans="1:6" x14ac:dyDescent="0.2">
      <c r="A5510" t="s">
        <v>2497</v>
      </c>
      <c r="B5510" t="s">
        <v>7</v>
      </c>
      <c r="C5510" t="s">
        <v>633</v>
      </c>
      <c r="D5510" t="s">
        <v>777</v>
      </c>
      <c r="E5510" t="s">
        <v>644</v>
      </c>
      <c r="F5510" t="s">
        <v>2498</v>
      </c>
    </row>
    <row r="5511" spans="1:6" x14ac:dyDescent="0.2">
      <c r="A5511" t="s">
        <v>2497</v>
      </c>
      <c r="B5511" t="s">
        <v>7</v>
      </c>
      <c r="C5511" t="s">
        <v>633</v>
      </c>
      <c r="D5511" t="s">
        <v>777</v>
      </c>
      <c r="E5511" t="s">
        <v>645</v>
      </c>
      <c r="F5511" t="s">
        <v>2498</v>
      </c>
    </row>
    <row r="5512" spans="1:6" x14ac:dyDescent="0.2">
      <c r="A5512" t="s">
        <v>2497</v>
      </c>
      <c r="B5512" t="s">
        <v>7</v>
      </c>
      <c r="C5512" t="s">
        <v>633</v>
      </c>
      <c r="D5512" t="s">
        <v>777</v>
      </c>
      <c r="E5512" t="s">
        <v>646</v>
      </c>
      <c r="F5512" t="s">
        <v>2498</v>
      </c>
    </row>
    <row r="5513" spans="1:6" x14ac:dyDescent="0.2">
      <c r="A5513" t="s">
        <v>2497</v>
      </c>
      <c r="B5513" t="s">
        <v>7</v>
      </c>
      <c r="C5513" t="s">
        <v>633</v>
      </c>
      <c r="D5513" t="s">
        <v>777</v>
      </c>
      <c r="E5513" t="s">
        <v>647</v>
      </c>
      <c r="F5513" t="s">
        <v>2498</v>
      </c>
    </row>
    <row r="5514" spans="1:6" x14ac:dyDescent="0.2">
      <c r="A5514" t="s">
        <v>2497</v>
      </c>
      <c r="B5514" t="s">
        <v>7</v>
      </c>
      <c r="C5514" t="s">
        <v>633</v>
      </c>
      <c r="D5514" t="s">
        <v>777</v>
      </c>
      <c r="E5514" t="s">
        <v>648</v>
      </c>
      <c r="F5514" t="s">
        <v>2498</v>
      </c>
    </row>
    <row r="5515" spans="1:6" x14ac:dyDescent="0.2">
      <c r="A5515" t="s">
        <v>2497</v>
      </c>
      <c r="B5515" t="s">
        <v>7</v>
      </c>
      <c r="C5515" t="s">
        <v>633</v>
      </c>
      <c r="D5515" t="s">
        <v>777</v>
      </c>
      <c r="E5515" t="s">
        <v>649</v>
      </c>
      <c r="F5515" t="s">
        <v>2498</v>
      </c>
    </row>
    <row r="5516" spans="1:6" x14ac:dyDescent="0.2">
      <c r="A5516" t="s">
        <v>2497</v>
      </c>
      <c r="B5516" t="s">
        <v>7</v>
      </c>
      <c r="C5516" t="s">
        <v>633</v>
      </c>
      <c r="D5516" t="s">
        <v>4</v>
      </c>
      <c r="E5516" t="s">
        <v>631</v>
      </c>
      <c r="F5516" t="s">
        <v>2498</v>
      </c>
    </row>
    <row r="5517" spans="1:6" x14ac:dyDescent="0.2">
      <c r="A5517" t="s">
        <v>2497</v>
      </c>
      <c r="B5517" t="s">
        <v>7</v>
      </c>
      <c r="C5517" t="s">
        <v>633</v>
      </c>
      <c r="D5517" t="s">
        <v>4</v>
      </c>
      <c r="E5517" t="s">
        <v>635</v>
      </c>
      <c r="F5517" t="s">
        <v>2498</v>
      </c>
    </row>
    <row r="5518" spans="1:6" x14ac:dyDescent="0.2">
      <c r="A5518" t="s">
        <v>2497</v>
      </c>
      <c r="B5518" t="s">
        <v>7</v>
      </c>
      <c r="C5518" t="s">
        <v>633</v>
      </c>
      <c r="D5518" t="s">
        <v>4</v>
      </c>
      <c r="E5518" t="s">
        <v>636</v>
      </c>
      <c r="F5518" t="s">
        <v>2498</v>
      </c>
    </row>
    <row r="5519" spans="1:6" x14ac:dyDescent="0.2">
      <c r="A5519" t="s">
        <v>2497</v>
      </c>
      <c r="B5519" t="s">
        <v>7</v>
      </c>
      <c r="C5519" t="s">
        <v>633</v>
      </c>
      <c r="D5519" t="s">
        <v>4</v>
      </c>
      <c r="E5519" t="s">
        <v>637</v>
      </c>
      <c r="F5519" t="s">
        <v>2498</v>
      </c>
    </row>
    <row r="5520" spans="1:6" x14ac:dyDescent="0.2">
      <c r="A5520" t="s">
        <v>2497</v>
      </c>
      <c r="B5520" t="s">
        <v>7</v>
      </c>
      <c r="C5520" t="s">
        <v>633</v>
      </c>
      <c r="D5520" t="s">
        <v>4</v>
      </c>
      <c r="E5520" t="s">
        <v>638</v>
      </c>
      <c r="F5520" t="s">
        <v>2498</v>
      </c>
    </row>
    <row r="5521" spans="1:6" x14ac:dyDescent="0.2">
      <c r="A5521" t="s">
        <v>2497</v>
      </c>
      <c r="B5521" t="s">
        <v>7</v>
      </c>
      <c r="C5521" t="s">
        <v>633</v>
      </c>
      <c r="D5521" t="s">
        <v>4</v>
      </c>
      <c r="E5521" t="s">
        <v>639</v>
      </c>
      <c r="F5521" t="s">
        <v>2498</v>
      </c>
    </row>
    <row r="5522" spans="1:6" x14ac:dyDescent="0.2">
      <c r="A5522" t="s">
        <v>2497</v>
      </c>
      <c r="B5522" t="s">
        <v>7</v>
      </c>
      <c r="C5522" t="s">
        <v>633</v>
      </c>
      <c r="D5522" t="s">
        <v>4</v>
      </c>
      <c r="E5522" t="s">
        <v>640</v>
      </c>
      <c r="F5522" t="s">
        <v>2498</v>
      </c>
    </row>
    <row r="5523" spans="1:6" x14ac:dyDescent="0.2">
      <c r="A5523" t="s">
        <v>2497</v>
      </c>
      <c r="B5523" t="s">
        <v>7</v>
      </c>
      <c r="C5523" t="s">
        <v>633</v>
      </c>
      <c r="D5523" t="s">
        <v>4</v>
      </c>
      <c r="E5523" t="s">
        <v>642</v>
      </c>
      <c r="F5523" t="s">
        <v>2498</v>
      </c>
    </row>
    <row r="5524" spans="1:6" x14ac:dyDescent="0.2">
      <c r="A5524" t="s">
        <v>2497</v>
      </c>
      <c r="B5524" t="s">
        <v>7</v>
      </c>
      <c r="C5524" t="s">
        <v>633</v>
      </c>
      <c r="D5524" t="s">
        <v>4</v>
      </c>
      <c r="E5524" t="s">
        <v>643</v>
      </c>
      <c r="F5524" t="s">
        <v>2498</v>
      </c>
    </row>
    <row r="5525" spans="1:6" x14ac:dyDescent="0.2">
      <c r="A5525" t="s">
        <v>2497</v>
      </c>
      <c r="B5525" t="s">
        <v>7</v>
      </c>
      <c r="C5525" t="s">
        <v>633</v>
      </c>
      <c r="D5525" t="s">
        <v>4</v>
      </c>
      <c r="E5525" t="s">
        <v>644</v>
      </c>
      <c r="F5525" t="s">
        <v>2498</v>
      </c>
    </row>
    <row r="5526" spans="1:6" x14ac:dyDescent="0.2">
      <c r="A5526" t="s">
        <v>2497</v>
      </c>
      <c r="B5526" t="s">
        <v>7</v>
      </c>
      <c r="C5526" t="s">
        <v>633</v>
      </c>
      <c r="D5526" t="s">
        <v>4</v>
      </c>
      <c r="E5526" t="s">
        <v>645</v>
      </c>
      <c r="F5526" t="s">
        <v>2498</v>
      </c>
    </row>
    <row r="5527" spans="1:6" x14ac:dyDescent="0.2">
      <c r="A5527" t="s">
        <v>2497</v>
      </c>
      <c r="B5527" t="s">
        <v>7</v>
      </c>
      <c r="C5527" t="s">
        <v>633</v>
      </c>
      <c r="D5527" t="s">
        <v>4</v>
      </c>
      <c r="E5527" t="s">
        <v>646</v>
      </c>
      <c r="F5527" t="s">
        <v>2498</v>
      </c>
    </row>
    <row r="5528" spans="1:6" x14ac:dyDescent="0.2">
      <c r="A5528" t="s">
        <v>2497</v>
      </c>
      <c r="B5528" t="s">
        <v>7</v>
      </c>
      <c r="C5528" t="s">
        <v>633</v>
      </c>
      <c r="D5528" t="s">
        <v>4</v>
      </c>
      <c r="E5528" t="s">
        <v>647</v>
      </c>
      <c r="F5528" t="s">
        <v>2498</v>
      </c>
    </row>
    <row r="5529" spans="1:6" x14ac:dyDescent="0.2">
      <c r="A5529" t="s">
        <v>2497</v>
      </c>
      <c r="B5529" t="s">
        <v>7</v>
      </c>
      <c r="C5529" t="s">
        <v>633</v>
      </c>
      <c r="D5529" t="s">
        <v>4</v>
      </c>
      <c r="E5529" t="s">
        <v>648</v>
      </c>
      <c r="F5529" t="s">
        <v>2498</v>
      </c>
    </row>
    <row r="5530" spans="1:6" x14ac:dyDescent="0.2">
      <c r="A5530" t="s">
        <v>2497</v>
      </c>
      <c r="B5530" t="s">
        <v>7</v>
      </c>
      <c r="C5530" t="s">
        <v>633</v>
      </c>
      <c r="D5530" t="s">
        <v>4</v>
      </c>
      <c r="E5530" t="s">
        <v>649</v>
      </c>
      <c r="F5530" t="s">
        <v>2498</v>
      </c>
    </row>
    <row r="5531" spans="1:6" x14ac:dyDescent="0.2">
      <c r="A5531" t="s">
        <v>2497</v>
      </c>
      <c r="B5531" t="s">
        <v>7</v>
      </c>
      <c r="C5531" t="s">
        <v>633</v>
      </c>
      <c r="D5531" t="s">
        <v>807</v>
      </c>
      <c r="E5531" t="s">
        <v>631</v>
      </c>
      <c r="F5531" t="s">
        <v>2498</v>
      </c>
    </row>
    <row r="5532" spans="1:6" x14ac:dyDescent="0.2">
      <c r="A5532" t="s">
        <v>2497</v>
      </c>
      <c r="B5532" t="s">
        <v>7</v>
      </c>
      <c r="C5532" t="s">
        <v>633</v>
      </c>
      <c r="D5532" t="s">
        <v>807</v>
      </c>
      <c r="E5532" t="s">
        <v>635</v>
      </c>
      <c r="F5532" t="s">
        <v>2498</v>
      </c>
    </row>
    <row r="5533" spans="1:6" x14ac:dyDescent="0.2">
      <c r="A5533" t="s">
        <v>2497</v>
      </c>
      <c r="B5533" t="s">
        <v>7</v>
      </c>
      <c r="C5533" t="s">
        <v>633</v>
      </c>
      <c r="D5533" t="s">
        <v>807</v>
      </c>
      <c r="E5533" t="s">
        <v>636</v>
      </c>
      <c r="F5533" t="s">
        <v>2498</v>
      </c>
    </row>
    <row r="5534" spans="1:6" x14ac:dyDescent="0.2">
      <c r="A5534" t="s">
        <v>2497</v>
      </c>
      <c r="B5534" t="s">
        <v>7</v>
      </c>
      <c r="C5534" t="s">
        <v>633</v>
      </c>
      <c r="D5534" t="s">
        <v>807</v>
      </c>
      <c r="E5534" t="s">
        <v>637</v>
      </c>
      <c r="F5534" t="s">
        <v>2498</v>
      </c>
    </row>
    <row r="5535" spans="1:6" x14ac:dyDescent="0.2">
      <c r="A5535" t="s">
        <v>2497</v>
      </c>
      <c r="B5535" t="s">
        <v>7</v>
      </c>
      <c r="C5535" t="s">
        <v>633</v>
      </c>
      <c r="D5535" t="s">
        <v>807</v>
      </c>
      <c r="E5535" t="s">
        <v>638</v>
      </c>
      <c r="F5535" t="s">
        <v>2498</v>
      </c>
    </row>
    <row r="5536" spans="1:6" x14ac:dyDescent="0.2">
      <c r="A5536" t="s">
        <v>2497</v>
      </c>
      <c r="B5536" t="s">
        <v>7</v>
      </c>
      <c r="C5536" t="s">
        <v>633</v>
      </c>
      <c r="D5536" t="s">
        <v>807</v>
      </c>
      <c r="E5536" t="s">
        <v>639</v>
      </c>
      <c r="F5536" t="s">
        <v>2498</v>
      </c>
    </row>
    <row r="5537" spans="1:6" x14ac:dyDescent="0.2">
      <c r="A5537" t="s">
        <v>2497</v>
      </c>
      <c r="B5537" t="s">
        <v>7</v>
      </c>
      <c r="C5537" t="s">
        <v>633</v>
      </c>
      <c r="D5537" t="s">
        <v>807</v>
      </c>
      <c r="E5537" t="s">
        <v>640</v>
      </c>
      <c r="F5537" t="s">
        <v>2498</v>
      </c>
    </row>
    <row r="5538" spans="1:6" x14ac:dyDescent="0.2">
      <c r="A5538" t="s">
        <v>2497</v>
      </c>
      <c r="B5538" t="s">
        <v>7</v>
      </c>
      <c r="C5538" t="s">
        <v>633</v>
      </c>
      <c r="D5538" t="s">
        <v>807</v>
      </c>
      <c r="E5538" t="s">
        <v>642</v>
      </c>
      <c r="F5538" t="s">
        <v>2498</v>
      </c>
    </row>
    <row r="5539" spans="1:6" x14ac:dyDescent="0.2">
      <c r="A5539" t="s">
        <v>2497</v>
      </c>
      <c r="B5539" t="s">
        <v>7</v>
      </c>
      <c r="C5539" t="s">
        <v>633</v>
      </c>
      <c r="D5539" t="s">
        <v>807</v>
      </c>
      <c r="E5539" t="s">
        <v>643</v>
      </c>
      <c r="F5539" t="s">
        <v>2498</v>
      </c>
    </row>
    <row r="5540" spans="1:6" x14ac:dyDescent="0.2">
      <c r="A5540" t="s">
        <v>2497</v>
      </c>
      <c r="B5540" t="s">
        <v>7</v>
      </c>
      <c r="C5540" t="s">
        <v>633</v>
      </c>
      <c r="D5540" t="s">
        <v>807</v>
      </c>
      <c r="E5540" t="s">
        <v>644</v>
      </c>
      <c r="F5540" t="s">
        <v>2498</v>
      </c>
    </row>
    <row r="5541" spans="1:6" x14ac:dyDescent="0.2">
      <c r="A5541" t="s">
        <v>2497</v>
      </c>
      <c r="B5541" t="s">
        <v>7</v>
      </c>
      <c r="C5541" t="s">
        <v>633</v>
      </c>
      <c r="D5541" t="s">
        <v>807</v>
      </c>
      <c r="E5541" t="s">
        <v>645</v>
      </c>
      <c r="F5541" t="s">
        <v>2498</v>
      </c>
    </row>
    <row r="5542" spans="1:6" x14ac:dyDescent="0.2">
      <c r="A5542" t="s">
        <v>2497</v>
      </c>
      <c r="B5542" t="s">
        <v>7</v>
      </c>
      <c r="C5542" t="s">
        <v>633</v>
      </c>
      <c r="D5542" t="s">
        <v>807</v>
      </c>
      <c r="E5542" t="s">
        <v>646</v>
      </c>
      <c r="F5542" t="s">
        <v>2498</v>
      </c>
    </row>
    <row r="5543" spans="1:6" x14ac:dyDescent="0.2">
      <c r="A5543" t="s">
        <v>2497</v>
      </c>
      <c r="B5543" t="s">
        <v>7</v>
      </c>
      <c r="C5543" t="s">
        <v>633</v>
      </c>
      <c r="D5543" t="s">
        <v>807</v>
      </c>
      <c r="E5543" t="s">
        <v>647</v>
      </c>
      <c r="F5543" t="s">
        <v>2498</v>
      </c>
    </row>
    <row r="5544" spans="1:6" x14ac:dyDescent="0.2">
      <c r="A5544" t="s">
        <v>2497</v>
      </c>
      <c r="B5544" t="s">
        <v>7</v>
      </c>
      <c r="C5544" t="s">
        <v>633</v>
      </c>
      <c r="D5544" t="s">
        <v>807</v>
      </c>
      <c r="E5544" t="s">
        <v>648</v>
      </c>
      <c r="F5544" t="s">
        <v>2498</v>
      </c>
    </row>
    <row r="5545" spans="1:6" x14ac:dyDescent="0.2">
      <c r="A5545" t="s">
        <v>2497</v>
      </c>
      <c r="B5545" t="s">
        <v>7</v>
      </c>
      <c r="C5545" t="s">
        <v>633</v>
      </c>
      <c r="D5545" t="s">
        <v>807</v>
      </c>
      <c r="E5545" t="s">
        <v>649</v>
      </c>
      <c r="F5545" t="s">
        <v>2498</v>
      </c>
    </row>
    <row r="5546" spans="1:6" x14ac:dyDescent="0.2">
      <c r="A5546" t="s">
        <v>2497</v>
      </c>
      <c r="B5546" t="s">
        <v>7</v>
      </c>
      <c r="C5546" t="s">
        <v>633</v>
      </c>
      <c r="D5546" t="s">
        <v>802</v>
      </c>
      <c r="E5546" t="s">
        <v>631</v>
      </c>
      <c r="F5546" t="s">
        <v>2498</v>
      </c>
    </row>
    <row r="5547" spans="1:6" x14ac:dyDescent="0.2">
      <c r="A5547" t="s">
        <v>2497</v>
      </c>
      <c r="B5547" t="s">
        <v>7</v>
      </c>
      <c r="C5547" t="s">
        <v>633</v>
      </c>
      <c r="D5547" t="s">
        <v>802</v>
      </c>
      <c r="E5547" t="s">
        <v>635</v>
      </c>
      <c r="F5547" t="s">
        <v>2498</v>
      </c>
    </row>
    <row r="5548" spans="1:6" x14ac:dyDescent="0.2">
      <c r="A5548" t="s">
        <v>2497</v>
      </c>
      <c r="B5548" t="s">
        <v>7</v>
      </c>
      <c r="C5548" t="s">
        <v>633</v>
      </c>
      <c r="D5548" t="s">
        <v>802</v>
      </c>
      <c r="E5548" t="s">
        <v>636</v>
      </c>
      <c r="F5548" t="s">
        <v>2498</v>
      </c>
    </row>
    <row r="5549" spans="1:6" x14ac:dyDescent="0.2">
      <c r="A5549" t="s">
        <v>2497</v>
      </c>
      <c r="B5549" t="s">
        <v>7</v>
      </c>
      <c r="C5549" t="s">
        <v>633</v>
      </c>
      <c r="D5549" t="s">
        <v>802</v>
      </c>
      <c r="E5549" t="s">
        <v>637</v>
      </c>
      <c r="F5549" t="s">
        <v>2498</v>
      </c>
    </row>
    <row r="5550" spans="1:6" x14ac:dyDescent="0.2">
      <c r="A5550" t="s">
        <v>2497</v>
      </c>
      <c r="B5550" t="s">
        <v>7</v>
      </c>
      <c r="C5550" t="s">
        <v>633</v>
      </c>
      <c r="D5550" t="s">
        <v>802</v>
      </c>
      <c r="E5550" t="s">
        <v>638</v>
      </c>
      <c r="F5550" t="s">
        <v>2498</v>
      </c>
    </row>
    <row r="5551" spans="1:6" x14ac:dyDescent="0.2">
      <c r="A5551" t="s">
        <v>2497</v>
      </c>
      <c r="B5551" t="s">
        <v>7</v>
      </c>
      <c r="C5551" t="s">
        <v>633</v>
      </c>
      <c r="D5551" t="s">
        <v>802</v>
      </c>
      <c r="E5551" t="s">
        <v>639</v>
      </c>
      <c r="F5551" t="s">
        <v>2498</v>
      </c>
    </row>
    <row r="5552" spans="1:6" x14ac:dyDescent="0.2">
      <c r="A5552" t="s">
        <v>2497</v>
      </c>
      <c r="B5552" t="s">
        <v>7</v>
      </c>
      <c r="C5552" t="s">
        <v>633</v>
      </c>
      <c r="D5552" t="s">
        <v>802</v>
      </c>
      <c r="E5552" t="s">
        <v>640</v>
      </c>
      <c r="F5552" t="s">
        <v>2498</v>
      </c>
    </row>
    <row r="5553" spans="1:6" x14ac:dyDescent="0.2">
      <c r="A5553" t="s">
        <v>2497</v>
      </c>
      <c r="B5553" t="s">
        <v>7</v>
      </c>
      <c r="C5553" t="s">
        <v>633</v>
      </c>
      <c r="D5553" t="s">
        <v>802</v>
      </c>
      <c r="E5553" t="s">
        <v>642</v>
      </c>
      <c r="F5553" t="s">
        <v>2498</v>
      </c>
    </row>
    <row r="5554" spans="1:6" x14ac:dyDescent="0.2">
      <c r="A5554" t="s">
        <v>2497</v>
      </c>
      <c r="B5554" t="s">
        <v>7</v>
      </c>
      <c r="C5554" t="s">
        <v>633</v>
      </c>
      <c r="D5554" t="s">
        <v>802</v>
      </c>
      <c r="E5554" t="s">
        <v>643</v>
      </c>
      <c r="F5554" t="s">
        <v>2498</v>
      </c>
    </row>
    <row r="5555" spans="1:6" x14ac:dyDescent="0.2">
      <c r="A5555" t="s">
        <v>2497</v>
      </c>
      <c r="B5555" t="s">
        <v>7</v>
      </c>
      <c r="C5555" t="s">
        <v>633</v>
      </c>
      <c r="D5555" t="s">
        <v>802</v>
      </c>
      <c r="E5555" t="s">
        <v>644</v>
      </c>
      <c r="F5555" t="s">
        <v>2498</v>
      </c>
    </row>
    <row r="5556" spans="1:6" x14ac:dyDescent="0.2">
      <c r="A5556" t="s">
        <v>2497</v>
      </c>
      <c r="B5556" t="s">
        <v>7</v>
      </c>
      <c r="C5556" t="s">
        <v>633</v>
      </c>
      <c r="D5556" t="s">
        <v>802</v>
      </c>
      <c r="E5556" t="s">
        <v>645</v>
      </c>
      <c r="F5556" t="s">
        <v>2498</v>
      </c>
    </row>
    <row r="5557" spans="1:6" x14ac:dyDescent="0.2">
      <c r="A5557" t="s">
        <v>2497</v>
      </c>
      <c r="B5557" t="s">
        <v>7</v>
      </c>
      <c r="C5557" t="s">
        <v>633</v>
      </c>
      <c r="D5557" t="s">
        <v>802</v>
      </c>
      <c r="E5557" t="s">
        <v>646</v>
      </c>
      <c r="F5557" t="s">
        <v>2498</v>
      </c>
    </row>
    <row r="5558" spans="1:6" x14ac:dyDescent="0.2">
      <c r="A5558" t="s">
        <v>2497</v>
      </c>
      <c r="B5558" t="s">
        <v>7</v>
      </c>
      <c r="C5558" t="s">
        <v>633</v>
      </c>
      <c r="D5558" t="s">
        <v>802</v>
      </c>
      <c r="E5558" t="s">
        <v>647</v>
      </c>
      <c r="F5558" t="s">
        <v>2498</v>
      </c>
    </row>
    <row r="5559" spans="1:6" x14ac:dyDescent="0.2">
      <c r="A5559" t="s">
        <v>2497</v>
      </c>
      <c r="B5559" t="s">
        <v>7</v>
      </c>
      <c r="C5559" t="s">
        <v>633</v>
      </c>
      <c r="D5559" t="s">
        <v>802</v>
      </c>
      <c r="E5559" t="s">
        <v>648</v>
      </c>
      <c r="F5559" t="s">
        <v>2498</v>
      </c>
    </row>
    <row r="5560" spans="1:6" x14ac:dyDescent="0.2">
      <c r="A5560" t="s">
        <v>2497</v>
      </c>
      <c r="B5560" t="s">
        <v>7</v>
      </c>
      <c r="C5560" t="s">
        <v>633</v>
      </c>
      <c r="D5560" t="s">
        <v>802</v>
      </c>
      <c r="E5560" t="s">
        <v>649</v>
      </c>
      <c r="F5560" t="s">
        <v>2498</v>
      </c>
    </row>
    <row r="5561" spans="1:6" x14ac:dyDescent="0.2">
      <c r="A5561" t="s">
        <v>2497</v>
      </c>
      <c r="B5561" t="s">
        <v>7</v>
      </c>
      <c r="C5561" t="s">
        <v>633</v>
      </c>
      <c r="D5561" t="s">
        <v>785</v>
      </c>
      <c r="E5561" t="s">
        <v>631</v>
      </c>
      <c r="F5561" t="s">
        <v>2498</v>
      </c>
    </row>
    <row r="5562" spans="1:6" x14ac:dyDescent="0.2">
      <c r="A5562" t="s">
        <v>2497</v>
      </c>
      <c r="B5562" t="s">
        <v>7</v>
      </c>
      <c r="C5562" t="s">
        <v>633</v>
      </c>
      <c r="D5562" t="s">
        <v>785</v>
      </c>
      <c r="E5562" t="s">
        <v>635</v>
      </c>
      <c r="F5562" t="s">
        <v>2498</v>
      </c>
    </row>
    <row r="5563" spans="1:6" x14ac:dyDescent="0.2">
      <c r="A5563" t="s">
        <v>2497</v>
      </c>
      <c r="B5563" t="s">
        <v>7</v>
      </c>
      <c r="C5563" t="s">
        <v>633</v>
      </c>
      <c r="D5563" t="s">
        <v>785</v>
      </c>
      <c r="E5563" t="s">
        <v>636</v>
      </c>
      <c r="F5563" t="s">
        <v>2498</v>
      </c>
    </row>
    <row r="5564" spans="1:6" x14ac:dyDescent="0.2">
      <c r="A5564" t="s">
        <v>2497</v>
      </c>
      <c r="B5564" t="s">
        <v>7</v>
      </c>
      <c r="C5564" t="s">
        <v>633</v>
      </c>
      <c r="D5564" t="s">
        <v>785</v>
      </c>
      <c r="E5564" t="s">
        <v>637</v>
      </c>
      <c r="F5564" t="s">
        <v>2498</v>
      </c>
    </row>
    <row r="5565" spans="1:6" x14ac:dyDescent="0.2">
      <c r="A5565" t="s">
        <v>2497</v>
      </c>
      <c r="B5565" t="s">
        <v>7</v>
      </c>
      <c r="C5565" t="s">
        <v>633</v>
      </c>
      <c r="D5565" t="s">
        <v>785</v>
      </c>
      <c r="E5565" t="s">
        <v>638</v>
      </c>
      <c r="F5565" t="s">
        <v>2498</v>
      </c>
    </row>
    <row r="5566" spans="1:6" x14ac:dyDescent="0.2">
      <c r="A5566" t="s">
        <v>2497</v>
      </c>
      <c r="B5566" t="s">
        <v>7</v>
      </c>
      <c r="C5566" t="s">
        <v>633</v>
      </c>
      <c r="D5566" t="s">
        <v>785</v>
      </c>
      <c r="E5566" t="s">
        <v>639</v>
      </c>
      <c r="F5566" t="s">
        <v>2498</v>
      </c>
    </row>
    <row r="5567" spans="1:6" x14ac:dyDescent="0.2">
      <c r="A5567" t="s">
        <v>2497</v>
      </c>
      <c r="B5567" t="s">
        <v>7</v>
      </c>
      <c r="C5567" t="s">
        <v>633</v>
      </c>
      <c r="D5567" t="s">
        <v>785</v>
      </c>
      <c r="E5567" t="s">
        <v>640</v>
      </c>
      <c r="F5567" t="s">
        <v>2498</v>
      </c>
    </row>
    <row r="5568" spans="1:6" x14ac:dyDescent="0.2">
      <c r="A5568" t="s">
        <v>2497</v>
      </c>
      <c r="B5568" t="s">
        <v>7</v>
      </c>
      <c r="C5568" t="s">
        <v>633</v>
      </c>
      <c r="D5568" t="s">
        <v>785</v>
      </c>
      <c r="E5568" t="s">
        <v>642</v>
      </c>
      <c r="F5568" t="s">
        <v>2498</v>
      </c>
    </row>
    <row r="5569" spans="1:6" x14ac:dyDescent="0.2">
      <c r="A5569" t="s">
        <v>2497</v>
      </c>
      <c r="B5569" t="s">
        <v>7</v>
      </c>
      <c r="C5569" t="s">
        <v>633</v>
      </c>
      <c r="D5569" t="s">
        <v>785</v>
      </c>
      <c r="E5569" t="s">
        <v>643</v>
      </c>
      <c r="F5569" t="s">
        <v>2498</v>
      </c>
    </row>
    <row r="5570" spans="1:6" x14ac:dyDescent="0.2">
      <c r="A5570" t="s">
        <v>2497</v>
      </c>
      <c r="B5570" t="s">
        <v>7</v>
      </c>
      <c r="C5570" t="s">
        <v>633</v>
      </c>
      <c r="D5570" t="s">
        <v>785</v>
      </c>
      <c r="E5570" t="s">
        <v>644</v>
      </c>
      <c r="F5570" t="s">
        <v>2498</v>
      </c>
    </row>
    <row r="5571" spans="1:6" x14ac:dyDescent="0.2">
      <c r="A5571" t="s">
        <v>2497</v>
      </c>
      <c r="B5571" t="s">
        <v>7</v>
      </c>
      <c r="C5571" t="s">
        <v>633</v>
      </c>
      <c r="D5571" t="s">
        <v>785</v>
      </c>
      <c r="E5571" t="s">
        <v>645</v>
      </c>
      <c r="F5571" t="s">
        <v>2498</v>
      </c>
    </row>
    <row r="5572" spans="1:6" x14ac:dyDescent="0.2">
      <c r="A5572" t="s">
        <v>2497</v>
      </c>
      <c r="B5572" t="s">
        <v>7</v>
      </c>
      <c r="C5572" t="s">
        <v>633</v>
      </c>
      <c r="D5572" t="s">
        <v>785</v>
      </c>
      <c r="E5572" t="s">
        <v>646</v>
      </c>
      <c r="F5572" t="s">
        <v>2498</v>
      </c>
    </row>
    <row r="5573" spans="1:6" x14ac:dyDescent="0.2">
      <c r="A5573" t="s">
        <v>2497</v>
      </c>
      <c r="B5573" t="s">
        <v>7</v>
      </c>
      <c r="C5573" t="s">
        <v>633</v>
      </c>
      <c r="D5573" t="s">
        <v>785</v>
      </c>
      <c r="E5573" t="s">
        <v>647</v>
      </c>
      <c r="F5573" t="s">
        <v>2498</v>
      </c>
    </row>
    <row r="5574" spans="1:6" x14ac:dyDescent="0.2">
      <c r="A5574" t="s">
        <v>2497</v>
      </c>
      <c r="B5574" t="s">
        <v>7</v>
      </c>
      <c r="C5574" t="s">
        <v>633</v>
      </c>
      <c r="D5574" t="s">
        <v>785</v>
      </c>
      <c r="E5574" t="s">
        <v>648</v>
      </c>
      <c r="F5574" t="s">
        <v>2498</v>
      </c>
    </row>
    <row r="5575" spans="1:6" x14ac:dyDescent="0.2">
      <c r="A5575" t="s">
        <v>2497</v>
      </c>
      <c r="B5575" t="s">
        <v>7</v>
      </c>
      <c r="C5575" t="s">
        <v>633</v>
      </c>
      <c r="D5575" t="s">
        <v>785</v>
      </c>
      <c r="E5575" t="s">
        <v>649</v>
      </c>
      <c r="F5575" t="s">
        <v>2498</v>
      </c>
    </row>
    <row r="5576" spans="1:6" x14ac:dyDescent="0.2">
      <c r="A5576" t="s">
        <v>2497</v>
      </c>
      <c r="B5576" t="s">
        <v>7</v>
      </c>
      <c r="C5576" t="s">
        <v>633</v>
      </c>
      <c r="D5576" t="s">
        <v>813</v>
      </c>
      <c r="E5576" t="s">
        <v>829</v>
      </c>
      <c r="F5576" t="s">
        <v>2498</v>
      </c>
    </row>
    <row r="5577" spans="1:6" x14ac:dyDescent="0.2">
      <c r="A5577" t="s">
        <v>2497</v>
      </c>
      <c r="B5577" t="s">
        <v>7</v>
      </c>
      <c r="C5577" t="s">
        <v>633</v>
      </c>
      <c r="D5577" t="s">
        <v>813</v>
      </c>
      <c r="E5577" t="s">
        <v>830</v>
      </c>
      <c r="F5577" t="s">
        <v>2498</v>
      </c>
    </row>
    <row r="5578" spans="1:6" x14ac:dyDescent="0.2">
      <c r="A5578" t="s">
        <v>2497</v>
      </c>
      <c r="B5578" t="s">
        <v>7</v>
      </c>
      <c r="C5578" t="s">
        <v>633</v>
      </c>
      <c r="D5578" t="s">
        <v>813</v>
      </c>
      <c r="E5578" t="s">
        <v>1141</v>
      </c>
      <c r="F5578" t="s">
        <v>2498</v>
      </c>
    </row>
    <row r="5579" spans="1:6" x14ac:dyDescent="0.2">
      <c r="A5579" t="s">
        <v>2497</v>
      </c>
      <c r="B5579" t="s">
        <v>7</v>
      </c>
      <c r="C5579" t="s">
        <v>633</v>
      </c>
      <c r="D5579" t="s">
        <v>813</v>
      </c>
      <c r="E5579" t="s">
        <v>1142</v>
      </c>
      <c r="F5579" t="s">
        <v>2498</v>
      </c>
    </row>
    <row r="5580" spans="1:6" x14ac:dyDescent="0.2">
      <c r="A5580" t="s">
        <v>2497</v>
      </c>
      <c r="B5580" t="s">
        <v>7</v>
      </c>
      <c r="C5580" t="s">
        <v>633</v>
      </c>
      <c r="D5580" t="s">
        <v>813</v>
      </c>
      <c r="E5580" t="s">
        <v>1143</v>
      </c>
      <c r="F5580" t="s">
        <v>2498</v>
      </c>
    </row>
    <row r="5581" spans="1:6" x14ac:dyDescent="0.2">
      <c r="A5581" t="s">
        <v>2497</v>
      </c>
      <c r="B5581" t="s">
        <v>7</v>
      </c>
      <c r="C5581" t="s">
        <v>633</v>
      </c>
      <c r="D5581" t="s">
        <v>813</v>
      </c>
      <c r="E5581" t="s">
        <v>1144</v>
      </c>
      <c r="F5581" t="s">
        <v>2498</v>
      </c>
    </row>
    <row r="5582" spans="1:6" x14ac:dyDescent="0.2">
      <c r="A5582" t="s">
        <v>2497</v>
      </c>
      <c r="B5582" t="s">
        <v>7</v>
      </c>
      <c r="C5582" t="s">
        <v>633</v>
      </c>
      <c r="D5582" t="s">
        <v>813</v>
      </c>
      <c r="E5582" t="s">
        <v>1145</v>
      </c>
      <c r="F5582" t="s">
        <v>2498</v>
      </c>
    </row>
    <row r="5583" spans="1:6" x14ac:dyDescent="0.2">
      <c r="A5583" t="s">
        <v>2497</v>
      </c>
      <c r="B5583" t="s">
        <v>7</v>
      </c>
      <c r="C5583" t="s">
        <v>651</v>
      </c>
      <c r="D5583" t="s">
        <v>777</v>
      </c>
      <c r="E5583" t="s">
        <v>650</v>
      </c>
      <c r="F5583" t="s">
        <v>2498</v>
      </c>
    </row>
    <row r="5584" spans="1:6" x14ac:dyDescent="0.2">
      <c r="A5584" t="s">
        <v>2497</v>
      </c>
      <c r="B5584" t="s">
        <v>7</v>
      </c>
      <c r="C5584" t="s">
        <v>651</v>
      </c>
      <c r="D5584" t="s">
        <v>777</v>
      </c>
      <c r="E5584" t="s">
        <v>652</v>
      </c>
      <c r="F5584" t="s">
        <v>2498</v>
      </c>
    </row>
    <row r="5585" spans="1:6" x14ac:dyDescent="0.2">
      <c r="A5585" t="s">
        <v>2497</v>
      </c>
      <c r="B5585" t="s">
        <v>7</v>
      </c>
      <c r="C5585" t="s">
        <v>651</v>
      </c>
      <c r="D5585" t="s">
        <v>777</v>
      </c>
      <c r="E5585" t="s">
        <v>653</v>
      </c>
      <c r="F5585" t="s">
        <v>2498</v>
      </c>
    </row>
    <row r="5586" spans="1:6" x14ac:dyDescent="0.2">
      <c r="A5586" t="s">
        <v>2497</v>
      </c>
      <c r="B5586" t="s">
        <v>7</v>
      </c>
      <c r="C5586" t="s">
        <v>651</v>
      </c>
      <c r="D5586" t="s">
        <v>777</v>
      </c>
      <c r="E5586" t="s">
        <v>654</v>
      </c>
      <c r="F5586" t="s">
        <v>2498</v>
      </c>
    </row>
    <row r="5587" spans="1:6" x14ac:dyDescent="0.2">
      <c r="A5587" t="s">
        <v>2497</v>
      </c>
      <c r="B5587" t="s">
        <v>7</v>
      </c>
      <c r="C5587" t="s">
        <v>651</v>
      </c>
      <c r="D5587" t="s">
        <v>777</v>
      </c>
      <c r="E5587" t="s">
        <v>655</v>
      </c>
      <c r="F5587" t="s">
        <v>2498</v>
      </c>
    </row>
    <row r="5588" spans="1:6" x14ac:dyDescent="0.2">
      <c r="A5588" t="s">
        <v>2497</v>
      </c>
      <c r="B5588" t="s">
        <v>7</v>
      </c>
      <c r="C5588" t="s">
        <v>651</v>
      </c>
      <c r="D5588" t="s">
        <v>777</v>
      </c>
      <c r="E5588" t="s">
        <v>656</v>
      </c>
      <c r="F5588" t="s">
        <v>2498</v>
      </c>
    </row>
    <row r="5589" spans="1:6" x14ac:dyDescent="0.2">
      <c r="A5589" t="s">
        <v>2497</v>
      </c>
      <c r="B5589" t="s">
        <v>7</v>
      </c>
      <c r="C5589" t="s">
        <v>651</v>
      </c>
      <c r="D5589" t="s">
        <v>777</v>
      </c>
      <c r="E5589" t="s">
        <v>728</v>
      </c>
      <c r="F5589" t="s">
        <v>2498</v>
      </c>
    </row>
    <row r="5590" spans="1:6" x14ac:dyDescent="0.2">
      <c r="A5590" t="s">
        <v>2497</v>
      </c>
      <c r="B5590" t="s">
        <v>7</v>
      </c>
      <c r="C5590" t="s">
        <v>651</v>
      </c>
      <c r="D5590" t="s">
        <v>777</v>
      </c>
      <c r="E5590" t="s">
        <v>729</v>
      </c>
      <c r="F5590" t="s">
        <v>2498</v>
      </c>
    </row>
    <row r="5591" spans="1:6" x14ac:dyDescent="0.2">
      <c r="A5591" t="s">
        <v>2497</v>
      </c>
      <c r="B5591" t="s">
        <v>7</v>
      </c>
      <c r="C5591" t="s">
        <v>651</v>
      </c>
      <c r="D5591" t="s">
        <v>777</v>
      </c>
      <c r="E5591" t="s">
        <v>730</v>
      </c>
      <c r="F5591" t="s">
        <v>2498</v>
      </c>
    </row>
    <row r="5592" spans="1:6" x14ac:dyDescent="0.2">
      <c r="A5592" t="s">
        <v>2497</v>
      </c>
      <c r="B5592" t="s">
        <v>7</v>
      </c>
      <c r="C5592" t="s">
        <v>651</v>
      </c>
      <c r="D5592" t="s">
        <v>777</v>
      </c>
      <c r="E5592" t="s">
        <v>743</v>
      </c>
      <c r="F5592" t="s">
        <v>2498</v>
      </c>
    </row>
    <row r="5593" spans="1:6" x14ac:dyDescent="0.2">
      <c r="A5593" t="s">
        <v>2497</v>
      </c>
      <c r="B5593" t="s">
        <v>7</v>
      </c>
      <c r="C5593" t="s">
        <v>651</v>
      </c>
      <c r="D5593" t="s">
        <v>777</v>
      </c>
      <c r="E5593" t="s">
        <v>744</v>
      </c>
      <c r="F5593" t="s">
        <v>2498</v>
      </c>
    </row>
    <row r="5594" spans="1:6" x14ac:dyDescent="0.2">
      <c r="A5594" t="s">
        <v>2497</v>
      </c>
      <c r="B5594" t="s">
        <v>7</v>
      </c>
      <c r="C5594" t="s">
        <v>651</v>
      </c>
      <c r="D5594" t="s">
        <v>4</v>
      </c>
      <c r="E5594" t="s">
        <v>650</v>
      </c>
      <c r="F5594" t="s">
        <v>2498</v>
      </c>
    </row>
    <row r="5595" spans="1:6" x14ac:dyDescent="0.2">
      <c r="A5595" t="s">
        <v>2497</v>
      </c>
      <c r="B5595" t="s">
        <v>7</v>
      </c>
      <c r="C5595" t="s">
        <v>651</v>
      </c>
      <c r="D5595" t="s">
        <v>4</v>
      </c>
      <c r="E5595" t="s">
        <v>652</v>
      </c>
      <c r="F5595" t="s">
        <v>2498</v>
      </c>
    </row>
    <row r="5596" spans="1:6" x14ac:dyDescent="0.2">
      <c r="A5596" t="s">
        <v>2497</v>
      </c>
      <c r="B5596" t="s">
        <v>7</v>
      </c>
      <c r="C5596" t="s">
        <v>651</v>
      </c>
      <c r="D5596" t="s">
        <v>4</v>
      </c>
      <c r="E5596" t="s">
        <v>653</v>
      </c>
      <c r="F5596" t="s">
        <v>2498</v>
      </c>
    </row>
    <row r="5597" spans="1:6" x14ac:dyDescent="0.2">
      <c r="A5597" t="s">
        <v>2497</v>
      </c>
      <c r="B5597" t="s">
        <v>7</v>
      </c>
      <c r="C5597" t="s">
        <v>651</v>
      </c>
      <c r="D5597" t="s">
        <v>4</v>
      </c>
      <c r="E5597" t="s">
        <v>654</v>
      </c>
      <c r="F5597" t="s">
        <v>2498</v>
      </c>
    </row>
    <row r="5598" spans="1:6" x14ac:dyDescent="0.2">
      <c r="A5598" t="s">
        <v>2497</v>
      </c>
      <c r="B5598" t="s">
        <v>7</v>
      </c>
      <c r="C5598" t="s">
        <v>651</v>
      </c>
      <c r="D5598" t="s">
        <v>4</v>
      </c>
      <c r="E5598" t="s">
        <v>655</v>
      </c>
      <c r="F5598" t="s">
        <v>2498</v>
      </c>
    </row>
    <row r="5599" spans="1:6" x14ac:dyDescent="0.2">
      <c r="A5599" t="s">
        <v>2497</v>
      </c>
      <c r="B5599" t="s">
        <v>7</v>
      </c>
      <c r="C5599" t="s">
        <v>651</v>
      </c>
      <c r="D5599" t="s">
        <v>4</v>
      </c>
      <c r="E5599" t="s">
        <v>656</v>
      </c>
      <c r="F5599" t="s">
        <v>2498</v>
      </c>
    </row>
    <row r="5600" spans="1:6" x14ac:dyDescent="0.2">
      <c r="A5600" t="s">
        <v>2497</v>
      </c>
      <c r="B5600" t="s">
        <v>7</v>
      </c>
      <c r="C5600" t="s">
        <v>651</v>
      </c>
      <c r="D5600" t="s">
        <v>4</v>
      </c>
      <c r="E5600" t="s">
        <v>728</v>
      </c>
      <c r="F5600" t="s">
        <v>2498</v>
      </c>
    </row>
    <row r="5601" spans="1:6" x14ac:dyDescent="0.2">
      <c r="A5601" t="s">
        <v>2497</v>
      </c>
      <c r="B5601" t="s">
        <v>7</v>
      </c>
      <c r="C5601" t="s">
        <v>651</v>
      </c>
      <c r="D5601" t="s">
        <v>4</v>
      </c>
      <c r="E5601" t="s">
        <v>729</v>
      </c>
      <c r="F5601" t="s">
        <v>2498</v>
      </c>
    </row>
    <row r="5602" spans="1:6" x14ac:dyDescent="0.2">
      <c r="A5602" t="s">
        <v>2497</v>
      </c>
      <c r="B5602" t="s">
        <v>7</v>
      </c>
      <c r="C5602" t="s">
        <v>651</v>
      </c>
      <c r="D5602" t="s">
        <v>4</v>
      </c>
      <c r="E5602" t="s">
        <v>730</v>
      </c>
      <c r="F5602" t="s">
        <v>2498</v>
      </c>
    </row>
    <row r="5603" spans="1:6" x14ac:dyDescent="0.2">
      <c r="A5603" t="s">
        <v>2497</v>
      </c>
      <c r="B5603" t="s">
        <v>7</v>
      </c>
      <c r="C5603" t="s">
        <v>651</v>
      </c>
      <c r="D5603" t="s">
        <v>4</v>
      </c>
      <c r="E5603" t="s">
        <v>743</v>
      </c>
      <c r="F5603" t="s">
        <v>2498</v>
      </c>
    </row>
    <row r="5604" spans="1:6" x14ac:dyDescent="0.2">
      <c r="A5604" t="s">
        <v>2497</v>
      </c>
      <c r="B5604" t="s">
        <v>7</v>
      </c>
      <c r="C5604" t="s">
        <v>651</v>
      </c>
      <c r="D5604" t="s">
        <v>4</v>
      </c>
      <c r="E5604" t="s">
        <v>744</v>
      </c>
      <c r="F5604" t="s">
        <v>2498</v>
      </c>
    </row>
    <row r="5605" spans="1:6" x14ac:dyDescent="0.2">
      <c r="A5605" t="s">
        <v>2497</v>
      </c>
      <c r="B5605" t="s">
        <v>7</v>
      </c>
      <c r="C5605" t="s">
        <v>651</v>
      </c>
      <c r="D5605" t="s">
        <v>807</v>
      </c>
      <c r="E5605" t="s">
        <v>650</v>
      </c>
      <c r="F5605" t="s">
        <v>2498</v>
      </c>
    </row>
    <row r="5606" spans="1:6" x14ac:dyDescent="0.2">
      <c r="A5606" t="s">
        <v>2497</v>
      </c>
      <c r="B5606" t="s">
        <v>7</v>
      </c>
      <c r="C5606" t="s">
        <v>651</v>
      </c>
      <c r="D5606" t="s">
        <v>807</v>
      </c>
      <c r="E5606" t="s">
        <v>652</v>
      </c>
      <c r="F5606" t="s">
        <v>2498</v>
      </c>
    </row>
    <row r="5607" spans="1:6" x14ac:dyDescent="0.2">
      <c r="A5607" t="s">
        <v>2497</v>
      </c>
      <c r="B5607" t="s">
        <v>7</v>
      </c>
      <c r="C5607" t="s">
        <v>651</v>
      </c>
      <c r="D5607" t="s">
        <v>807</v>
      </c>
      <c r="E5607" t="s">
        <v>653</v>
      </c>
      <c r="F5607" t="s">
        <v>2498</v>
      </c>
    </row>
    <row r="5608" spans="1:6" x14ac:dyDescent="0.2">
      <c r="A5608" t="s">
        <v>2497</v>
      </c>
      <c r="B5608" t="s">
        <v>7</v>
      </c>
      <c r="C5608" t="s">
        <v>651</v>
      </c>
      <c r="D5608" t="s">
        <v>807</v>
      </c>
      <c r="E5608" t="s">
        <v>654</v>
      </c>
      <c r="F5608" t="s">
        <v>2498</v>
      </c>
    </row>
    <row r="5609" spans="1:6" x14ac:dyDescent="0.2">
      <c r="A5609" t="s">
        <v>2497</v>
      </c>
      <c r="B5609" t="s">
        <v>7</v>
      </c>
      <c r="C5609" t="s">
        <v>651</v>
      </c>
      <c r="D5609" t="s">
        <v>807</v>
      </c>
      <c r="E5609" t="s">
        <v>655</v>
      </c>
      <c r="F5609" t="s">
        <v>2498</v>
      </c>
    </row>
    <row r="5610" spans="1:6" x14ac:dyDescent="0.2">
      <c r="A5610" t="s">
        <v>2497</v>
      </c>
      <c r="B5610" t="s">
        <v>7</v>
      </c>
      <c r="C5610" t="s">
        <v>651</v>
      </c>
      <c r="D5610" t="s">
        <v>807</v>
      </c>
      <c r="E5610" t="s">
        <v>656</v>
      </c>
      <c r="F5610" t="s">
        <v>2498</v>
      </c>
    </row>
    <row r="5611" spans="1:6" x14ac:dyDescent="0.2">
      <c r="A5611" t="s">
        <v>2497</v>
      </c>
      <c r="B5611" t="s">
        <v>7</v>
      </c>
      <c r="C5611" t="s">
        <v>651</v>
      </c>
      <c r="D5611" t="s">
        <v>807</v>
      </c>
      <c r="E5611" t="s">
        <v>728</v>
      </c>
      <c r="F5611" t="s">
        <v>2498</v>
      </c>
    </row>
    <row r="5612" spans="1:6" x14ac:dyDescent="0.2">
      <c r="A5612" t="s">
        <v>2497</v>
      </c>
      <c r="B5612" t="s">
        <v>7</v>
      </c>
      <c r="C5612" t="s">
        <v>651</v>
      </c>
      <c r="D5612" t="s">
        <v>807</v>
      </c>
      <c r="E5612" t="s">
        <v>729</v>
      </c>
      <c r="F5612" t="s">
        <v>2498</v>
      </c>
    </row>
    <row r="5613" spans="1:6" x14ac:dyDescent="0.2">
      <c r="A5613" t="s">
        <v>2497</v>
      </c>
      <c r="B5613" t="s">
        <v>7</v>
      </c>
      <c r="C5613" t="s">
        <v>651</v>
      </c>
      <c r="D5613" t="s">
        <v>807</v>
      </c>
      <c r="E5613" t="s">
        <v>730</v>
      </c>
      <c r="F5613" t="s">
        <v>2498</v>
      </c>
    </row>
    <row r="5614" spans="1:6" x14ac:dyDescent="0.2">
      <c r="A5614" t="s">
        <v>2497</v>
      </c>
      <c r="B5614" t="s">
        <v>7</v>
      </c>
      <c r="C5614" t="s">
        <v>651</v>
      </c>
      <c r="D5614" t="s">
        <v>807</v>
      </c>
      <c r="E5614" t="s">
        <v>743</v>
      </c>
      <c r="F5614" t="s">
        <v>2498</v>
      </c>
    </row>
    <row r="5615" spans="1:6" x14ac:dyDescent="0.2">
      <c r="A5615" t="s">
        <v>2497</v>
      </c>
      <c r="B5615" t="s">
        <v>7</v>
      </c>
      <c r="C5615" t="s">
        <v>651</v>
      </c>
      <c r="D5615" t="s">
        <v>807</v>
      </c>
      <c r="E5615" t="s">
        <v>744</v>
      </c>
      <c r="F5615" t="s">
        <v>2498</v>
      </c>
    </row>
    <row r="5616" spans="1:6" x14ac:dyDescent="0.2">
      <c r="A5616" t="s">
        <v>2497</v>
      </c>
      <c r="B5616" t="s">
        <v>7</v>
      </c>
      <c r="C5616" t="s">
        <v>651</v>
      </c>
      <c r="D5616" t="s">
        <v>802</v>
      </c>
      <c r="E5616" t="s">
        <v>650</v>
      </c>
      <c r="F5616" t="s">
        <v>2498</v>
      </c>
    </row>
    <row r="5617" spans="1:6" x14ac:dyDescent="0.2">
      <c r="A5617" t="s">
        <v>2497</v>
      </c>
      <c r="B5617" t="s">
        <v>7</v>
      </c>
      <c r="C5617" t="s">
        <v>651</v>
      </c>
      <c r="D5617" t="s">
        <v>802</v>
      </c>
      <c r="E5617" t="s">
        <v>652</v>
      </c>
      <c r="F5617" t="s">
        <v>2498</v>
      </c>
    </row>
    <row r="5618" spans="1:6" x14ac:dyDescent="0.2">
      <c r="A5618" t="s">
        <v>2497</v>
      </c>
      <c r="B5618" t="s">
        <v>7</v>
      </c>
      <c r="C5618" t="s">
        <v>651</v>
      </c>
      <c r="D5618" t="s">
        <v>802</v>
      </c>
      <c r="E5618" t="s">
        <v>653</v>
      </c>
      <c r="F5618" t="s">
        <v>2498</v>
      </c>
    </row>
    <row r="5619" spans="1:6" x14ac:dyDescent="0.2">
      <c r="A5619" t="s">
        <v>2497</v>
      </c>
      <c r="B5619" t="s">
        <v>7</v>
      </c>
      <c r="C5619" t="s">
        <v>651</v>
      </c>
      <c r="D5619" t="s">
        <v>802</v>
      </c>
      <c r="E5619" t="s">
        <v>654</v>
      </c>
      <c r="F5619" t="s">
        <v>2498</v>
      </c>
    </row>
    <row r="5620" spans="1:6" x14ac:dyDescent="0.2">
      <c r="A5620" t="s">
        <v>2497</v>
      </c>
      <c r="B5620" t="s">
        <v>7</v>
      </c>
      <c r="C5620" t="s">
        <v>651</v>
      </c>
      <c r="D5620" t="s">
        <v>802</v>
      </c>
      <c r="E5620" t="s">
        <v>655</v>
      </c>
      <c r="F5620" t="s">
        <v>2498</v>
      </c>
    </row>
    <row r="5621" spans="1:6" x14ac:dyDescent="0.2">
      <c r="A5621" t="s">
        <v>2497</v>
      </c>
      <c r="B5621" t="s">
        <v>7</v>
      </c>
      <c r="C5621" t="s">
        <v>651</v>
      </c>
      <c r="D5621" t="s">
        <v>802</v>
      </c>
      <c r="E5621" t="s">
        <v>656</v>
      </c>
      <c r="F5621" t="s">
        <v>2498</v>
      </c>
    </row>
    <row r="5622" spans="1:6" x14ac:dyDescent="0.2">
      <c r="A5622" t="s">
        <v>2497</v>
      </c>
      <c r="B5622" t="s">
        <v>7</v>
      </c>
      <c r="C5622" t="s">
        <v>651</v>
      </c>
      <c r="D5622" t="s">
        <v>802</v>
      </c>
      <c r="E5622" t="s">
        <v>728</v>
      </c>
      <c r="F5622" t="s">
        <v>2498</v>
      </c>
    </row>
    <row r="5623" spans="1:6" x14ac:dyDescent="0.2">
      <c r="A5623" t="s">
        <v>2497</v>
      </c>
      <c r="B5623" t="s">
        <v>7</v>
      </c>
      <c r="C5623" t="s">
        <v>651</v>
      </c>
      <c r="D5623" t="s">
        <v>802</v>
      </c>
      <c r="E5623" t="s">
        <v>729</v>
      </c>
      <c r="F5623" t="s">
        <v>2498</v>
      </c>
    </row>
    <row r="5624" spans="1:6" x14ac:dyDescent="0.2">
      <c r="A5624" t="s">
        <v>2497</v>
      </c>
      <c r="B5624" t="s">
        <v>7</v>
      </c>
      <c r="C5624" t="s">
        <v>651</v>
      </c>
      <c r="D5624" t="s">
        <v>802</v>
      </c>
      <c r="E5624" t="s">
        <v>730</v>
      </c>
      <c r="F5624" t="s">
        <v>2498</v>
      </c>
    </row>
    <row r="5625" spans="1:6" x14ac:dyDescent="0.2">
      <c r="A5625" t="s">
        <v>2497</v>
      </c>
      <c r="B5625" t="s">
        <v>7</v>
      </c>
      <c r="C5625" t="s">
        <v>651</v>
      </c>
      <c r="D5625" t="s">
        <v>802</v>
      </c>
      <c r="E5625" t="s">
        <v>743</v>
      </c>
      <c r="F5625" t="s">
        <v>2498</v>
      </c>
    </row>
    <row r="5626" spans="1:6" x14ac:dyDescent="0.2">
      <c r="A5626" t="s">
        <v>2497</v>
      </c>
      <c r="B5626" t="s">
        <v>7</v>
      </c>
      <c r="C5626" t="s">
        <v>651</v>
      </c>
      <c r="D5626" t="s">
        <v>802</v>
      </c>
      <c r="E5626" t="s">
        <v>744</v>
      </c>
      <c r="F5626" t="s">
        <v>2498</v>
      </c>
    </row>
    <row r="5627" spans="1:6" x14ac:dyDescent="0.2">
      <c r="A5627" t="s">
        <v>2497</v>
      </c>
      <c r="B5627" t="s">
        <v>7</v>
      </c>
      <c r="C5627" t="s">
        <v>651</v>
      </c>
      <c r="D5627" t="s">
        <v>785</v>
      </c>
      <c r="E5627" t="s">
        <v>650</v>
      </c>
      <c r="F5627" t="s">
        <v>2498</v>
      </c>
    </row>
    <row r="5628" spans="1:6" x14ac:dyDescent="0.2">
      <c r="A5628" t="s">
        <v>2497</v>
      </c>
      <c r="B5628" t="s">
        <v>7</v>
      </c>
      <c r="C5628" t="s">
        <v>651</v>
      </c>
      <c r="D5628" t="s">
        <v>785</v>
      </c>
      <c r="E5628" t="s">
        <v>652</v>
      </c>
      <c r="F5628" t="s">
        <v>2498</v>
      </c>
    </row>
    <row r="5629" spans="1:6" x14ac:dyDescent="0.2">
      <c r="A5629" t="s">
        <v>2497</v>
      </c>
      <c r="B5629" t="s">
        <v>7</v>
      </c>
      <c r="C5629" t="s">
        <v>651</v>
      </c>
      <c r="D5629" t="s">
        <v>785</v>
      </c>
      <c r="E5629" t="s">
        <v>653</v>
      </c>
      <c r="F5629" t="s">
        <v>2498</v>
      </c>
    </row>
    <row r="5630" spans="1:6" x14ac:dyDescent="0.2">
      <c r="A5630" t="s">
        <v>2497</v>
      </c>
      <c r="B5630" t="s">
        <v>7</v>
      </c>
      <c r="C5630" t="s">
        <v>651</v>
      </c>
      <c r="D5630" t="s">
        <v>785</v>
      </c>
      <c r="E5630" t="s">
        <v>654</v>
      </c>
      <c r="F5630" t="s">
        <v>2498</v>
      </c>
    </row>
    <row r="5631" spans="1:6" x14ac:dyDescent="0.2">
      <c r="A5631" t="s">
        <v>2497</v>
      </c>
      <c r="B5631" t="s">
        <v>7</v>
      </c>
      <c r="C5631" t="s">
        <v>651</v>
      </c>
      <c r="D5631" t="s">
        <v>785</v>
      </c>
      <c r="E5631" t="s">
        <v>655</v>
      </c>
      <c r="F5631" t="s">
        <v>2498</v>
      </c>
    </row>
    <row r="5632" spans="1:6" x14ac:dyDescent="0.2">
      <c r="A5632" t="s">
        <v>2497</v>
      </c>
      <c r="B5632" t="s">
        <v>7</v>
      </c>
      <c r="C5632" t="s">
        <v>651</v>
      </c>
      <c r="D5632" t="s">
        <v>785</v>
      </c>
      <c r="E5632" t="s">
        <v>656</v>
      </c>
      <c r="F5632" t="s">
        <v>2498</v>
      </c>
    </row>
    <row r="5633" spans="1:6" x14ac:dyDescent="0.2">
      <c r="A5633" t="s">
        <v>2497</v>
      </c>
      <c r="B5633" t="s">
        <v>7</v>
      </c>
      <c r="C5633" t="s">
        <v>651</v>
      </c>
      <c r="D5633" t="s">
        <v>785</v>
      </c>
      <c r="E5633" t="s">
        <v>728</v>
      </c>
      <c r="F5633" t="s">
        <v>2498</v>
      </c>
    </row>
    <row r="5634" spans="1:6" x14ac:dyDescent="0.2">
      <c r="A5634" t="s">
        <v>2497</v>
      </c>
      <c r="B5634" t="s">
        <v>7</v>
      </c>
      <c r="C5634" t="s">
        <v>651</v>
      </c>
      <c r="D5634" t="s">
        <v>785</v>
      </c>
      <c r="E5634" t="s">
        <v>729</v>
      </c>
      <c r="F5634" t="s">
        <v>2498</v>
      </c>
    </row>
    <row r="5635" spans="1:6" x14ac:dyDescent="0.2">
      <c r="A5635" t="s">
        <v>2497</v>
      </c>
      <c r="B5635" t="s">
        <v>7</v>
      </c>
      <c r="C5635" t="s">
        <v>651</v>
      </c>
      <c r="D5635" t="s">
        <v>785</v>
      </c>
      <c r="E5635" t="s">
        <v>730</v>
      </c>
      <c r="F5635" t="s">
        <v>2498</v>
      </c>
    </row>
    <row r="5636" spans="1:6" x14ac:dyDescent="0.2">
      <c r="A5636" t="s">
        <v>2497</v>
      </c>
      <c r="B5636" t="s">
        <v>7</v>
      </c>
      <c r="C5636" t="s">
        <v>651</v>
      </c>
      <c r="D5636" t="s">
        <v>785</v>
      </c>
      <c r="E5636" t="s">
        <v>743</v>
      </c>
      <c r="F5636" t="s">
        <v>2498</v>
      </c>
    </row>
    <row r="5637" spans="1:6" x14ac:dyDescent="0.2">
      <c r="A5637" t="s">
        <v>2497</v>
      </c>
      <c r="B5637" t="s">
        <v>7</v>
      </c>
      <c r="C5637" t="s">
        <v>651</v>
      </c>
      <c r="D5637" t="s">
        <v>785</v>
      </c>
      <c r="E5637" t="s">
        <v>744</v>
      </c>
      <c r="F5637" t="s">
        <v>2498</v>
      </c>
    </row>
    <row r="5638" spans="1:6" x14ac:dyDescent="0.2">
      <c r="A5638" t="s">
        <v>2497</v>
      </c>
      <c r="B5638" t="s">
        <v>7</v>
      </c>
      <c r="C5638" t="s">
        <v>651</v>
      </c>
      <c r="D5638" t="s">
        <v>1389</v>
      </c>
      <c r="E5638" t="s">
        <v>1524</v>
      </c>
      <c r="F5638" t="s">
        <v>2498</v>
      </c>
    </row>
    <row r="5639" spans="1:6" x14ac:dyDescent="0.2">
      <c r="A5639" t="s">
        <v>2497</v>
      </c>
      <c r="B5639" t="s">
        <v>7</v>
      </c>
      <c r="C5639" t="s">
        <v>651</v>
      </c>
      <c r="D5639" t="s">
        <v>1389</v>
      </c>
      <c r="E5639" t="s">
        <v>1543</v>
      </c>
      <c r="F5639" t="s">
        <v>2498</v>
      </c>
    </row>
    <row r="5640" spans="1:6" x14ac:dyDescent="0.2">
      <c r="A5640" t="s">
        <v>2497</v>
      </c>
      <c r="B5640" t="s">
        <v>7</v>
      </c>
      <c r="C5640" t="s">
        <v>651</v>
      </c>
      <c r="D5640" t="s">
        <v>1389</v>
      </c>
      <c r="E5640" t="s">
        <v>1544</v>
      </c>
      <c r="F5640" t="s">
        <v>2498</v>
      </c>
    </row>
    <row r="5641" spans="1:6" x14ac:dyDescent="0.2">
      <c r="A5641" t="s">
        <v>2497</v>
      </c>
      <c r="B5641" t="s">
        <v>7</v>
      </c>
      <c r="C5641" t="s">
        <v>651</v>
      </c>
      <c r="D5641" t="s">
        <v>1389</v>
      </c>
      <c r="E5641" t="s">
        <v>1576</v>
      </c>
      <c r="F5641" t="s">
        <v>2498</v>
      </c>
    </row>
    <row r="5642" spans="1:6" x14ac:dyDescent="0.2">
      <c r="A5642" t="s">
        <v>2497</v>
      </c>
      <c r="B5642" t="s">
        <v>7</v>
      </c>
      <c r="C5642" t="s">
        <v>651</v>
      </c>
      <c r="D5642" t="s">
        <v>1389</v>
      </c>
      <c r="E5642" t="s">
        <v>1737</v>
      </c>
      <c r="F5642" t="s">
        <v>2498</v>
      </c>
    </row>
    <row r="5643" spans="1:6" x14ac:dyDescent="0.2">
      <c r="A5643" t="s">
        <v>2497</v>
      </c>
      <c r="B5643" t="s">
        <v>7</v>
      </c>
      <c r="C5643" t="s">
        <v>651</v>
      </c>
      <c r="D5643" t="s">
        <v>1389</v>
      </c>
      <c r="E5643" t="s">
        <v>1738</v>
      </c>
      <c r="F5643" t="s">
        <v>2498</v>
      </c>
    </row>
    <row r="5644" spans="1:6" x14ac:dyDescent="0.2">
      <c r="A5644" t="s">
        <v>2497</v>
      </c>
      <c r="B5644" t="s">
        <v>7</v>
      </c>
      <c r="C5644" t="s">
        <v>651</v>
      </c>
      <c r="D5644" t="s">
        <v>1389</v>
      </c>
      <c r="E5644" t="s">
        <v>1739</v>
      </c>
      <c r="F5644" t="s">
        <v>2498</v>
      </c>
    </row>
    <row r="5645" spans="1:6" x14ac:dyDescent="0.2">
      <c r="A5645" t="s">
        <v>2497</v>
      </c>
      <c r="B5645" t="s">
        <v>7</v>
      </c>
      <c r="C5645" t="s">
        <v>651</v>
      </c>
      <c r="D5645" t="s">
        <v>1389</v>
      </c>
      <c r="E5645" t="s">
        <v>1740</v>
      </c>
      <c r="F5645" t="s">
        <v>2498</v>
      </c>
    </row>
    <row r="5646" spans="1:6" x14ac:dyDescent="0.2">
      <c r="A5646" t="s">
        <v>2497</v>
      </c>
      <c r="B5646" t="s">
        <v>7</v>
      </c>
      <c r="C5646" t="s">
        <v>651</v>
      </c>
      <c r="D5646" t="s">
        <v>1389</v>
      </c>
      <c r="E5646" t="s">
        <v>1741</v>
      </c>
      <c r="F5646" t="s">
        <v>2498</v>
      </c>
    </row>
    <row r="5647" spans="1:6" x14ac:dyDescent="0.2">
      <c r="A5647" t="s">
        <v>2497</v>
      </c>
      <c r="B5647" t="s">
        <v>7</v>
      </c>
      <c r="C5647" t="s">
        <v>651</v>
      </c>
      <c r="D5647" t="s">
        <v>1389</v>
      </c>
      <c r="E5647" t="s">
        <v>1742</v>
      </c>
      <c r="F5647" t="s">
        <v>2498</v>
      </c>
    </row>
    <row r="5648" spans="1:6" x14ac:dyDescent="0.2">
      <c r="A5648" t="s">
        <v>2497</v>
      </c>
      <c r="B5648" t="s">
        <v>7</v>
      </c>
      <c r="C5648" t="s">
        <v>651</v>
      </c>
      <c r="D5648" t="s">
        <v>1389</v>
      </c>
      <c r="E5648" t="s">
        <v>1743</v>
      </c>
      <c r="F5648" t="s">
        <v>2498</v>
      </c>
    </row>
    <row r="5649" spans="1:6" x14ac:dyDescent="0.2">
      <c r="A5649" t="s">
        <v>2497</v>
      </c>
      <c r="B5649" t="s">
        <v>7</v>
      </c>
      <c r="C5649" t="s">
        <v>651</v>
      </c>
      <c r="D5649" t="s">
        <v>1389</v>
      </c>
      <c r="E5649" t="s">
        <v>1744</v>
      </c>
      <c r="F5649" t="s">
        <v>2498</v>
      </c>
    </row>
    <row r="5650" spans="1:6" x14ac:dyDescent="0.2">
      <c r="A5650" t="s">
        <v>2497</v>
      </c>
      <c r="B5650" t="s">
        <v>7</v>
      </c>
      <c r="C5650" t="s">
        <v>651</v>
      </c>
      <c r="D5650" t="s">
        <v>1389</v>
      </c>
      <c r="E5650" t="s">
        <v>1745</v>
      </c>
      <c r="F5650" t="s">
        <v>2498</v>
      </c>
    </row>
    <row r="5651" spans="1:6" x14ac:dyDescent="0.2">
      <c r="A5651" t="s">
        <v>2497</v>
      </c>
      <c r="B5651" t="s">
        <v>7</v>
      </c>
      <c r="C5651" t="s">
        <v>651</v>
      </c>
      <c r="D5651" t="s">
        <v>1389</v>
      </c>
      <c r="E5651" t="s">
        <v>1746</v>
      </c>
      <c r="F5651" t="s">
        <v>2498</v>
      </c>
    </row>
    <row r="5652" spans="1:6" x14ac:dyDescent="0.2">
      <c r="A5652" t="s">
        <v>2497</v>
      </c>
      <c r="B5652" t="s">
        <v>7</v>
      </c>
      <c r="C5652" t="s">
        <v>651</v>
      </c>
      <c r="D5652" t="s">
        <v>1389</v>
      </c>
      <c r="E5652" t="s">
        <v>1747</v>
      </c>
      <c r="F5652" t="s">
        <v>2498</v>
      </c>
    </row>
    <row r="5653" spans="1:6" x14ac:dyDescent="0.2">
      <c r="A5653" t="s">
        <v>2497</v>
      </c>
      <c r="B5653" t="s">
        <v>7</v>
      </c>
      <c r="C5653" t="s">
        <v>651</v>
      </c>
      <c r="D5653" t="s">
        <v>1389</v>
      </c>
      <c r="E5653" t="s">
        <v>1748</v>
      </c>
      <c r="F5653" t="s">
        <v>2498</v>
      </c>
    </row>
    <row r="5654" spans="1:6" x14ac:dyDescent="0.2">
      <c r="A5654" t="s">
        <v>2497</v>
      </c>
      <c r="B5654" t="s">
        <v>7</v>
      </c>
      <c r="C5654" t="s">
        <v>651</v>
      </c>
      <c r="D5654" t="s">
        <v>1389</v>
      </c>
      <c r="E5654" t="s">
        <v>1749</v>
      </c>
      <c r="F5654" t="s">
        <v>2498</v>
      </c>
    </row>
    <row r="5655" spans="1:6" x14ac:dyDescent="0.2">
      <c r="A5655" t="s">
        <v>2497</v>
      </c>
      <c r="B5655" t="s">
        <v>7</v>
      </c>
      <c r="C5655" t="s">
        <v>651</v>
      </c>
      <c r="D5655" t="s">
        <v>1389</v>
      </c>
      <c r="E5655" t="s">
        <v>1750</v>
      </c>
      <c r="F5655" t="s">
        <v>2498</v>
      </c>
    </row>
    <row r="5656" spans="1:6" x14ac:dyDescent="0.2">
      <c r="A5656" t="s">
        <v>2497</v>
      </c>
      <c r="B5656" t="s">
        <v>7</v>
      </c>
      <c r="C5656" t="s">
        <v>651</v>
      </c>
      <c r="D5656" t="s">
        <v>1389</v>
      </c>
      <c r="E5656" t="s">
        <v>1751</v>
      </c>
      <c r="F5656" t="s">
        <v>2498</v>
      </c>
    </row>
    <row r="5657" spans="1:6" x14ac:dyDescent="0.2">
      <c r="A5657" t="s">
        <v>2497</v>
      </c>
      <c r="B5657" t="s">
        <v>7</v>
      </c>
      <c r="C5657" t="s">
        <v>651</v>
      </c>
      <c r="D5657" t="s">
        <v>1389</v>
      </c>
      <c r="E5657" t="s">
        <v>1752</v>
      </c>
      <c r="F5657" t="s">
        <v>2498</v>
      </c>
    </row>
    <row r="5658" spans="1:6" x14ac:dyDescent="0.2">
      <c r="A5658" t="s">
        <v>2497</v>
      </c>
      <c r="B5658" t="s">
        <v>7</v>
      </c>
      <c r="C5658" t="s">
        <v>651</v>
      </c>
      <c r="D5658" t="s">
        <v>1389</v>
      </c>
      <c r="E5658" t="s">
        <v>1776</v>
      </c>
      <c r="F5658" t="s">
        <v>2498</v>
      </c>
    </row>
    <row r="5659" spans="1:6" x14ac:dyDescent="0.2">
      <c r="A5659" t="s">
        <v>2497</v>
      </c>
      <c r="B5659" t="s">
        <v>7</v>
      </c>
      <c r="C5659" t="s">
        <v>651</v>
      </c>
      <c r="D5659" t="s">
        <v>1389</v>
      </c>
      <c r="E5659" t="s">
        <v>1777</v>
      </c>
      <c r="F5659" t="s">
        <v>2498</v>
      </c>
    </row>
    <row r="5660" spans="1:6" x14ac:dyDescent="0.2">
      <c r="A5660" t="s">
        <v>2497</v>
      </c>
      <c r="B5660" t="s">
        <v>7</v>
      </c>
      <c r="C5660" t="s">
        <v>651</v>
      </c>
      <c r="D5660" t="s">
        <v>1389</v>
      </c>
      <c r="E5660" t="s">
        <v>1778</v>
      </c>
      <c r="F5660" t="s">
        <v>2498</v>
      </c>
    </row>
    <row r="5661" spans="1:6" x14ac:dyDescent="0.2">
      <c r="A5661" t="s">
        <v>2497</v>
      </c>
      <c r="B5661" t="s">
        <v>7</v>
      </c>
      <c r="C5661" t="s">
        <v>651</v>
      </c>
      <c r="D5661" t="s">
        <v>1389</v>
      </c>
      <c r="E5661" t="s">
        <v>1779</v>
      </c>
      <c r="F5661" t="s">
        <v>2498</v>
      </c>
    </row>
    <row r="5662" spans="1:6" x14ac:dyDescent="0.2">
      <c r="A5662" t="s">
        <v>2497</v>
      </c>
      <c r="B5662" t="s">
        <v>7</v>
      </c>
      <c r="C5662" t="s">
        <v>651</v>
      </c>
      <c r="D5662" t="s">
        <v>1389</v>
      </c>
      <c r="E5662" t="s">
        <v>1780</v>
      </c>
      <c r="F5662" t="s">
        <v>2498</v>
      </c>
    </row>
    <row r="5663" spans="1:6" x14ac:dyDescent="0.2">
      <c r="A5663" t="s">
        <v>2497</v>
      </c>
      <c r="B5663" t="s">
        <v>7</v>
      </c>
      <c r="C5663" t="s">
        <v>651</v>
      </c>
      <c r="D5663" t="s">
        <v>1389</v>
      </c>
      <c r="E5663" t="s">
        <v>1788</v>
      </c>
      <c r="F5663" t="s">
        <v>2498</v>
      </c>
    </row>
    <row r="5664" spans="1:6" x14ac:dyDescent="0.2">
      <c r="A5664" t="s">
        <v>2497</v>
      </c>
      <c r="B5664" t="s">
        <v>7</v>
      </c>
      <c r="C5664" t="s">
        <v>651</v>
      </c>
      <c r="D5664" t="s">
        <v>1389</v>
      </c>
      <c r="E5664" t="s">
        <v>1789</v>
      </c>
      <c r="F5664" t="s">
        <v>2498</v>
      </c>
    </row>
    <row r="5665" spans="1:6" x14ac:dyDescent="0.2">
      <c r="A5665" t="s">
        <v>2497</v>
      </c>
      <c r="B5665" t="s">
        <v>7</v>
      </c>
      <c r="C5665" t="s">
        <v>651</v>
      </c>
      <c r="D5665" t="s">
        <v>1389</v>
      </c>
      <c r="E5665" t="s">
        <v>1790</v>
      </c>
      <c r="F5665" t="s">
        <v>2498</v>
      </c>
    </row>
    <row r="5666" spans="1:6" x14ac:dyDescent="0.2">
      <c r="A5666" t="s">
        <v>2497</v>
      </c>
      <c r="B5666" t="s">
        <v>7</v>
      </c>
      <c r="C5666" t="s">
        <v>651</v>
      </c>
      <c r="D5666" t="s">
        <v>1389</v>
      </c>
      <c r="E5666" t="s">
        <v>1791</v>
      </c>
      <c r="F5666" t="s">
        <v>2498</v>
      </c>
    </row>
    <row r="5667" spans="1:6" x14ac:dyDescent="0.2">
      <c r="A5667" t="s">
        <v>2497</v>
      </c>
      <c r="B5667" t="s">
        <v>7</v>
      </c>
      <c r="C5667" t="s">
        <v>651</v>
      </c>
      <c r="D5667" t="s">
        <v>1389</v>
      </c>
      <c r="E5667" t="s">
        <v>1792</v>
      </c>
      <c r="F5667" t="s">
        <v>2498</v>
      </c>
    </row>
    <row r="5668" spans="1:6" x14ac:dyDescent="0.2">
      <c r="A5668" t="s">
        <v>2497</v>
      </c>
      <c r="B5668" t="s">
        <v>7</v>
      </c>
      <c r="C5668" t="s">
        <v>651</v>
      </c>
      <c r="D5668" t="s">
        <v>1389</v>
      </c>
      <c r="E5668" t="s">
        <v>1793</v>
      </c>
      <c r="F5668" t="s">
        <v>2498</v>
      </c>
    </row>
    <row r="5669" spans="1:6" x14ac:dyDescent="0.2">
      <c r="A5669" t="s">
        <v>2497</v>
      </c>
      <c r="B5669" t="s">
        <v>7</v>
      </c>
      <c r="C5669" t="s">
        <v>651</v>
      </c>
      <c r="D5669" t="s">
        <v>1389</v>
      </c>
      <c r="E5669" t="s">
        <v>1794</v>
      </c>
      <c r="F5669" t="s">
        <v>2498</v>
      </c>
    </row>
    <row r="5670" spans="1:6" x14ac:dyDescent="0.2">
      <c r="A5670" t="s">
        <v>2497</v>
      </c>
      <c r="B5670" t="s">
        <v>7</v>
      </c>
      <c r="C5670" t="s">
        <v>651</v>
      </c>
      <c r="D5670" t="s">
        <v>1389</v>
      </c>
      <c r="E5670" t="s">
        <v>1795</v>
      </c>
      <c r="F5670" t="s">
        <v>2498</v>
      </c>
    </row>
    <row r="5671" spans="1:6" x14ac:dyDescent="0.2">
      <c r="A5671" t="s">
        <v>2497</v>
      </c>
      <c r="B5671" t="s">
        <v>7</v>
      </c>
      <c r="C5671" t="s">
        <v>651</v>
      </c>
      <c r="D5671" t="s">
        <v>1389</v>
      </c>
      <c r="E5671" t="s">
        <v>1796</v>
      </c>
      <c r="F5671" t="s">
        <v>2498</v>
      </c>
    </row>
    <row r="5672" spans="1:6" x14ac:dyDescent="0.2">
      <c r="A5672" t="s">
        <v>2497</v>
      </c>
      <c r="B5672" t="s">
        <v>7</v>
      </c>
      <c r="C5672" t="s">
        <v>651</v>
      </c>
      <c r="D5672" t="s">
        <v>1389</v>
      </c>
      <c r="E5672" t="s">
        <v>1797</v>
      </c>
      <c r="F5672" t="s">
        <v>2498</v>
      </c>
    </row>
    <row r="5673" spans="1:6" x14ac:dyDescent="0.2">
      <c r="A5673" t="s">
        <v>2497</v>
      </c>
      <c r="B5673" t="s">
        <v>7</v>
      </c>
      <c r="C5673" t="s">
        <v>2005</v>
      </c>
      <c r="D5673" t="s">
        <v>1869</v>
      </c>
      <c r="E5673" t="s">
        <v>2004</v>
      </c>
      <c r="F5673" t="s">
        <v>2498</v>
      </c>
    </row>
    <row r="5674" spans="1:6" x14ac:dyDescent="0.2">
      <c r="A5674" t="s">
        <v>2497</v>
      </c>
      <c r="B5674" t="s">
        <v>7</v>
      </c>
      <c r="C5674" t="s">
        <v>2005</v>
      </c>
      <c r="D5674" t="s">
        <v>2057</v>
      </c>
      <c r="E5674" t="s">
        <v>2004</v>
      </c>
      <c r="F5674" t="s">
        <v>2498</v>
      </c>
    </row>
    <row r="5675" spans="1:6" x14ac:dyDescent="0.2">
      <c r="A5675" t="s">
        <v>2497</v>
      </c>
      <c r="B5675" t="s">
        <v>7</v>
      </c>
      <c r="C5675" t="s">
        <v>1558</v>
      </c>
      <c r="D5675" t="s">
        <v>1389</v>
      </c>
      <c r="E5675" t="s">
        <v>1557</v>
      </c>
      <c r="F5675" t="s">
        <v>2498</v>
      </c>
    </row>
    <row r="5676" spans="1:6" x14ac:dyDescent="0.2">
      <c r="A5676" t="s">
        <v>2497</v>
      </c>
      <c r="B5676" t="s">
        <v>7</v>
      </c>
      <c r="C5676" t="s">
        <v>1558</v>
      </c>
      <c r="D5676" t="s">
        <v>1389</v>
      </c>
      <c r="E5676" t="s">
        <v>1753</v>
      </c>
      <c r="F5676" t="s">
        <v>2498</v>
      </c>
    </row>
    <row r="5677" spans="1:6" x14ac:dyDescent="0.2">
      <c r="A5677" t="s">
        <v>2497</v>
      </c>
      <c r="B5677" t="s">
        <v>7</v>
      </c>
      <c r="C5677" t="s">
        <v>1558</v>
      </c>
      <c r="D5677" t="s">
        <v>1389</v>
      </c>
      <c r="E5677" t="s">
        <v>1754</v>
      </c>
      <c r="F5677" t="s">
        <v>2498</v>
      </c>
    </row>
    <row r="5678" spans="1:6" x14ac:dyDescent="0.2">
      <c r="A5678" t="s">
        <v>2497</v>
      </c>
      <c r="B5678" t="s">
        <v>7</v>
      </c>
      <c r="C5678" t="s">
        <v>1558</v>
      </c>
      <c r="D5678" t="s">
        <v>1389</v>
      </c>
      <c r="E5678" t="s">
        <v>1755</v>
      </c>
      <c r="F5678" t="s">
        <v>2498</v>
      </c>
    </row>
    <row r="5679" spans="1:6" x14ac:dyDescent="0.2">
      <c r="A5679" t="s">
        <v>2497</v>
      </c>
      <c r="B5679" t="s">
        <v>7</v>
      </c>
      <c r="C5679" t="s">
        <v>1558</v>
      </c>
      <c r="D5679" t="s">
        <v>1389</v>
      </c>
      <c r="E5679" t="s">
        <v>1756</v>
      </c>
      <c r="F5679" t="s">
        <v>2498</v>
      </c>
    </row>
    <row r="5680" spans="1:6" x14ac:dyDescent="0.2">
      <c r="A5680" t="s">
        <v>2497</v>
      </c>
      <c r="B5680" t="s">
        <v>7</v>
      </c>
      <c r="C5680" t="s">
        <v>1558</v>
      </c>
      <c r="D5680" t="s">
        <v>1389</v>
      </c>
      <c r="E5680" t="s">
        <v>1757</v>
      </c>
      <c r="F5680" t="s">
        <v>2498</v>
      </c>
    </row>
    <row r="5681" spans="1:6" x14ac:dyDescent="0.2">
      <c r="A5681" t="s">
        <v>2497</v>
      </c>
      <c r="B5681" t="s">
        <v>7</v>
      </c>
      <c r="C5681" t="s">
        <v>1558</v>
      </c>
      <c r="D5681" t="s">
        <v>1389</v>
      </c>
      <c r="E5681" t="s">
        <v>1758</v>
      </c>
      <c r="F5681" t="s">
        <v>2498</v>
      </c>
    </row>
    <row r="5682" spans="1:6" x14ac:dyDescent="0.2">
      <c r="A5682" t="s">
        <v>2497</v>
      </c>
      <c r="B5682" t="s">
        <v>7</v>
      </c>
      <c r="C5682" t="s">
        <v>1558</v>
      </c>
      <c r="D5682" t="s">
        <v>1389</v>
      </c>
      <c r="E5682" t="s">
        <v>1759</v>
      </c>
      <c r="F5682" t="s">
        <v>2498</v>
      </c>
    </row>
    <row r="5683" spans="1:6" x14ac:dyDescent="0.2">
      <c r="A5683" t="s">
        <v>2497</v>
      </c>
      <c r="B5683" t="s">
        <v>7</v>
      </c>
      <c r="C5683" t="s">
        <v>1558</v>
      </c>
      <c r="D5683" t="s">
        <v>1389</v>
      </c>
      <c r="E5683" t="s">
        <v>1760</v>
      </c>
      <c r="F5683" t="s">
        <v>2498</v>
      </c>
    </row>
    <row r="5684" spans="1:6" x14ac:dyDescent="0.2">
      <c r="A5684" t="s">
        <v>2497</v>
      </c>
      <c r="B5684" t="s">
        <v>7</v>
      </c>
      <c r="C5684" t="s">
        <v>1724</v>
      </c>
      <c r="D5684" t="s">
        <v>1389</v>
      </c>
      <c r="E5684" t="s">
        <v>1723</v>
      </c>
      <c r="F5684" t="s">
        <v>2498</v>
      </c>
    </row>
    <row r="5685" spans="1:6" x14ac:dyDescent="0.2">
      <c r="A5685" t="s">
        <v>2497</v>
      </c>
      <c r="B5685" t="s">
        <v>7</v>
      </c>
      <c r="C5685" t="s">
        <v>1724</v>
      </c>
      <c r="D5685" t="s">
        <v>1389</v>
      </c>
      <c r="E5685" t="s">
        <v>1725</v>
      </c>
      <c r="F5685" t="s">
        <v>2498</v>
      </c>
    </row>
    <row r="5686" spans="1:6" x14ac:dyDescent="0.2">
      <c r="A5686" t="s">
        <v>2497</v>
      </c>
      <c r="B5686" t="s">
        <v>7</v>
      </c>
      <c r="C5686" t="s">
        <v>1724</v>
      </c>
      <c r="D5686" t="s">
        <v>1389</v>
      </c>
      <c r="E5686" t="s">
        <v>1726</v>
      </c>
      <c r="F5686" t="s">
        <v>2498</v>
      </c>
    </row>
    <row r="5687" spans="1:6" x14ac:dyDescent="0.2">
      <c r="A5687" t="s">
        <v>2497</v>
      </c>
      <c r="B5687" t="s">
        <v>7</v>
      </c>
      <c r="C5687" t="s">
        <v>1724</v>
      </c>
      <c r="D5687" t="s">
        <v>1389</v>
      </c>
      <c r="E5687" t="s">
        <v>1727</v>
      </c>
      <c r="F5687" t="s">
        <v>2498</v>
      </c>
    </row>
    <row r="5688" spans="1:6" x14ac:dyDescent="0.2">
      <c r="A5688" t="s">
        <v>2497</v>
      </c>
      <c r="B5688" t="s">
        <v>7</v>
      </c>
      <c r="C5688" t="s">
        <v>1724</v>
      </c>
      <c r="D5688" t="s">
        <v>1389</v>
      </c>
      <c r="E5688" t="s">
        <v>1728</v>
      </c>
      <c r="F5688" t="s">
        <v>2498</v>
      </c>
    </row>
    <row r="5689" spans="1:6" x14ac:dyDescent="0.2">
      <c r="A5689" t="s">
        <v>2497</v>
      </c>
      <c r="B5689" t="s">
        <v>7</v>
      </c>
      <c r="C5689" t="s">
        <v>1724</v>
      </c>
      <c r="D5689" t="s">
        <v>1389</v>
      </c>
      <c r="E5689" t="s">
        <v>1729</v>
      </c>
      <c r="F5689" t="s">
        <v>2498</v>
      </c>
    </row>
    <row r="5690" spans="1:6" x14ac:dyDescent="0.2">
      <c r="A5690" t="s">
        <v>2497</v>
      </c>
      <c r="B5690" t="s">
        <v>7</v>
      </c>
      <c r="C5690" t="s">
        <v>1724</v>
      </c>
      <c r="D5690" t="s">
        <v>1389</v>
      </c>
      <c r="E5690" t="s">
        <v>1730</v>
      </c>
      <c r="F5690" t="s">
        <v>2498</v>
      </c>
    </row>
    <row r="5691" spans="1:6" x14ac:dyDescent="0.2">
      <c r="A5691" t="s">
        <v>2497</v>
      </c>
      <c r="B5691" t="s">
        <v>7</v>
      </c>
      <c r="C5691" t="s">
        <v>1724</v>
      </c>
      <c r="D5691" t="s">
        <v>1389</v>
      </c>
      <c r="E5691" t="s">
        <v>1731</v>
      </c>
      <c r="F5691" t="s">
        <v>2498</v>
      </c>
    </row>
    <row r="5692" spans="1:6" x14ac:dyDescent="0.2">
      <c r="A5692" t="s">
        <v>2497</v>
      </c>
      <c r="B5692" t="s">
        <v>7</v>
      </c>
      <c r="C5692" t="s">
        <v>1724</v>
      </c>
      <c r="D5692" t="s">
        <v>1389</v>
      </c>
      <c r="E5692" t="s">
        <v>1732</v>
      </c>
      <c r="F5692" t="s">
        <v>2498</v>
      </c>
    </row>
    <row r="5693" spans="1:6" x14ac:dyDescent="0.2">
      <c r="A5693" t="s">
        <v>2497</v>
      </c>
      <c r="B5693" t="s">
        <v>7</v>
      </c>
      <c r="C5693" t="s">
        <v>1724</v>
      </c>
      <c r="D5693" t="s">
        <v>1389</v>
      </c>
      <c r="E5693" t="s">
        <v>1733</v>
      </c>
      <c r="F5693" t="s">
        <v>2498</v>
      </c>
    </row>
    <row r="5694" spans="1:6" x14ac:dyDescent="0.2">
      <c r="A5694" t="s">
        <v>2497</v>
      </c>
      <c r="B5694" t="s">
        <v>7</v>
      </c>
      <c r="C5694" t="s">
        <v>1492</v>
      </c>
      <c r="D5694" t="s">
        <v>1389</v>
      </c>
      <c r="E5694" t="s">
        <v>1491</v>
      </c>
      <c r="F5694" t="s">
        <v>2498</v>
      </c>
    </row>
    <row r="5695" spans="1:6" x14ac:dyDescent="0.2">
      <c r="A5695" t="s">
        <v>2497</v>
      </c>
      <c r="B5695" t="s">
        <v>7</v>
      </c>
      <c r="C5695" t="s">
        <v>1492</v>
      </c>
      <c r="D5695" t="s">
        <v>1389</v>
      </c>
      <c r="E5695" t="s">
        <v>1494</v>
      </c>
      <c r="F5695" t="s">
        <v>2498</v>
      </c>
    </row>
    <row r="5696" spans="1:6" x14ac:dyDescent="0.2">
      <c r="A5696" t="s">
        <v>2497</v>
      </c>
      <c r="B5696" t="s">
        <v>7</v>
      </c>
      <c r="C5696" t="s">
        <v>1492</v>
      </c>
      <c r="D5696" t="s">
        <v>1389</v>
      </c>
      <c r="E5696" t="s">
        <v>1495</v>
      </c>
      <c r="F5696" t="s">
        <v>2498</v>
      </c>
    </row>
    <row r="5697" spans="1:6" x14ac:dyDescent="0.2">
      <c r="A5697" t="s">
        <v>2497</v>
      </c>
      <c r="B5697" t="s">
        <v>7</v>
      </c>
      <c r="C5697" t="s">
        <v>1492</v>
      </c>
      <c r="D5697" t="s">
        <v>1389</v>
      </c>
      <c r="E5697" t="s">
        <v>1496</v>
      </c>
      <c r="F5697" t="s">
        <v>2498</v>
      </c>
    </row>
    <row r="5698" spans="1:6" x14ac:dyDescent="0.2">
      <c r="A5698" t="s">
        <v>2497</v>
      </c>
      <c r="B5698" t="s">
        <v>7</v>
      </c>
      <c r="C5698" t="s">
        <v>1492</v>
      </c>
      <c r="D5698" t="s">
        <v>1389</v>
      </c>
      <c r="E5698" t="s">
        <v>1497</v>
      </c>
      <c r="F5698" t="s">
        <v>2498</v>
      </c>
    </row>
    <row r="5699" spans="1:6" x14ac:dyDescent="0.2">
      <c r="A5699" t="s">
        <v>2497</v>
      </c>
      <c r="B5699" t="s">
        <v>7</v>
      </c>
      <c r="C5699" t="s">
        <v>1492</v>
      </c>
      <c r="D5699" t="s">
        <v>1389</v>
      </c>
      <c r="E5699" t="s">
        <v>1498</v>
      </c>
      <c r="F5699" t="s">
        <v>2498</v>
      </c>
    </row>
    <row r="5700" spans="1:6" x14ac:dyDescent="0.2">
      <c r="A5700" t="s">
        <v>2497</v>
      </c>
      <c r="B5700" t="s">
        <v>7</v>
      </c>
      <c r="C5700" t="s">
        <v>1492</v>
      </c>
      <c r="D5700" t="s">
        <v>1389</v>
      </c>
      <c r="E5700" t="s">
        <v>1513</v>
      </c>
      <c r="F5700" t="s">
        <v>2498</v>
      </c>
    </row>
    <row r="5701" spans="1:6" x14ac:dyDescent="0.2">
      <c r="A5701" t="s">
        <v>2497</v>
      </c>
      <c r="B5701" t="s">
        <v>7</v>
      </c>
      <c r="C5701" t="s">
        <v>1492</v>
      </c>
      <c r="D5701" t="s">
        <v>1389</v>
      </c>
      <c r="E5701" t="s">
        <v>1514</v>
      </c>
      <c r="F5701" t="s">
        <v>2498</v>
      </c>
    </row>
    <row r="5702" spans="1:6" x14ac:dyDescent="0.2">
      <c r="A5702" t="s">
        <v>2497</v>
      </c>
      <c r="B5702" t="s">
        <v>7</v>
      </c>
      <c r="C5702" t="s">
        <v>1492</v>
      </c>
      <c r="D5702" t="s">
        <v>1389</v>
      </c>
      <c r="E5702" t="s">
        <v>1515</v>
      </c>
      <c r="F5702" t="s">
        <v>2498</v>
      </c>
    </row>
    <row r="5703" spans="1:6" x14ac:dyDescent="0.2">
      <c r="A5703" t="s">
        <v>2497</v>
      </c>
      <c r="B5703" t="s">
        <v>7</v>
      </c>
      <c r="C5703" t="s">
        <v>1492</v>
      </c>
      <c r="D5703" t="s">
        <v>1389</v>
      </c>
      <c r="E5703" t="s">
        <v>1686</v>
      </c>
      <c r="F5703" t="s">
        <v>2498</v>
      </c>
    </row>
    <row r="5704" spans="1:6" x14ac:dyDescent="0.2">
      <c r="A5704" t="s">
        <v>2497</v>
      </c>
      <c r="B5704" t="s">
        <v>7</v>
      </c>
      <c r="C5704" t="s">
        <v>1492</v>
      </c>
      <c r="D5704" t="s">
        <v>1389</v>
      </c>
      <c r="E5704" t="s">
        <v>1687</v>
      </c>
      <c r="F5704" t="s">
        <v>2498</v>
      </c>
    </row>
    <row r="5705" spans="1:6" x14ac:dyDescent="0.2">
      <c r="A5705" t="s">
        <v>2497</v>
      </c>
      <c r="B5705" t="s">
        <v>7</v>
      </c>
      <c r="C5705" t="s">
        <v>1492</v>
      </c>
      <c r="D5705" t="s">
        <v>1389</v>
      </c>
      <c r="E5705" t="s">
        <v>1688</v>
      </c>
      <c r="F5705" t="s">
        <v>2498</v>
      </c>
    </row>
    <row r="5706" spans="1:6" x14ac:dyDescent="0.2">
      <c r="A5706" t="s">
        <v>2497</v>
      </c>
      <c r="B5706" t="s">
        <v>7</v>
      </c>
      <c r="C5706" t="s">
        <v>1492</v>
      </c>
      <c r="D5706" t="s">
        <v>1389</v>
      </c>
      <c r="E5706" t="s">
        <v>1850</v>
      </c>
      <c r="F5706" t="s">
        <v>2498</v>
      </c>
    </row>
    <row r="5707" spans="1:6" x14ac:dyDescent="0.2">
      <c r="A5707" t="s">
        <v>2497</v>
      </c>
      <c r="B5707" t="s">
        <v>7</v>
      </c>
      <c r="C5707" t="s">
        <v>1492</v>
      </c>
      <c r="D5707" t="s">
        <v>1389</v>
      </c>
      <c r="E5707" t="s">
        <v>1853</v>
      </c>
      <c r="F5707" t="s">
        <v>2498</v>
      </c>
    </row>
    <row r="5708" spans="1:6" x14ac:dyDescent="0.2">
      <c r="A5708" t="s">
        <v>2497</v>
      </c>
      <c r="B5708" t="s">
        <v>7</v>
      </c>
      <c r="C5708" t="s">
        <v>1492</v>
      </c>
      <c r="D5708" t="s">
        <v>1389</v>
      </c>
      <c r="E5708" t="s">
        <v>1854</v>
      </c>
      <c r="F5708" t="s">
        <v>2498</v>
      </c>
    </row>
    <row r="5709" spans="1:6" x14ac:dyDescent="0.2">
      <c r="A5709" t="s">
        <v>2497</v>
      </c>
      <c r="B5709" t="s">
        <v>7</v>
      </c>
      <c r="C5709" t="s">
        <v>1492</v>
      </c>
      <c r="D5709" t="s">
        <v>1389</v>
      </c>
      <c r="E5709" t="s">
        <v>1855</v>
      </c>
      <c r="F5709" t="s">
        <v>2498</v>
      </c>
    </row>
    <row r="5710" spans="1:6" x14ac:dyDescent="0.2">
      <c r="A5710" t="s">
        <v>2497</v>
      </c>
      <c r="B5710" t="s">
        <v>7</v>
      </c>
      <c r="C5710" t="s">
        <v>1492</v>
      </c>
      <c r="D5710" t="s">
        <v>1389</v>
      </c>
      <c r="E5710" t="s">
        <v>1856</v>
      </c>
      <c r="F5710" t="s">
        <v>2498</v>
      </c>
    </row>
    <row r="5711" spans="1:6" x14ac:dyDescent="0.2">
      <c r="A5711" t="s">
        <v>2497</v>
      </c>
      <c r="B5711" t="s">
        <v>7</v>
      </c>
      <c r="C5711" t="s">
        <v>1492</v>
      </c>
      <c r="D5711" t="s">
        <v>1389</v>
      </c>
      <c r="E5711" t="s">
        <v>1857</v>
      </c>
      <c r="F5711" t="s">
        <v>2498</v>
      </c>
    </row>
    <row r="5712" spans="1:6" x14ac:dyDescent="0.2">
      <c r="A5712" t="s">
        <v>2497</v>
      </c>
      <c r="B5712" t="s">
        <v>7</v>
      </c>
      <c r="C5712" t="s">
        <v>1492</v>
      </c>
      <c r="D5712" t="s">
        <v>1389</v>
      </c>
      <c r="E5712" t="s">
        <v>1858</v>
      </c>
      <c r="F5712" t="s">
        <v>2498</v>
      </c>
    </row>
    <row r="5713" spans="1:6" x14ac:dyDescent="0.2">
      <c r="A5713" t="s">
        <v>2497</v>
      </c>
      <c r="B5713" t="s">
        <v>7</v>
      </c>
      <c r="C5713" t="s">
        <v>1492</v>
      </c>
      <c r="D5713" t="s">
        <v>1389</v>
      </c>
      <c r="E5713" t="s">
        <v>1859</v>
      </c>
      <c r="F5713" t="s">
        <v>2498</v>
      </c>
    </row>
    <row r="5714" spans="1:6" x14ac:dyDescent="0.2">
      <c r="A5714" t="s">
        <v>2497</v>
      </c>
      <c r="B5714" t="s">
        <v>7</v>
      </c>
      <c r="C5714" t="s">
        <v>1492</v>
      </c>
      <c r="D5714" t="s">
        <v>1389</v>
      </c>
      <c r="E5714" t="s">
        <v>1860</v>
      </c>
      <c r="F5714" t="s">
        <v>2498</v>
      </c>
    </row>
    <row r="5715" spans="1:6" x14ac:dyDescent="0.2">
      <c r="A5715" t="s">
        <v>2497</v>
      </c>
      <c r="B5715" t="s">
        <v>7</v>
      </c>
      <c r="C5715" t="s">
        <v>1492</v>
      </c>
      <c r="D5715" t="s">
        <v>1389</v>
      </c>
      <c r="E5715" t="s">
        <v>1862</v>
      </c>
      <c r="F5715" t="s">
        <v>2498</v>
      </c>
    </row>
    <row r="5716" spans="1:6" x14ac:dyDescent="0.2">
      <c r="A5716" t="s">
        <v>2497</v>
      </c>
      <c r="B5716" t="s">
        <v>7</v>
      </c>
      <c r="C5716" t="s">
        <v>1492</v>
      </c>
      <c r="D5716" t="s">
        <v>1389</v>
      </c>
      <c r="E5716" t="s">
        <v>1863</v>
      </c>
      <c r="F5716" t="s">
        <v>2498</v>
      </c>
    </row>
    <row r="5717" spans="1:6" x14ac:dyDescent="0.2">
      <c r="A5717" t="s">
        <v>2497</v>
      </c>
      <c r="B5717" t="s">
        <v>7</v>
      </c>
      <c r="C5717" t="s">
        <v>1492</v>
      </c>
      <c r="D5717" t="s">
        <v>1389</v>
      </c>
      <c r="E5717" t="s">
        <v>1865</v>
      </c>
      <c r="F5717" t="s">
        <v>2498</v>
      </c>
    </row>
    <row r="5718" spans="1:6" x14ac:dyDescent="0.2">
      <c r="A5718" t="s">
        <v>2497</v>
      </c>
      <c r="B5718" t="s">
        <v>7</v>
      </c>
      <c r="C5718" t="s">
        <v>1492</v>
      </c>
      <c r="D5718" t="s">
        <v>1389</v>
      </c>
      <c r="E5718" t="s">
        <v>1866</v>
      </c>
      <c r="F5718" t="s">
        <v>2498</v>
      </c>
    </row>
    <row r="5719" spans="1:6" x14ac:dyDescent="0.2">
      <c r="A5719" t="s">
        <v>2497</v>
      </c>
      <c r="B5719" t="s">
        <v>7</v>
      </c>
      <c r="C5719" t="s">
        <v>111</v>
      </c>
      <c r="D5719" t="s">
        <v>777</v>
      </c>
      <c r="E5719" t="s">
        <v>781</v>
      </c>
      <c r="F5719" t="s">
        <v>2498</v>
      </c>
    </row>
    <row r="5720" spans="1:6" x14ac:dyDescent="0.2">
      <c r="A5720" t="s">
        <v>2497</v>
      </c>
      <c r="B5720" t="s">
        <v>7</v>
      </c>
      <c r="C5720" t="s">
        <v>111</v>
      </c>
      <c r="D5720" t="s">
        <v>777</v>
      </c>
      <c r="E5720" t="s">
        <v>133</v>
      </c>
      <c r="F5720" t="s">
        <v>2498</v>
      </c>
    </row>
    <row r="5721" spans="1:6" x14ac:dyDescent="0.2">
      <c r="A5721" t="s">
        <v>2497</v>
      </c>
      <c r="B5721" t="s">
        <v>7</v>
      </c>
      <c r="C5721" t="s">
        <v>111</v>
      </c>
      <c r="D5721" t="s">
        <v>777</v>
      </c>
      <c r="E5721" t="s">
        <v>163</v>
      </c>
      <c r="F5721" t="s">
        <v>2498</v>
      </c>
    </row>
    <row r="5722" spans="1:6" x14ac:dyDescent="0.2">
      <c r="A5722" t="s">
        <v>2497</v>
      </c>
      <c r="B5722" t="s">
        <v>7</v>
      </c>
      <c r="C5722" t="s">
        <v>111</v>
      </c>
      <c r="D5722" t="s">
        <v>777</v>
      </c>
      <c r="E5722" t="s">
        <v>164</v>
      </c>
      <c r="F5722" t="s">
        <v>2498</v>
      </c>
    </row>
    <row r="5723" spans="1:6" x14ac:dyDescent="0.2">
      <c r="A5723" t="s">
        <v>2497</v>
      </c>
      <c r="B5723" t="s">
        <v>7</v>
      </c>
      <c r="C5723" t="s">
        <v>111</v>
      </c>
      <c r="D5723" t="s">
        <v>777</v>
      </c>
      <c r="E5723" t="s">
        <v>384</v>
      </c>
      <c r="F5723" t="s">
        <v>2498</v>
      </c>
    </row>
    <row r="5724" spans="1:6" x14ac:dyDescent="0.2">
      <c r="A5724" t="s">
        <v>2497</v>
      </c>
      <c r="B5724" t="s">
        <v>7</v>
      </c>
      <c r="C5724" t="s">
        <v>111</v>
      </c>
      <c r="D5724" t="s">
        <v>777</v>
      </c>
      <c r="E5724" t="s">
        <v>404</v>
      </c>
      <c r="F5724" t="s">
        <v>2498</v>
      </c>
    </row>
    <row r="5725" spans="1:6" x14ac:dyDescent="0.2">
      <c r="A5725" t="s">
        <v>2497</v>
      </c>
      <c r="B5725" t="s">
        <v>7</v>
      </c>
      <c r="C5725" t="s">
        <v>111</v>
      </c>
      <c r="D5725" t="s">
        <v>777</v>
      </c>
      <c r="E5725" t="s">
        <v>733</v>
      </c>
      <c r="F5725" t="s">
        <v>2498</v>
      </c>
    </row>
    <row r="5726" spans="1:6" x14ac:dyDescent="0.2">
      <c r="A5726" t="s">
        <v>2497</v>
      </c>
      <c r="B5726" t="s">
        <v>7</v>
      </c>
      <c r="C5726" t="s">
        <v>111</v>
      </c>
      <c r="D5726" t="s">
        <v>777</v>
      </c>
      <c r="E5726" t="s">
        <v>734</v>
      </c>
      <c r="F5726" t="s">
        <v>2498</v>
      </c>
    </row>
    <row r="5727" spans="1:6" x14ac:dyDescent="0.2">
      <c r="A5727" t="s">
        <v>2497</v>
      </c>
      <c r="B5727" t="s">
        <v>7</v>
      </c>
      <c r="C5727" t="s">
        <v>111</v>
      </c>
      <c r="D5727" t="s">
        <v>777</v>
      </c>
      <c r="E5727" t="s">
        <v>735</v>
      </c>
      <c r="F5727" t="s">
        <v>2498</v>
      </c>
    </row>
    <row r="5728" spans="1:6" x14ac:dyDescent="0.2">
      <c r="A5728" t="s">
        <v>2497</v>
      </c>
      <c r="B5728" t="s">
        <v>7</v>
      </c>
      <c r="C5728" t="s">
        <v>111</v>
      </c>
      <c r="D5728" t="s">
        <v>777</v>
      </c>
      <c r="E5728" t="s">
        <v>736</v>
      </c>
      <c r="F5728" t="s">
        <v>2498</v>
      </c>
    </row>
    <row r="5729" spans="1:6" x14ac:dyDescent="0.2">
      <c r="A5729" t="s">
        <v>2497</v>
      </c>
      <c r="B5729" t="s">
        <v>7</v>
      </c>
      <c r="C5729" t="s">
        <v>111</v>
      </c>
      <c r="D5729" t="s">
        <v>777</v>
      </c>
      <c r="E5729" t="s">
        <v>737</v>
      </c>
      <c r="F5729" t="s">
        <v>2498</v>
      </c>
    </row>
    <row r="5730" spans="1:6" x14ac:dyDescent="0.2">
      <c r="A5730" t="s">
        <v>2497</v>
      </c>
      <c r="B5730" t="s">
        <v>7</v>
      </c>
      <c r="C5730" t="s">
        <v>111</v>
      </c>
      <c r="D5730" t="s">
        <v>777</v>
      </c>
      <c r="E5730" t="s">
        <v>738</v>
      </c>
      <c r="F5730" t="s">
        <v>2498</v>
      </c>
    </row>
    <row r="5731" spans="1:6" x14ac:dyDescent="0.2">
      <c r="A5731" t="s">
        <v>2497</v>
      </c>
      <c r="B5731" t="s">
        <v>7</v>
      </c>
      <c r="C5731" t="s">
        <v>111</v>
      </c>
      <c r="D5731" t="s">
        <v>777</v>
      </c>
      <c r="E5731" t="s">
        <v>739</v>
      </c>
      <c r="F5731" t="s">
        <v>2498</v>
      </c>
    </row>
    <row r="5732" spans="1:6" x14ac:dyDescent="0.2">
      <c r="A5732" t="s">
        <v>2497</v>
      </c>
      <c r="B5732" t="s">
        <v>7</v>
      </c>
      <c r="C5732" t="s">
        <v>111</v>
      </c>
      <c r="D5732" t="s">
        <v>777</v>
      </c>
      <c r="E5732" t="s">
        <v>740</v>
      </c>
      <c r="F5732" t="s">
        <v>2498</v>
      </c>
    </row>
    <row r="5733" spans="1:6" x14ac:dyDescent="0.2">
      <c r="A5733" t="s">
        <v>2497</v>
      </c>
      <c r="B5733" t="s">
        <v>7</v>
      </c>
      <c r="C5733" t="s">
        <v>111</v>
      </c>
      <c r="D5733" t="s">
        <v>777</v>
      </c>
      <c r="E5733" t="s">
        <v>741</v>
      </c>
      <c r="F5733" t="s">
        <v>2498</v>
      </c>
    </row>
    <row r="5734" spans="1:6" x14ac:dyDescent="0.2">
      <c r="A5734" t="s">
        <v>2497</v>
      </c>
      <c r="B5734" t="s">
        <v>7</v>
      </c>
      <c r="C5734" t="s">
        <v>111</v>
      </c>
      <c r="D5734" t="s">
        <v>777</v>
      </c>
      <c r="E5734" t="s">
        <v>742</v>
      </c>
      <c r="F5734" t="s">
        <v>2498</v>
      </c>
    </row>
    <row r="5735" spans="1:6" x14ac:dyDescent="0.2">
      <c r="A5735" t="s">
        <v>2497</v>
      </c>
      <c r="B5735" t="s">
        <v>7</v>
      </c>
      <c r="C5735" t="s">
        <v>111</v>
      </c>
      <c r="D5735" t="s">
        <v>777</v>
      </c>
      <c r="E5735" t="s">
        <v>754</v>
      </c>
      <c r="F5735" t="s">
        <v>2498</v>
      </c>
    </row>
    <row r="5736" spans="1:6" x14ac:dyDescent="0.2">
      <c r="A5736" t="s">
        <v>2497</v>
      </c>
      <c r="B5736" t="s">
        <v>7</v>
      </c>
      <c r="C5736" t="s">
        <v>111</v>
      </c>
      <c r="D5736" t="s">
        <v>4</v>
      </c>
      <c r="E5736" t="s">
        <v>110</v>
      </c>
      <c r="F5736" t="s">
        <v>2498</v>
      </c>
    </row>
    <row r="5737" spans="1:6" x14ac:dyDescent="0.2">
      <c r="A5737" t="s">
        <v>2497</v>
      </c>
      <c r="B5737" t="s">
        <v>7</v>
      </c>
      <c r="C5737" t="s">
        <v>111</v>
      </c>
      <c r="D5737" t="s">
        <v>4</v>
      </c>
      <c r="E5737" t="s">
        <v>133</v>
      </c>
      <c r="F5737" t="s">
        <v>2498</v>
      </c>
    </row>
    <row r="5738" spans="1:6" x14ac:dyDescent="0.2">
      <c r="A5738" t="s">
        <v>2497</v>
      </c>
      <c r="B5738" t="s">
        <v>7</v>
      </c>
      <c r="C5738" t="s">
        <v>111</v>
      </c>
      <c r="D5738" t="s">
        <v>4</v>
      </c>
      <c r="E5738" t="s">
        <v>163</v>
      </c>
      <c r="F5738" t="s">
        <v>2498</v>
      </c>
    </row>
    <row r="5739" spans="1:6" x14ac:dyDescent="0.2">
      <c r="A5739" t="s">
        <v>2497</v>
      </c>
      <c r="B5739" t="s">
        <v>7</v>
      </c>
      <c r="C5739" t="s">
        <v>111</v>
      </c>
      <c r="D5739" t="s">
        <v>4</v>
      </c>
      <c r="E5739" t="s">
        <v>164</v>
      </c>
      <c r="F5739" t="s">
        <v>2498</v>
      </c>
    </row>
    <row r="5740" spans="1:6" x14ac:dyDescent="0.2">
      <c r="A5740" t="s">
        <v>2497</v>
      </c>
      <c r="B5740" t="s">
        <v>7</v>
      </c>
      <c r="C5740" t="s">
        <v>111</v>
      </c>
      <c r="D5740" t="s">
        <v>4</v>
      </c>
      <c r="E5740" t="s">
        <v>384</v>
      </c>
      <c r="F5740" t="s">
        <v>2498</v>
      </c>
    </row>
    <row r="5741" spans="1:6" x14ac:dyDescent="0.2">
      <c r="A5741" t="s">
        <v>2497</v>
      </c>
      <c r="B5741" t="s">
        <v>7</v>
      </c>
      <c r="C5741" t="s">
        <v>111</v>
      </c>
      <c r="D5741" t="s">
        <v>4</v>
      </c>
      <c r="E5741" t="s">
        <v>404</v>
      </c>
      <c r="F5741" t="s">
        <v>2498</v>
      </c>
    </row>
    <row r="5742" spans="1:6" x14ac:dyDescent="0.2">
      <c r="A5742" t="s">
        <v>2497</v>
      </c>
      <c r="B5742" t="s">
        <v>7</v>
      </c>
      <c r="C5742" t="s">
        <v>111</v>
      </c>
      <c r="D5742" t="s">
        <v>4</v>
      </c>
      <c r="E5742" t="s">
        <v>733</v>
      </c>
      <c r="F5742" t="s">
        <v>2498</v>
      </c>
    </row>
    <row r="5743" spans="1:6" x14ac:dyDescent="0.2">
      <c r="A5743" t="s">
        <v>2497</v>
      </c>
      <c r="B5743" t="s">
        <v>7</v>
      </c>
      <c r="C5743" t="s">
        <v>111</v>
      </c>
      <c r="D5743" t="s">
        <v>4</v>
      </c>
      <c r="E5743" t="s">
        <v>734</v>
      </c>
      <c r="F5743" t="s">
        <v>2498</v>
      </c>
    </row>
    <row r="5744" spans="1:6" x14ac:dyDescent="0.2">
      <c r="A5744" t="s">
        <v>2497</v>
      </c>
      <c r="B5744" t="s">
        <v>7</v>
      </c>
      <c r="C5744" t="s">
        <v>111</v>
      </c>
      <c r="D5744" t="s">
        <v>4</v>
      </c>
      <c r="E5744" t="s">
        <v>735</v>
      </c>
      <c r="F5744" t="s">
        <v>2498</v>
      </c>
    </row>
    <row r="5745" spans="1:6" x14ac:dyDescent="0.2">
      <c r="A5745" t="s">
        <v>2497</v>
      </c>
      <c r="B5745" t="s">
        <v>7</v>
      </c>
      <c r="C5745" t="s">
        <v>111</v>
      </c>
      <c r="D5745" t="s">
        <v>4</v>
      </c>
      <c r="E5745" t="s">
        <v>736</v>
      </c>
      <c r="F5745" t="s">
        <v>2498</v>
      </c>
    </row>
    <row r="5746" spans="1:6" x14ac:dyDescent="0.2">
      <c r="A5746" t="s">
        <v>2497</v>
      </c>
      <c r="B5746" t="s">
        <v>7</v>
      </c>
      <c r="C5746" t="s">
        <v>111</v>
      </c>
      <c r="D5746" t="s">
        <v>4</v>
      </c>
      <c r="E5746" t="s">
        <v>737</v>
      </c>
      <c r="F5746" t="s">
        <v>2498</v>
      </c>
    </row>
    <row r="5747" spans="1:6" x14ac:dyDescent="0.2">
      <c r="A5747" t="s">
        <v>2497</v>
      </c>
      <c r="B5747" t="s">
        <v>7</v>
      </c>
      <c r="C5747" t="s">
        <v>111</v>
      </c>
      <c r="D5747" t="s">
        <v>4</v>
      </c>
      <c r="E5747" t="s">
        <v>738</v>
      </c>
      <c r="F5747" t="s">
        <v>2498</v>
      </c>
    </row>
    <row r="5748" spans="1:6" x14ac:dyDescent="0.2">
      <c r="A5748" t="s">
        <v>2497</v>
      </c>
      <c r="B5748" t="s">
        <v>7</v>
      </c>
      <c r="C5748" t="s">
        <v>111</v>
      </c>
      <c r="D5748" t="s">
        <v>4</v>
      </c>
      <c r="E5748" t="s">
        <v>739</v>
      </c>
      <c r="F5748" t="s">
        <v>2498</v>
      </c>
    </row>
    <row r="5749" spans="1:6" x14ac:dyDescent="0.2">
      <c r="A5749" t="s">
        <v>2497</v>
      </c>
      <c r="B5749" t="s">
        <v>7</v>
      </c>
      <c r="C5749" t="s">
        <v>111</v>
      </c>
      <c r="D5749" t="s">
        <v>4</v>
      </c>
      <c r="E5749" t="s">
        <v>740</v>
      </c>
      <c r="F5749" t="s">
        <v>2498</v>
      </c>
    </row>
    <row r="5750" spans="1:6" x14ac:dyDescent="0.2">
      <c r="A5750" t="s">
        <v>2497</v>
      </c>
      <c r="B5750" t="s">
        <v>7</v>
      </c>
      <c r="C5750" t="s">
        <v>111</v>
      </c>
      <c r="D5750" t="s">
        <v>4</v>
      </c>
      <c r="E5750" t="s">
        <v>741</v>
      </c>
      <c r="F5750" t="s">
        <v>2498</v>
      </c>
    </row>
    <row r="5751" spans="1:6" x14ac:dyDescent="0.2">
      <c r="A5751" t="s">
        <v>2497</v>
      </c>
      <c r="B5751" t="s">
        <v>7</v>
      </c>
      <c r="C5751" t="s">
        <v>111</v>
      </c>
      <c r="D5751" t="s">
        <v>4</v>
      </c>
      <c r="E5751" t="s">
        <v>742</v>
      </c>
      <c r="F5751" t="s">
        <v>2498</v>
      </c>
    </row>
    <row r="5752" spans="1:6" x14ac:dyDescent="0.2">
      <c r="A5752" t="s">
        <v>2497</v>
      </c>
      <c r="B5752" t="s">
        <v>7</v>
      </c>
      <c r="C5752" t="s">
        <v>111</v>
      </c>
      <c r="D5752" t="s">
        <v>4</v>
      </c>
      <c r="E5752" t="s">
        <v>754</v>
      </c>
      <c r="F5752" t="s">
        <v>2498</v>
      </c>
    </row>
    <row r="5753" spans="1:6" x14ac:dyDescent="0.2">
      <c r="A5753" t="s">
        <v>2497</v>
      </c>
      <c r="B5753" t="s">
        <v>7</v>
      </c>
      <c r="C5753" t="s">
        <v>111</v>
      </c>
      <c r="D5753" t="s">
        <v>807</v>
      </c>
      <c r="E5753" t="s">
        <v>808</v>
      </c>
      <c r="F5753" t="s">
        <v>2498</v>
      </c>
    </row>
    <row r="5754" spans="1:6" x14ac:dyDescent="0.2">
      <c r="A5754" t="s">
        <v>2497</v>
      </c>
      <c r="B5754" t="s">
        <v>7</v>
      </c>
      <c r="C5754" t="s">
        <v>111</v>
      </c>
      <c r="D5754" t="s">
        <v>807</v>
      </c>
      <c r="E5754" t="s">
        <v>133</v>
      </c>
      <c r="F5754" t="s">
        <v>2498</v>
      </c>
    </row>
    <row r="5755" spans="1:6" x14ac:dyDescent="0.2">
      <c r="A5755" t="s">
        <v>2497</v>
      </c>
      <c r="B5755" t="s">
        <v>7</v>
      </c>
      <c r="C5755" t="s">
        <v>111</v>
      </c>
      <c r="D5755" t="s">
        <v>807</v>
      </c>
      <c r="E5755" t="s">
        <v>163</v>
      </c>
      <c r="F5755" t="s">
        <v>2498</v>
      </c>
    </row>
    <row r="5756" spans="1:6" x14ac:dyDescent="0.2">
      <c r="A5756" t="s">
        <v>2497</v>
      </c>
      <c r="B5756" t="s">
        <v>7</v>
      </c>
      <c r="C5756" t="s">
        <v>111</v>
      </c>
      <c r="D5756" t="s">
        <v>807</v>
      </c>
      <c r="E5756" t="s">
        <v>164</v>
      </c>
      <c r="F5756" t="s">
        <v>2498</v>
      </c>
    </row>
    <row r="5757" spans="1:6" x14ac:dyDescent="0.2">
      <c r="A5757" t="s">
        <v>2497</v>
      </c>
      <c r="B5757" t="s">
        <v>7</v>
      </c>
      <c r="C5757" t="s">
        <v>111</v>
      </c>
      <c r="D5757" t="s">
        <v>807</v>
      </c>
      <c r="E5757" t="s">
        <v>733</v>
      </c>
      <c r="F5757" t="s">
        <v>2498</v>
      </c>
    </row>
    <row r="5758" spans="1:6" x14ac:dyDescent="0.2">
      <c r="A5758" t="s">
        <v>2497</v>
      </c>
      <c r="B5758" t="s">
        <v>7</v>
      </c>
      <c r="C5758" t="s">
        <v>111</v>
      </c>
      <c r="D5758" t="s">
        <v>807</v>
      </c>
      <c r="E5758" t="s">
        <v>734</v>
      </c>
      <c r="F5758" t="s">
        <v>2498</v>
      </c>
    </row>
    <row r="5759" spans="1:6" x14ac:dyDescent="0.2">
      <c r="A5759" t="s">
        <v>2497</v>
      </c>
      <c r="B5759" t="s">
        <v>7</v>
      </c>
      <c r="C5759" t="s">
        <v>111</v>
      </c>
      <c r="D5759" t="s">
        <v>807</v>
      </c>
      <c r="E5759" t="s">
        <v>735</v>
      </c>
      <c r="F5759" t="s">
        <v>2498</v>
      </c>
    </row>
    <row r="5760" spans="1:6" x14ac:dyDescent="0.2">
      <c r="A5760" t="s">
        <v>2497</v>
      </c>
      <c r="B5760" t="s">
        <v>7</v>
      </c>
      <c r="C5760" t="s">
        <v>111</v>
      </c>
      <c r="D5760" t="s">
        <v>807</v>
      </c>
      <c r="E5760" t="s">
        <v>736</v>
      </c>
      <c r="F5760" t="s">
        <v>2498</v>
      </c>
    </row>
    <row r="5761" spans="1:6" x14ac:dyDescent="0.2">
      <c r="A5761" t="s">
        <v>2497</v>
      </c>
      <c r="B5761" t="s">
        <v>7</v>
      </c>
      <c r="C5761" t="s">
        <v>111</v>
      </c>
      <c r="D5761" t="s">
        <v>807</v>
      </c>
      <c r="E5761" t="s">
        <v>737</v>
      </c>
      <c r="F5761" t="s">
        <v>2498</v>
      </c>
    </row>
    <row r="5762" spans="1:6" x14ac:dyDescent="0.2">
      <c r="A5762" t="s">
        <v>2497</v>
      </c>
      <c r="B5762" t="s">
        <v>7</v>
      </c>
      <c r="C5762" t="s">
        <v>111</v>
      </c>
      <c r="D5762" t="s">
        <v>807</v>
      </c>
      <c r="E5762" t="s">
        <v>738</v>
      </c>
      <c r="F5762" t="s">
        <v>2498</v>
      </c>
    </row>
    <row r="5763" spans="1:6" x14ac:dyDescent="0.2">
      <c r="A5763" t="s">
        <v>2497</v>
      </c>
      <c r="B5763" t="s">
        <v>7</v>
      </c>
      <c r="C5763" t="s">
        <v>111</v>
      </c>
      <c r="D5763" t="s">
        <v>807</v>
      </c>
      <c r="E5763" t="s">
        <v>739</v>
      </c>
      <c r="F5763" t="s">
        <v>2498</v>
      </c>
    </row>
    <row r="5764" spans="1:6" x14ac:dyDescent="0.2">
      <c r="A5764" t="s">
        <v>2497</v>
      </c>
      <c r="B5764" t="s">
        <v>7</v>
      </c>
      <c r="C5764" t="s">
        <v>111</v>
      </c>
      <c r="D5764" t="s">
        <v>807</v>
      </c>
      <c r="E5764" t="s">
        <v>740</v>
      </c>
      <c r="F5764" t="s">
        <v>2498</v>
      </c>
    </row>
    <row r="5765" spans="1:6" x14ac:dyDescent="0.2">
      <c r="A5765" t="s">
        <v>2497</v>
      </c>
      <c r="B5765" t="s">
        <v>7</v>
      </c>
      <c r="C5765" t="s">
        <v>111</v>
      </c>
      <c r="D5765" t="s">
        <v>807</v>
      </c>
      <c r="E5765" t="s">
        <v>741</v>
      </c>
      <c r="F5765" t="s">
        <v>2498</v>
      </c>
    </row>
    <row r="5766" spans="1:6" x14ac:dyDescent="0.2">
      <c r="A5766" t="s">
        <v>2497</v>
      </c>
      <c r="B5766" t="s">
        <v>7</v>
      </c>
      <c r="C5766" t="s">
        <v>111</v>
      </c>
      <c r="D5766" t="s">
        <v>807</v>
      </c>
      <c r="E5766" t="s">
        <v>742</v>
      </c>
      <c r="F5766" t="s">
        <v>2498</v>
      </c>
    </row>
    <row r="5767" spans="1:6" x14ac:dyDescent="0.2">
      <c r="A5767" t="s">
        <v>2497</v>
      </c>
      <c r="B5767" t="s">
        <v>7</v>
      </c>
      <c r="C5767" t="s">
        <v>111</v>
      </c>
      <c r="D5767" t="s">
        <v>807</v>
      </c>
      <c r="E5767" t="s">
        <v>754</v>
      </c>
      <c r="F5767" t="s">
        <v>2498</v>
      </c>
    </row>
    <row r="5768" spans="1:6" x14ac:dyDescent="0.2">
      <c r="A5768" t="s">
        <v>2497</v>
      </c>
      <c r="B5768" t="s">
        <v>7</v>
      </c>
      <c r="C5768" t="s">
        <v>111</v>
      </c>
      <c r="D5768" t="s">
        <v>802</v>
      </c>
      <c r="E5768" t="s">
        <v>804</v>
      </c>
      <c r="F5768" t="s">
        <v>2498</v>
      </c>
    </row>
    <row r="5769" spans="1:6" x14ac:dyDescent="0.2">
      <c r="A5769" t="s">
        <v>2497</v>
      </c>
      <c r="B5769" t="s">
        <v>7</v>
      </c>
      <c r="C5769" t="s">
        <v>111</v>
      </c>
      <c r="D5769" t="s">
        <v>802</v>
      </c>
      <c r="E5769" t="s">
        <v>133</v>
      </c>
      <c r="F5769" t="s">
        <v>2498</v>
      </c>
    </row>
    <row r="5770" spans="1:6" x14ac:dyDescent="0.2">
      <c r="A5770" t="s">
        <v>2497</v>
      </c>
      <c r="B5770" t="s">
        <v>7</v>
      </c>
      <c r="C5770" t="s">
        <v>111</v>
      </c>
      <c r="D5770" t="s">
        <v>802</v>
      </c>
      <c r="E5770" t="s">
        <v>163</v>
      </c>
      <c r="F5770" t="s">
        <v>2498</v>
      </c>
    </row>
    <row r="5771" spans="1:6" x14ac:dyDescent="0.2">
      <c r="A5771" t="s">
        <v>2497</v>
      </c>
      <c r="B5771" t="s">
        <v>7</v>
      </c>
      <c r="C5771" t="s">
        <v>111</v>
      </c>
      <c r="D5771" t="s">
        <v>802</v>
      </c>
      <c r="E5771" t="s">
        <v>164</v>
      </c>
      <c r="F5771" t="s">
        <v>2498</v>
      </c>
    </row>
    <row r="5772" spans="1:6" x14ac:dyDescent="0.2">
      <c r="A5772" t="s">
        <v>2497</v>
      </c>
      <c r="B5772" t="s">
        <v>7</v>
      </c>
      <c r="C5772" t="s">
        <v>111</v>
      </c>
      <c r="D5772" t="s">
        <v>802</v>
      </c>
      <c r="E5772" t="s">
        <v>733</v>
      </c>
      <c r="F5772" t="s">
        <v>2498</v>
      </c>
    </row>
    <row r="5773" spans="1:6" x14ac:dyDescent="0.2">
      <c r="A5773" t="s">
        <v>2497</v>
      </c>
      <c r="B5773" t="s">
        <v>7</v>
      </c>
      <c r="C5773" t="s">
        <v>111</v>
      </c>
      <c r="D5773" t="s">
        <v>802</v>
      </c>
      <c r="E5773" t="s">
        <v>734</v>
      </c>
      <c r="F5773" t="s">
        <v>2498</v>
      </c>
    </row>
    <row r="5774" spans="1:6" x14ac:dyDescent="0.2">
      <c r="A5774" t="s">
        <v>2497</v>
      </c>
      <c r="B5774" t="s">
        <v>7</v>
      </c>
      <c r="C5774" t="s">
        <v>111</v>
      </c>
      <c r="D5774" t="s">
        <v>802</v>
      </c>
      <c r="E5774" t="s">
        <v>735</v>
      </c>
      <c r="F5774" t="s">
        <v>2498</v>
      </c>
    </row>
    <row r="5775" spans="1:6" x14ac:dyDescent="0.2">
      <c r="A5775" t="s">
        <v>2497</v>
      </c>
      <c r="B5775" t="s">
        <v>7</v>
      </c>
      <c r="C5775" t="s">
        <v>111</v>
      </c>
      <c r="D5775" t="s">
        <v>802</v>
      </c>
      <c r="E5775" t="s">
        <v>736</v>
      </c>
      <c r="F5775" t="s">
        <v>2498</v>
      </c>
    </row>
    <row r="5776" spans="1:6" x14ac:dyDescent="0.2">
      <c r="A5776" t="s">
        <v>2497</v>
      </c>
      <c r="B5776" t="s">
        <v>7</v>
      </c>
      <c r="C5776" t="s">
        <v>111</v>
      </c>
      <c r="D5776" t="s">
        <v>802</v>
      </c>
      <c r="E5776" t="s">
        <v>737</v>
      </c>
      <c r="F5776" t="s">
        <v>2498</v>
      </c>
    </row>
    <row r="5777" spans="1:6" x14ac:dyDescent="0.2">
      <c r="A5777" t="s">
        <v>2497</v>
      </c>
      <c r="B5777" t="s">
        <v>7</v>
      </c>
      <c r="C5777" t="s">
        <v>111</v>
      </c>
      <c r="D5777" t="s">
        <v>802</v>
      </c>
      <c r="E5777" t="s">
        <v>738</v>
      </c>
      <c r="F5777" t="s">
        <v>2498</v>
      </c>
    </row>
    <row r="5778" spans="1:6" x14ac:dyDescent="0.2">
      <c r="A5778" t="s">
        <v>2497</v>
      </c>
      <c r="B5778" t="s">
        <v>7</v>
      </c>
      <c r="C5778" t="s">
        <v>111</v>
      </c>
      <c r="D5778" t="s">
        <v>802</v>
      </c>
      <c r="E5778" t="s">
        <v>739</v>
      </c>
      <c r="F5778" t="s">
        <v>2498</v>
      </c>
    </row>
    <row r="5779" spans="1:6" x14ac:dyDescent="0.2">
      <c r="A5779" t="s">
        <v>2497</v>
      </c>
      <c r="B5779" t="s">
        <v>7</v>
      </c>
      <c r="C5779" t="s">
        <v>111</v>
      </c>
      <c r="D5779" t="s">
        <v>802</v>
      </c>
      <c r="E5779" t="s">
        <v>740</v>
      </c>
      <c r="F5779" t="s">
        <v>2498</v>
      </c>
    </row>
    <row r="5780" spans="1:6" x14ac:dyDescent="0.2">
      <c r="A5780" t="s">
        <v>2497</v>
      </c>
      <c r="B5780" t="s">
        <v>7</v>
      </c>
      <c r="C5780" t="s">
        <v>111</v>
      </c>
      <c r="D5780" t="s">
        <v>802</v>
      </c>
      <c r="E5780" t="s">
        <v>741</v>
      </c>
      <c r="F5780" t="s">
        <v>2498</v>
      </c>
    </row>
    <row r="5781" spans="1:6" x14ac:dyDescent="0.2">
      <c r="A5781" t="s">
        <v>2497</v>
      </c>
      <c r="B5781" t="s">
        <v>7</v>
      </c>
      <c r="C5781" t="s">
        <v>111</v>
      </c>
      <c r="D5781" t="s">
        <v>802</v>
      </c>
      <c r="E5781" t="s">
        <v>742</v>
      </c>
      <c r="F5781" t="s">
        <v>2498</v>
      </c>
    </row>
    <row r="5782" spans="1:6" x14ac:dyDescent="0.2">
      <c r="A5782" t="s">
        <v>2497</v>
      </c>
      <c r="B5782" t="s">
        <v>7</v>
      </c>
      <c r="C5782" t="s">
        <v>111</v>
      </c>
      <c r="D5782" t="s">
        <v>802</v>
      </c>
      <c r="E5782" t="s">
        <v>754</v>
      </c>
      <c r="F5782" t="s">
        <v>2498</v>
      </c>
    </row>
    <row r="5783" spans="1:6" x14ac:dyDescent="0.2">
      <c r="A5783" t="s">
        <v>2497</v>
      </c>
      <c r="B5783" t="s">
        <v>7</v>
      </c>
      <c r="C5783" t="s">
        <v>111</v>
      </c>
      <c r="D5783" t="s">
        <v>785</v>
      </c>
      <c r="E5783" t="s">
        <v>787</v>
      </c>
      <c r="F5783" t="s">
        <v>2498</v>
      </c>
    </row>
    <row r="5784" spans="1:6" x14ac:dyDescent="0.2">
      <c r="A5784" t="s">
        <v>2497</v>
      </c>
      <c r="B5784" t="s">
        <v>7</v>
      </c>
      <c r="C5784" t="s">
        <v>111</v>
      </c>
      <c r="D5784" t="s">
        <v>785</v>
      </c>
      <c r="E5784" t="s">
        <v>133</v>
      </c>
      <c r="F5784" t="s">
        <v>2498</v>
      </c>
    </row>
    <row r="5785" spans="1:6" x14ac:dyDescent="0.2">
      <c r="A5785" t="s">
        <v>2497</v>
      </c>
      <c r="B5785" t="s">
        <v>7</v>
      </c>
      <c r="C5785" t="s">
        <v>111</v>
      </c>
      <c r="D5785" t="s">
        <v>785</v>
      </c>
      <c r="E5785" t="s">
        <v>163</v>
      </c>
      <c r="F5785" t="s">
        <v>2498</v>
      </c>
    </row>
    <row r="5786" spans="1:6" x14ac:dyDescent="0.2">
      <c r="A5786" t="s">
        <v>2497</v>
      </c>
      <c r="B5786" t="s">
        <v>7</v>
      </c>
      <c r="C5786" t="s">
        <v>111</v>
      </c>
      <c r="D5786" t="s">
        <v>785</v>
      </c>
      <c r="E5786" t="s">
        <v>164</v>
      </c>
      <c r="F5786" t="s">
        <v>2498</v>
      </c>
    </row>
    <row r="5787" spans="1:6" x14ac:dyDescent="0.2">
      <c r="A5787" t="s">
        <v>2497</v>
      </c>
      <c r="B5787" t="s">
        <v>7</v>
      </c>
      <c r="C5787" t="s">
        <v>111</v>
      </c>
      <c r="D5787" t="s">
        <v>785</v>
      </c>
      <c r="E5787" t="s">
        <v>733</v>
      </c>
      <c r="F5787" t="s">
        <v>2498</v>
      </c>
    </row>
    <row r="5788" spans="1:6" x14ac:dyDescent="0.2">
      <c r="A5788" t="s">
        <v>2497</v>
      </c>
      <c r="B5788" t="s">
        <v>7</v>
      </c>
      <c r="C5788" t="s">
        <v>111</v>
      </c>
      <c r="D5788" t="s">
        <v>785</v>
      </c>
      <c r="E5788" t="s">
        <v>734</v>
      </c>
      <c r="F5788" t="s">
        <v>2498</v>
      </c>
    </row>
    <row r="5789" spans="1:6" x14ac:dyDescent="0.2">
      <c r="A5789" t="s">
        <v>2497</v>
      </c>
      <c r="B5789" t="s">
        <v>7</v>
      </c>
      <c r="C5789" t="s">
        <v>111</v>
      </c>
      <c r="D5789" t="s">
        <v>785</v>
      </c>
      <c r="E5789" t="s">
        <v>735</v>
      </c>
      <c r="F5789" t="s">
        <v>2498</v>
      </c>
    </row>
    <row r="5790" spans="1:6" x14ac:dyDescent="0.2">
      <c r="A5790" t="s">
        <v>2497</v>
      </c>
      <c r="B5790" t="s">
        <v>7</v>
      </c>
      <c r="C5790" t="s">
        <v>111</v>
      </c>
      <c r="D5790" t="s">
        <v>785</v>
      </c>
      <c r="E5790" t="s">
        <v>736</v>
      </c>
      <c r="F5790" t="s">
        <v>2498</v>
      </c>
    </row>
    <row r="5791" spans="1:6" x14ac:dyDescent="0.2">
      <c r="A5791" t="s">
        <v>2497</v>
      </c>
      <c r="B5791" t="s">
        <v>7</v>
      </c>
      <c r="C5791" t="s">
        <v>111</v>
      </c>
      <c r="D5791" t="s">
        <v>785</v>
      </c>
      <c r="E5791" t="s">
        <v>737</v>
      </c>
      <c r="F5791" t="s">
        <v>2498</v>
      </c>
    </row>
    <row r="5792" spans="1:6" x14ac:dyDescent="0.2">
      <c r="A5792" t="s">
        <v>2497</v>
      </c>
      <c r="B5792" t="s">
        <v>7</v>
      </c>
      <c r="C5792" t="s">
        <v>111</v>
      </c>
      <c r="D5792" t="s">
        <v>785</v>
      </c>
      <c r="E5792" t="s">
        <v>738</v>
      </c>
      <c r="F5792" t="s">
        <v>2498</v>
      </c>
    </row>
    <row r="5793" spans="1:6" x14ac:dyDescent="0.2">
      <c r="A5793" t="s">
        <v>2497</v>
      </c>
      <c r="B5793" t="s">
        <v>7</v>
      </c>
      <c r="C5793" t="s">
        <v>111</v>
      </c>
      <c r="D5793" t="s">
        <v>785</v>
      </c>
      <c r="E5793" t="s">
        <v>739</v>
      </c>
      <c r="F5793" t="s">
        <v>2498</v>
      </c>
    </row>
    <row r="5794" spans="1:6" x14ac:dyDescent="0.2">
      <c r="A5794" t="s">
        <v>2497</v>
      </c>
      <c r="B5794" t="s">
        <v>7</v>
      </c>
      <c r="C5794" t="s">
        <v>111</v>
      </c>
      <c r="D5794" t="s">
        <v>785</v>
      </c>
      <c r="E5794" t="s">
        <v>740</v>
      </c>
      <c r="F5794" t="s">
        <v>2498</v>
      </c>
    </row>
    <row r="5795" spans="1:6" x14ac:dyDescent="0.2">
      <c r="A5795" t="s">
        <v>2497</v>
      </c>
      <c r="B5795" t="s">
        <v>7</v>
      </c>
      <c r="C5795" t="s">
        <v>111</v>
      </c>
      <c r="D5795" t="s">
        <v>785</v>
      </c>
      <c r="E5795" t="s">
        <v>741</v>
      </c>
      <c r="F5795" t="s">
        <v>2498</v>
      </c>
    </row>
    <row r="5796" spans="1:6" x14ac:dyDescent="0.2">
      <c r="A5796" t="s">
        <v>2497</v>
      </c>
      <c r="B5796" t="s">
        <v>7</v>
      </c>
      <c r="C5796" t="s">
        <v>111</v>
      </c>
      <c r="D5796" t="s">
        <v>785</v>
      </c>
      <c r="E5796" t="s">
        <v>742</v>
      </c>
      <c r="F5796" t="s">
        <v>2498</v>
      </c>
    </row>
    <row r="5797" spans="1:6" x14ac:dyDescent="0.2">
      <c r="A5797" t="s">
        <v>2497</v>
      </c>
      <c r="B5797" t="s">
        <v>7</v>
      </c>
      <c r="C5797" t="s">
        <v>111</v>
      </c>
      <c r="D5797" t="s">
        <v>785</v>
      </c>
      <c r="E5797" t="s">
        <v>754</v>
      </c>
      <c r="F5797" t="s">
        <v>2498</v>
      </c>
    </row>
    <row r="5798" spans="1:6" x14ac:dyDescent="0.2">
      <c r="A5798" t="s">
        <v>2497</v>
      </c>
      <c r="B5798" t="s">
        <v>7</v>
      </c>
      <c r="C5798" t="s">
        <v>111</v>
      </c>
      <c r="D5798" t="s">
        <v>785</v>
      </c>
      <c r="E5798" t="s">
        <v>801</v>
      </c>
      <c r="F5798" t="s">
        <v>2498</v>
      </c>
    </row>
    <row r="5799" spans="1:6" x14ac:dyDescent="0.2">
      <c r="A5799" t="s">
        <v>2497</v>
      </c>
      <c r="B5799" t="s">
        <v>7</v>
      </c>
      <c r="C5799" t="s">
        <v>111</v>
      </c>
      <c r="D5799" t="s">
        <v>813</v>
      </c>
      <c r="E5799" t="s">
        <v>1184</v>
      </c>
      <c r="F5799" t="s">
        <v>2498</v>
      </c>
    </row>
    <row r="5800" spans="1:6" x14ac:dyDescent="0.2">
      <c r="A5800" t="s">
        <v>2497</v>
      </c>
      <c r="B5800" t="s">
        <v>7</v>
      </c>
      <c r="C5800" t="s">
        <v>111</v>
      </c>
      <c r="D5800" t="s">
        <v>813</v>
      </c>
      <c r="E5800" t="s">
        <v>1284</v>
      </c>
      <c r="F5800" t="s">
        <v>2498</v>
      </c>
    </row>
    <row r="5801" spans="1:6" x14ac:dyDescent="0.2">
      <c r="A5801" t="s">
        <v>2497</v>
      </c>
      <c r="B5801" t="s">
        <v>7</v>
      </c>
      <c r="C5801" t="s">
        <v>111</v>
      </c>
      <c r="D5801" t="s">
        <v>1389</v>
      </c>
      <c r="E5801" t="s">
        <v>1525</v>
      </c>
      <c r="F5801" t="s">
        <v>2498</v>
      </c>
    </row>
    <row r="5802" spans="1:6" x14ac:dyDescent="0.2">
      <c r="A5802" t="s">
        <v>2497</v>
      </c>
      <c r="B5802" t="s">
        <v>7</v>
      </c>
      <c r="C5802" t="s">
        <v>111</v>
      </c>
      <c r="D5802" t="s">
        <v>1389</v>
      </c>
      <c r="E5802" t="s">
        <v>1526</v>
      </c>
      <c r="F5802" t="s">
        <v>2498</v>
      </c>
    </row>
    <row r="5803" spans="1:6" x14ac:dyDescent="0.2">
      <c r="A5803" t="s">
        <v>2497</v>
      </c>
      <c r="B5803" t="s">
        <v>7</v>
      </c>
      <c r="C5803" t="s">
        <v>111</v>
      </c>
      <c r="D5803" t="s">
        <v>1389</v>
      </c>
      <c r="E5803" t="s">
        <v>1527</v>
      </c>
      <c r="F5803" t="s">
        <v>2498</v>
      </c>
    </row>
    <row r="5804" spans="1:6" x14ac:dyDescent="0.2">
      <c r="A5804" t="s">
        <v>2497</v>
      </c>
      <c r="B5804" t="s">
        <v>7</v>
      </c>
      <c r="C5804" t="s">
        <v>1763</v>
      </c>
      <c r="D5804" t="s">
        <v>1389</v>
      </c>
      <c r="E5804" t="s">
        <v>1762</v>
      </c>
      <c r="F5804" t="s">
        <v>2498</v>
      </c>
    </row>
    <row r="5805" spans="1:6" x14ac:dyDescent="0.2">
      <c r="A5805" t="s">
        <v>2497</v>
      </c>
      <c r="B5805" t="s">
        <v>7</v>
      </c>
      <c r="C5805" t="s">
        <v>661</v>
      </c>
      <c r="D5805" t="s">
        <v>777</v>
      </c>
      <c r="E5805" t="s">
        <v>660</v>
      </c>
      <c r="F5805" t="s">
        <v>2498</v>
      </c>
    </row>
    <row r="5806" spans="1:6" x14ac:dyDescent="0.2">
      <c r="A5806" t="s">
        <v>2497</v>
      </c>
      <c r="B5806" t="s">
        <v>7</v>
      </c>
      <c r="C5806" t="s">
        <v>661</v>
      </c>
      <c r="D5806" t="s">
        <v>777</v>
      </c>
      <c r="E5806" t="s">
        <v>662</v>
      </c>
      <c r="F5806" t="s">
        <v>2498</v>
      </c>
    </row>
    <row r="5807" spans="1:6" x14ac:dyDescent="0.2">
      <c r="A5807" t="s">
        <v>2497</v>
      </c>
      <c r="B5807" t="s">
        <v>7</v>
      </c>
      <c r="C5807" t="s">
        <v>661</v>
      </c>
      <c r="D5807" t="s">
        <v>777</v>
      </c>
      <c r="E5807" t="s">
        <v>663</v>
      </c>
      <c r="F5807" t="s">
        <v>2498</v>
      </c>
    </row>
    <row r="5808" spans="1:6" x14ac:dyDescent="0.2">
      <c r="A5808" t="s">
        <v>2497</v>
      </c>
      <c r="B5808" t="s">
        <v>7</v>
      </c>
      <c r="C5808" t="s">
        <v>661</v>
      </c>
      <c r="D5808" t="s">
        <v>4</v>
      </c>
      <c r="E5808" t="s">
        <v>660</v>
      </c>
      <c r="F5808" t="s">
        <v>2498</v>
      </c>
    </row>
    <row r="5809" spans="1:6" x14ac:dyDescent="0.2">
      <c r="A5809" t="s">
        <v>2497</v>
      </c>
      <c r="B5809" t="s">
        <v>7</v>
      </c>
      <c r="C5809" t="s">
        <v>661</v>
      </c>
      <c r="D5809" t="s">
        <v>4</v>
      </c>
      <c r="E5809" t="s">
        <v>662</v>
      </c>
      <c r="F5809" t="s">
        <v>2498</v>
      </c>
    </row>
    <row r="5810" spans="1:6" x14ac:dyDescent="0.2">
      <c r="A5810" t="s">
        <v>2497</v>
      </c>
      <c r="B5810" t="s">
        <v>7</v>
      </c>
      <c r="C5810" t="s">
        <v>661</v>
      </c>
      <c r="D5810" t="s">
        <v>4</v>
      </c>
      <c r="E5810" t="s">
        <v>663</v>
      </c>
      <c r="F5810" t="s">
        <v>2498</v>
      </c>
    </row>
    <row r="5811" spans="1:6" x14ac:dyDescent="0.2">
      <c r="A5811" t="s">
        <v>2497</v>
      </c>
      <c r="B5811" t="s">
        <v>7</v>
      </c>
      <c r="C5811" t="s">
        <v>661</v>
      </c>
      <c r="D5811" t="s">
        <v>807</v>
      </c>
      <c r="E5811" t="s">
        <v>660</v>
      </c>
      <c r="F5811" t="s">
        <v>2498</v>
      </c>
    </row>
    <row r="5812" spans="1:6" x14ac:dyDescent="0.2">
      <c r="A5812" t="s">
        <v>2497</v>
      </c>
      <c r="B5812" t="s">
        <v>7</v>
      </c>
      <c r="C5812" t="s">
        <v>661</v>
      </c>
      <c r="D5812" t="s">
        <v>807</v>
      </c>
      <c r="E5812" t="s">
        <v>662</v>
      </c>
      <c r="F5812" t="s">
        <v>2498</v>
      </c>
    </row>
    <row r="5813" spans="1:6" x14ac:dyDescent="0.2">
      <c r="A5813" t="s">
        <v>2497</v>
      </c>
      <c r="B5813" t="s">
        <v>7</v>
      </c>
      <c r="C5813" t="s">
        <v>661</v>
      </c>
      <c r="D5813" t="s">
        <v>807</v>
      </c>
      <c r="E5813" t="s">
        <v>663</v>
      </c>
      <c r="F5813" t="s">
        <v>2498</v>
      </c>
    </row>
    <row r="5814" spans="1:6" x14ac:dyDescent="0.2">
      <c r="A5814" t="s">
        <v>2497</v>
      </c>
      <c r="B5814" t="s">
        <v>7</v>
      </c>
      <c r="C5814" t="s">
        <v>661</v>
      </c>
      <c r="D5814" t="s">
        <v>802</v>
      </c>
      <c r="E5814" t="s">
        <v>660</v>
      </c>
      <c r="F5814" t="s">
        <v>2498</v>
      </c>
    </row>
    <row r="5815" spans="1:6" x14ac:dyDescent="0.2">
      <c r="A5815" t="s">
        <v>2497</v>
      </c>
      <c r="B5815" t="s">
        <v>7</v>
      </c>
      <c r="C5815" t="s">
        <v>661</v>
      </c>
      <c r="D5815" t="s">
        <v>802</v>
      </c>
      <c r="E5815" t="s">
        <v>662</v>
      </c>
      <c r="F5815" t="s">
        <v>2498</v>
      </c>
    </row>
    <row r="5816" spans="1:6" x14ac:dyDescent="0.2">
      <c r="A5816" t="s">
        <v>2497</v>
      </c>
      <c r="B5816" t="s">
        <v>7</v>
      </c>
      <c r="C5816" t="s">
        <v>661</v>
      </c>
      <c r="D5816" t="s">
        <v>802</v>
      </c>
      <c r="E5816" t="s">
        <v>663</v>
      </c>
      <c r="F5816" t="s">
        <v>2498</v>
      </c>
    </row>
    <row r="5817" spans="1:6" x14ac:dyDescent="0.2">
      <c r="A5817" t="s">
        <v>2497</v>
      </c>
      <c r="B5817" t="s">
        <v>7</v>
      </c>
      <c r="C5817" t="s">
        <v>661</v>
      </c>
      <c r="D5817" t="s">
        <v>785</v>
      </c>
      <c r="E5817" t="s">
        <v>660</v>
      </c>
      <c r="F5817" t="s">
        <v>2498</v>
      </c>
    </row>
    <row r="5818" spans="1:6" x14ac:dyDescent="0.2">
      <c r="A5818" t="s">
        <v>2497</v>
      </c>
      <c r="B5818" t="s">
        <v>7</v>
      </c>
      <c r="C5818" t="s">
        <v>661</v>
      </c>
      <c r="D5818" t="s">
        <v>785</v>
      </c>
      <c r="E5818" t="s">
        <v>662</v>
      </c>
      <c r="F5818" t="s">
        <v>2498</v>
      </c>
    </row>
    <row r="5819" spans="1:6" x14ac:dyDescent="0.2">
      <c r="A5819" t="s">
        <v>2497</v>
      </c>
      <c r="B5819" t="s">
        <v>7</v>
      </c>
      <c r="C5819" t="s">
        <v>661</v>
      </c>
      <c r="D5819" t="s">
        <v>785</v>
      </c>
      <c r="E5819" t="s">
        <v>663</v>
      </c>
      <c r="F5819" t="s">
        <v>2498</v>
      </c>
    </row>
    <row r="5820" spans="1:6" x14ac:dyDescent="0.2">
      <c r="A5820" t="s">
        <v>2497</v>
      </c>
      <c r="B5820" t="s">
        <v>7</v>
      </c>
      <c r="C5820" t="s">
        <v>664</v>
      </c>
      <c r="D5820" t="s">
        <v>777</v>
      </c>
      <c r="E5820" t="s">
        <v>663</v>
      </c>
      <c r="F5820" t="s">
        <v>2498</v>
      </c>
    </row>
    <row r="5821" spans="1:6" x14ac:dyDescent="0.2">
      <c r="A5821" t="s">
        <v>2497</v>
      </c>
      <c r="B5821" t="s">
        <v>7</v>
      </c>
      <c r="C5821" t="s">
        <v>664</v>
      </c>
      <c r="D5821" t="s">
        <v>4</v>
      </c>
      <c r="E5821" t="s">
        <v>663</v>
      </c>
      <c r="F5821" t="s">
        <v>2498</v>
      </c>
    </row>
    <row r="5822" spans="1:6" x14ac:dyDescent="0.2">
      <c r="A5822" t="s">
        <v>2497</v>
      </c>
      <c r="B5822" t="s">
        <v>7</v>
      </c>
      <c r="C5822" t="s">
        <v>664</v>
      </c>
      <c r="D5822" t="s">
        <v>807</v>
      </c>
      <c r="E5822" t="s">
        <v>663</v>
      </c>
      <c r="F5822" t="s">
        <v>2498</v>
      </c>
    </row>
    <row r="5823" spans="1:6" x14ac:dyDescent="0.2">
      <c r="A5823" t="s">
        <v>2497</v>
      </c>
      <c r="B5823" t="s">
        <v>7</v>
      </c>
      <c r="C5823" t="s">
        <v>664</v>
      </c>
      <c r="D5823" t="s">
        <v>802</v>
      </c>
      <c r="E5823" t="s">
        <v>663</v>
      </c>
      <c r="F5823" t="s">
        <v>2498</v>
      </c>
    </row>
    <row r="5824" spans="1:6" x14ac:dyDescent="0.2">
      <c r="A5824" t="s">
        <v>2497</v>
      </c>
      <c r="B5824" t="s">
        <v>7</v>
      </c>
      <c r="C5824" t="s">
        <v>664</v>
      </c>
      <c r="D5824" t="s">
        <v>785</v>
      </c>
      <c r="E5824" t="s">
        <v>663</v>
      </c>
      <c r="F5824" t="s">
        <v>2498</v>
      </c>
    </row>
    <row r="5825" spans="1:6" x14ac:dyDescent="0.2">
      <c r="A5825" t="s">
        <v>2497</v>
      </c>
      <c r="B5825" t="s">
        <v>7</v>
      </c>
      <c r="C5825" t="s">
        <v>123</v>
      </c>
      <c r="D5825" t="s">
        <v>777</v>
      </c>
      <c r="E5825" t="s">
        <v>112</v>
      </c>
      <c r="F5825" t="s">
        <v>2498</v>
      </c>
    </row>
    <row r="5826" spans="1:6" x14ac:dyDescent="0.2">
      <c r="A5826" t="s">
        <v>2497</v>
      </c>
      <c r="B5826" t="s">
        <v>7</v>
      </c>
      <c r="C5826" t="s">
        <v>123</v>
      </c>
      <c r="D5826" t="s">
        <v>4</v>
      </c>
      <c r="E5826" t="s">
        <v>112</v>
      </c>
      <c r="F5826" t="s">
        <v>2498</v>
      </c>
    </row>
    <row r="5827" spans="1:6" x14ac:dyDescent="0.2">
      <c r="A5827" t="s">
        <v>2497</v>
      </c>
      <c r="B5827" t="s">
        <v>7</v>
      </c>
      <c r="C5827" t="s">
        <v>123</v>
      </c>
      <c r="D5827" t="s">
        <v>807</v>
      </c>
      <c r="E5827" t="s">
        <v>112</v>
      </c>
      <c r="F5827" t="s">
        <v>2498</v>
      </c>
    </row>
    <row r="5828" spans="1:6" x14ac:dyDescent="0.2">
      <c r="A5828" t="s">
        <v>2497</v>
      </c>
      <c r="B5828" t="s">
        <v>7</v>
      </c>
      <c r="C5828" t="s">
        <v>123</v>
      </c>
      <c r="D5828" t="s">
        <v>802</v>
      </c>
      <c r="E5828" t="s">
        <v>112</v>
      </c>
      <c r="F5828" t="s">
        <v>2498</v>
      </c>
    </row>
    <row r="5829" spans="1:6" x14ac:dyDescent="0.2">
      <c r="A5829" t="s">
        <v>2497</v>
      </c>
      <c r="B5829" t="s">
        <v>7</v>
      </c>
      <c r="C5829" t="s">
        <v>123</v>
      </c>
      <c r="D5829" t="s">
        <v>785</v>
      </c>
      <c r="E5829" t="s">
        <v>112</v>
      </c>
      <c r="F5829" t="s">
        <v>2498</v>
      </c>
    </row>
    <row r="5830" spans="1:6" x14ac:dyDescent="0.2">
      <c r="A5830" t="s">
        <v>2497</v>
      </c>
      <c r="B5830" t="s">
        <v>7</v>
      </c>
      <c r="C5830" t="s">
        <v>122</v>
      </c>
      <c r="D5830" t="s">
        <v>777</v>
      </c>
      <c r="E5830" t="s">
        <v>112</v>
      </c>
      <c r="F5830" t="s">
        <v>2498</v>
      </c>
    </row>
    <row r="5831" spans="1:6" x14ac:dyDescent="0.2">
      <c r="A5831" t="s">
        <v>2497</v>
      </c>
      <c r="B5831" t="s">
        <v>7</v>
      </c>
      <c r="C5831" t="s">
        <v>122</v>
      </c>
      <c r="D5831" t="s">
        <v>4</v>
      </c>
      <c r="E5831" t="s">
        <v>112</v>
      </c>
      <c r="F5831" t="s">
        <v>2498</v>
      </c>
    </row>
    <row r="5832" spans="1:6" x14ac:dyDescent="0.2">
      <c r="A5832" t="s">
        <v>2497</v>
      </c>
      <c r="B5832" t="s">
        <v>7</v>
      </c>
      <c r="C5832" t="s">
        <v>122</v>
      </c>
      <c r="D5832" t="s">
        <v>807</v>
      </c>
      <c r="E5832" t="s">
        <v>112</v>
      </c>
      <c r="F5832" t="s">
        <v>2498</v>
      </c>
    </row>
    <row r="5833" spans="1:6" x14ac:dyDescent="0.2">
      <c r="A5833" t="s">
        <v>2497</v>
      </c>
      <c r="B5833" t="s">
        <v>7</v>
      </c>
      <c r="C5833" t="s">
        <v>122</v>
      </c>
      <c r="D5833" t="s">
        <v>802</v>
      </c>
      <c r="E5833" t="s">
        <v>112</v>
      </c>
      <c r="F5833" t="s">
        <v>2498</v>
      </c>
    </row>
    <row r="5834" spans="1:6" x14ac:dyDescent="0.2">
      <c r="A5834" t="s">
        <v>2497</v>
      </c>
      <c r="B5834" t="s">
        <v>7</v>
      </c>
      <c r="C5834" t="s">
        <v>122</v>
      </c>
      <c r="D5834" t="s">
        <v>785</v>
      </c>
      <c r="E5834" t="s">
        <v>112</v>
      </c>
      <c r="F5834" t="s">
        <v>2498</v>
      </c>
    </row>
    <row r="5835" spans="1:6" x14ac:dyDescent="0.2">
      <c r="A5835" t="s">
        <v>2497</v>
      </c>
      <c r="B5835" t="s">
        <v>7</v>
      </c>
      <c r="C5835" t="s">
        <v>1523</v>
      </c>
      <c r="D5835" t="s">
        <v>1389</v>
      </c>
      <c r="E5835" t="s">
        <v>1522</v>
      </c>
      <c r="F5835" t="s">
        <v>2498</v>
      </c>
    </row>
    <row r="5836" spans="1:6" x14ac:dyDescent="0.2">
      <c r="A5836" t="s">
        <v>2497</v>
      </c>
      <c r="B5836" t="s">
        <v>7</v>
      </c>
      <c r="C5836" t="s">
        <v>1523</v>
      </c>
      <c r="D5836" t="s">
        <v>1389</v>
      </c>
      <c r="E5836" t="s">
        <v>1767</v>
      </c>
      <c r="F5836" t="s">
        <v>2498</v>
      </c>
    </row>
    <row r="5837" spans="1:6" x14ac:dyDescent="0.2">
      <c r="A5837" t="s">
        <v>2497</v>
      </c>
      <c r="B5837" t="s">
        <v>7</v>
      </c>
      <c r="C5837" t="s">
        <v>1523</v>
      </c>
      <c r="D5837" t="s">
        <v>1389</v>
      </c>
      <c r="E5837" t="s">
        <v>1768</v>
      </c>
      <c r="F5837" t="s">
        <v>2498</v>
      </c>
    </row>
    <row r="5838" spans="1:6" x14ac:dyDescent="0.2">
      <c r="A5838" t="s">
        <v>2497</v>
      </c>
      <c r="B5838" t="s">
        <v>7</v>
      </c>
      <c r="C5838" t="s">
        <v>1523</v>
      </c>
      <c r="D5838" t="s">
        <v>1389</v>
      </c>
      <c r="E5838" t="s">
        <v>1769</v>
      </c>
      <c r="F5838" t="s">
        <v>2498</v>
      </c>
    </row>
    <row r="5839" spans="1:6" x14ac:dyDescent="0.2">
      <c r="A5839" t="s">
        <v>2497</v>
      </c>
      <c r="B5839" t="s">
        <v>7</v>
      </c>
      <c r="C5839" t="s">
        <v>1523</v>
      </c>
      <c r="D5839" t="s">
        <v>1389</v>
      </c>
      <c r="E5839" t="s">
        <v>1770</v>
      </c>
      <c r="F5839" t="s">
        <v>2498</v>
      </c>
    </row>
    <row r="5840" spans="1:6" x14ac:dyDescent="0.2">
      <c r="A5840" t="s">
        <v>2497</v>
      </c>
      <c r="B5840" t="s">
        <v>7</v>
      </c>
      <c r="C5840" t="s">
        <v>1523</v>
      </c>
      <c r="D5840" t="s">
        <v>1389</v>
      </c>
      <c r="E5840" t="s">
        <v>1771</v>
      </c>
      <c r="F5840" t="s">
        <v>2498</v>
      </c>
    </row>
    <row r="5841" spans="1:6" x14ac:dyDescent="0.2">
      <c r="A5841" t="s">
        <v>2497</v>
      </c>
      <c r="B5841" t="s">
        <v>7</v>
      </c>
      <c r="C5841" t="s">
        <v>1523</v>
      </c>
      <c r="D5841" t="s">
        <v>1389</v>
      </c>
      <c r="E5841" t="s">
        <v>1772</v>
      </c>
      <c r="F5841" t="s">
        <v>2498</v>
      </c>
    </row>
    <row r="5842" spans="1:6" x14ac:dyDescent="0.2">
      <c r="A5842" t="s">
        <v>2497</v>
      </c>
      <c r="B5842" t="s">
        <v>7</v>
      </c>
      <c r="C5842" t="s">
        <v>1523</v>
      </c>
      <c r="D5842" t="s">
        <v>1389</v>
      </c>
      <c r="E5842" t="s">
        <v>1773</v>
      </c>
      <c r="F5842" t="s">
        <v>2498</v>
      </c>
    </row>
    <row r="5843" spans="1:6" x14ac:dyDescent="0.2">
      <c r="A5843" t="s">
        <v>2497</v>
      </c>
      <c r="B5843" t="s">
        <v>7</v>
      </c>
      <c r="C5843" t="s">
        <v>1523</v>
      </c>
      <c r="D5843" t="s">
        <v>1389</v>
      </c>
      <c r="E5843" t="s">
        <v>1774</v>
      </c>
      <c r="F5843" t="s">
        <v>2498</v>
      </c>
    </row>
    <row r="5844" spans="1:6" x14ac:dyDescent="0.2">
      <c r="A5844" t="s">
        <v>2497</v>
      </c>
      <c r="B5844" t="s">
        <v>7</v>
      </c>
      <c r="C5844" t="s">
        <v>1523</v>
      </c>
      <c r="D5844" t="s">
        <v>1389</v>
      </c>
      <c r="E5844" t="s">
        <v>1775</v>
      </c>
      <c r="F5844" t="s">
        <v>2498</v>
      </c>
    </row>
    <row r="5845" spans="1:6" x14ac:dyDescent="0.2">
      <c r="A5845" t="s">
        <v>2497</v>
      </c>
      <c r="B5845" t="s">
        <v>7</v>
      </c>
      <c r="C5845" t="s">
        <v>1523</v>
      </c>
      <c r="D5845" t="s">
        <v>1389</v>
      </c>
      <c r="E5845" t="s">
        <v>1781</v>
      </c>
      <c r="F5845" t="s">
        <v>2498</v>
      </c>
    </row>
    <row r="5846" spans="1:6" x14ac:dyDescent="0.2">
      <c r="A5846" t="s">
        <v>2497</v>
      </c>
      <c r="B5846" t="s">
        <v>7</v>
      </c>
      <c r="C5846" t="s">
        <v>1523</v>
      </c>
      <c r="D5846" t="s">
        <v>1389</v>
      </c>
      <c r="E5846" t="s">
        <v>1782</v>
      </c>
      <c r="F5846" t="s">
        <v>2498</v>
      </c>
    </row>
    <row r="5847" spans="1:6" x14ac:dyDescent="0.2">
      <c r="A5847" t="s">
        <v>2497</v>
      </c>
      <c r="B5847" t="s">
        <v>7</v>
      </c>
      <c r="C5847" t="s">
        <v>1523</v>
      </c>
      <c r="D5847" t="s">
        <v>1389</v>
      </c>
      <c r="E5847" t="s">
        <v>1783</v>
      </c>
      <c r="F5847" t="s">
        <v>2498</v>
      </c>
    </row>
    <row r="5848" spans="1:6" x14ac:dyDescent="0.2">
      <c r="A5848" t="s">
        <v>2497</v>
      </c>
      <c r="B5848" t="s">
        <v>7</v>
      </c>
      <c r="C5848" t="s">
        <v>1523</v>
      </c>
      <c r="D5848" t="s">
        <v>1389</v>
      </c>
      <c r="E5848" t="s">
        <v>1784</v>
      </c>
      <c r="F5848" t="s">
        <v>2498</v>
      </c>
    </row>
    <row r="5849" spans="1:6" x14ac:dyDescent="0.2">
      <c r="A5849" t="s">
        <v>2497</v>
      </c>
      <c r="B5849" t="s">
        <v>7</v>
      </c>
      <c r="C5849" t="s">
        <v>1523</v>
      </c>
      <c r="D5849" t="s">
        <v>1389</v>
      </c>
      <c r="E5849" t="s">
        <v>1785</v>
      </c>
      <c r="F5849" t="s">
        <v>2498</v>
      </c>
    </row>
    <row r="5850" spans="1:6" x14ac:dyDescent="0.2">
      <c r="A5850" t="s">
        <v>2497</v>
      </c>
      <c r="B5850" t="s">
        <v>7</v>
      </c>
      <c r="C5850" t="s">
        <v>1523</v>
      </c>
      <c r="D5850" t="s">
        <v>1389</v>
      </c>
      <c r="E5850" t="s">
        <v>1786</v>
      </c>
      <c r="F5850" t="s">
        <v>2498</v>
      </c>
    </row>
    <row r="5851" spans="1:6" x14ac:dyDescent="0.2">
      <c r="A5851" t="s">
        <v>2497</v>
      </c>
      <c r="B5851" t="s">
        <v>7</v>
      </c>
      <c r="C5851" t="s">
        <v>1523</v>
      </c>
      <c r="D5851" t="s">
        <v>1389</v>
      </c>
      <c r="E5851" t="s">
        <v>1787</v>
      </c>
      <c r="F5851" t="s">
        <v>2498</v>
      </c>
    </row>
    <row r="5852" spans="1:6" x14ac:dyDescent="0.2">
      <c r="A5852" t="s">
        <v>2497</v>
      </c>
      <c r="B5852" t="s">
        <v>7</v>
      </c>
      <c r="C5852" t="s">
        <v>632</v>
      </c>
      <c r="D5852" t="s">
        <v>777</v>
      </c>
      <c r="E5852" t="s">
        <v>631</v>
      </c>
      <c r="F5852" t="s">
        <v>2498</v>
      </c>
    </row>
    <row r="5853" spans="1:6" x14ac:dyDescent="0.2">
      <c r="A5853" t="s">
        <v>2497</v>
      </c>
      <c r="B5853" t="s">
        <v>7</v>
      </c>
      <c r="C5853" t="s">
        <v>632</v>
      </c>
      <c r="D5853" t="s">
        <v>777</v>
      </c>
      <c r="E5853" t="s">
        <v>635</v>
      </c>
      <c r="F5853" t="s">
        <v>2498</v>
      </c>
    </row>
    <row r="5854" spans="1:6" x14ac:dyDescent="0.2">
      <c r="A5854" t="s">
        <v>2497</v>
      </c>
      <c r="B5854" t="s">
        <v>7</v>
      </c>
      <c r="C5854" t="s">
        <v>632</v>
      </c>
      <c r="D5854" t="s">
        <v>777</v>
      </c>
      <c r="E5854" t="s">
        <v>636</v>
      </c>
      <c r="F5854" t="s">
        <v>2498</v>
      </c>
    </row>
    <row r="5855" spans="1:6" x14ac:dyDescent="0.2">
      <c r="A5855" t="s">
        <v>2497</v>
      </c>
      <c r="B5855" t="s">
        <v>7</v>
      </c>
      <c r="C5855" t="s">
        <v>632</v>
      </c>
      <c r="D5855" t="s">
        <v>777</v>
      </c>
      <c r="E5855" t="s">
        <v>637</v>
      </c>
      <c r="F5855" t="s">
        <v>2498</v>
      </c>
    </row>
    <row r="5856" spans="1:6" x14ac:dyDescent="0.2">
      <c r="A5856" t="s">
        <v>2497</v>
      </c>
      <c r="B5856" t="s">
        <v>7</v>
      </c>
      <c r="C5856" t="s">
        <v>632</v>
      </c>
      <c r="D5856" t="s">
        <v>777</v>
      </c>
      <c r="E5856" t="s">
        <v>638</v>
      </c>
      <c r="F5856" t="s">
        <v>2498</v>
      </c>
    </row>
    <row r="5857" spans="1:6" x14ac:dyDescent="0.2">
      <c r="A5857" t="s">
        <v>2497</v>
      </c>
      <c r="B5857" t="s">
        <v>7</v>
      </c>
      <c r="C5857" t="s">
        <v>632</v>
      </c>
      <c r="D5857" t="s">
        <v>777</v>
      </c>
      <c r="E5857" t="s">
        <v>639</v>
      </c>
      <c r="F5857" t="s">
        <v>2498</v>
      </c>
    </row>
    <row r="5858" spans="1:6" x14ac:dyDescent="0.2">
      <c r="A5858" t="s">
        <v>2497</v>
      </c>
      <c r="B5858" t="s">
        <v>7</v>
      </c>
      <c r="C5858" t="s">
        <v>632</v>
      </c>
      <c r="D5858" t="s">
        <v>777</v>
      </c>
      <c r="E5858" t="s">
        <v>640</v>
      </c>
      <c r="F5858" t="s">
        <v>2498</v>
      </c>
    </row>
    <row r="5859" spans="1:6" x14ac:dyDescent="0.2">
      <c r="A5859" t="s">
        <v>2497</v>
      </c>
      <c r="B5859" t="s">
        <v>7</v>
      </c>
      <c r="C5859" t="s">
        <v>632</v>
      </c>
      <c r="D5859" t="s">
        <v>777</v>
      </c>
      <c r="E5859" t="s">
        <v>642</v>
      </c>
      <c r="F5859" t="s">
        <v>2498</v>
      </c>
    </row>
    <row r="5860" spans="1:6" x14ac:dyDescent="0.2">
      <c r="A5860" t="s">
        <v>2497</v>
      </c>
      <c r="B5860" t="s">
        <v>7</v>
      </c>
      <c r="C5860" t="s">
        <v>632</v>
      </c>
      <c r="D5860" t="s">
        <v>777</v>
      </c>
      <c r="E5860" t="s">
        <v>643</v>
      </c>
      <c r="F5860" t="s">
        <v>2498</v>
      </c>
    </row>
    <row r="5861" spans="1:6" x14ac:dyDescent="0.2">
      <c r="A5861" t="s">
        <v>2497</v>
      </c>
      <c r="B5861" t="s">
        <v>7</v>
      </c>
      <c r="C5861" t="s">
        <v>632</v>
      </c>
      <c r="D5861" t="s">
        <v>777</v>
      </c>
      <c r="E5861" t="s">
        <v>644</v>
      </c>
      <c r="F5861" t="s">
        <v>2498</v>
      </c>
    </row>
    <row r="5862" spans="1:6" x14ac:dyDescent="0.2">
      <c r="A5862" t="s">
        <v>2497</v>
      </c>
      <c r="B5862" t="s">
        <v>7</v>
      </c>
      <c r="C5862" t="s">
        <v>632</v>
      </c>
      <c r="D5862" t="s">
        <v>777</v>
      </c>
      <c r="E5862" t="s">
        <v>645</v>
      </c>
      <c r="F5862" t="s">
        <v>2498</v>
      </c>
    </row>
    <row r="5863" spans="1:6" x14ac:dyDescent="0.2">
      <c r="A5863" t="s">
        <v>2497</v>
      </c>
      <c r="B5863" t="s">
        <v>7</v>
      </c>
      <c r="C5863" t="s">
        <v>632</v>
      </c>
      <c r="D5863" t="s">
        <v>777</v>
      </c>
      <c r="E5863" t="s">
        <v>646</v>
      </c>
      <c r="F5863" t="s">
        <v>2498</v>
      </c>
    </row>
    <row r="5864" spans="1:6" x14ac:dyDescent="0.2">
      <c r="A5864" t="s">
        <v>2497</v>
      </c>
      <c r="B5864" t="s">
        <v>7</v>
      </c>
      <c r="C5864" t="s">
        <v>632</v>
      </c>
      <c r="D5864" t="s">
        <v>777</v>
      </c>
      <c r="E5864" t="s">
        <v>647</v>
      </c>
      <c r="F5864" t="s">
        <v>2498</v>
      </c>
    </row>
    <row r="5865" spans="1:6" x14ac:dyDescent="0.2">
      <c r="A5865" t="s">
        <v>2497</v>
      </c>
      <c r="B5865" t="s">
        <v>7</v>
      </c>
      <c r="C5865" t="s">
        <v>632</v>
      </c>
      <c r="D5865" t="s">
        <v>777</v>
      </c>
      <c r="E5865" t="s">
        <v>648</v>
      </c>
      <c r="F5865" t="s">
        <v>2498</v>
      </c>
    </row>
    <row r="5866" spans="1:6" x14ac:dyDescent="0.2">
      <c r="A5866" t="s">
        <v>2497</v>
      </c>
      <c r="B5866" t="s">
        <v>7</v>
      </c>
      <c r="C5866" t="s">
        <v>632</v>
      </c>
      <c r="D5866" t="s">
        <v>777</v>
      </c>
      <c r="E5866" t="s">
        <v>649</v>
      </c>
      <c r="F5866" t="s">
        <v>2498</v>
      </c>
    </row>
    <row r="5867" spans="1:6" x14ac:dyDescent="0.2">
      <c r="A5867" t="s">
        <v>2497</v>
      </c>
      <c r="B5867" t="s">
        <v>7</v>
      </c>
      <c r="C5867" t="s">
        <v>632</v>
      </c>
      <c r="D5867" t="s">
        <v>4</v>
      </c>
      <c r="E5867" t="s">
        <v>631</v>
      </c>
      <c r="F5867" t="s">
        <v>2498</v>
      </c>
    </row>
    <row r="5868" spans="1:6" x14ac:dyDescent="0.2">
      <c r="A5868" t="s">
        <v>2497</v>
      </c>
      <c r="B5868" t="s">
        <v>7</v>
      </c>
      <c r="C5868" t="s">
        <v>632</v>
      </c>
      <c r="D5868" t="s">
        <v>4</v>
      </c>
      <c r="E5868" t="s">
        <v>635</v>
      </c>
      <c r="F5868" t="s">
        <v>2498</v>
      </c>
    </row>
    <row r="5869" spans="1:6" x14ac:dyDescent="0.2">
      <c r="A5869" t="s">
        <v>2497</v>
      </c>
      <c r="B5869" t="s">
        <v>7</v>
      </c>
      <c r="C5869" t="s">
        <v>632</v>
      </c>
      <c r="D5869" t="s">
        <v>4</v>
      </c>
      <c r="E5869" t="s">
        <v>636</v>
      </c>
      <c r="F5869" t="s">
        <v>2498</v>
      </c>
    </row>
    <row r="5870" spans="1:6" x14ac:dyDescent="0.2">
      <c r="A5870" t="s">
        <v>2497</v>
      </c>
      <c r="B5870" t="s">
        <v>7</v>
      </c>
      <c r="C5870" t="s">
        <v>632</v>
      </c>
      <c r="D5870" t="s">
        <v>4</v>
      </c>
      <c r="E5870" t="s">
        <v>637</v>
      </c>
      <c r="F5870" t="s">
        <v>2498</v>
      </c>
    </row>
    <row r="5871" spans="1:6" x14ac:dyDescent="0.2">
      <c r="A5871" t="s">
        <v>2497</v>
      </c>
      <c r="B5871" t="s">
        <v>7</v>
      </c>
      <c r="C5871" t="s">
        <v>632</v>
      </c>
      <c r="D5871" t="s">
        <v>4</v>
      </c>
      <c r="E5871" t="s">
        <v>638</v>
      </c>
      <c r="F5871" t="s">
        <v>2498</v>
      </c>
    </row>
    <row r="5872" spans="1:6" x14ac:dyDescent="0.2">
      <c r="A5872" t="s">
        <v>2497</v>
      </c>
      <c r="B5872" t="s">
        <v>7</v>
      </c>
      <c r="C5872" t="s">
        <v>632</v>
      </c>
      <c r="D5872" t="s">
        <v>4</v>
      </c>
      <c r="E5872" t="s">
        <v>639</v>
      </c>
      <c r="F5872" t="s">
        <v>2498</v>
      </c>
    </row>
    <row r="5873" spans="1:6" x14ac:dyDescent="0.2">
      <c r="A5873" t="s">
        <v>2497</v>
      </c>
      <c r="B5873" t="s">
        <v>7</v>
      </c>
      <c r="C5873" t="s">
        <v>632</v>
      </c>
      <c r="D5873" t="s">
        <v>4</v>
      </c>
      <c r="E5873" t="s">
        <v>640</v>
      </c>
      <c r="F5873" t="s">
        <v>2498</v>
      </c>
    </row>
    <row r="5874" spans="1:6" x14ac:dyDescent="0.2">
      <c r="A5874" t="s">
        <v>2497</v>
      </c>
      <c r="B5874" t="s">
        <v>7</v>
      </c>
      <c r="C5874" t="s">
        <v>632</v>
      </c>
      <c r="D5874" t="s">
        <v>4</v>
      </c>
      <c r="E5874" t="s">
        <v>642</v>
      </c>
      <c r="F5874" t="s">
        <v>2498</v>
      </c>
    </row>
    <row r="5875" spans="1:6" x14ac:dyDescent="0.2">
      <c r="A5875" t="s">
        <v>2497</v>
      </c>
      <c r="B5875" t="s">
        <v>7</v>
      </c>
      <c r="C5875" t="s">
        <v>632</v>
      </c>
      <c r="D5875" t="s">
        <v>4</v>
      </c>
      <c r="E5875" t="s">
        <v>643</v>
      </c>
      <c r="F5875" t="s">
        <v>2498</v>
      </c>
    </row>
    <row r="5876" spans="1:6" x14ac:dyDescent="0.2">
      <c r="A5876" t="s">
        <v>2497</v>
      </c>
      <c r="B5876" t="s">
        <v>7</v>
      </c>
      <c r="C5876" t="s">
        <v>632</v>
      </c>
      <c r="D5876" t="s">
        <v>4</v>
      </c>
      <c r="E5876" t="s">
        <v>644</v>
      </c>
      <c r="F5876" t="s">
        <v>2498</v>
      </c>
    </row>
    <row r="5877" spans="1:6" x14ac:dyDescent="0.2">
      <c r="A5877" t="s">
        <v>2497</v>
      </c>
      <c r="B5877" t="s">
        <v>7</v>
      </c>
      <c r="C5877" t="s">
        <v>632</v>
      </c>
      <c r="D5877" t="s">
        <v>4</v>
      </c>
      <c r="E5877" t="s">
        <v>645</v>
      </c>
      <c r="F5877" t="s">
        <v>2498</v>
      </c>
    </row>
    <row r="5878" spans="1:6" x14ac:dyDescent="0.2">
      <c r="A5878" t="s">
        <v>2497</v>
      </c>
      <c r="B5878" t="s">
        <v>7</v>
      </c>
      <c r="C5878" t="s">
        <v>632</v>
      </c>
      <c r="D5878" t="s">
        <v>4</v>
      </c>
      <c r="E5878" t="s">
        <v>646</v>
      </c>
      <c r="F5878" t="s">
        <v>2498</v>
      </c>
    </row>
    <row r="5879" spans="1:6" x14ac:dyDescent="0.2">
      <c r="A5879" t="s">
        <v>2497</v>
      </c>
      <c r="B5879" t="s">
        <v>7</v>
      </c>
      <c r="C5879" t="s">
        <v>632</v>
      </c>
      <c r="D5879" t="s">
        <v>4</v>
      </c>
      <c r="E5879" t="s">
        <v>647</v>
      </c>
      <c r="F5879" t="s">
        <v>2498</v>
      </c>
    </row>
    <row r="5880" spans="1:6" x14ac:dyDescent="0.2">
      <c r="A5880" t="s">
        <v>2497</v>
      </c>
      <c r="B5880" t="s">
        <v>7</v>
      </c>
      <c r="C5880" t="s">
        <v>632</v>
      </c>
      <c r="D5880" t="s">
        <v>4</v>
      </c>
      <c r="E5880" t="s">
        <v>648</v>
      </c>
      <c r="F5880" t="s">
        <v>2498</v>
      </c>
    </row>
    <row r="5881" spans="1:6" x14ac:dyDescent="0.2">
      <c r="A5881" t="s">
        <v>2497</v>
      </c>
      <c r="B5881" t="s">
        <v>7</v>
      </c>
      <c r="C5881" t="s">
        <v>632</v>
      </c>
      <c r="D5881" t="s">
        <v>4</v>
      </c>
      <c r="E5881" t="s">
        <v>649</v>
      </c>
      <c r="F5881" t="s">
        <v>2498</v>
      </c>
    </row>
    <row r="5882" spans="1:6" x14ac:dyDescent="0.2">
      <c r="A5882" t="s">
        <v>2497</v>
      </c>
      <c r="B5882" t="s">
        <v>7</v>
      </c>
      <c r="C5882" t="s">
        <v>632</v>
      </c>
      <c r="D5882" t="s">
        <v>807</v>
      </c>
      <c r="E5882" t="s">
        <v>631</v>
      </c>
      <c r="F5882" t="s">
        <v>2498</v>
      </c>
    </row>
    <row r="5883" spans="1:6" x14ac:dyDescent="0.2">
      <c r="A5883" t="s">
        <v>2497</v>
      </c>
      <c r="B5883" t="s">
        <v>7</v>
      </c>
      <c r="C5883" t="s">
        <v>632</v>
      </c>
      <c r="D5883" t="s">
        <v>807</v>
      </c>
      <c r="E5883" t="s">
        <v>635</v>
      </c>
      <c r="F5883" t="s">
        <v>2498</v>
      </c>
    </row>
    <row r="5884" spans="1:6" x14ac:dyDescent="0.2">
      <c r="A5884" t="s">
        <v>2497</v>
      </c>
      <c r="B5884" t="s">
        <v>7</v>
      </c>
      <c r="C5884" t="s">
        <v>632</v>
      </c>
      <c r="D5884" t="s">
        <v>807</v>
      </c>
      <c r="E5884" t="s">
        <v>636</v>
      </c>
      <c r="F5884" t="s">
        <v>2498</v>
      </c>
    </row>
    <row r="5885" spans="1:6" x14ac:dyDescent="0.2">
      <c r="A5885" t="s">
        <v>2497</v>
      </c>
      <c r="B5885" t="s">
        <v>7</v>
      </c>
      <c r="C5885" t="s">
        <v>632</v>
      </c>
      <c r="D5885" t="s">
        <v>807</v>
      </c>
      <c r="E5885" t="s">
        <v>637</v>
      </c>
      <c r="F5885" t="s">
        <v>2498</v>
      </c>
    </row>
    <row r="5886" spans="1:6" x14ac:dyDescent="0.2">
      <c r="A5886" t="s">
        <v>2497</v>
      </c>
      <c r="B5886" t="s">
        <v>7</v>
      </c>
      <c r="C5886" t="s">
        <v>632</v>
      </c>
      <c r="D5886" t="s">
        <v>807</v>
      </c>
      <c r="E5886" t="s">
        <v>638</v>
      </c>
      <c r="F5886" t="s">
        <v>2498</v>
      </c>
    </row>
    <row r="5887" spans="1:6" x14ac:dyDescent="0.2">
      <c r="A5887" t="s">
        <v>2497</v>
      </c>
      <c r="B5887" t="s">
        <v>7</v>
      </c>
      <c r="C5887" t="s">
        <v>632</v>
      </c>
      <c r="D5887" t="s">
        <v>807</v>
      </c>
      <c r="E5887" t="s">
        <v>639</v>
      </c>
      <c r="F5887" t="s">
        <v>2498</v>
      </c>
    </row>
    <row r="5888" spans="1:6" x14ac:dyDescent="0.2">
      <c r="A5888" t="s">
        <v>2497</v>
      </c>
      <c r="B5888" t="s">
        <v>7</v>
      </c>
      <c r="C5888" t="s">
        <v>632</v>
      </c>
      <c r="D5888" t="s">
        <v>807</v>
      </c>
      <c r="E5888" t="s">
        <v>640</v>
      </c>
      <c r="F5888" t="s">
        <v>2498</v>
      </c>
    </row>
    <row r="5889" spans="1:6" x14ac:dyDescent="0.2">
      <c r="A5889" t="s">
        <v>2497</v>
      </c>
      <c r="B5889" t="s">
        <v>7</v>
      </c>
      <c r="C5889" t="s">
        <v>632</v>
      </c>
      <c r="D5889" t="s">
        <v>807</v>
      </c>
      <c r="E5889" t="s">
        <v>642</v>
      </c>
      <c r="F5889" t="s">
        <v>2498</v>
      </c>
    </row>
    <row r="5890" spans="1:6" x14ac:dyDescent="0.2">
      <c r="A5890" t="s">
        <v>2497</v>
      </c>
      <c r="B5890" t="s">
        <v>7</v>
      </c>
      <c r="C5890" t="s">
        <v>632</v>
      </c>
      <c r="D5890" t="s">
        <v>807</v>
      </c>
      <c r="E5890" t="s">
        <v>643</v>
      </c>
      <c r="F5890" t="s">
        <v>2498</v>
      </c>
    </row>
    <row r="5891" spans="1:6" x14ac:dyDescent="0.2">
      <c r="A5891" t="s">
        <v>2497</v>
      </c>
      <c r="B5891" t="s">
        <v>7</v>
      </c>
      <c r="C5891" t="s">
        <v>632</v>
      </c>
      <c r="D5891" t="s">
        <v>807</v>
      </c>
      <c r="E5891" t="s">
        <v>644</v>
      </c>
      <c r="F5891" t="s">
        <v>2498</v>
      </c>
    </row>
    <row r="5892" spans="1:6" x14ac:dyDescent="0.2">
      <c r="A5892" t="s">
        <v>2497</v>
      </c>
      <c r="B5892" t="s">
        <v>7</v>
      </c>
      <c r="C5892" t="s">
        <v>632</v>
      </c>
      <c r="D5892" t="s">
        <v>807</v>
      </c>
      <c r="E5892" t="s">
        <v>645</v>
      </c>
      <c r="F5892" t="s">
        <v>2498</v>
      </c>
    </row>
    <row r="5893" spans="1:6" x14ac:dyDescent="0.2">
      <c r="A5893" t="s">
        <v>2497</v>
      </c>
      <c r="B5893" t="s">
        <v>7</v>
      </c>
      <c r="C5893" t="s">
        <v>632</v>
      </c>
      <c r="D5893" t="s">
        <v>807</v>
      </c>
      <c r="E5893" t="s">
        <v>646</v>
      </c>
      <c r="F5893" t="s">
        <v>2498</v>
      </c>
    </row>
    <row r="5894" spans="1:6" x14ac:dyDescent="0.2">
      <c r="A5894" t="s">
        <v>2497</v>
      </c>
      <c r="B5894" t="s">
        <v>7</v>
      </c>
      <c r="C5894" t="s">
        <v>632</v>
      </c>
      <c r="D5894" t="s">
        <v>807</v>
      </c>
      <c r="E5894" t="s">
        <v>647</v>
      </c>
      <c r="F5894" t="s">
        <v>2498</v>
      </c>
    </row>
    <row r="5895" spans="1:6" x14ac:dyDescent="0.2">
      <c r="A5895" t="s">
        <v>2497</v>
      </c>
      <c r="B5895" t="s">
        <v>7</v>
      </c>
      <c r="C5895" t="s">
        <v>632</v>
      </c>
      <c r="D5895" t="s">
        <v>807</v>
      </c>
      <c r="E5895" t="s">
        <v>648</v>
      </c>
      <c r="F5895" t="s">
        <v>2498</v>
      </c>
    </row>
    <row r="5896" spans="1:6" x14ac:dyDescent="0.2">
      <c r="A5896" t="s">
        <v>2497</v>
      </c>
      <c r="B5896" t="s">
        <v>7</v>
      </c>
      <c r="C5896" t="s">
        <v>632</v>
      </c>
      <c r="D5896" t="s">
        <v>807</v>
      </c>
      <c r="E5896" t="s">
        <v>649</v>
      </c>
      <c r="F5896" t="s">
        <v>2498</v>
      </c>
    </row>
    <row r="5897" spans="1:6" x14ac:dyDescent="0.2">
      <c r="A5897" t="s">
        <v>2497</v>
      </c>
      <c r="B5897" t="s">
        <v>7</v>
      </c>
      <c r="C5897" t="s">
        <v>632</v>
      </c>
      <c r="D5897" t="s">
        <v>802</v>
      </c>
      <c r="E5897" t="s">
        <v>631</v>
      </c>
      <c r="F5897" t="s">
        <v>2498</v>
      </c>
    </row>
    <row r="5898" spans="1:6" x14ac:dyDescent="0.2">
      <c r="A5898" t="s">
        <v>2497</v>
      </c>
      <c r="B5898" t="s">
        <v>7</v>
      </c>
      <c r="C5898" t="s">
        <v>632</v>
      </c>
      <c r="D5898" t="s">
        <v>802</v>
      </c>
      <c r="E5898" t="s">
        <v>635</v>
      </c>
      <c r="F5898" t="s">
        <v>2498</v>
      </c>
    </row>
    <row r="5899" spans="1:6" x14ac:dyDescent="0.2">
      <c r="A5899" t="s">
        <v>2497</v>
      </c>
      <c r="B5899" t="s">
        <v>7</v>
      </c>
      <c r="C5899" t="s">
        <v>632</v>
      </c>
      <c r="D5899" t="s">
        <v>802</v>
      </c>
      <c r="E5899" t="s">
        <v>636</v>
      </c>
      <c r="F5899" t="s">
        <v>2498</v>
      </c>
    </row>
    <row r="5900" spans="1:6" x14ac:dyDescent="0.2">
      <c r="A5900" t="s">
        <v>2497</v>
      </c>
      <c r="B5900" t="s">
        <v>7</v>
      </c>
      <c r="C5900" t="s">
        <v>632</v>
      </c>
      <c r="D5900" t="s">
        <v>802</v>
      </c>
      <c r="E5900" t="s">
        <v>637</v>
      </c>
      <c r="F5900" t="s">
        <v>2498</v>
      </c>
    </row>
    <row r="5901" spans="1:6" x14ac:dyDescent="0.2">
      <c r="A5901" t="s">
        <v>2497</v>
      </c>
      <c r="B5901" t="s">
        <v>7</v>
      </c>
      <c r="C5901" t="s">
        <v>632</v>
      </c>
      <c r="D5901" t="s">
        <v>802</v>
      </c>
      <c r="E5901" t="s">
        <v>638</v>
      </c>
      <c r="F5901" t="s">
        <v>2498</v>
      </c>
    </row>
    <row r="5902" spans="1:6" x14ac:dyDescent="0.2">
      <c r="A5902" t="s">
        <v>2497</v>
      </c>
      <c r="B5902" t="s">
        <v>7</v>
      </c>
      <c r="C5902" t="s">
        <v>632</v>
      </c>
      <c r="D5902" t="s">
        <v>802</v>
      </c>
      <c r="E5902" t="s">
        <v>639</v>
      </c>
      <c r="F5902" t="s">
        <v>2498</v>
      </c>
    </row>
    <row r="5903" spans="1:6" x14ac:dyDescent="0.2">
      <c r="A5903" t="s">
        <v>2497</v>
      </c>
      <c r="B5903" t="s">
        <v>7</v>
      </c>
      <c r="C5903" t="s">
        <v>632</v>
      </c>
      <c r="D5903" t="s">
        <v>802</v>
      </c>
      <c r="E5903" t="s">
        <v>640</v>
      </c>
      <c r="F5903" t="s">
        <v>2498</v>
      </c>
    </row>
    <row r="5904" spans="1:6" x14ac:dyDescent="0.2">
      <c r="A5904" t="s">
        <v>2497</v>
      </c>
      <c r="B5904" t="s">
        <v>7</v>
      </c>
      <c r="C5904" t="s">
        <v>632</v>
      </c>
      <c r="D5904" t="s">
        <v>802</v>
      </c>
      <c r="E5904" t="s">
        <v>642</v>
      </c>
      <c r="F5904" t="s">
        <v>2498</v>
      </c>
    </row>
    <row r="5905" spans="1:6" x14ac:dyDescent="0.2">
      <c r="A5905" t="s">
        <v>2497</v>
      </c>
      <c r="B5905" t="s">
        <v>7</v>
      </c>
      <c r="C5905" t="s">
        <v>632</v>
      </c>
      <c r="D5905" t="s">
        <v>802</v>
      </c>
      <c r="E5905" t="s">
        <v>643</v>
      </c>
      <c r="F5905" t="s">
        <v>2498</v>
      </c>
    </row>
    <row r="5906" spans="1:6" x14ac:dyDescent="0.2">
      <c r="A5906" t="s">
        <v>2497</v>
      </c>
      <c r="B5906" t="s">
        <v>7</v>
      </c>
      <c r="C5906" t="s">
        <v>632</v>
      </c>
      <c r="D5906" t="s">
        <v>802</v>
      </c>
      <c r="E5906" t="s">
        <v>644</v>
      </c>
      <c r="F5906" t="s">
        <v>2498</v>
      </c>
    </row>
    <row r="5907" spans="1:6" x14ac:dyDescent="0.2">
      <c r="A5907" t="s">
        <v>2497</v>
      </c>
      <c r="B5907" t="s">
        <v>7</v>
      </c>
      <c r="C5907" t="s">
        <v>632</v>
      </c>
      <c r="D5907" t="s">
        <v>802</v>
      </c>
      <c r="E5907" t="s">
        <v>645</v>
      </c>
      <c r="F5907" t="s">
        <v>2498</v>
      </c>
    </row>
    <row r="5908" spans="1:6" x14ac:dyDescent="0.2">
      <c r="A5908" t="s">
        <v>2497</v>
      </c>
      <c r="B5908" t="s">
        <v>7</v>
      </c>
      <c r="C5908" t="s">
        <v>632</v>
      </c>
      <c r="D5908" t="s">
        <v>802</v>
      </c>
      <c r="E5908" t="s">
        <v>646</v>
      </c>
      <c r="F5908" t="s">
        <v>2498</v>
      </c>
    </row>
    <row r="5909" spans="1:6" x14ac:dyDescent="0.2">
      <c r="A5909" t="s">
        <v>2497</v>
      </c>
      <c r="B5909" t="s">
        <v>7</v>
      </c>
      <c r="C5909" t="s">
        <v>632</v>
      </c>
      <c r="D5909" t="s">
        <v>802</v>
      </c>
      <c r="E5909" t="s">
        <v>647</v>
      </c>
      <c r="F5909" t="s">
        <v>2498</v>
      </c>
    </row>
    <row r="5910" spans="1:6" x14ac:dyDescent="0.2">
      <c r="A5910" t="s">
        <v>2497</v>
      </c>
      <c r="B5910" t="s">
        <v>7</v>
      </c>
      <c r="C5910" t="s">
        <v>632</v>
      </c>
      <c r="D5910" t="s">
        <v>802</v>
      </c>
      <c r="E5910" t="s">
        <v>648</v>
      </c>
      <c r="F5910" t="s">
        <v>2498</v>
      </c>
    </row>
    <row r="5911" spans="1:6" x14ac:dyDescent="0.2">
      <c r="A5911" t="s">
        <v>2497</v>
      </c>
      <c r="B5911" t="s">
        <v>7</v>
      </c>
      <c r="C5911" t="s">
        <v>632</v>
      </c>
      <c r="D5911" t="s">
        <v>802</v>
      </c>
      <c r="E5911" t="s">
        <v>649</v>
      </c>
      <c r="F5911" t="s">
        <v>2498</v>
      </c>
    </row>
    <row r="5912" spans="1:6" x14ac:dyDescent="0.2">
      <c r="A5912" t="s">
        <v>2497</v>
      </c>
      <c r="B5912" t="s">
        <v>7</v>
      </c>
      <c r="C5912" t="s">
        <v>632</v>
      </c>
      <c r="D5912" t="s">
        <v>785</v>
      </c>
      <c r="E5912" t="s">
        <v>631</v>
      </c>
      <c r="F5912" t="s">
        <v>2498</v>
      </c>
    </row>
    <row r="5913" spans="1:6" x14ac:dyDescent="0.2">
      <c r="A5913" t="s">
        <v>2497</v>
      </c>
      <c r="B5913" t="s">
        <v>7</v>
      </c>
      <c r="C5913" t="s">
        <v>632</v>
      </c>
      <c r="D5913" t="s">
        <v>785</v>
      </c>
      <c r="E5913" t="s">
        <v>635</v>
      </c>
      <c r="F5913" t="s">
        <v>2498</v>
      </c>
    </row>
    <row r="5914" spans="1:6" x14ac:dyDescent="0.2">
      <c r="A5914" t="s">
        <v>2497</v>
      </c>
      <c r="B5914" t="s">
        <v>7</v>
      </c>
      <c r="C5914" t="s">
        <v>632</v>
      </c>
      <c r="D5914" t="s">
        <v>785</v>
      </c>
      <c r="E5914" t="s">
        <v>636</v>
      </c>
      <c r="F5914" t="s">
        <v>2498</v>
      </c>
    </row>
    <row r="5915" spans="1:6" x14ac:dyDescent="0.2">
      <c r="A5915" t="s">
        <v>2497</v>
      </c>
      <c r="B5915" t="s">
        <v>7</v>
      </c>
      <c r="C5915" t="s">
        <v>632</v>
      </c>
      <c r="D5915" t="s">
        <v>785</v>
      </c>
      <c r="E5915" t="s">
        <v>637</v>
      </c>
      <c r="F5915" t="s">
        <v>2498</v>
      </c>
    </row>
    <row r="5916" spans="1:6" x14ac:dyDescent="0.2">
      <c r="A5916" t="s">
        <v>2497</v>
      </c>
      <c r="B5916" t="s">
        <v>7</v>
      </c>
      <c r="C5916" t="s">
        <v>632</v>
      </c>
      <c r="D5916" t="s">
        <v>785</v>
      </c>
      <c r="E5916" t="s">
        <v>638</v>
      </c>
      <c r="F5916" t="s">
        <v>2498</v>
      </c>
    </row>
    <row r="5917" spans="1:6" x14ac:dyDescent="0.2">
      <c r="A5917" t="s">
        <v>2497</v>
      </c>
      <c r="B5917" t="s">
        <v>7</v>
      </c>
      <c r="C5917" t="s">
        <v>632</v>
      </c>
      <c r="D5917" t="s">
        <v>785</v>
      </c>
      <c r="E5917" t="s">
        <v>639</v>
      </c>
      <c r="F5917" t="s">
        <v>2498</v>
      </c>
    </row>
    <row r="5918" spans="1:6" x14ac:dyDescent="0.2">
      <c r="A5918" t="s">
        <v>2497</v>
      </c>
      <c r="B5918" t="s">
        <v>7</v>
      </c>
      <c r="C5918" t="s">
        <v>632</v>
      </c>
      <c r="D5918" t="s">
        <v>785</v>
      </c>
      <c r="E5918" t="s">
        <v>640</v>
      </c>
      <c r="F5918" t="s">
        <v>2498</v>
      </c>
    </row>
    <row r="5919" spans="1:6" x14ac:dyDescent="0.2">
      <c r="A5919" t="s">
        <v>2497</v>
      </c>
      <c r="B5919" t="s">
        <v>7</v>
      </c>
      <c r="C5919" t="s">
        <v>632</v>
      </c>
      <c r="D5919" t="s">
        <v>785</v>
      </c>
      <c r="E5919" t="s">
        <v>642</v>
      </c>
      <c r="F5919" t="s">
        <v>2498</v>
      </c>
    </row>
    <row r="5920" spans="1:6" x14ac:dyDescent="0.2">
      <c r="A5920" t="s">
        <v>2497</v>
      </c>
      <c r="B5920" t="s">
        <v>7</v>
      </c>
      <c r="C5920" t="s">
        <v>632</v>
      </c>
      <c r="D5920" t="s">
        <v>785</v>
      </c>
      <c r="E5920" t="s">
        <v>643</v>
      </c>
      <c r="F5920" t="s">
        <v>2498</v>
      </c>
    </row>
    <row r="5921" spans="1:6" x14ac:dyDescent="0.2">
      <c r="A5921" t="s">
        <v>2497</v>
      </c>
      <c r="B5921" t="s">
        <v>7</v>
      </c>
      <c r="C5921" t="s">
        <v>632</v>
      </c>
      <c r="D5921" t="s">
        <v>785</v>
      </c>
      <c r="E5921" t="s">
        <v>644</v>
      </c>
      <c r="F5921" t="s">
        <v>2498</v>
      </c>
    </row>
    <row r="5922" spans="1:6" x14ac:dyDescent="0.2">
      <c r="A5922" t="s">
        <v>2497</v>
      </c>
      <c r="B5922" t="s">
        <v>7</v>
      </c>
      <c r="C5922" t="s">
        <v>632</v>
      </c>
      <c r="D5922" t="s">
        <v>785</v>
      </c>
      <c r="E5922" t="s">
        <v>645</v>
      </c>
      <c r="F5922" t="s">
        <v>2498</v>
      </c>
    </row>
    <row r="5923" spans="1:6" x14ac:dyDescent="0.2">
      <c r="A5923" t="s">
        <v>2497</v>
      </c>
      <c r="B5923" t="s">
        <v>7</v>
      </c>
      <c r="C5923" t="s">
        <v>632</v>
      </c>
      <c r="D5923" t="s">
        <v>785</v>
      </c>
      <c r="E5923" t="s">
        <v>646</v>
      </c>
      <c r="F5923" t="s">
        <v>2498</v>
      </c>
    </row>
    <row r="5924" spans="1:6" x14ac:dyDescent="0.2">
      <c r="A5924" t="s">
        <v>2497</v>
      </c>
      <c r="B5924" t="s">
        <v>7</v>
      </c>
      <c r="C5924" t="s">
        <v>632</v>
      </c>
      <c r="D5924" t="s">
        <v>785</v>
      </c>
      <c r="E5924" t="s">
        <v>647</v>
      </c>
      <c r="F5924" t="s">
        <v>2498</v>
      </c>
    </row>
    <row r="5925" spans="1:6" x14ac:dyDescent="0.2">
      <c r="A5925" t="s">
        <v>2497</v>
      </c>
      <c r="B5925" t="s">
        <v>7</v>
      </c>
      <c r="C5925" t="s">
        <v>632</v>
      </c>
      <c r="D5925" t="s">
        <v>785</v>
      </c>
      <c r="E5925" t="s">
        <v>648</v>
      </c>
      <c r="F5925" t="s">
        <v>2498</v>
      </c>
    </row>
    <row r="5926" spans="1:6" x14ac:dyDescent="0.2">
      <c r="A5926" t="s">
        <v>2497</v>
      </c>
      <c r="B5926" t="s">
        <v>7</v>
      </c>
      <c r="C5926" t="s">
        <v>632</v>
      </c>
      <c r="D5926" t="s">
        <v>785</v>
      </c>
      <c r="E5926" t="s">
        <v>649</v>
      </c>
      <c r="F5926" t="s">
        <v>2498</v>
      </c>
    </row>
    <row r="5927" spans="1:6" x14ac:dyDescent="0.2">
      <c r="A5927" t="s">
        <v>2497</v>
      </c>
      <c r="B5927" t="s">
        <v>7</v>
      </c>
      <c r="C5927" t="s">
        <v>641</v>
      </c>
      <c r="D5927" t="s">
        <v>777</v>
      </c>
      <c r="E5927" t="s">
        <v>640</v>
      </c>
      <c r="F5927" t="s">
        <v>2498</v>
      </c>
    </row>
    <row r="5928" spans="1:6" x14ac:dyDescent="0.2">
      <c r="A5928" t="s">
        <v>2497</v>
      </c>
      <c r="B5928" t="s">
        <v>7</v>
      </c>
      <c r="C5928" t="s">
        <v>641</v>
      </c>
      <c r="D5928" t="s">
        <v>777</v>
      </c>
      <c r="E5928" t="s">
        <v>642</v>
      </c>
      <c r="F5928" t="s">
        <v>2498</v>
      </c>
    </row>
    <row r="5929" spans="1:6" x14ac:dyDescent="0.2">
      <c r="A5929" t="s">
        <v>2497</v>
      </c>
      <c r="B5929" t="s">
        <v>7</v>
      </c>
      <c r="C5929" t="s">
        <v>641</v>
      </c>
      <c r="D5929" t="s">
        <v>4</v>
      </c>
      <c r="E5929" t="s">
        <v>640</v>
      </c>
      <c r="F5929" t="s">
        <v>2498</v>
      </c>
    </row>
    <row r="5930" spans="1:6" x14ac:dyDescent="0.2">
      <c r="A5930" t="s">
        <v>2497</v>
      </c>
      <c r="B5930" t="s">
        <v>7</v>
      </c>
      <c r="C5930" t="s">
        <v>641</v>
      </c>
      <c r="D5930" t="s">
        <v>4</v>
      </c>
      <c r="E5930" t="s">
        <v>642</v>
      </c>
      <c r="F5930" t="s">
        <v>2498</v>
      </c>
    </row>
    <row r="5931" spans="1:6" x14ac:dyDescent="0.2">
      <c r="A5931" t="s">
        <v>2497</v>
      </c>
      <c r="B5931" t="s">
        <v>7</v>
      </c>
      <c r="C5931" t="s">
        <v>641</v>
      </c>
      <c r="D5931" t="s">
        <v>807</v>
      </c>
      <c r="E5931" t="s">
        <v>640</v>
      </c>
      <c r="F5931" t="s">
        <v>2498</v>
      </c>
    </row>
    <row r="5932" spans="1:6" x14ac:dyDescent="0.2">
      <c r="A5932" t="s">
        <v>2497</v>
      </c>
      <c r="B5932" t="s">
        <v>7</v>
      </c>
      <c r="C5932" t="s">
        <v>641</v>
      </c>
      <c r="D5932" t="s">
        <v>807</v>
      </c>
      <c r="E5932" t="s">
        <v>642</v>
      </c>
      <c r="F5932" t="s">
        <v>2498</v>
      </c>
    </row>
    <row r="5933" spans="1:6" x14ac:dyDescent="0.2">
      <c r="A5933" t="s">
        <v>2497</v>
      </c>
      <c r="B5933" t="s">
        <v>7</v>
      </c>
      <c r="C5933" t="s">
        <v>641</v>
      </c>
      <c r="D5933" t="s">
        <v>802</v>
      </c>
      <c r="E5933" t="s">
        <v>640</v>
      </c>
      <c r="F5933" t="s">
        <v>2498</v>
      </c>
    </row>
    <row r="5934" spans="1:6" x14ac:dyDescent="0.2">
      <c r="A5934" t="s">
        <v>2497</v>
      </c>
      <c r="B5934" t="s">
        <v>7</v>
      </c>
      <c r="C5934" t="s">
        <v>641</v>
      </c>
      <c r="D5934" t="s">
        <v>802</v>
      </c>
      <c r="E5934" t="s">
        <v>642</v>
      </c>
      <c r="F5934" t="s">
        <v>2498</v>
      </c>
    </row>
    <row r="5935" spans="1:6" x14ac:dyDescent="0.2">
      <c r="A5935" t="s">
        <v>2497</v>
      </c>
      <c r="B5935" t="s">
        <v>7</v>
      </c>
      <c r="C5935" t="s">
        <v>641</v>
      </c>
      <c r="D5935" t="s">
        <v>785</v>
      </c>
      <c r="E5935" t="s">
        <v>640</v>
      </c>
      <c r="F5935" t="s">
        <v>2498</v>
      </c>
    </row>
    <row r="5936" spans="1:6" x14ac:dyDescent="0.2">
      <c r="A5936" t="s">
        <v>2497</v>
      </c>
      <c r="B5936" t="s">
        <v>7</v>
      </c>
      <c r="C5936" t="s">
        <v>641</v>
      </c>
      <c r="D5936" t="s">
        <v>785</v>
      </c>
      <c r="E5936" t="s">
        <v>642</v>
      </c>
      <c r="F5936" t="s">
        <v>2498</v>
      </c>
    </row>
    <row r="5937" spans="1:6" x14ac:dyDescent="0.2">
      <c r="A5937" t="s">
        <v>2497</v>
      </c>
      <c r="B5937" t="s">
        <v>7</v>
      </c>
      <c r="C5937" t="s">
        <v>1529</v>
      </c>
      <c r="D5937" t="s">
        <v>1389</v>
      </c>
      <c r="E5937" t="s">
        <v>1528</v>
      </c>
      <c r="F5937" t="s">
        <v>2498</v>
      </c>
    </row>
    <row r="5938" spans="1:6" x14ac:dyDescent="0.2">
      <c r="A5938" t="s">
        <v>2497</v>
      </c>
      <c r="B5938" t="s">
        <v>7</v>
      </c>
      <c r="C5938" t="s">
        <v>1529</v>
      </c>
      <c r="D5938" t="s">
        <v>1389</v>
      </c>
      <c r="E5938" t="s">
        <v>1530</v>
      </c>
      <c r="F5938" t="s">
        <v>2498</v>
      </c>
    </row>
    <row r="5939" spans="1:6" x14ac:dyDescent="0.2">
      <c r="A5939" t="s">
        <v>2497</v>
      </c>
      <c r="B5939" t="s">
        <v>7</v>
      </c>
      <c r="C5939" t="s">
        <v>1529</v>
      </c>
      <c r="D5939" t="s">
        <v>1389</v>
      </c>
      <c r="E5939" t="s">
        <v>1799</v>
      </c>
      <c r="F5939" t="s">
        <v>2498</v>
      </c>
    </row>
    <row r="5940" spans="1:6" x14ac:dyDescent="0.2">
      <c r="A5940" t="s">
        <v>2497</v>
      </c>
      <c r="B5940" t="s">
        <v>7</v>
      </c>
      <c r="C5940" t="s">
        <v>1529</v>
      </c>
      <c r="D5940" t="s">
        <v>1389</v>
      </c>
      <c r="E5940" t="s">
        <v>1800</v>
      </c>
      <c r="F5940" t="s">
        <v>2498</v>
      </c>
    </row>
    <row r="5941" spans="1:6" x14ac:dyDescent="0.2">
      <c r="A5941" t="s">
        <v>2497</v>
      </c>
      <c r="B5941" t="s">
        <v>7</v>
      </c>
      <c r="C5941" t="s">
        <v>1529</v>
      </c>
      <c r="D5941" t="s">
        <v>1389</v>
      </c>
      <c r="E5941" t="s">
        <v>1801</v>
      </c>
      <c r="F5941" t="s">
        <v>2498</v>
      </c>
    </row>
    <row r="5942" spans="1:6" x14ac:dyDescent="0.2">
      <c r="A5942" t="s">
        <v>2497</v>
      </c>
      <c r="B5942" t="s">
        <v>7</v>
      </c>
      <c r="C5942" t="s">
        <v>1529</v>
      </c>
      <c r="D5942" t="s">
        <v>1389</v>
      </c>
      <c r="E5942" t="s">
        <v>1802</v>
      </c>
      <c r="F5942" t="s">
        <v>2498</v>
      </c>
    </row>
    <row r="5943" spans="1:6" x14ac:dyDescent="0.2">
      <c r="A5943" t="s">
        <v>2497</v>
      </c>
      <c r="B5943" t="s">
        <v>7</v>
      </c>
      <c r="C5943" t="s">
        <v>1529</v>
      </c>
      <c r="D5943" t="s">
        <v>1389</v>
      </c>
      <c r="E5943" t="s">
        <v>1803</v>
      </c>
      <c r="F5943" t="s">
        <v>2498</v>
      </c>
    </row>
    <row r="5944" spans="1:6" x14ac:dyDescent="0.2">
      <c r="A5944" t="s">
        <v>2497</v>
      </c>
      <c r="B5944" t="s">
        <v>7</v>
      </c>
      <c r="C5944" t="s">
        <v>1529</v>
      </c>
      <c r="D5944" t="s">
        <v>1389</v>
      </c>
      <c r="E5944" t="s">
        <v>1804</v>
      </c>
      <c r="F5944" t="s">
        <v>2498</v>
      </c>
    </row>
    <row r="5945" spans="1:6" x14ac:dyDescent="0.2">
      <c r="A5945" t="s">
        <v>2497</v>
      </c>
      <c r="B5945" t="s">
        <v>7</v>
      </c>
      <c r="C5945" t="s">
        <v>1529</v>
      </c>
      <c r="D5945" t="s">
        <v>1389</v>
      </c>
      <c r="E5945" t="s">
        <v>1805</v>
      </c>
      <c r="F5945" t="s">
        <v>2498</v>
      </c>
    </row>
    <row r="5946" spans="1:6" x14ac:dyDescent="0.2">
      <c r="A5946" t="s">
        <v>2497</v>
      </c>
      <c r="B5946" t="s">
        <v>7</v>
      </c>
      <c r="C5946" t="s">
        <v>1529</v>
      </c>
      <c r="D5946" t="s">
        <v>1389</v>
      </c>
      <c r="E5946" t="s">
        <v>1806</v>
      </c>
      <c r="F5946" t="s">
        <v>2498</v>
      </c>
    </row>
    <row r="5947" spans="1:6" x14ac:dyDescent="0.2">
      <c r="A5947" t="s">
        <v>2497</v>
      </c>
      <c r="B5947" t="s">
        <v>7</v>
      </c>
      <c r="C5947" t="s">
        <v>1529</v>
      </c>
      <c r="D5947" t="s">
        <v>1389</v>
      </c>
      <c r="E5947" t="s">
        <v>1807</v>
      </c>
      <c r="F5947" t="s">
        <v>2498</v>
      </c>
    </row>
    <row r="5948" spans="1:6" x14ac:dyDescent="0.2">
      <c r="A5948" t="s">
        <v>2497</v>
      </c>
      <c r="B5948" t="s">
        <v>7</v>
      </c>
      <c r="C5948" t="s">
        <v>1529</v>
      </c>
      <c r="D5948" t="s">
        <v>1389</v>
      </c>
      <c r="E5948" t="s">
        <v>1808</v>
      </c>
      <c r="F5948" t="s">
        <v>2498</v>
      </c>
    </row>
    <row r="5949" spans="1:6" x14ac:dyDescent="0.2">
      <c r="A5949" t="s">
        <v>2497</v>
      </c>
      <c r="B5949" t="s">
        <v>7</v>
      </c>
      <c r="C5949" t="s">
        <v>121</v>
      </c>
      <c r="D5949" t="s">
        <v>777</v>
      </c>
      <c r="E5949" t="s">
        <v>112</v>
      </c>
      <c r="F5949" t="s">
        <v>2498</v>
      </c>
    </row>
    <row r="5950" spans="1:6" x14ac:dyDescent="0.2">
      <c r="A5950" t="s">
        <v>2497</v>
      </c>
      <c r="B5950" t="s">
        <v>7</v>
      </c>
      <c r="C5950" t="s">
        <v>121</v>
      </c>
      <c r="D5950" t="s">
        <v>777</v>
      </c>
      <c r="E5950" t="s">
        <v>541</v>
      </c>
      <c r="F5950" t="s">
        <v>2498</v>
      </c>
    </row>
    <row r="5951" spans="1:6" x14ac:dyDescent="0.2">
      <c r="A5951" t="s">
        <v>2497</v>
      </c>
      <c r="B5951" t="s">
        <v>7</v>
      </c>
      <c r="C5951" t="s">
        <v>121</v>
      </c>
      <c r="D5951" t="s">
        <v>777</v>
      </c>
      <c r="E5951" t="s">
        <v>542</v>
      </c>
      <c r="F5951" t="s">
        <v>2498</v>
      </c>
    </row>
    <row r="5952" spans="1:6" x14ac:dyDescent="0.2">
      <c r="A5952" t="s">
        <v>2497</v>
      </c>
      <c r="B5952" t="s">
        <v>7</v>
      </c>
      <c r="C5952" t="s">
        <v>121</v>
      </c>
      <c r="D5952" t="s">
        <v>777</v>
      </c>
      <c r="E5952" t="s">
        <v>543</v>
      </c>
      <c r="F5952" t="s">
        <v>2498</v>
      </c>
    </row>
    <row r="5953" spans="1:6" x14ac:dyDescent="0.2">
      <c r="A5953" t="s">
        <v>2497</v>
      </c>
      <c r="B5953" t="s">
        <v>7</v>
      </c>
      <c r="C5953" t="s">
        <v>121</v>
      </c>
      <c r="D5953" t="s">
        <v>777</v>
      </c>
      <c r="E5953" t="s">
        <v>545</v>
      </c>
      <c r="F5953" t="s">
        <v>2498</v>
      </c>
    </row>
    <row r="5954" spans="1:6" x14ac:dyDescent="0.2">
      <c r="A5954" t="s">
        <v>2497</v>
      </c>
      <c r="B5954" t="s">
        <v>7</v>
      </c>
      <c r="C5954" t="s">
        <v>121</v>
      </c>
      <c r="D5954" t="s">
        <v>777</v>
      </c>
      <c r="E5954" t="s">
        <v>556</v>
      </c>
      <c r="F5954" t="s">
        <v>2498</v>
      </c>
    </row>
    <row r="5955" spans="1:6" x14ac:dyDescent="0.2">
      <c r="A5955" t="s">
        <v>2497</v>
      </c>
      <c r="B5955" t="s">
        <v>7</v>
      </c>
      <c r="C5955" t="s">
        <v>121</v>
      </c>
      <c r="D5955" t="s">
        <v>777</v>
      </c>
      <c r="E5955" t="s">
        <v>740</v>
      </c>
      <c r="F5955" t="s">
        <v>2498</v>
      </c>
    </row>
    <row r="5956" spans="1:6" x14ac:dyDescent="0.2">
      <c r="A5956" t="s">
        <v>2497</v>
      </c>
      <c r="B5956" t="s">
        <v>7</v>
      </c>
      <c r="C5956" t="s">
        <v>121</v>
      </c>
      <c r="D5956" t="s">
        <v>4</v>
      </c>
      <c r="E5956" t="s">
        <v>112</v>
      </c>
      <c r="F5956" t="s">
        <v>2498</v>
      </c>
    </row>
    <row r="5957" spans="1:6" x14ac:dyDescent="0.2">
      <c r="A5957" t="s">
        <v>2497</v>
      </c>
      <c r="B5957" t="s">
        <v>7</v>
      </c>
      <c r="C5957" t="s">
        <v>121</v>
      </c>
      <c r="D5957" t="s">
        <v>4</v>
      </c>
      <c r="E5957" t="s">
        <v>541</v>
      </c>
      <c r="F5957" t="s">
        <v>2498</v>
      </c>
    </row>
    <row r="5958" spans="1:6" x14ac:dyDescent="0.2">
      <c r="A5958" t="s">
        <v>2497</v>
      </c>
      <c r="B5958" t="s">
        <v>7</v>
      </c>
      <c r="C5958" t="s">
        <v>121</v>
      </c>
      <c r="D5958" t="s">
        <v>4</v>
      </c>
      <c r="E5958" t="s">
        <v>542</v>
      </c>
      <c r="F5958" t="s">
        <v>2498</v>
      </c>
    </row>
    <row r="5959" spans="1:6" x14ac:dyDescent="0.2">
      <c r="A5959" t="s">
        <v>2497</v>
      </c>
      <c r="B5959" t="s">
        <v>7</v>
      </c>
      <c r="C5959" t="s">
        <v>121</v>
      </c>
      <c r="D5959" t="s">
        <v>4</v>
      </c>
      <c r="E5959" t="s">
        <v>543</v>
      </c>
      <c r="F5959" t="s">
        <v>2498</v>
      </c>
    </row>
    <row r="5960" spans="1:6" x14ac:dyDescent="0.2">
      <c r="A5960" t="s">
        <v>2497</v>
      </c>
      <c r="B5960" t="s">
        <v>7</v>
      </c>
      <c r="C5960" t="s">
        <v>121</v>
      </c>
      <c r="D5960" t="s">
        <v>4</v>
      </c>
      <c r="E5960" t="s">
        <v>545</v>
      </c>
      <c r="F5960" t="s">
        <v>2498</v>
      </c>
    </row>
    <row r="5961" spans="1:6" x14ac:dyDescent="0.2">
      <c r="A5961" t="s">
        <v>2497</v>
      </c>
      <c r="B5961" t="s">
        <v>7</v>
      </c>
      <c r="C5961" t="s">
        <v>121</v>
      </c>
      <c r="D5961" t="s">
        <v>4</v>
      </c>
      <c r="E5961" t="s">
        <v>556</v>
      </c>
      <c r="F5961" t="s">
        <v>2498</v>
      </c>
    </row>
    <row r="5962" spans="1:6" x14ac:dyDescent="0.2">
      <c r="A5962" t="s">
        <v>2497</v>
      </c>
      <c r="B5962" t="s">
        <v>7</v>
      </c>
      <c r="C5962" t="s">
        <v>121</v>
      </c>
      <c r="D5962" t="s">
        <v>4</v>
      </c>
      <c r="E5962" t="s">
        <v>740</v>
      </c>
      <c r="F5962" t="s">
        <v>2498</v>
      </c>
    </row>
    <row r="5963" spans="1:6" x14ac:dyDescent="0.2">
      <c r="A5963" t="s">
        <v>2497</v>
      </c>
      <c r="B5963" t="s">
        <v>7</v>
      </c>
      <c r="C5963" t="s">
        <v>121</v>
      </c>
      <c r="D5963" t="s">
        <v>807</v>
      </c>
      <c r="E5963" t="s">
        <v>112</v>
      </c>
      <c r="F5963" t="s">
        <v>2498</v>
      </c>
    </row>
    <row r="5964" spans="1:6" x14ac:dyDescent="0.2">
      <c r="A5964" t="s">
        <v>2497</v>
      </c>
      <c r="B5964" t="s">
        <v>7</v>
      </c>
      <c r="C5964" t="s">
        <v>121</v>
      </c>
      <c r="D5964" t="s">
        <v>807</v>
      </c>
      <c r="E5964" t="s">
        <v>740</v>
      </c>
      <c r="F5964" t="s">
        <v>2498</v>
      </c>
    </row>
    <row r="5965" spans="1:6" x14ac:dyDescent="0.2">
      <c r="A5965" t="s">
        <v>2497</v>
      </c>
      <c r="B5965" t="s">
        <v>7</v>
      </c>
      <c r="C5965" t="s">
        <v>121</v>
      </c>
      <c r="D5965" t="s">
        <v>802</v>
      </c>
      <c r="E5965" t="s">
        <v>112</v>
      </c>
      <c r="F5965" t="s">
        <v>2498</v>
      </c>
    </row>
    <row r="5966" spans="1:6" x14ac:dyDescent="0.2">
      <c r="A5966" t="s">
        <v>2497</v>
      </c>
      <c r="B5966" t="s">
        <v>7</v>
      </c>
      <c r="C5966" t="s">
        <v>121</v>
      </c>
      <c r="D5966" t="s">
        <v>802</v>
      </c>
      <c r="E5966" t="s">
        <v>740</v>
      </c>
      <c r="F5966" t="s">
        <v>2498</v>
      </c>
    </row>
    <row r="5967" spans="1:6" x14ac:dyDescent="0.2">
      <c r="A5967" t="s">
        <v>2497</v>
      </c>
      <c r="B5967" t="s">
        <v>7</v>
      </c>
      <c r="C5967" t="s">
        <v>121</v>
      </c>
      <c r="D5967" t="s">
        <v>785</v>
      </c>
      <c r="E5967" t="s">
        <v>112</v>
      </c>
      <c r="F5967" t="s">
        <v>2498</v>
      </c>
    </row>
    <row r="5968" spans="1:6" x14ac:dyDescent="0.2">
      <c r="A5968" t="s">
        <v>2497</v>
      </c>
      <c r="B5968" t="s">
        <v>7</v>
      </c>
      <c r="C5968" t="s">
        <v>121</v>
      </c>
      <c r="D5968" t="s">
        <v>785</v>
      </c>
      <c r="E5968" t="s">
        <v>556</v>
      </c>
      <c r="F5968" t="s">
        <v>2498</v>
      </c>
    </row>
    <row r="5969" spans="1:6" x14ac:dyDescent="0.2">
      <c r="A5969" t="s">
        <v>2497</v>
      </c>
      <c r="B5969" t="s">
        <v>7</v>
      </c>
      <c r="C5969" t="s">
        <v>121</v>
      </c>
      <c r="D5969" t="s">
        <v>785</v>
      </c>
      <c r="E5969" t="s">
        <v>740</v>
      </c>
      <c r="F5969" t="s">
        <v>2498</v>
      </c>
    </row>
    <row r="5970" spans="1:6" x14ac:dyDescent="0.2">
      <c r="A5970" t="s">
        <v>2497</v>
      </c>
      <c r="B5970" t="s">
        <v>7</v>
      </c>
      <c r="C5970" t="s">
        <v>1977</v>
      </c>
      <c r="D5970" t="s">
        <v>1869</v>
      </c>
      <c r="E5970" t="s">
        <v>1976</v>
      </c>
      <c r="F5970" t="s">
        <v>2498</v>
      </c>
    </row>
    <row r="5971" spans="1:6" x14ac:dyDescent="0.2">
      <c r="A5971" t="s">
        <v>2497</v>
      </c>
      <c r="B5971" t="s">
        <v>7</v>
      </c>
      <c r="C5971" t="s">
        <v>1977</v>
      </c>
      <c r="D5971" t="s">
        <v>2057</v>
      </c>
      <c r="E5971" t="s">
        <v>1976</v>
      </c>
      <c r="F5971" t="s">
        <v>2498</v>
      </c>
    </row>
    <row r="5972" spans="1:6" x14ac:dyDescent="0.2">
      <c r="A5972" t="s">
        <v>2497</v>
      </c>
      <c r="B5972" t="s">
        <v>7</v>
      </c>
      <c r="C5972" t="s">
        <v>1810</v>
      </c>
      <c r="D5972" t="s">
        <v>1389</v>
      </c>
      <c r="E5972" t="s">
        <v>1809</v>
      </c>
      <c r="F5972" t="s">
        <v>2498</v>
      </c>
    </row>
    <row r="5973" spans="1:6" x14ac:dyDescent="0.2">
      <c r="A5973" t="s">
        <v>2497</v>
      </c>
      <c r="B5973" t="s">
        <v>7</v>
      </c>
      <c r="C5973" t="s">
        <v>1810</v>
      </c>
      <c r="D5973" t="s">
        <v>1389</v>
      </c>
      <c r="E5973" t="s">
        <v>1811</v>
      </c>
      <c r="F5973" t="s">
        <v>2498</v>
      </c>
    </row>
    <row r="5974" spans="1:6" x14ac:dyDescent="0.2">
      <c r="A5974" t="s">
        <v>2497</v>
      </c>
      <c r="B5974" t="s">
        <v>7</v>
      </c>
      <c r="C5974" t="s">
        <v>1810</v>
      </c>
      <c r="D5974" t="s">
        <v>1389</v>
      </c>
      <c r="E5974" t="s">
        <v>1868</v>
      </c>
      <c r="F5974" t="s">
        <v>2498</v>
      </c>
    </row>
    <row r="5975" spans="1:6" x14ac:dyDescent="0.2">
      <c r="A5975" t="s">
        <v>2497</v>
      </c>
      <c r="B5975" t="s">
        <v>7</v>
      </c>
      <c r="C5975" t="s">
        <v>757</v>
      </c>
      <c r="D5975" t="s">
        <v>777</v>
      </c>
      <c r="E5975" t="s">
        <v>756</v>
      </c>
      <c r="F5975" t="s">
        <v>2498</v>
      </c>
    </row>
    <row r="5976" spans="1:6" x14ac:dyDescent="0.2">
      <c r="A5976" t="s">
        <v>2497</v>
      </c>
      <c r="B5976" t="s">
        <v>7</v>
      </c>
      <c r="C5976" t="s">
        <v>757</v>
      </c>
      <c r="D5976" t="s">
        <v>4</v>
      </c>
      <c r="E5976" t="s">
        <v>756</v>
      </c>
      <c r="F5976" t="s">
        <v>2498</v>
      </c>
    </row>
    <row r="5977" spans="1:6" x14ac:dyDescent="0.2">
      <c r="A5977" t="s">
        <v>2497</v>
      </c>
      <c r="B5977" t="s">
        <v>7</v>
      </c>
      <c r="C5977" t="s">
        <v>757</v>
      </c>
      <c r="D5977" t="s">
        <v>807</v>
      </c>
      <c r="E5977" t="s">
        <v>756</v>
      </c>
      <c r="F5977" t="s">
        <v>2498</v>
      </c>
    </row>
    <row r="5978" spans="1:6" x14ac:dyDescent="0.2">
      <c r="A5978" t="s">
        <v>2497</v>
      </c>
      <c r="B5978" t="s">
        <v>7</v>
      </c>
      <c r="C5978" t="s">
        <v>757</v>
      </c>
      <c r="D5978" t="s">
        <v>802</v>
      </c>
      <c r="E5978" t="s">
        <v>756</v>
      </c>
      <c r="F5978" t="s">
        <v>2498</v>
      </c>
    </row>
    <row r="5979" spans="1:6" x14ac:dyDescent="0.2">
      <c r="A5979" t="s">
        <v>2497</v>
      </c>
      <c r="B5979" t="s">
        <v>7</v>
      </c>
      <c r="C5979" t="s">
        <v>757</v>
      </c>
      <c r="D5979" t="s">
        <v>785</v>
      </c>
      <c r="E5979" t="s">
        <v>756</v>
      </c>
      <c r="F5979" t="s">
        <v>2498</v>
      </c>
    </row>
    <row r="5980" spans="1:6" x14ac:dyDescent="0.2">
      <c r="A5980" t="s">
        <v>2497</v>
      </c>
      <c r="B5980" t="s">
        <v>7</v>
      </c>
      <c r="C5980" t="s">
        <v>448</v>
      </c>
      <c r="D5980" t="s">
        <v>777</v>
      </c>
      <c r="E5980" t="s">
        <v>447</v>
      </c>
      <c r="F5980" t="s">
        <v>2498</v>
      </c>
    </row>
    <row r="5981" spans="1:6" x14ac:dyDescent="0.2">
      <c r="A5981" t="s">
        <v>2497</v>
      </c>
      <c r="B5981" t="s">
        <v>7</v>
      </c>
      <c r="C5981" t="s">
        <v>448</v>
      </c>
      <c r="D5981" t="s">
        <v>4</v>
      </c>
      <c r="E5981" t="s">
        <v>447</v>
      </c>
      <c r="F5981" t="s">
        <v>2498</v>
      </c>
    </row>
    <row r="5982" spans="1:6" x14ac:dyDescent="0.2">
      <c r="A5982" t="s">
        <v>2497</v>
      </c>
      <c r="B5982" t="s">
        <v>7</v>
      </c>
      <c r="C5982" t="s">
        <v>448</v>
      </c>
      <c r="D5982" t="s">
        <v>807</v>
      </c>
      <c r="E5982" t="s">
        <v>447</v>
      </c>
      <c r="F5982" t="s">
        <v>2498</v>
      </c>
    </row>
    <row r="5983" spans="1:6" x14ac:dyDescent="0.2">
      <c r="A5983" t="s">
        <v>2497</v>
      </c>
      <c r="B5983" t="s">
        <v>7</v>
      </c>
      <c r="C5983" t="s">
        <v>448</v>
      </c>
      <c r="D5983" t="s">
        <v>802</v>
      </c>
      <c r="E5983" t="s">
        <v>447</v>
      </c>
      <c r="F5983" t="s">
        <v>2498</v>
      </c>
    </row>
    <row r="5984" spans="1:6" x14ac:dyDescent="0.2">
      <c r="A5984" t="s">
        <v>2497</v>
      </c>
      <c r="B5984" t="s">
        <v>7</v>
      </c>
      <c r="C5984" t="s">
        <v>448</v>
      </c>
      <c r="D5984" t="s">
        <v>785</v>
      </c>
      <c r="E5984" t="s">
        <v>447</v>
      </c>
      <c r="F5984" t="s">
        <v>2498</v>
      </c>
    </row>
    <row r="5985" spans="1:6" x14ac:dyDescent="0.2">
      <c r="A5985" t="s">
        <v>2497</v>
      </c>
      <c r="B5985" t="s">
        <v>7</v>
      </c>
      <c r="C5985" t="s">
        <v>448</v>
      </c>
      <c r="D5985" t="s">
        <v>1869</v>
      </c>
      <c r="E5985" t="s">
        <v>447</v>
      </c>
      <c r="F5985" t="s">
        <v>2498</v>
      </c>
    </row>
    <row r="5986" spans="1:6" x14ac:dyDescent="0.2">
      <c r="A5986" t="s">
        <v>2497</v>
      </c>
      <c r="B5986" t="s">
        <v>7</v>
      </c>
      <c r="C5986" t="s">
        <v>448</v>
      </c>
      <c r="D5986" t="s">
        <v>2057</v>
      </c>
      <c r="E5986" t="s">
        <v>447</v>
      </c>
      <c r="F5986" t="s">
        <v>2498</v>
      </c>
    </row>
    <row r="5987" spans="1:6" x14ac:dyDescent="0.2">
      <c r="A5987" t="s">
        <v>2497</v>
      </c>
      <c r="B5987" t="s">
        <v>7</v>
      </c>
      <c r="C5987" t="s">
        <v>1578</v>
      </c>
      <c r="D5987" t="s">
        <v>1389</v>
      </c>
      <c r="E5987" t="s">
        <v>1577</v>
      </c>
      <c r="F5987" t="s">
        <v>2498</v>
      </c>
    </row>
    <row r="5988" spans="1:6" x14ac:dyDescent="0.2">
      <c r="A5988" t="s">
        <v>2497</v>
      </c>
      <c r="B5988" t="s">
        <v>7</v>
      </c>
      <c r="C5988" t="s">
        <v>1578</v>
      </c>
      <c r="D5988" t="s">
        <v>1389</v>
      </c>
      <c r="E5988" t="s">
        <v>1579</v>
      </c>
      <c r="F5988" t="s">
        <v>2498</v>
      </c>
    </row>
    <row r="5989" spans="1:6" x14ac:dyDescent="0.2">
      <c r="A5989" t="s">
        <v>2497</v>
      </c>
      <c r="B5989" t="s">
        <v>7</v>
      </c>
      <c r="C5989" t="s">
        <v>1578</v>
      </c>
      <c r="D5989" t="s">
        <v>1389</v>
      </c>
      <c r="E5989" t="s">
        <v>1580</v>
      </c>
      <c r="F5989" t="s">
        <v>2498</v>
      </c>
    </row>
    <row r="5990" spans="1:6" x14ac:dyDescent="0.2">
      <c r="A5990" t="s">
        <v>2497</v>
      </c>
      <c r="B5990" t="s">
        <v>7</v>
      </c>
      <c r="C5990" t="s">
        <v>1578</v>
      </c>
      <c r="D5990" t="s">
        <v>1389</v>
      </c>
      <c r="E5990" t="s">
        <v>1820</v>
      </c>
      <c r="F5990" t="s">
        <v>2498</v>
      </c>
    </row>
    <row r="5991" spans="1:6" x14ac:dyDescent="0.2">
      <c r="A5991" t="s">
        <v>2497</v>
      </c>
      <c r="B5991" t="s">
        <v>7</v>
      </c>
      <c r="C5991" t="s">
        <v>1578</v>
      </c>
      <c r="D5991" t="s">
        <v>1389</v>
      </c>
      <c r="E5991" t="s">
        <v>1821</v>
      </c>
      <c r="F5991" t="s">
        <v>2498</v>
      </c>
    </row>
    <row r="5992" spans="1:6" x14ac:dyDescent="0.2">
      <c r="A5992" t="s">
        <v>2497</v>
      </c>
      <c r="B5992" t="s">
        <v>7</v>
      </c>
      <c r="C5992" t="s">
        <v>1578</v>
      </c>
      <c r="D5992" t="s">
        <v>1389</v>
      </c>
      <c r="E5992" t="s">
        <v>1822</v>
      </c>
      <c r="F5992" t="s">
        <v>2498</v>
      </c>
    </row>
    <row r="5993" spans="1:6" x14ac:dyDescent="0.2">
      <c r="A5993" t="s">
        <v>2497</v>
      </c>
      <c r="B5993" t="s">
        <v>7</v>
      </c>
      <c r="C5993" t="s">
        <v>1578</v>
      </c>
      <c r="D5993" t="s">
        <v>1389</v>
      </c>
      <c r="E5993" t="s">
        <v>1823</v>
      </c>
      <c r="F5993" t="s">
        <v>2498</v>
      </c>
    </row>
    <row r="5994" spans="1:6" x14ac:dyDescent="0.2">
      <c r="A5994" t="s">
        <v>2497</v>
      </c>
      <c r="B5994" t="s">
        <v>7</v>
      </c>
      <c r="C5994" t="s">
        <v>1578</v>
      </c>
      <c r="D5994" t="s">
        <v>1389</v>
      </c>
      <c r="E5994" t="s">
        <v>1824</v>
      </c>
      <c r="F5994" t="s">
        <v>2498</v>
      </c>
    </row>
    <row r="5995" spans="1:6" x14ac:dyDescent="0.2">
      <c r="A5995" t="s">
        <v>2497</v>
      </c>
      <c r="B5995" t="s">
        <v>7</v>
      </c>
      <c r="C5995" t="s">
        <v>1578</v>
      </c>
      <c r="D5995" t="s">
        <v>1389</v>
      </c>
      <c r="E5995" t="s">
        <v>1825</v>
      </c>
      <c r="F5995" t="s">
        <v>2498</v>
      </c>
    </row>
    <row r="5996" spans="1:6" x14ac:dyDescent="0.2">
      <c r="A5996" t="s">
        <v>2497</v>
      </c>
      <c r="B5996" t="s">
        <v>7</v>
      </c>
      <c r="C5996" t="s">
        <v>1578</v>
      </c>
      <c r="D5996" t="s">
        <v>1389</v>
      </c>
      <c r="E5996" t="s">
        <v>1826</v>
      </c>
      <c r="F5996" t="s">
        <v>2498</v>
      </c>
    </row>
    <row r="5997" spans="1:6" x14ac:dyDescent="0.2">
      <c r="A5997" t="s">
        <v>2497</v>
      </c>
      <c r="B5997" t="s">
        <v>7</v>
      </c>
      <c r="C5997" t="s">
        <v>1578</v>
      </c>
      <c r="D5997" t="s">
        <v>1389</v>
      </c>
      <c r="E5997" t="s">
        <v>1827</v>
      </c>
      <c r="F5997" t="s">
        <v>2498</v>
      </c>
    </row>
    <row r="5998" spans="1:6" x14ac:dyDescent="0.2">
      <c r="A5998" t="s">
        <v>2497</v>
      </c>
      <c r="B5998" t="s">
        <v>7</v>
      </c>
      <c r="C5998" t="s">
        <v>1578</v>
      </c>
      <c r="D5998" t="s">
        <v>1389</v>
      </c>
      <c r="E5998" t="s">
        <v>1828</v>
      </c>
      <c r="F5998" t="s">
        <v>2498</v>
      </c>
    </row>
    <row r="5999" spans="1:6" x14ac:dyDescent="0.2">
      <c r="A5999" t="s">
        <v>2497</v>
      </c>
      <c r="B5999" t="s">
        <v>7</v>
      </c>
      <c r="C5999" t="s">
        <v>1578</v>
      </c>
      <c r="D5999" t="s">
        <v>1389</v>
      </c>
      <c r="E5999" t="s">
        <v>1829</v>
      </c>
      <c r="F5999" t="s">
        <v>2498</v>
      </c>
    </row>
    <row r="6000" spans="1:6" x14ac:dyDescent="0.2">
      <c r="A6000" t="s">
        <v>2497</v>
      </c>
      <c r="B6000" t="s">
        <v>7</v>
      </c>
      <c r="C6000" t="s">
        <v>1578</v>
      </c>
      <c r="D6000" t="s">
        <v>1389</v>
      </c>
      <c r="E6000" t="s">
        <v>1830</v>
      </c>
      <c r="F6000" t="s">
        <v>2498</v>
      </c>
    </row>
    <row r="6001" spans="1:6" x14ac:dyDescent="0.2">
      <c r="A6001" t="s">
        <v>2497</v>
      </c>
      <c r="B6001" t="s">
        <v>7</v>
      </c>
      <c r="C6001" t="s">
        <v>1578</v>
      </c>
      <c r="D6001" t="s">
        <v>1389</v>
      </c>
      <c r="E6001" t="s">
        <v>1831</v>
      </c>
      <c r="F6001" t="s">
        <v>2498</v>
      </c>
    </row>
    <row r="6002" spans="1:6" x14ac:dyDescent="0.2">
      <c r="A6002" t="s">
        <v>2497</v>
      </c>
      <c r="B6002" t="s">
        <v>7</v>
      </c>
      <c r="C6002" t="s">
        <v>1578</v>
      </c>
      <c r="D6002" t="s">
        <v>1389</v>
      </c>
      <c r="E6002" t="s">
        <v>1832</v>
      </c>
      <c r="F6002" t="s">
        <v>2498</v>
      </c>
    </row>
    <row r="6003" spans="1:6" x14ac:dyDescent="0.2">
      <c r="A6003" t="s">
        <v>2497</v>
      </c>
      <c r="B6003" t="s">
        <v>7</v>
      </c>
      <c r="C6003" t="s">
        <v>1202</v>
      </c>
      <c r="D6003" t="s">
        <v>813</v>
      </c>
      <c r="E6003" t="s">
        <v>1201</v>
      </c>
      <c r="F6003" t="s">
        <v>2498</v>
      </c>
    </row>
    <row r="6004" spans="1:6" x14ac:dyDescent="0.2">
      <c r="A6004" t="s">
        <v>2497</v>
      </c>
      <c r="B6004" t="s">
        <v>7</v>
      </c>
      <c r="C6004" t="s">
        <v>1202</v>
      </c>
      <c r="D6004" t="s">
        <v>813</v>
      </c>
      <c r="E6004" t="s">
        <v>1203</v>
      </c>
      <c r="F6004" t="s">
        <v>2498</v>
      </c>
    </row>
    <row r="6005" spans="1:6" x14ac:dyDescent="0.2">
      <c r="A6005" t="s">
        <v>2497</v>
      </c>
      <c r="B6005" t="s">
        <v>7</v>
      </c>
      <c r="C6005" t="s">
        <v>1202</v>
      </c>
      <c r="D6005" t="s">
        <v>813</v>
      </c>
      <c r="E6005" t="s">
        <v>1209</v>
      </c>
      <c r="F6005" t="s">
        <v>2498</v>
      </c>
    </row>
    <row r="6006" spans="1:6" x14ac:dyDescent="0.2">
      <c r="A6006" t="s">
        <v>2497</v>
      </c>
      <c r="B6006" t="s">
        <v>7</v>
      </c>
      <c r="C6006" t="s">
        <v>1202</v>
      </c>
      <c r="D6006" t="s">
        <v>813</v>
      </c>
      <c r="E6006" t="s">
        <v>1210</v>
      </c>
      <c r="F6006" t="s">
        <v>2498</v>
      </c>
    </row>
    <row r="6007" spans="1:6" x14ac:dyDescent="0.2">
      <c r="A6007" t="s">
        <v>2497</v>
      </c>
      <c r="B6007" t="s">
        <v>7</v>
      </c>
      <c r="C6007" t="s">
        <v>1222</v>
      </c>
      <c r="D6007" t="s">
        <v>813</v>
      </c>
      <c r="E6007" t="s">
        <v>1221</v>
      </c>
      <c r="F6007" t="s">
        <v>2498</v>
      </c>
    </row>
    <row r="6008" spans="1:6" x14ac:dyDescent="0.2">
      <c r="A6008" t="s">
        <v>2497</v>
      </c>
      <c r="B6008" t="s">
        <v>7</v>
      </c>
      <c r="C6008" t="s">
        <v>1222</v>
      </c>
      <c r="D6008" t="s">
        <v>813</v>
      </c>
      <c r="E6008" t="s">
        <v>1223</v>
      </c>
      <c r="F6008" t="s">
        <v>2498</v>
      </c>
    </row>
    <row r="6009" spans="1:6" x14ac:dyDescent="0.2">
      <c r="A6009" t="s">
        <v>2497</v>
      </c>
      <c r="B6009" t="s">
        <v>7</v>
      </c>
      <c r="C6009" t="s">
        <v>1222</v>
      </c>
      <c r="D6009" t="s">
        <v>813</v>
      </c>
      <c r="E6009" t="s">
        <v>1224</v>
      </c>
      <c r="F6009" t="s">
        <v>2498</v>
      </c>
    </row>
    <row r="6010" spans="1:6" x14ac:dyDescent="0.2">
      <c r="A6010" t="s">
        <v>2497</v>
      </c>
      <c r="B6010" t="s">
        <v>7</v>
      </c>
      <c r="C6010" t="s">
        <v>1222</v>
      </c>
      <c r="D6010" t="s">
        <v>813</v>
      </c>
      <c r="E6010" t="s">
        <v>1225</v>
      </c>
      <c r="F6010" t="s">
        <v>2498</v>
      </c>
    </row>
    <row r="6011" spans="1:6" x14ac:dyDescent="0.2">
      <c r="A6011" t="s">
        <v>2497</v>
      </c>
      <c r="B6011" t="s">
        <v>7</v>
      </c>
      <c r="C6011" t="s">
        <v>1813</v>
      </c>
      <c r="D6011" t="s">
        <v>1389</v>
      </c>
      <c r="E6011" t="s">
        <v>1812</v>
      </c>
      <c r="F6011" t="s">
        <v>2498</v>
      </c>
    </row>
    <row r="6012" spans="1:6" x14ac:dyDescent="0.2">
      <c r="A6012" t="s">
        <v>2497</v>
      </c>
      <c r="B6012" t="s">
        <v>7</v>
      </c>
      <c r="C6012" t="s">
        <v>1813</v>
      </c>
      <c r="D6012" t="s">
        <v>1389</v>
      </c>
      <c r="E6012" t="s">
        <v>1814</v>
      </c>
      <c r="F6012" t="s">
        <v>2498</v>
      </c>
    </row>
    <row r="6013" spans="1:6" x14ac:dyDescent="0.2">
      <c r="A6013" t="s">
        <v>2497</v>
      </c>
      <c r="B6013" t="s">
        <v>7</v>
      </c>
      <c r="C6013" t="s">
        <v>1813</v>
      </c>
      <c r="D6013" t="s">
        <v>1389</v>
      </c>
      <c r="E6013" t="s">
        <v>1815</v>
      </c>
      <c r="F6013" t="s">
        <v>2498</v>
      </c>
    </row>
    <row r="6014" spans="1:6" x14ac:dyDescent="0.2">
      <c r="A6014" t="s">
        <v>2497</v>
      </c>
      <c r="B6014" t="s">
        <v>7</v>
      </c>
      <c r="C6014" t="s">
        <v>1813</v>
      </c>
      <c r="D6014" t="s">
        <v>1389</v>
      </c>
      <c r="E6014" t="s">
        <v>1816</v>
      </c>
      <c r="F6014" t="s">
        <v>2498</v>
      </c>
    </row>
    <row r="6015" spans="1:6" x14ac:dyDescent="0.2">
      <c r="A6015" t="s">
        <v>2497</v>
      </c>
      <c r="B6015" t="s">
        <v>7</v>
      </c>
      <c r="C6015" t="s">
        <v>1813</v>
      </c>
      <c r="D6015" t="s">
        <v>1389</v>
      </c>
      <c r="E6015" t="s">
        <v>1817</v>
      </c>
      <c r="F6015" t="s">
        <v>2498</v>
      </c>
    </row>
    <row r="6016" spans="1:6" x14ac:dyDescent="0.2">
      <c r="A6016" t="s">
        <v>2497</v>
      </c>
      <c r="B6016" t="s">
        <v>7</v>
      </c>
      <c r="C6016" t="s">
        <v>1813</v>
      </c>
      <c r="D6016" t="s">
        <v>1389</v>
      </c>
      <c r="E6016" t="s">
        <v>1818</v>
      </c>
      <c r="F6016" t="s">
        <v>2498</v>
      </c>
    </row>
    <row r="6017" spans="1:6" x14ac:dyDescent="0.2">
      <c r="A6017" t="s">
        <v>2497</v>
      </c>
      <c r="B6017" t="s">
        <v>7</v>
      </c>
      <c r="C6017" t="s">
        <v>1813</v>
      </c>
      <c r="D6017" t="s">
        <v>1389</v>
      </c>
      <c r="E6017" t="s">
        <v>1819</v>
      </c>
      <c r="F6017" t="s">
        <v>2498</v>
      </c>
    </row>
    <row r="6018" spans="1:6" x14ac:dyDescent="0.2">
      <c r="A6018" t="s">
        <v>2497</v>
      </c>
      <c r="B6018" t="s">
        <v>7</v>
      </c>
      <c r="C6018" t="s">
        <v>1191</v>
      </c>
      <c r="D6018" t="s">
        <v>813</v>
      </c>
      <c r="E6018" t="s">
        <v>1190</v>
      </c>
      <c r="F6018" t="s">
        <v>2498</v>
      </c>
    </row>
    <row r="6019" spans="1:6" x14ac:dyDescent="0.2">
      <c r="A6019" t="s">
        <v>2497</v>
      </c>
      <c r="B6019" t="s">
        <v>7</v>
      </c>
      <c r="C6019" t="s">
        <v>1191</v>
      </c>
      <c r="D6019" t="s">
        <v>813</v>
      </c>
      <c r="E6019" t="s">
        <v>1192</v>
      </c>
      <c r="F6019" t="s">
        <v>2498</v>
      </c>
    </row>
    <row r="6020" spans="1:6" x14ac:dyDescent="0.2">
      <c r="A6020" t="s">
        <v>2497</v>
      </c>
      <c r="B6020" t="s">
        <v>7</v>
      </c>
      <c r="C6020" t="s">
        <v>1191</v>
      </c>
      <c r="D6020" t="s">
        <v>813</v>
      </c>
      <c r="E6020" t="s">
        <v>1193</v>
      </c>
      <c r="F6020" t="s">
        <v>2498</v>
      </c>
    </row>
    <row r="6021" spans="1:6" x14ac:dyDescent="0.2">
      <c r="A6021" t="s">
        <v>2497</v>
      </c>
      <c r="B6021" t="s">
        <v>7</v>
      </c>
      <c r="C6021" t="s">
        <v>1191</v>
      </c>
      <c r="D6021" t="s">
        <v>813</v>
      </c>
      <c r="E6021" t="s">
        <v>1194</v>
      </c>
      <c r="F6021" t="s">
        <v>2498</v>
      </c>
    </row>
    <row r="6022" spans="1:6" x14ac:dyDescent="0.2">
      <c r="A6022" t="s">
        <v>2497</v>
      </c>
      <c r="B6022" t="s">
        <v>7</v>
      </c>
      <c r="C6022" t="s">
        <v>1191</v>
      </c>
      <c r="D6022" t="s">
        <v>813</v>
      </c>
      <c r="E6022" t="s">
        <v>1195</v>
      </c>
      <c r="F6022" t="s">
        <v>2498</v>
      </c>
    </row>
    <row r="6023" spans="1:6" x14ac:dyDescent="0.2">
      <c r="A6023" t="s">
        <v>2497</v>
      </c>
      <c r="B6023" t="s">
        <v>7</v>
      </c>
      <c r="C6023" t="s">
        <v>1191</v>
      </c>
      <c r="D6023" t="s">
        <v>813</v>
      </c>
      <c r="E6023" t="s">
        <v>1196</v>
      </c>
      <c r="F6023" t="s">
        <v>2498</v>
      </c>
    </row>
    <row r="6024" spans="1:6" x14ac:dyDescent="0.2">
      <c r="A6024" t="s">
        <v>2497</v>
      </c>
      <c r="B6024" t="s">
        <v>7</v>
      </c>
      <c r="C6024" t="s">
        <v>1191</v>
      </c>
      <c r="D6024" t="s">
        <v>813</v>
      </c>
      <c r="E6024" t="s">
        <v>1197</v>
      </c>
      <c r="F6024" t="s">
        <v>2498</v>
      </c>
    </row>
    <row r="6025" spans="1:6" x14ac:dyDescent="0.2">
      <c r="A6025" t="s">
        <v>2497</v>
      </c>
      <c r="B6025" t="s">
        <v>7</v>
      </c>
      <c r="C6025" t="s">
        <v>1191</v>
      </c>
      <c r="D6025" t="s">
        <v>813</v>
      </c>
      <c r="E6025" t="s">
        <v>1198</v>
      </c>
      <c r="F6025" t="s">
        <v>2498</v>
      </c>
    </row>
    <row r="6026" spans="1:6" x14ac:dyDescent="0.2">
      <c r="A6026" t="s">
        <v>2497</v>
      </c>
      <c r="B6026" t="s">
        <v>7</v>
      </c>
      <c r="C6026" t="s">
        <v>1191</v>
      </c>
      <c r="D6026" t="s">
        <v>813</v>
      </c>
      <c r="E6026" t="s">
        <v>1199</v>
      </c>
      <c r="F6026" t="s">
        <v>2498</v>
      </c>
    </row>
    <row r="6027" spans="1:6" x14ac:dyDescent="0.2">
      <c r="A6027" t="s">
        <v>2497</v>
      </c>
      <c r="B6027" t="s">
        <v>7</v>
      </c>
      <c r="C6027" t="s">
        <v>1191</v>
      </c>
      <c r="D6027" t="s">
        <v>813</v>
      </c>
      <c r="E6027" t="s">
        <v>1200</v>
      </c>
      <c r="F6027" t="s">
        <v>2498</v>
      </c>
    </row>
    <row r="6028" spans="1:6" x14ac:dyDescent="0.2">
      <c r="A6028" t="s">
        <v>2497</v>
      </c>
      <c r="B6028" t="s">
        <v>7</v>
      </c>
      <c r="C6028" t="s">
        <v>1191</v>
      </c>
      <c r="D6028" t="s">
        <v>813</v>
      </c>
      <c r="E6028" t="s">
        <v>1204</v>
      </c>
      <c r="F6028" t="s">
        <v>2498</v>
      </c>
    </row>
    <row r="6029" spans="1:6" x14ac:dyDescent="0.2">
      <c r="A6029" t="s">
        <v>2497</v>
      </c>
      <c r="B6029" t="s">
        <v>7</v>
      </c>
      <c r="C6029" t="s">
        <v>1191</v>
      </c>
      <c r="D6029" t="s">
        <v>813</v>
      </c>
      <c r="E6029" t="s">
        <v>1205</v>
      </c>
      <c r="F6029" t="s">
        <v>2498</v>
      </c>
    </row>
    <row r="6030" spans="1:6" x14ac:dyDescent="0.2">
      <c r="A6030" t="s">
        <v>2497</v>
      </c>
      <c r="B6030" t="s">
        <v>7</v>
      </c>
      <c r="C6030" t="s">
        <v>1191</v>
      </c>
      <c r="D6030" t="s">
        <v>813</v>
      </c>
      <c r="E6030" t="s">
        <v>1206</v>
      </c>
      <c r="F6030" t="s">
        <v>2498</v>
      </c>
    </row>
    <row r="6031" spans="1:6" x14ac:dyDescent="0.2">
      <c r="A6031" t="s">
        <v>2497</v>
      </c>
      <c r="B6031" t="s">
        <v>7</v>
      </c>
      <c r="C6031" t="s">
        <v>1191</v>
      </c>
      <c r="D6031" t="s">
        <v>813</v>
      </c>
      <c r="E6031" t="s">
        <v>1207</v>
      </c>
      <c r="F6031" t="s">
        <v>2498</v>
      </c>
    </row>
    <row r="6032" spans="1:6" x14ac:dyDescent="0.2">
      <c r="A6032" t="s">
        <v>2497</v>
      </c>
      <c r="B6032" t="s">
        <v>7</v>
      </c>
      <c r="C6032" t="s">
        <v>1191</v>
      </c>
      <c r="D6032" t="s">
        <v>813</v>
      </c>
      <c r="E6032" t="s">
        <v>1208</v>
      </c>
      <c r="F6032" t="s">
        <v>2498</v>
      </c>
    </row>
    <row r="6033" spans="1:6" x14ac:dyDescent="0.2">
      <c r="A6033" t="s">
        <v>2497</v>
      </c>
      <c r="B6033" t="s">
        <v>7</v>
      </c>
      <c r="C6033" t="s">
        <v>1191</v>
      </c>
      <c r="D6033" t="s">
        <v>813</v>
      </c>
      <c r="E6033" t="s">
        <v>1211</v>
      </c>
      <c r="F6033" t="s">
        <v>2498</v>
      </c>
    </row>
    <row r="6034" spans="1:6" x14ac:dyDescent="0.2">
      <c r="A6034" t="s">
        <v>2497</v>
      </c>
      <c r="B6034" t="s">
        <v>7</v>
      </c>
      <c r="C6034" t="s">
        <v>1191</v>
      </c>
      <c r="D6034" t="s">
        <v>813</v>
      </c>
      <c r="E6034" t="s">
        <v>1212</v>
      </c>
      <c r="F6034" t="s">
        <v>2498</v>
      </c>
    </row>
    <row r="6035" spans="1:6" x14ac:dyDescent="0.2">
      <c r="A6035" t="s">
        <v>2497</v>
      </c>
      <c r="B6035" t="s">
        <v>7</v>
      </c>
      <c r="C6035" t="s">
        <v>1191</v>
      </c>
      <c r="D6035" t="s">
        <v>813</v>
      </c>
      <c r="E6035" t="s">
        <v>1213</v>
      </c>
      <c r="F6035" t="s">
        <v>2498</v>
      </c>
    </row>
    <row r="6036" spans="1:6" x14ac:dyDescent="0.2">
      <c r="A6036" t="s">
        <v>2497</v>
      </c>
      <c r="B6036" t="s">
        <v>7</v>
      </c>
      <c r="C6036" t="s">
        <v>1191</v>
      </c>
      <c r="D6036" t="s">
        <v>813</v>
      </c>
      <c r="E6036" t="s">
        <v>1214</v>
      </c>
      <c r="F6036" t="s">
        <v>2498</v>
      </c>
    </row>
    <row r="6037" spans="1:6" x14ac:dyDescent="0.2">
      <c r="A6037" t="s">
        <v>2497</v>
      </c>
      <c r="B6037" t="s">
        <v>7</v>
      </c>
      <c r="C6037" t="s">
        <v>1191</v>
      </c>
      <c r="D6037" t="s">
        <v>813</v>
      </c>
      <c r="E6037" t="s">
        <v>1215</v>
      </c>
      <c r="F6037" t="s">
        <v>2498</v>
      </c>
    </row>
    <row r="6038" spans="1:6" x14ac:dyDescent="0.2">
      <c r="A6038" t="s">
        <v>2497</v>
      </c>
      <c r="B6038" t="s">
        <v>7</v>
      </c>
      <c r="C6038" t="s">
        <v>1191</v>
      </c>
      <c r="D6038" t="s">
        <v>813</v>
      </c>
      <c r="E6038" t="s">
        <v>1216</v>
      </c>
      <c r="F6038" t="s">
        <v>2498</v>
      </c>
    </row>
    <row r="6039" spans="1:6" x14ac:dyDescent="0.2">
      <c r="A6039" t="s">
        <v>2497</v>
      </c>
      <c r="B6039" t="s">
        <v>7</v>
      </c>
      <c r="C6039" t="s">
        <v>1191</v>
      </c>
      <c r="D6039" t="s">
        <v>813</v>
      </c>
      <c r="E6039" t="s">
        <v>1217</v>
      </c>
      <c r="F6039" t="s">
        <v>2498</v>
      </c>
    </row>
    <row r="6040" spans="1:6" x14ac:dyDescent="0.2">
      <c r="A6040" t="s">
        <v>2497</v>
      </c>
      <c r="B6040" t="s">
        <v>7</v>
      </c>
      <c r="C6040" t="s">
        <v>1191</v>
      </c>
      <c r="D6040" t="s">
        <v>813</v>
      </c>
      <c r="E6040" t="s">
        <v>1218</v>
      </c>
      <c r="F6040" t="s">
        <v>2498</v>
      </c>
    </row>
    <row r="6041" spans="1:6" x14ac:dyDescent="0.2">
      <c r="A6041" t="s">
        <v>2497</v>
      </c>
      <c r="B6041" t="s">
        <v>7</v>
      </c>
      <c r="C6041" t="s">
        <v>1191</v>
      </c>
      <c r="D6041" t="s">
        <v>813</v>
      </c>
      <c r="E6041" t="s">
        <v>1219</v>
      </c>
      <c r="F6041" t="s">
        <v>2498</v>
      </c>
    </row>
    <row r="6042" spans="1:6" x14ac:dyDescent="0.2">
      <c r="A6042" t="s">
        <v>2497</v>
      </c>
      <c r="B6042" t="s">
        <v>7</v>
      </c>
      <c r="C6042" t="s">
        <v>1191</v>
      </c>
      <c r="D6042" t="s">
        <v>813</v>
      </c>
      <c r="E6042" t="s">
        <v>1283</v>
      </c>
      <c r="F6042" t="s">
        <v>2498</v>
      </c>
    </row>
    <row r="6043" spans="1:6" x14ac:dyDescent="0.2">
      <c r="A6043" t="s">
        <v>2497</v>
      </c>
      <c r="B6043" t="s">
        <v>7</v>
      </c>
      <c r="C6043" t="s">
        <v>1978</v>
      </c>
      <c r="D6043" t="s">
        <v>1869</v>
      </c>
      <c r="E6043" t="s">
        <v>1976</v>
      </c>
      <c r="F6043" t="s">
        <v>2498</v>
      </c>
    </row>
    <row r="6044" spans="1:6" x14ac:dyDescent="0.2">
      <c r="A6044" t="s">
        <v>2497</v>
      </c>
      <c r="B6044" t="s">
        <v>7</v>
      </c>
      <c r="C6044" t="s">
        <v>1978</v>
      </c>
      <c r="D6044" t="s">
        <v>2057</v>
      </c>
      <c r="E6044" t="s">
        <v>1976</v>
      </c>
      <c r="F6044" t="s">
        <v>2498</v>
      </c>
    </row>
    <row r="6045" spans="1:6" x14ac:dyDescent="0.2">
      <c r="A6045" t="s">
        <v>2497</v>
      </c>
      <c r="B6045" t="s">
        <v>7</v>
      </c>
      <c r="C6045" t="s">
        <v>1237</v>
      </c>
      <c r="D6045" t="s">
        <v>813</v>
      </c>
      <c r="E6045" t="s">
        <v>1236</v>
      </c>
      <c r="F6045" t="s">
        <v>2498</v>
      </c>
    </row>
    <row r="6046" spans="1:6" x14ac:dyDescent="0.2">
      <c r="A6046" t="s">
        <v>2497</v>
      </c>
      <c r="B6046" t="s">
        <v>7</v>
      </c>
      <c r="C6046" t="s">
        <v>1237</v>
      </c>
      <c r="D6046" t="s">
        <v>813</v>
      </c>
      <c r="E6046" t="s">
        <v>1238</v>
      </c>
      <c r="F6046" t="s">
        <v>2498</v>
      </c>
    </row>
    <row r="6047" spans="1:6" x14ac:dyDescent="0.2">
      <c r="A6047" t="s">
        <v>2497</v>
      </c>
      <c r="B6047" t="s">
        <v>7</v>
      </c>
      <c r="C6047" t="s">
        <v>1237</v>
      </c>
      <c r="D6047" t="s">
        <v>813</v>
      </c>
      <c r="E6047" t="s">
        <v>1286</v>
      </c>
      <c r="F6047" t="s">
        <v>2498</v>
      </c>
    </row>
    <row r="6048" spans="1:6" x14ac:dyDescent="0.2">
      <c r="A6048" t="s">
        <v>2497</v>
      </c>
      <c r="B6048" t="s">
        <v>2348</v>
      </c>
      <c r="C6048" t="s">
        <v>2375</v>
      </c>
      <c r="D6048" t="s">
        <v>813</v>
      </c>
      <c r="E6048" t="s">
        <v>1148</v>
      </c>
      <c r="F6048" t="s">
        <v>2498</v>
      </c>
    </row>
    <row r="6049" spans="1:6" x14ac:dyDescent="0.2">
      <c r="A6049" t="s">
        <v>2497</v>
      </c>
      <c r="B6049" t="s">
        <v>2348</v>
      </c>
      <c r="C6049" t="s">
        <v>2350</v>
      </c>
      <c r="D6049" t="s">
        <v>813</v>
      </c>
      <c r="E6049" t="s">
        <v>2293</v>
      </c>
      <c r="F6049" t="s">
        <v>2498</v>
      </c>
    </row>
    <row r="6050" spans="1:6" x14ac:dyDescent="0.2">
      <c r="A6050" t="s">
        <v>2497</v>
      </c>
      <c r="B6050" t="s">
        <v>2348</v>
      </c>
      <c r="C6050" t="s">
        <v>2381</v>
      </c>
      <c r="D6050" t="s">
        <v>813</v>
      </c>
      <c r="E6050" t="s">
        <v>2380</v>
      </c>
      <c r="F6050" t="s">
        <v>2498</v>
      </c>
    </row>
    <row r="6051" spans="1:6" x14ac:dyDescent="0.2">
      <c r="A6051" t="s">
        <v>2497</v>
      </c>
      <c r="B6051" t="s">
        <v>2348</v>
      </c>
      <c r="C6051" t="s">
        <v>2349</v>
      </c>
      <c r="D6051" t="s">
        <v>813</v>
      </c>
      <c r="E6051" t="s">
        <v>819</v>
      </c>
      <c r="F6051" t="s">
        <v>2498</v>
      </c>
    </row>
    <row r="6052" spans="1:6" x14ac:dyDescent="0.2">
      <c r="A6052" t="s">
        <v>2497</v>
      </c>
      <c r="B6052" t="s">
        <v>2348</v>
      </c>
      <c r="C6052" t="s">
        <v>2379</v>
      </c>
      <c r="D6052" t="s">
        <v>813</v>
      </c>
      <c r="E6052" t="s">
        <v>1166</v>
      </c>
      <c r="F6052" t="s">
        <v>2498</v>
      </c>
    </row>
    <row r="6053" spans="1:6" x14ac:dyDescent="0.2">
      <c r="A6053" t="s">
        <v>2497</v>
      </c>
      <c r="B6053" t="s">
        <v>2348</v>
      </c>
      <c r="C6053" t="s">
        <v>2374</v>
      </c>
      <c r="D6053" t="s">
        <v>813</v>
      </c>
      <c r="E6053" t="s">
        <v>1146</v>
      </c>
      <c r="F6053" t="s">
        <v>2498</v>
      </c>
    </row>
    <row r="6054" spans="1:6" x14ac:dyDescent="0.2">
      <c r="A6054" t="s">
        <v>2497</v>
      </c>
      <c r="B6054" t="s">
        <v>2348</v>
      </c>
      <c r="C6054" t="s">
        <v>2373</v>
      </c>
      <c r="D6054" t="s">
        <v>813</v>
      </c>
      <c r="E6054" t="s">
        <v>1357</v>
      </c>
      <c r="F6054" t="s">
        <v>2498</v>
      </c>
    </row>
    <row r="6055" spans="1:6" x14ac:dyDescent="0.2">
      <c r="A6055" t="s">
        <v>2497</v>
      </c>
      <c r="B6055" t="s">
        <v>2348</v>
      </c>
      <c r="C6055" t="s">
        <v>135</v>
      </c>
      <c r="D6055" t="s">
        <v>777</v>
      </c>
      <c r="E6055" t="s">
        <v>134</v>
      </c>
      <c r="F6055" t="s">
        <v>2498</v>
      </c>
    </row>
    <row r="6056" spans="1:6" x14ac:dyDescent="0.2">
      <c r="A6056" t="s">
        <v>2497</v>
      </c>
      <c r="B6056" t="s">
        <v>2348</v>
      </c>
      <c r="C6056" t="s">
        <v>135</v>
      </c>
      <c r="D6056" t="s">
        <v>777</v>
      </c>
      <c r="E6056" t="s">
        <v>138</v>
      </c>
      <c r="F6056" t="s">
        <v>2498</v>
      </c>
    </row>
    <row r="6057" spans="1:6" x14ac:dyDescent="0.2">
      <c r="A6057" t="s">
        <v>2497</v>
      </c>
      <c r="B6057" t="s">
        <v>2348</v>
      </c>
      <c r="C6057" t="s">
        <v>135</v>
      </c>
      <c r="D6057" t="s">
        <v>4</v>
      </c>
      <c r="E6057" t="s">
        <v>134</v>
      </c>
      <c r="F6057" t="s">
        <v>2498</v>
      </c>
    </row>
    <row r="6058" spans="1:6" x14ac:dyDescent="0.2">
      <c r="A6058" t="s">
        <v>2497</v>
      </c>
      <c r="B6058" t="s">
        <v>2348</v>
      </c>
      <c r="C6058" t="s">
        <v>135</v>
      </c>
      <c r="D6058" t="s">
        <v>4</v>
      </c>
      <c r="E6058" t="s">
        <v>138</v>
      </c>
      <c r="F6058" t="s">
        <v>2498</v>
      </c>
    </row>
    <row r="6059" spans="1:6" x14ac:dyDescent="0.2">
      <c r="A6059" t="s">
        <v>2497</v>
      </c>
      <c r="B6059" t="s">
        <v>2348</v>
      </c>
      <c r="C6059" t="s">
        <v>135</v>
      </c>
      <c r="D6059" t="s">
        <v>807</v>
      </c>
      <c r="E6059" t="s">
        <v>134</v>
      </c>
      <c r="F6059" t="s">
        <v>2498</v>
      </c>
    </row>
    <row r="6060" spans="1:6" x14ac:dyDescent="0.2">
      <c r="A6060" t="s">
        <v>2497</v>
      </c>
      <c r="B6060" t="s">
        <v>2348</v>
      </c>
      <c r="C6060" t="s">
        <v>135</v>
      </c>
      <c r="D6060" t="s">
        <v>807</v>
      </c>
      <c r="E6060" t="s">
        <v>138</v>
      </c>
      <c r="F6060" t="s">
        <v>2498</v>
      </c>
    </row>
    <row r="6061" spans="1:6" x14ac:dyDescent="0.2">
      <c r="A6061" t="s">
        <v>2497</v>
      </c>
      <c r="B6061" t="s">
        <v>2348</v>
      </c>
      <c r="C6061" t="s">
        <v>135</v>
      </c>
      <c r="D6061" t="s">
        <v>802</v>
      </c>
      <c r="E6061" t="s">
        <v>134</v>
      </c>
      <c r="F6061" t="s">
        <v>2498</v>
      </c>
    </row>
    <row r="6062" spans="1:6" x14ac:dyDescent="0.2">
      <c r="A6062" t="s">
        <v>2497</v>
      </c>
      <c r="B6062" t="s">
        <v>2348</v>
      </c>
      <c r="C6062" t="s">
        <v>135</v>
      </c>
      <c r="D6062" t="s">
        <v>802</v>
      </c>
      <c r="E6062" t="s">
        <v>138</v>
      </c>
      <c r="F6062" t="s">
        <v>2498</v>
      </c>
    </row>
    <row r="6063" spans="1:6" x14ac:dyDescent="0.2">
      <c r="A6063" t="s">
        <v>2497</v>
      </c>
      <c r="B6063" t="s">
        <v>2348</v>
      </c>
      <c r="C6063" t="s">
        <v>135</v>
      </c>
      <c r="D6063" t="s">
        <v>785</v>
      </c>
      <c r="E6063" t="s">
        <v>134</v>
      </c>
      <c r="F6063" t="s">
        <v>2498</v>
      </c>
    </row>
    <row r="6064" spans="1:6" x14ac:dyDescent="0.2">
      <c r="A6064" t="s">
        <v>2497</v>
      </c>
      <c r="B6064" t="s">
        <v>2348</v>
      </c>
      <c r="C6064" t="s">
        <v>135</v>
      </c>
      <c r="D6064" t="s">
        <v>785</v>
      </c>
      <c r="E6064" t="s">
        <v>138</v>
      </c>
      <c r="F6064" t="s">
        <v>2498</v>
      </c>
    </row>
    <row r="6065" spans="1:6" x14ac:dyDescent="0.2">
      <c r="A6065" t="s">
        <v>2497</v>
      </c>
      <c r="B6065" t="s">
        <v>2348</v>
      </c>
      <c r="C6065" t="s">
        <v>135</v>
      </c>
      <c r="D6065" t="s">
        <v>813</v>
      </c>
      <c r="E6065" t="s">
        <v>881</v>
      </c>
      <c r="F6065" t="s">
        <v>2498</v>
      </c>
    </row>
    <row r="6066" spans="1:6" x14ac:dyDescent="0.2">
      <c r="A6066" t="s">
        <v>2497</v>
      </c>
      <c r="B6066" t="s">
        <v>2348</v>
      </c>
      <c r="C6066" t="s">
        <v>79</v>
      </c>
      <c r="D6066" t="s">
        <v>777</v>
      </c>
      <c r="E6066" t="s">
        <v>78</v>
      </c>
      <c r="F6066" t="s">
        <v>2498</v>
      </c>
    </row>
    <row r="6067" spans="1:6" x14ac:dyDescent="0.2">
      <c r="A6067" t="s">
        <v>2497</v>
      </c>
      <c r="B6067" t="s">
        <v>2348</v>
      </c>
      <c r="C6067" t="s">
        <v>79</v>
      </c>
      <c r="D6067" t="s">
        <v>4</v>
      </c>
      <c r="E6067" t="s">
        <v>78</v>
      </c>
      <c r="F6067" t="s">
        <v>2498</v>
      </c>
    </row>
    <row r="6068" spans="1:6" x14ac:dyDescent="0.2">
      <c r="A6068" t="s">
        <v>2497</v>
      </c>
      <c r="B6068" t="s">
        <v>2348</v>
      </c>
      <c r="C6068" t="s">
        <v>79</v>
      </c>
      <c r="D6068" t="s">
        <v>807</v>
      </c>
      <c r="E6068" t="s">
        <v>78</v>
      </c>
      <c r="F6068" t="s">
        <v>2498</v>
      </c>
    </row>
    <row r="6069" spans="1:6" x14ac:dyDescent="0.2">
      <c r="A6069" t="s">
        <v>2497</v>
      </c>
      <c r="B6069" t="s">
        <v>2348</v>
      </c>
      <c r="C6069" t="s">
        <v>79</v>
      </c>
      <c r="D6069" t="s">
        <v>802</v>
      </c>
      <c r="E6069" t="s">
        <v>78</v>
      </c>
      <c r="F6069" t="s">
        <v>2498</v>
      </c>
    </row>
    <row r="6070" spans="1:6" x14ac:dyDescent="0.2">
      <c r="A6070" t="s">
        <v>2497</v>
      </c>
      <c r="B6070" t="s">
        <v>2348</v>
      </c>
      <c r="C6070" t="s">
        <v>79</v>
      </c>
      <c r="D6070" t="s">
        <v>785</v>
      </c>
      <c r="E6070" t="s">
        <v>78</v>
      </c>
      <c r="F6070" t="s">
        <v>2498</v>
      </c>
    </row>
    <row r="6071" spans="1:6" x14ac:dyDescent="0.2">
      <c r="A6071" t="s">
        <v>2497</v>
      </c>
      <c r="B6071" t="s">
        <v>2348</v>
      </c>
      <c r="C6071" t="s">
        <v>79</v>
      </c>
      <c r="D6071" t="s">
        <v>813</v>
      </c>
      <c r="E6071" t="s">
        <v>881</v>
      </c>
      <c r="F6071" t="s">
        <v>2498</v>
      </c>
    </row>
    <row r="6072" spans="1:6" x14ac:dyDescent="0.2">
      <c r="A6072" t="s">
        <v>2497</v>
      </c>
      <c r="B6072" t="s">
        <v>2348</v>
      </c>
      <c r="C6072" t="s">
        <v>79</v>
      </c>
      <c r="D6072" t="s">
        <v>813</v>
      </c>
      <c r="E6072" t="s">
        <v>882</v>
      </c>
      <c r="F6072" t="s">
        <v>2498</v>
      </c>
    </row>
    <row r="6073" spans="1:6" x14ac:dyDescent="0.2">
      <c r="A6073" t="s">
        <v>2497</v>
      </c>
      <c r="B6073" t="s">
        <v>2348</v>
      </c>
      <c r="C6073" t="s">
        <v>79</v>
      </c>
      <c r="D6073" t="s">
        <v>813</v>
      </c>
      <c r="E6073" t="s">
        <v>883</v>
      </c>
      <c r="F6073" t="s">
        <v>2498</v>
      </c>
    </row>
    <row r="6074" spans="1:6" x14ac:dyDescent="0.2">
      <c r="A6074" t="s">
        <v>2497</v>
      </c>
      <c r="B6074" t="s">
        <v>2348</v>
      </c>
      <c r="C6074" t="s">
        <v>79</v>
      </c>
      <c r="D6074" t="s">
        <v>813</v>
      </c>
      <c r="E6074" t="s">
        <v>884</v>
      </c>
      <c r="F6074" t="s">
        <v>2498</v>
      </c>
    </row>
    <row r="6075" spans="1:6" x14ac:dyDescent="0.2">
      <c r="A6075" t="s">
        <v>2497</v>
      </c>
      <c r="B6075" t="s">
        <v>2348</v>
      </c>
      <c r="C6075" t="s">
        <v>79</v>
      </c>
      <c r="D6075" t="s">
        <v>813</v>
      </c>
      <c r="E6075" t="s">
        <v>885</v>
      </c>
      <c r="F6075" t="s">
        <v>2498</v>
      </c>
    </row>
    <row r="6076" spans="1:6" x14ac:dyDescent="0.2">
      <c r="A6076" t="s">
        <v>2497</v>
      </c>
      <c r="B6076" t="s">
        <v>2348</v>
      </c>
      <c r="C6076" t="s">
        <v>79</v>
      </c>
      <c r="D6076" t="s">
        <v>813</v>
      </c>
      <c r="E6076" t="s">
        <v>1097</v>
      </c>
      <c r="F6076" t="s">
        <v>2498</v>
      </c>
    </row>
    <row r="6077" spans="1:6" x14ac:dyDescent="0.2">
      <c r="A6077" t="s">
        <v>2497</v>
      </c>
      <c r="B6077" t="s">
        <v>2348</v>
      </c>
      <c r="C6077" t="s">
        <v>79</v>
      </c>
      <c r="D6077" t="s">
        <v>813</v>
      </c>
      <c r="E6077" t="s">
        <v>1239</v>
      </c>
      <c r="F6077" t="s">
        <v>2498</v>
      </c>
    </row>
    <row r="6078" spans="1:6" x14ac:dyDescent="0.2">
      <c r="A6078" t="s">
        <v>2497</v>
      </c>
      <c r="B6078" t="s">
        <v>2348</v>
      </c>
      <c r="C6078" t="s">
        <v>79</v>
      </c>
      <c r="D6078" t="s">
        <v>813</v>
      </c>
      <c r="E6078" t="s">
        <v>1289</v>
      </c>
      <c r="F6078" t="s">
        <v>2498</v>
      </c>
    </row>
    <row r="6079" spans="1:6" x14ac:dyDescent="0.2">
      <c r="A6079" t="s">
        <v>2497</v>
      </c>
      <c r="B6079" t="s">
        <v>2348</v>
      </c>
      <c r="C6079" t="s">
        <v>136</v>
      </c>
      <c r="D6079" t="s">
        <v>777</v>
      </c>
      <c r="E6079" t="s">
        <v>134</v>
      </c>
      <c r="F6079" t="s">
        <v>2498</v>
      </c>
    </row>
    <row r="6080" spans="1:6" x14ac:dyDescent="0.2">
      <c r="A6080" t="s">
        <v>2497</v>
      </c>
      <c r="B6080" t="s">
        <v>2348</v>
      </c>
      <c r="C6080" t="s">
        <v>136</v>
      </c>
      <c r="D6080" t="s">
        <v>777</v>
      </c>
      <c r="E6080" t="s">
        <v>138</v>
      </c>
      <c r="F6080" t="s">
        <v>2498</v>
      </c>
    </row>
    <row r="6081" spans="1:6" x14ac:dyDescent="0.2">
      <c r="A6081" t="s">
        <v>2497</v>
      </c>
      <c r="B6081" t="s">
        <v>2348</v>
      </c>
      <c r="C6081" t="s">
        <v>136</v>
      </c>
      <c r="D6081" t="s">
        <v>777</v>
      </c>
      <c r="E6081" t="s">
        <v>762</v>
      </c>
      <c r="F6081" t="s">
        <v>2498</v>
      </c>
    </row>
    <row r="6082" spans="1:6" x14ac:dyDescent="0.2">
      <c r="A6082" t="s">
        <v>2497</v>
      </c>
      <c r="B6082" t="s">
        <v>2348</v>
      </c>
      <c r="C6082" t="s">
        <v>136</v>
      </c>
      <c r="D6082" t="s">
        <v>4</v>
      </c>
      <c r="E6082" t="s">
        <v>134</v>
      </c>
      <c r="F6082" t="s">
        <v>2498</v>
      </c>
    </row>
    <row r="6083" spans="1:6" x14ac:dyDescent="0.2">
      <c r="A6083" t="s">
        <v>2497</v>
      </c>
      <c r="B6083" t="s">
        <v>2348</v>
      </c>
      <c r="C6083" t="s">
        <v>136</v>
      </c>
      <c r="D6083" t="s">
        <v>4</v>
      </c>
      <c r="E6083" t="s">
        <v>138</v>
      </c>
      <c r="F6083" t="s">
        <v>2498</v>
      </c>
    </row>
    <row r="6084" spans="1:6" x14ac:dyDescent="0.2">
      <c r="A6084" t="s">
        <v>2497</v>
      </c>
      <c r="B6084" t="s">
        <v>2348</v>
      </c>
      <c r="C6084" t="s">
        <v>136</v>
      </c>
      <c r="D6084" t="s">
        <v>4</v>
      </c>
      <c r="E6084" t="s">
        <v>762</v>
      </c>
      <c r="F6084" t="s">
        <v>2498</v>
      </c>
    </row>
    <row r="6085" spans="1:6" x14ac:dyDescent="0.2">
      <c r="A6085" t="s">
        <v>2497</v>
      </c>
      <c r="B6085" t="s">
        <v>2348</v>
      </c>
      <c r="C6085" t="s">
        <v>136</v>
      </c>
      <c r="D6085" t="s">
        <v>807</v>
      </c>
      <c r="E6085" t="s">
        <v>134</v>
      </c>
      <c r="F6085" t="s">
        <v>2498</v>
      </c>
    </row>
    <row r="6086" spans="1:6" x14ac:dyDescent="0.2">
      <c r="A6086" t="s">
        <v>2497</v>
      </c>
      <c r="B6086" t="s">
        <v>2348</v>
      </c>
      <c r="C6086" t="s">
        <v>136</v>
      </c>
      <c r="D6086" t="s">
        <v>807</v>
      </c>
      <c r="E6086" t="s">
        <v>138</v>
      </c>
      <c r="F6086" t="s">
        <v>2498</v>
      </c>
    </row>
    <row r="6087" spans="1:6" x14ac:dyDescent="0.2">
      <c r="A6087" t="s">
        <v>2497</v>
      </c>
      <c r="B6087" t="s">
        <v>2348</v>
      </c>
      <c r="C6087" t="s">
        <v>136</v>
      </c>
      <c r="D6087" t="s">
        <v>807</v>
      </c>
      <c r="E6087" t="s">
        <v>762</v>
      </c>
      <c r="F6087" t="s">
        <v>2498</v>
      </c>
    </row>
    <row r="6088" spans="1:6" x14ac:dyDescent="0.2">
      <c r="A6088" t="s">
        <v>2497</v>
      </c>
      <c r="B6088" t="s">
        <v>2348</v>
      </c>
      <c r="C6088" t="s">
        <v>136</v>
      </c>
      <c r="D6088" t="s">
        <v>802</v>
      </c>
      <c r="E6088" t="s">
        <v>134</v>
      </c>
      <c r="F6088" t="s">
        <v>2498</v>
      </c>
    </row>
    <row r="6089" spans="1:6" x14ac:dyDescent="0.2">
      <c r="A6089" t="s">
        <v>2497</v>
      </c>
      <c r="B6089" t="s">
        <v>2348</v>
      </c>
      <c r="C6089" t="s">
        <v>136</v>
      </c>
      <c r="D6089" t="s">
        <v>802</v>
      </c>
      <c r="E6089" t="s">
        <v>138</v>
      </c>
      <c r="F6089" t="s">
        <v>2498</v>
      </c>
    </row>
    <row r="6090" spans="1:6" x14ac:dyDescent="0.2">
      <c r="A6090" t="s">
        <v>2497</v>
      </c>
      <c r="B6090" t="s">
        <v>2348</v>
      </c>
      <c r="C6090" t="s">
        <v>136</v>
      </c>
      <c r="D6090" t="s">
        <v>802</v>
      </c>
      <c r="E6090" t="s">
        <v>762</v>
      </c>
      <c r="F6090" t="s">
        <v>2498</v>
      </c>
    </row>
    <row r="6091" spans="1:6" x14ac:dyDescent="0.2">
      <c r="A6091" t="s">
        <v>2497</v>
      </c>
      <c r="B6091" t="s">
        <v>2348</v>
      </c>
      <c r="C6091" t="s">
        <v>136</v>
      </c>
      <c r="D6091" t="s">
        <v>785</v>
      </c>
      <c r="E6091" t="s">
        <v>134</v>
      </c>
      <c r="F6091" t="s">
        <v>2498</v>
      </c>
    </row>
    <row r="6092" spans="1:6" x14ac:dyDescent="0.2">
      <c r="A6092" t="s">
        <v>2497</v>
      </c>
      <c r="B6092" t="s">
        <v>2348</v>
      </c>
      <c r="C6092" t="s">
        <v>136</v>
      </c>
      <c r="D6092" t="s">
        <v>785</v>
      </c>
      <c r="E6092" t="s">
        <v>138</v>
      </c>
      <c r="F6092" t="s">
        <v>2498</v>
      </c>
    </row>
    <row r="6093" spans="1:6" x14ac:dyDescent="0.2">
      <c r="A6093" t="s">
        <v>2497</v>
      </c>
      <c r="B6093" t="s">
        <v>2348</v>
      </c>
      <c r="C6093" t="s">
        <v>136</v>
      </c>
      <c r="D6093" t="s">
        <v>785</v>
      </c>
      <c r="E6093" t="s">
        <v>762</v>
      </c>
      <c r="F6093" t="s">
        <v>2498</v>
      </c>
    </row>
    <row r="6094" spans="1:6" x14ac:dyDescent="0.2">
      <c r="A6094" t="s">
        <v>2497</v>
      </c>
      <c r="B6094" t="s">
        <v>2348</v>
      </c>
      <c r="C6094" t="s">
        <v>136</v>
      </c>
      <c r="D6094" t="s">
        <v>813</v>
      </c>
      <c r="E6094" t="s">
        <v>881</v>
      </c>
      <c r="F6094" t="s">
        <v>2498</v>
      </c>
    </row>
    <row r="6095" spans="1:6" x14ac:dyDescent="0.2">
      <c r="A6095" t="s">
        <v>2497</v>
      </c>
      <c r="B6095" t="s">
        <v>2348</v>
      </c>
      <c r="C6095" t="s">
        <v>136</v>
      </c>
      <c r="D6095" t="s">
        <v>813</v>
      </c>
      <c r="E6095" t="s">
        <v>882</v>
      </c>
      <c r="F6095" t="s">
        <v>2498</v>
      </c>
    </row>
    <row r="6096" spans="1:6" x14ac:dyDescent="0.2">
      <c r="A6096" t="s">
        <v>2497</v>
      </c>
      <c r="B6096" t="s">
        <v>2348</v>
      </c>
      <c r="C6096" t="s">
        <v>136</v>
      </c>
      <c r="D6096" t="s">
        <v>813</v>
      </c>
      <c r="E6096" t="s">
        <v>883</v>
      </c>
      <c r="F6096" t="s">
        <v>2498</v>
      </c>
    </row>
    <row r="6097" spans="1:6" x14ac:dyDescent="0.2">
      <c r="A6097" t="s">
        <v>2497</v>
      </c>
      <c r="B6097" t="s">
        <v>2348</v>
      </c>
      <c r="C6097" t="s">
        <v>136</v>
      </c>
      <c r="D6097" t="s">
        <v>813</v>
      </c>
      <c r="E6097" t="s">
        <v>884</v>
      </c>
      <c r="F6097" t="s">
        <v>2498</v>
      </c>
    </row>
    <row r="6098" spans="1:6" x14ac:dyDescent="0.2">
      <c r="A6098" t="s">
        <v>2497</v>
      </c>
      <c r="B6098" t="s">
        <v>2348</v>
      </c>
      <c r="C6098" t="s">
        <v>136</v>
      </c>
      <c r="D6098" t="s">
        <v>813</v>
      </c>
      <c r="E6098" t="s">
        <v>885</v>
      </c>
      <c r="F6098" t="s">
        <v>2498</v>
      </c>
    </row>
    <row r="6099" spans="1:6" x14ac:dyDescent="0.2">
      <c r="A6099" t="s">
        <v>2497</v>
      </c>
      <c r="B6099" t="s">
        <v>2348</v>
      </c>
      <c r="C6099" t="s">
        <v>329</v>
      </c>
      <c r="D6099" t="s">
        <v>777</v>
      </c>
      <c r="E6099" t="s">
        <v>328</v>
      </c>
      <c r="F6099" t="s">
        <v>2498</v>
      </c>
    </row>
    <row r="6100" spans="1:6" x14ac:dyDescent="0.2">
      <c r="A6100" t="s">
        <v>2497</v>
      </c>
      <c r="B6100" t="s">
        <v>2348</v>
      </c>
      <c r="C6100" t="s">
        <v>329</v>
      </c>
      <c r="D6100" t="s">
        <v>777</v>
      </c>
      <c r="E6100" t="s">
        <v>347</v>
      </c>
      <c r="F6100" t="s">
        <v>2498</v>
      </c>
    </row>
    <row r="6101" spans="1:6" x14ac:dyDescent="0.2">
      <c r="A6101" t="s">
        <v>2497</v>
      </c>
      <c r="B6101" t="s">
        <v>2348</v>
      </c>
      <c r="C6101" t="s">
        <v>329</v>
      </c>
      <c r="D6101" t="s">
        <v>4</v>
      </c>
      <c r="E6101" t="s">
        <v>328</v>
      </c>
      <c r="F6101" t="s">
        <v>2498</v>
      </c>
    </row>
    <row r="6102" spans="1:6" x14ac:dyDescent="0.2">
      <c r="A6102" t="s">
        <v>2497</v>
      </c>
      <c r="B6102" t="s">
        <v>2348</v>
      </c>
      <c r="C6102" t="s">
        <v>329</v>
      </c>
      <c r="D6102" t="s">
        <v>4</v>
      </c>
      <c r="E6102" t="s">
        <v>347</v>
      </c>
      <c r="F6102" t="s">
        <v>2498</v>
      </c>
    </row>
    <row r="6103" spans="1:6" x14ac:dyDescent="0.2">
      <c r="A6103" t="s">
        <v>2497</v>
      </c>
      <c r="B6103" t="s">
        <v>2348</v>
      </c>
      <c r="C6103" t="s">
        <v>329</v>
      </c>
      <c r="D6103" t="s">
        <v>807</v>
      </c>
      <c r="E6103" t="s">
        <v>328</v>
      </c>
      <c r="F6103" t="s">
        <v>2498</v>
      </c>
    </row>
    <row r="6104" spans="1:6" x14ac:dyDescent="0.2">
      <c r="A6104" t="s">
        <v>2497</v>
      </c>
      <c r="B6104" t="s">
        <v>2348</v>
      </c>
      <c r="C6104" t="s">
        <v>329</v>
      </c>
      <c r="D6104" t="s">
        <v>807</v>
      </c>
      <c r="E6104" t="s">
        <v>347</v>
      </c>
      <c r="F6104" t="s">
        <v>2498</v>
      </c>
    </row>
    <row r="6105" spans="1:6" x14ac:dyDescent="0.2">
      <c r="A6105" t="s">
        <v>2497</v>
      </c>
      <c r="B6105" t="s">
        <v>2348</v>
      </c>
      <c r="C6105" t="s">
        <v>329</v>
      </c>
      <c r="D6105" t="s">
        <v>802</v>
      </c>
      <c r="E6105" t="s">
        <v>328</v>
      </c>
      <c r="F6105" t="s">
        <v>2498</v>
      </c>
    </row>
    <row r="6106" spans="1:6" x14ac:dyDescent="0.2">
      <c r="A6106" t="s">
        <v>2497</v>
      </c>
      <c r="B6106" t="s">
        <v>2348</v>
      </c>
      <c r="C6106" t="s">
        <v>329</v>
      </c>
      <c r="D6106" t="s">
        <v>802</v>
      </c>
      <c r="E6106" t="s">
        <v>347</v>
      </c>
      <c r="F6106" t="s">
        <v>2498</v>
      </c>
    </row>
    <row r="6107" spans="1:6" x14ac:dyDescent="0.2">
      <c r="A6107" t="s">
        <v>2497</v>
      </c>
      <c r="B6107" t="s">
        <v>2348</v>
      </c>
      <c r="C6107" t="s">
        <v>329</v>
      </c>
      <c r="D6107" t="s">
        <v>785</v>
      </c>
      <c r="E6107" t="s">
        <v>328</v>
      </c>
      <c r="F6107" t="s">
        <v>2498</v>
      </c>
    </row>
    <row r="6108" spans="1:6" x14ac:dyDescent="0.2">
      <c r="A6108" t="s">
        <v>2497</v>
      </c>
      <c r="B6108" t="s">
        <v>2348</v>
      </c>
      <c r="C6108" t="s">
        <v>329</v>
      </c>
      <c r="D6108" t="s">
        <v>785</v>
      </c>
      <c r="E6108" t="s">
        <v>347</v>
      </c>
      <c r="F6108" t="s">
        <v>2498</v>
      </c>
    </row>
    <row r="6109" spans="1:6" x14ac:dyDescent="0.2">
      <c r="A6109" t="s">
        <v>2497</v>
      </c>
      <c r="B6109" t="s">
        <v>2348</v>
      </c>
      <c r="C6109" t="s">
        <v>329</v>
      </c>
      <c r="D6109" t="s">
        <v>813</v>
      </c>
      <c r="E6109" t="s">
        <v>1089</v>
      </c>
      <c r="F6109" t="s">
        <v>2498</v>
      </c>
    </row>
    <row r="6110" spans="1:6" x14ac:dyDescent="0.2">
      <c r="A6110" t="s">
        <v>2497</v>
      </c>
      <c r="B6110" t="s">
        <v>2348</v>
      </c>
      <c r="C6110" t="s">
        <v>329</v>
      </c>
      <c r="D6110" t="s">
        <v>813</v>
      </c>
      <c r="E6110" t="s">
        <v>1090</v>
      </c>
      <c r="F6110" t="s">
        <v>2498</v>
      </c>
    </row>
    <row r="6111" spans="1:6" x14ac:dyDescent="0.2">
      <c r="A6111" t="s">
        <v>2497</v>
      </c>
      <c r="B6111" t="s">
        <v>2348</v>
      </c>
      <c r="C6111" t="s">
        <v>329</v>
      </c>
      <c r="D6111" t="s">
        <v>1869</v>
      </c>
      <c r="E6111" t="s">
        <v>1967</v>
      </c>
      <c r="F6111" t="s">
        <v>2498</v>
      </c>
    </row>
    <row r="6112" spans="1:6" x14ac:dyDescent="0.2">
      <c r="A6112" t="s">
        <v>2497</v>
      </c>
      <c r="B6112" t="s">
        <v>2348</v>
      </c>
      <c r="C6112" t="s">
        <v>329</v>
      </c>
      <c r="D6112" t="s">
        <v>1869</v>
      </c>
      <c r="E6112" t="s">
        <v>2052</v>
      </c>
      <c r="F6112" t="s">
        <v>2498</v>
      </c>
    </row>
    <row r="6113" spans="1:6" x14ac:dyDescent="0.2">
      <c r="A6113" t="s">
        <v>2497</v>
      </c>
      <c r="B6113" t="s">
        <v>2348</v>
      </c>
      <c r="C6113" t="s">
        <v>329</v>
      </c>
      <c r="D6113" t="s">
        <v>2057</v>
      </c>
      <c r="E6113" t="s">
        <v>1967</v>
      </c>
      <c r="F6113" t="s">
        <v>2498</v>
      </c>
    </row>
    <row r="6114" spans="1:6" x14ac:dyDescent="0.2">
      <c r="A6114" t="s">
        <v>2497</v>
      </c>
      <c r="B6114" t="s">
        <v>2348</v>
      </c>
      <c r="C6114" t="s">
        <v>330</v>
      </c>
      <c r="D6114" t="s">
        <v>777</v>
      </c>
      <c r="E6114" t="s">
        <v>328</v>
      </c>
      <c r="F6114" t="s">
        <v>2498</v>
      </c>
    </row>
    <row r="6115" spans="1:6" x14ac:dyDescent="0.2">
      <c r="A6115" t="s">
        <v>2497</v>
      </c>
      <c r="B6115" t="s">
        <v>2348</v>
      </c>
      <c r="C6115" t="s">
        <v>330</v>
      </c>
      <c r="D6115" t="s">
        <v>4</v>
      </c>
      <c r="E6115" t="s">
        <v>328</v>
      </c>
      <c r="F6115" t="s">
        <v>2498</v>
      </c>
    </row>
    <row r="6116" spans="1:6" x14ac:dyDescent="0.2">
      <c r="A6116" t="s">
        <v>2497</v>
      </c>
      <c r="B6116" t="s">
        <v>2348</v>
      </c>
      <c r="C6116" t="s">
        <v>330</v>
      </c>
      <c r="D6116" t="s">
        <v>807</v>
      </c>
      <c r="E6116" t="s">
        <v>328</v>
      </c>
      <c r="F6116" t="s">
        <v>2498</v>
      </c>
    </row>
    <row r="6117" spans="1:6" x14ac:dyDescent="0.2">
      <c r="A6117" t="s">
        <v>2497</v>
      </c>
      <c r="B6117" t="s">
        <v>2348</v>
      </c>
      <c r="C6117" t="s">
        <v>330</v>
      </c>
      <c r="D6117" t="s">
        <v>802</v>
      </c>
      <c r="E6117" t="s">
        <v>328</v>
      </c>
      <c r="F6117" t="s">
        <v>2498</v>
      </c>
    </row>
    <row r="6118" spans="1:6" x14ac:dyDescent="0.2">
      <c r="A6118" t="s">
        <v>2497</v>
      </c>
      <c r="B6118" t="s">
        <v>2348</v>
      </c>
      <c r="C6118" t="s">
        <v>330</v>
      </c>
      <c r="D6118" t="s">
        <v>785</v>
      </c>
      <c r="E6118" t="s">
        <v>328</v>
      </c>
      <c r="F6118" t="s">
        <v>2498</v>
      </c>
    </row>
    <row r="6119" spans="1:6" x14ac:dyDescent="0.2">
      <c r="A6119" t="s">
        <v>2497</v>
      </c>
      <c r="B6119" t="s">
        <v>2348</v>
      </c>
      <c r="C6119" t="s">
        <v>330</v>
      </c>
      <c r="D6119" t="s">
        <v>1869</v>
      </c>
      <c r="E6119" t="s">
        <v>1967</v>
      </c>
      <c r="F6119" t="s">
        <v>2498</v>
      </c>
    </row>
    <row r="6120" spans="1:6" x14ac:dyDescent="0.2">
      <c r="A6120" t="s">
        <v>2497</v>
      </c>
      <c r="B6120" t="s">
        <v>2348</v>
      </c>
      <c r="C6120" t="s">
        <v>330</v>
      </c>
      <c r="D6120" t="s">
        <v>1869</v>
      </c>
      <c r="E6120" t="s">
        <v>2052</v>
      </c>
      <c r="F6120" t="s">
        <v>2498</v>
      </c>
    </row>
    <row r="6121" spans="1:6" x14ac:dyDescent="0.2">
      <c r="A6121" t="s">
        <v>2497</v>
      </c>
      <c r="B6121" t="s">
        <v>2348</v>
      </c>
      <c r="C6121" t="s">
        <v>330</v>
      </c>
      <c r="D6121" t="s">
        <v>2057</v>
      </c>
      <c r="E6121" t="s">
        <v>1967</v>
      </c>
      <c r="F6121" t="s">
        <v>2498</v>
      </c>
    </row>
    <row r="6122" spans="1:6" x14ac:dyDescent="0.2">
      <c r="A6122" t="s">
        <v>2497</v>
      </c>
      <c r="B6122" t="s">
        <v>2348</v>
      </c>
      <c r="C6122" t="s">
        <v>2352</v>
      </c>
      <c r="D6122" t="s">
        <v>813</v>
      </c>
      <c r="E6122" t="s">
        <v>2351</v>
      </c>
      <c r="F6122" t="s">
        <v>2498</v>
      </c>
    </row>
    <row r="6123" spans="1:6" x14ac:dyDescent="0.2">
      <c r="A6123" t="s">
        <v>2497</v>
      </c>
      <c r="B6123" t="s">
        <v>2348</v>
      </c>
      <c r="C6123" t="s">
        <v>2352</v>
      </c>
      <c r="D6123" t="s">
        <v>813</v>
      </c>
      <c r="E6123" t="s">
        <v>2355</v>
      </c>
      <c r="F6123" t="s">
        <v>2498</v>
      </c>
    </row>
    <row r="6124" spans="1:6" x14ac:dyDescent="0.2">
      <c r="A6124" t="s">
        <v>2497</v>
      </c>
      <c r="B6124" t="s">
        <v>2348</v>
      </c>
      <c r="C6124" t="s">
        <v>2352</v>
      </c>
      <c r="D6124" t="s">
        <v>813</v>
      </c>
      <c r="E6124" t="s">
        <v>2356</v>
      </c>
      <c r="F6124" t="s">
        <v>2498</v>
      </c>
    </row>
    <row r="6125" spans="1:6" x14ac:dyDescent="0.2">
      <c r="A6125" t="s">
        <v>2497</v>
      </c>
      <c r="B6125" t="s">
        <v>2348</v>
      </c>
      <c r="C6125" t="s">
        <v>2352</v>
      </c>
      <c r="D6125" t="s">
        <v>813</v>
      </c>
      <c r="E6125" t="s">
        <v>2357</v>
      </c>
      <c r="F6125" t="s">
        <v>2498</v>
      </c>
    </row>
    <row r="6126" spans="1:6" x14ac:dyDescent="0.2">
      <c r="A6126" t="s">
        <v>2497</v>
      </c>
      <c r="B6126" t="s">
        <v>2348</v>
      </c>
      <c r="C6126" t="s">
        <v>2352</v>
      </c>
      <c r="D6126" t="s">
        <v>813</v>
      </c>
      <c r="E6126" t="s">
        <v>2358</v>
      </c>
      <c r="F6126" t="s">
        <v>2498</v>
      </c>
    </row>
    <row r="6127" spans="1:6" x14ac:dyDescent="0.2">
      <c r="A6127" t="s">
        <v>2497</v>
      </c>
      <c r="B6127" t="s">
        <v>2348</v>
      </c>
      <c r="C6127" t="s">
        <v>2352</v>
      </c>
      <c r="D6127" t="s">
        <v>813</v>
      </c>
      <c r="E6127" t="s">
        <v>2359</v>
      </c>
      <c r="F6127" t="s">
        <v>2498</v>
      </c>
    </row>
    <row r="6128" spans="1:6" x14ac:dyDescent="0.2">
      <c r="A6128" t="s">
        <v>2497</v>
      </c>
      <c r="B6128" t="s">
        <v>2348</v>
      </c>
      <c r="C6128" t="s">
        <v>335</v>
      </c>
      <c r="D6128" t="s">
        <v>777</v>
      </c>
      <c r="E6128" t="s">
        <v>334</v>
      </c>
      <c r="F6128" t="s">
        <v>2498</v>
      </c>
    </row>
    <row r="6129" spans="1:6" x14ac:dyDescent="0.2">
      <c r="A6129" t="s">
        <v>2497</v>
      </c>
      <c r="B6129" t="s">
        <v>2348</v>
      </c>
      <c r="C6129" t="s">
        <v>335</v>
      </c>
      <c r="D6129" t="s">
        <v>777</v>
      </c>
      <c r="E6129" t="s">
        <v>464</v>
      </c>
      <c r="F6129" t="s">
        <v>2498</v>
      </c>
    </row>
    <row r="6130" spans="1:6" x14ac:dyDescent="0.2">
      <c r="A6130" t="s">
        <v>2497</v>
      </c>
      <c r="B6130" t="s">
        <v>2348</v>
      </c>
      <c r="C6130" t="s">
        <v>335</v>
      </c>
      <c r="D6130" t="s">
        <v>777</v>
      </c>
      <c r="E6130" t="s">
        <v>466</v>
      </c>
      <c r="F6130" t="s">
        <v>2498</v>
      </c>
    </row>
    <row r="6131" spans="1:6" x14ac:dyDescent="0.2">
      <c r="A6131" t="s">
        <v>2497</v>
      </c>
      <c r="B6131" t="s">
        <v>2348</v>
      </c>
      <c r="C6131" t="s">
        <v>335</v>
      </c>
      <c r="D6131" t="s">
        <v>777</v>
      </c>
      <c r="E6131" t="s">
        <v>782</v>
      </c>
      <c r="F6131" t="s">
        <v>2498</v>
      </c>
    </row>
    <row r="6132" spans="1:6" x14ac:dyDescent="0.2">
      <c r="A6132" t="s">
        <v>2497</v>
      </c>
      <c r="B6132" t="s">
        <v>2348</v>
      </c>
      <c r="C6132" t="s">
        <v>335</v>
      </c>
      <c r="D6132" t="s">
        <v>4</v>
      </c>
      <c r="E6132" t="s">
        <v>334</v>
      </c>
      <c r="F6132" t="s">
        <v>2498</v>
      </c>
    </row>
    <row r="6133" spans="1:6" x14ac:dyDescent="0.2">
      <c r="A6133" t="s">
        <v>2497</v>
      </c>
      <c r="B6133" t="s">
        <v>2348</v>
      </c>
      <c r="C6133" t="s">
        <v>335</v>
      </c>
      <c r="D6133" t="s">
        <v>4</v>
      </c>
      <c r="E6133" t="s">
        <v>464</v>
      </c>
      <c r="F6133" t="s">
        <v>2498</v>
      </c>
    </row>
    <row r="6134" spans="1:6" x14ac:dyDescent="0.2">
      <c r="A6134" t="s">
        <v>2497</v>
      </c>
      <c r="B6134" t="s">
        <v>2348</v>
      </c>
      <c r="C6134" t="s">
        <v>335</v>
      </c>
      <c r="D6134" t="s">
        <v>4</v>
      </c>
      <c r="E6134" t="s">
        <v>466</v>
      </c>
      <c r="F6134" t="s">
        <v>2498</v>
      </c>
    </row>
    <row r="6135" spans="1:6" x14ac:dyDescent="0.2">
      <c r="A6135" t="s">
        <v>2497</v>
      </c>
      <c r="B6135" t="s">
        <v>2348</v>
      </c>
      <c r="C6135" t="s">
        <v>335</v>
      </c>
      <c r="D6135" t="s">
        <v>807</v>
      </c>
      <c r="E6135" t="s">
        <v>334</v>
      </c>
      <c r="F6135" t="s">
        <v>2498</v>
      </c>
    </row>
    <row r="6136" spans="1:6" x14ac:dyDescent="0.2">
      <c r="A6136" t="s">
        <v>2497</v>
      </c>
      <c r="B6136" t="s">
        <v>2348</v>
      </c>
      <c r="C6136" t="s">
        <v>335</v>
      </c>
      <c r="D6136" t="s">
        <v>807</v>
      </c>
      <c r="E6136" t="s">
        <v>464</v>
      </c>
      <c r="F6136" t="s">
        <v>2498</v>
      </c>
    </row>
    <row r="6137" spans="1:6" x14ac:dyDescent="0.2">
      <c r="A6137" t="s">
        <v>2497</v>
      </c>
      <c r="B6137" t="s">
        <v>2348</v>
      </c>
      <c r="C6137" t="s">
        <v>335</v>
      </c>
      <c r="D6137" t="s">
        <v>807</v>
      </c>
      <c r="E6137" t="s">
        <v>466</v>
      </c>
      <c r="F6137" t="s">
        <v>2498</v>
      </c>
    </row>
    <row r="6138" spans="1:6" x14ac:dyDescent="0.2">
      <c r="A6138" t="s">
        <v>2497</v>
      </c>
      <c r="B6138" t="s">
        <v>2348</v>
      </c>
      <c r="C6138" t="s">
        <v>335</v>
      </c>
      <c r="D6138" t="s">
        <v>802</v>
      </c>
      <c r="E6138" t="s">
        <v>334</v>
      </c>
      <c r="F6138" t="s">
        <v>2498</v>
      </c>
    </row>
    <row r="6139" spans="1:6" x14ac:dyDescent="0.2">
      <c r="A6139" t="s">
        <v>2497</v>
      </c>
      <c r="B6139" t="s">
        <v>2348</v>
      </c>
      <c r="C6139" t="s">
        <v>335</v>
      </c>
      <c r="D6139" t="s">
        <v>802</v>
      </c>
      <c r="E6139" t="s">
        <v>464</v>
      </c>
      <c r="F6139" t="s">
        <v>2498</v>
      </c>
    </row>
    <row r="6140" spans="1:6" x14ac:dyDescent="0.2">
      <c r="A6140" t="s">
        <v>2497</v>
      </c>
      <c r="B6140" t="s">
        <v>2348</v>
      </c>
      <c r="C6140" t="s">
        <v>335</v>
      </c>
      <c r="D6140" t="s">
        <v>802</v>
      </c>
      <c r="E6140" t="s">
        <v>466</v>
      </c>
      <c r="F6140" t="s">
        <v>2498</v>
      </c>
    </row>
    <row r="6141" spans="1:6" x14ac:dyDescent="0.2">
      <c r="A6141" t="s">
        <v>2497</v>
      </c>
      <c r="B6141" t="s">
        <v>2348</v>
      </c>
      <c r="C6141" t="s">
        <v>335</v>
      </c>
      <c r="D6141" t="s">
        <v>785</v>
      </c>
      <c r="E6141" t="s">
        <v>334</v>
      </c>
      <c r="F6141" t="s">
        <v>2498</v>
      </c>
    </row>
    <row r="6142" spans="1:6" x14ac:dyDescent="0.2">
      <c r="A6142" t="s">
        <v>2497</v>
      </c>
      <c r="B6142" t="s">
        <v>2348</v>
      </c>
      <c r="C6142" t="s">
        <v>335</v>
      </c>
      <c r="D6142" t="s">
        <v>785</v>
      </c>
      <c r="E6142" t="s">
        <v>464</v>
      </c>
      <c r="F6142" t="s">
        <v>2498</v>
      </c>
    </row>
    <row r="6143" spans="1:6" x14ac:dyDescent="0.2">
      <c r="A6143" t="s">
        <v>2497</v>
      </c>
      <c r="B6143" t="s">
        <v>2348</v>
      </c>
      <c r="C6143" t="s">
        <v>335</v>
      </c>
      <c r="D6143" t="s">
        <v>785</v>
      </c>
      <c r="E6143" t="s">
        <v>466</v>
      </c>
      <c r="F6143" t="s">
        <v>2498</v>
      </c>
    </row>
    <row r="6144" spans="1:6" x14ac:dyDescent="0.2">
      <c r="A6144" t="s">
        <v>2497</v>
      </c>
      <c r="B6144" t="s">
        <v>2348</v>
      </c>
      <c r="C6144" t="s">
        <v>335</v>
      </c>
      <c r="D6144" t="s">
        <v>813</v>
      </c>
      <c r="E6144" t="s">
        <v>951</v>
      </c>
      <c r="F6144" t="s">
        <v>2498</v>
      </c>
    </row>
    <row r="6145" spans="1:6" x14ac:dyDescent="0.2">
      <c r="A6145" t="s">
        <v>2497</v>
      </c>
      <c r="B6145" t="s">
        <v>2348</v>
      </c>
      <c r="C6145" t="s">
        <v>335</v>
      </c>
      <c r="D6145" t="s">
        <v>813</v>
      </c>
      <c r="E6145" t="s">
        <v>952</v>
      </c>
      <c r="F6145" t="s">
        <v>2498</v>
      </c>
    </row>
    <row r="6146" spans="1:6" x14ac:dyDescent="0.2">
      <c r="A6146" t="s">
        <v>2497</v>
      </c>
      <c r="B6146" t="s">
        <v>2348</v>
      </c>
      <c r="C6146" t="s">
        <v>140</v>
      </c>
      <c r="D6146" t="s">
        <v>777</v>
      </c>
      <c r="E6146" t="s">
        <v>508</v>
      </c>
      <c r="F6146" t="s">
        <v>2498</v>
      </c>
    </row>
    <row r="6147" spans="1:6" x14ac:dyDescent="0.2">
      <c r="A6147" t="s">
        <v>2497</v>
      </c>
      <c r="B6147" t="s">
        <v>2348</v>
      </c>
      <c r="C6147" t="s">
        <v>140</v>
      </c>
      <c r="D6147" t="s">
        <v>777</v>
      </c>
      <c r="E6147" t="s">
        <v>514</v>
      </c>
      <c r="F6147" t="s">
        <v>2498</v>
      </c>
    </row>
    <row r="6148" spans="1:6" x14ac:dyDescent="0.2">
      <c r="A6148" t="s">
        <v>2497</v>
      </c>
      <c r="B6148" t="s">
        <v>2348</v>
      </c>
      <c r="C6148" t="s">
        <v>140</v>
      </c>
      <c r="D6148" t="s">
        <v>777</v>
      </c>
      <c r="E6148" t="s">
        <v>676</v>
      </c>
      <c r="F6148" t="s">
        <v>2498</v>
      </c>
    </row>
    <row r="6149" spans="1:6" x14ac:dyDescent="0.2">
      <c r="A6149" t="s">
        <v>2497</v>
      </c>
      <c r="B6149" t="s">
        <v>2348</v>
      </c>
      <c r="C6149" t="s">
        <v>140</v>
      </c>
      <c r="D6149" t="s">
        <v>777</v>
      </c>
      <c r="E6149" t="s">
        <v>677</v>
      </c>
      <c r="F6149" t="s">
        <v>2498</v>
      </c>
    </row>
    <row r="6150" spans="1:6" x14ac:dyDescent="0.2">
      <c r="A6150" t="s">
        <v>2497</v>
      </c>
      <c r="B6150" t="s">
        <v>2348</v>
      </c>
      <c r="C6150" t="s">
        <v>140</v>
      </c>
      <c r="D6150" t="s">
        <v>777</v>
      </c>
      <c r="E6150" t="s">
        <v>679</v>
      </c>
      <c r="F6150" t="s">
        <v>2498</v>
      </c>
    </row>
    <row r="6151" spans="1:6" x14ac:dyDescent="0.2">
      <c r="A6151" t="s">
        <v>2497</v>
      </c>
      <c r="B6151" t="s">
        <v>2348</v>
      </c>
      <c r="C6151" t="s">
        <v>140</v>
      </c>
      <c r="D6151" t="s">
        <v>777</v>
      </c>
      <c r="E6151" t="s">
        <v>680</v>
      </c>
      <c r="F6151" t="s">
        <v>2498</v>
      </c>
    </row>
    <row r="6152" spans="1:6" x14ac:dyDescent="0.2">
      <c r="A6152" t="s">
        <v>2497</v>
      </c>
      <c r="B6152" t="s">
        <v>2348</v>
      </c>
      <c r="C6152" t="s">
        <v>140</v>
      </c>
      <c r="D6152" t="s">
        <v>777</v>
      </c>
      <c r="E6152" t="s">
        <v>681</v>
      </c>
      <c r="F6152" t="s">
        <v>2498</v>
      </c>
    </row>
    <row r="6153" spans="1:6" x14ac:dyDescent="0.2">
      <c r="A6153" t="s">
        <v>2497</v>
      </c>
      <c r="B6153" t="s">
        <v>2348</v>
      </c>
      <c r="C6153" t="s">
        <v>140</v>
      </c>
      <c r="D6153" t="s">
        <v>777</v>
      </c>
      <c r="E6153" t="s">
        <v>682</v>
      </c>
      <c r="F6153" t="s">
        <v>2498</v>
      </c>
    </row>
    <row r="6154" spans="1:6" x14ac:dyDescent="0.2">
      <c r="A6154" t="s">
        <v>2497</v>
      </c>
      <c r="B6154" t="s">
        <v>2348</v>
      </c>
      <c r="C6154" t="s">
        <v>140</v>
      </c>
      <c r="D6154" t="s">
        <v>777</v>
      </c>
      <c r="E6154" t="s">
        <v>683</v>
      </c>
      <c r="F6154" t="s">
        <v>2498</v>
      </c>
    </row>
    <row r="6155" spans="1:6" x14ac:dyDescent="0.2">
      <c r="A6155" t="s">
        <v>2497</v>
      </c>
      <c r="B6155" t="s">
        <v>2348</v>
      </c>
      <c r="C6155" t="s">
        <v>140</v>
      </c>
      <c r="D6155" t="s">
        <v>777</v>
      </c>
      <c r="E6155" t="s">
        <v>684</v>
      </c>
      <c r="F6155" t="s">
        <v>2498</v>
      </c>
    </row>
    <row r="6156" spans="1:6" x14ac:dyDescent="0.2">
      <c r="A6156" t="s">
        <v>2497</v>
      </c>
      <c r="B6156" t="s">
        <v>2348</v>
      </c>
      <c r="C6156" t="s">
        <v>140</v>
      </c>
      <c r="D6156" t="s">
        <v>777</v>
      </c>
      <c r="E6156" t="s">
        <v>692</v>
      </c>
      <c r="F6156" t="s">
        <v>2498</v>
      </c>
    </row>
    <row r="6157" spans="1:6" x14ac:dyDescent="0.2">
      <c r="A6157" t="s">
        <v>2497</v>
      </c>
      <c r="B6157" t="s">
        <v>2348</v>
      </c>
      <c r="C6157" t="s">
        <v>140</v>
      </c>
      <c r="D6157" t="s">
        <v>777</v>
      </c>
      <c r="E6157" t="s">
        <v>693</v>
      </c>
      <c r="F6157" t="s">
        <v>2498</v>
      </c>
    </row>
    <row r="6158" spans="1:6" x14ac:dyDescent="0.2">
      <c r="A6158" t="s">
        <v>2497</v>
      </c>
      <c r="B6158" t="s">
        <v>2348</v>
      </c>
      <c r="C6158" t="s">
        <v>140</v>
      </c>
      <c r="D6158" t="s">
        <v>777</v>
      </c>
      <c r="E6158" t="s">
        <v>696</v>
      </c>
      <c r="F6158" t="s">
        <v>2498</v>
      </c>
    </row>
    <row r="6159" spans="1:6" x14ac:dyDescent="0.2">
      <c r="A6159" t="s">
        <v>2497</v>
      </c>
      <c r="B6159" t="s">
        <v>2348</v>
      </c>
      <c r="C6159" t="s">
        <v>140</v>
      </c>
      <c r="D6159" t="s">
        <v>777</v>
      </c>
      <c r="E6159" t="s">
        <v>697</v>
      </c>
      <c r="F6159" t="s">
        <v>2498</v>
      </c>
    </row>
    <row r="6160" spans="1:6" x14ac:dyDescent="0.2">
      <c r="A6160" t="s">
        <v>2497</v>
      </c>
      <c r="B6160" t="s">
        <v>2348</v>
      </c>
      <c r="C6160" t="s">
        <v>140</v>
      </c>
      <c r="D6160" t="s">
        <v>777</v>
      </c>
      <c r="E6160" t="s">
        <v>698</v>
      </c>
      <c r="F6160" t="s">
        <v>2498</v>
      </c>
    </row>
    <row r="6161" spans="1:6" x14ac:dyDescent="0.2">
      <c r="A6161" t="s">
        <v>2497</v>
      </c>
      <c r="B6161" t="s">
        <v>2348</v>
      </c>
      <c r="C6161" t="s">
        <v>140</v>
      </c>
      <c r="D6161" t="s">
        <v>777</v>
      </c>
      <c r="E6161" t="s">
        <v>699</v>
      </c>
      <c r="F6161" t="s">
        <v>2498</v>
      </c>
    </row>
    <row r="6162" spans="1:6" x14ac:dyDescent="0.2">
      <c r="A6162" t="s">
        <v>2497</v>
      </c>
      <c r="B6162" t="s">
        <v>2348</v>
      </c>
      <c r="C6162" t="s">
        <v>140</v>
      </c>
      <c r="D6162" t="s">
        <v>777</v>
      </c>
      <c r="E6162" t="s">
        <v>701</v>
      </c>
      <c r="F6162" t="s">
        <v>2498</v>
      </c>
    </row>
    <row r="6163" spans="1:6" x14ac:dyDescent="0.2">
      <c r="A6163" t="s">
        <v>2497</v>
      </c>
      <c r="B6163" t="s">
        <v>2348</v>
      </c>
      <c r="C6163" t="s">
        <v>140</v>
      </c>
      <c r="D6163" t="s">
        <v>777</v>
      </c>
      <c r="E6163" t="s">
        <v>702</v>
      </c>
      <c r="F6163" t="s">
        <v>2498</v>
      </c>
    </row>
    <row r="6164" spans="1:6" x14ac:dyDescent="0.2">
      <c r="A6164" t="s">
        <v>2497</v>
      </c>
      <c r="B6164" t="s">
        <v>2348</v>
      </c>
      <c r="C6164" t="s">
        <v>140</v>
      </c>
      <c r="D6164" t="s">
        <v>777</v>
      </c>
      <c r="E6164" t="s">
        <v>703</v>
      </c>
      <c r="F6164" t="s">
        <v>2498</v>
      </c>
    </row>
    <row r="6165" spans="1:6" x14ac:dyDescent="0.2">
      <c r="A6165" t="s">
        <v>2497</v>
      </c>
      <c r="B6165" t="s">
        <v>2348</v>
      </c>
      <c r="C6165" t="s">
        <v>140</v>
      </c>
      <c r="D6165" t="s">
        <v>777</v>
      </c>
      <c r="E6165" t="s">
        <v>704</v>
      </c>
      <c r="F6165" t="s">
        <v>2498</v>
      </c>
    </row>
    <row r="6166" spans="1:6" x14ac:dyDescent="0.2">
      <c r="A6166" t="s">
        <v>2497</v>
      </c>
      <c r="B6166" t="s">
        <v>2348</v>
      </c>
      <c r="C6166" t="s">
        <v>140</v>
      </c>
      <c r="D6166" t="s">
        <v>777</v>
      </c>
      <c r="E6166" t="s">
        <v>731</v>
      </c>
      <c r="F6166" t="s">
        <v>2498</v>
      </c>
    </row>
    <row r="6167" spans="1:6" x14ac:dyDescent="0.2">
      <c r="A6167" t="s">
        <v>2497</v>
      </c>
      <c r="B6167" t="s">
        <v>2348</v>
      </c>
      <c r="C6167" t="s">
        <v>140</v>
      </c>
      <c r="D6167" t="s">
        <v>777</v>
      </c>
      <c r="E6167" t="s">
        <v>732</v>
      </c>
      <c r="F6167" t="s">
        <v>2498</v>
      </c>
    </row>
    <row r="6168" spans="1:6" x14ac:dyDescent="0.2">
      <c r="A6168" t="s">
        <v>2497</v>
      </c>
      <c r="B6168" t="s">
        <v>2348</v>
      </c>
      <c r="C6168" t="s">
        <v>140</v>
      </c>
      <c r="D6168" t="s">
        <v>4</v>
      </c>
      <c r="E6168" t="s">
        <v>139</v>
      </c>
      <c r="F6168" t="s">
        <v>2498</v>
      </c>
    </row>
    <row r="6169" spans="1:6" x14ac:dyDescent="0.2">
      <c r="A6169" t="s">
        <v>2497</v>
      </c>
      <c r="B6169" t="s">
        <v>2348</v>
      </c>
      <c r="C6169" t="s">
        <v>140</v>
      </c>
      <c r="D6169" t="s">
        <v>4</v>
      </c>
      <c r="E6169" t="s">
        <v>141</v>
      </c>
      <c r="F6169" t="s">
        <v>2498</v>
      </c>
    </row>
    <row r="6170" spans="1:6" x14ac:dyDescent="0.2">
      <c r="A6170" t="s">
        <v>2497</v>
      </c>
      <c r="B6170" t="s">
        <v>2348</v>
      </c>
      <c r="C6170" t="s">
        <v>140</v>
      </c>
      <c r="D6170" t="s">
        <v>4</v>
      </c>
      <c r="E6170" t="s">
        <v>508</v>
      </c>
      <c r="F6170" t="s">
        <v>2498</v>
      </c>
    </row>
    <row r="6171" spans="1:6" x14ac:dyDescent="0.2">
      <c r="A6171" t="s">
        <v>2497</v>
      </c>
      <c r="B6171" t="s">
        <v>2348</v>
      </c>
      <c r="C6171" t="s">
        <v>140</v>
      </c>
      <c r="D6171" t="s">
        <v>4</v>
      </c>
      <c r="E6171" t="s">
        <v>514</v>
      </c>
      <c r="F6171" t="s">
        <v>2498</v>
      </c>
    </row>
    <row r="6172" spans="1:6" x14ac:dyDescent="0.2">
      <c r="A6172" t="s">
        <v>2497</v>
      </c>
      <c r="B6172" t="s">
        <v>2348</v>
      </c>
      <c r="C6172" t="s">
        <v>140</v>
      </c>
      <c r="D6172" t="s">
        <v>4</v>
      </c>
      <c r="E6172" t="s">
        <v>666</v>
      </c>
      <c r="F6172" t="s">
        <v>2498</v>
      </c>
    </row>
    <row r="6173" spans="1:6" x14ac:dyDescent="0.2">
      <c r="A6173" t="s">
        <v>2497</v>
      </c>
      <c r="B6173" t="s">
        <v>2348</v>
      </c>
      <c r="C6173" t="s">
        <v>140</v>
      </c>
      <c r="D6173" t="s">
        <v>4</v>
      </c>
      <c r="E6173" t="s">
        <v>673</v>
      </c>
      <c r="F6173" t="s">
        <v>2498</v>
      </c>
    </row>
    <row r="6174" spans="1:6" x14ac:dyDescent="0.2">
      <c r="A6174" t="s">
        <v>2497</v>
      </c>
      <c r="B6174" t="s">
        <v>2348</v>
      </c>
      <c r="C6174" t="s">
        <v>140</v>
      </c>
      <c r="D6174" t="s">
        <v>4</v>
      </c>
      <c r="E6174" t="s">
        <v>676</v>
      </c>
      <c r="F6174" t="s">
        <v>2498</v>
      </c>
    </row>
    <row r="6175" spans="1:6" x14ac:dyDescent="0.2">
      <c r="A6175" t="s">
        <v>2497</v>
      </c>
      <c r="B6175" t="s">
        <v>2348</v>
      </c>
      <c r="C6175" t="s">
        <v>140</v>
      </c>
      <c r="D6175" t="s">
        <v>4</v>
      </c>
      <c r="E6175" t="s">
        <v>677</v>
      </c>
      <c r="F6175" t="s">
        <v>2498</v>
      </c>
    </row>
    <row r="6176" spans="1:6" x14ac:dyDescent="0.2">
      <c r="A6176" t="s">
        <v>2497</v>
      </c>
      <c r="B6176" t="s">
        <v>2348</v>
      </c>
      <c r="C6176" t="s">
        <v>140</v>
      </c>
      <c r="D6176" t="s">
        <v>4</v>
      </c>
      <c r="E6176" t="s">
        <v>679</v>
      </c>
      <c r="F6176" t="s">
        <v>2498</v>
      </c>
    </row>
    <row r="6177" spans="1:6" x14ac:dyDescent="0.2">
      <c r="A6177" t="s">
        <v>2497</v>
      </c>
      <c r="B6177" t="s">
        <v>2348</v>
      </c>
      <c r="C6177" t="s">
        <v>140</v>
      </c>
      <c r="D6177" t="s">
        <v>4</v>
      </c>
      <c r="E6177" t="s">
        <v>680</v>
      </c>
      <c r="F6177" t="s">
        <v>2498</v>
      </c>
    </row>
    <row r="6178" spans="1:6" x14ac:dyDescent="0.2">
      <c r="A6178" t="s">
        <v>2497</v>
      </c>
      <c r="B6178" t="s">
        <v>2348</v>
      </c>
      <c r="C6178" t="s">
        <v>140</v>
      </c>
      <c r="D6178" t="s">
        <v>4</v>
      </c>
      <c r="E6178" t="s">
        <v>681</v>
      </c>
      <c r="F6178" t="s">
        <v>2498</v>
      </c>
    </row>
    <row r="6179" spans="1:6" x14ac:dyDescent="0.2">
      <c r="A6179" t="s">
        <v>2497</v>
      </c>
      <c r="B6179" t="s">
        <v>2348</v>
      </c>
      <c r="C6179" t="s">
        <v>140</v>
      </c>
      <c r="D6179" t="s">
        <v>4</v>
      </c>
      <c r="E6179" t="s">
        <v>682</v>
      </c>
      <c r="F6179" t="s">
        <v>2498</v>
      </c>
    </row>
    <row r="6180" spans="1:6" x14ac:dyDescent="0.2">
      <c r="A6180" t="s">
        <v>2497</v>
      </c>
      <c r="B6180" t="s">
        <v>2348</v>
      </c>
      <c r="C6180" t="s">
        <v>140</v>
      </c>
      <c r="D6180" t="s">
        <v>4</v>
      </c>
      <c r="E6180" t="s">
        <v>683</v>
      </c>
      <c r="F6180" t="s">
        <v>2498</v>
      </c>
    </row>
    <row r="6181" spans="1:6" x14ac:dyDescent="0.2">
      <c r="A6181" t="s">
        <v>2497</v>
      </c>
      <c r="B6181" t="s">
        <v>2348</v>
      </c>
      <c r="C6181" t="s">
        <v>140</v>
      </c>
      <c r="D6181" t="s">
        <v>4</v>
      </c>
      <c r="E6181" t="s">
        <v>684</v>
      </c>
      <c r="F6181" t="s">
        <v>2498</v>
      </c>
    </row>
    <row r="6182" spans="1:6" x14ac:dyDescent="0.2">
      <c r="A6182" t="s">
        <v>2497</v>
      </c>
      <c r="B6182" t="s">
        <v>2348</v>
      </c>
      <c r="C6182" t="s">
        <v>140</v>
      </c>
      <c r="D6182" t="s">
        <v>4</v>
      </c>
      <c r="E6182" t="s">
        <v>685</v>
      </c>
      <c r="F6182" t="s">
        <v>2498</v>
      </c>
    </row>
    <row r="6183" spans="1:6" x14ac:dyDescent="0.2">
      <c r="A6183" t="s">
        <v>2497</v>
      </c>
      <c r="B6183" t="s">
        <v>2348</v>
      </c>
      <c r="C6183" t="s">
        <v>140</v>
      </c>
      <c r="D6183" t="s">
        <v>4</v>
      </c>
      <c r="E6183" t="s">
        <v>686</v>
      </c>
      <c r="F6183" t="s">
        <v>2498</v>
      </c>
    </row>
    <row r="6184" spans="1:6" x14ac:dyDescent="0.2">
      <c r="A6184" t="s">
        <v>2497</v>
      </c>
      <c r="B6184" t="s">
        <v>2348</v>
      </c>
      <c r="C6184" t="s">
        <v>140</v>
      </c>
      <c r="D6184" t="s">
        <v>4</v>
      </c>
      <c r="E6184" t="s">
        <v>687</v>
      </c>
      <c r="F6184" t="s">
        <v>2498</v>
      </c>
    </row>
    <row r="6185" spans="1:6" x14ac:dyDescent="0.2">
      <c r="A6185" t="s">
        <v>2497</v>
      </c>
      <c r="B6185" t="s">
        <v>2348</v>
      </c>
      <c r="C6185" t="s">
        <v>140</v>
      </c>
      <c r="D6185" t="s">
        <v>4</v>
      </c>
      <c r="E6185" t="s">
        <v>689</v>
      </c>
      <c r="F6185" t="s">
        <v>2498</v>
      </c>
    </row>
    <row r="6186" spans="1:6" x14ac:dyDescent="0.2">
      <c r="A6186" t="s">
        <v>2497</v>
      </c>
      <c r="B6186" t="s">
        <v>2348</v>
      </c>
      <c r="C6186" t="s">
        <v>140</v>
      </c>
      <c r="D6186" t="s">
        <v>4</v>
      </c>
      <c r="E6186" t="s">
        <v>690</v>
      </c>
      <c r="F6186" t="s">
        <v>2498</v>
      </c>
    </row>
    <row r="6187" spans="1:6" x14ac:dyDescent="0.2">
      <c r="A6187" t="s">
        <v>2497</v>
      </c>
      <c r="B6187" t="s">
        <v>2348</v>
      </c>
      <c r="C6187" t="s">
        <v>140</v>
      </c>
      <c r="D6187" t="s">
        <v>4</v>
      </c>
      <c r="E6187" t="s">
        <v>691</v>
      </c>
      <c r="F6187" t="s">
        <v>2498</v>
      </c>
    </row>
    <row r="6188" spans="1:6" x14ac:dyDescent="0.2">
      <c r="A6188" t="s">
        <v>2497</v>
      </c>
      <c r="B6188" t="s">
        <v>2348</v>
      </c>
      <c r="C6188" t="s">
        <v>140</v>
      </c>
      <c r="D6188" t="s">
        <v>4</v>
      </c>
      <c r="E6188" t="s">
        <v>692</v>
      </c>
      <c r="F6188" t="s">
        <v>2498</v>
      </c>
    </row>
    <row r="6189" spans="1:6" x14ac:dyDescent="0.2">
      <c r="A6189" t="s">
        <v>2497</v>
      </c>
      <c r="B6189" t="s">
        <v>2348</v>
      </c>
      <c r="C6189" t="s">
        <v>140</v>
      </c>
      <c r="D6189" t="s">
        <v>4</v>
      </c>
      <c r="E6189" t="s">
        <v>693</v>
      </c>
      <c r="F6189" t="s">
        <v>2498</v>
      </c>
    </row>
    <row r="6190" spans="1:6" x14ac:dyDescent="0.2">
      <c r="A6190" t="s">
        <v>2497</v>
      </c>
      <c r="B6190" t="s">
        <v>2348</v>
      </c>
      <c r="C6190" t="s">
        <v>140</v>
      </c>
      <c r="D6190" t="s">
        <v>4</v>
      </c>
      <c r="E6190" t="s">
        <v>694</v>
      </c>
      <c r="F6190" t="s">
        <v>2498</v>
      </c>
    </row>
    <row r="6191" spans="1:6" x14ac:dyDescent="0.2">
      <c r="A6191" t="s">
        <v>2497</v>
      </c>
      <c r="B6191" t="s">
        <v>2348</v>
      </c>
      <c r="C6191" t="s">
        <v>140</v>
      </c>
      <c r="D6191" t="s">
        <v>4</v>
      </c>
      <c r="E6191" t="s">
        <v>695</v>
      </c>
      <c r="F6191" t="s">
        <v>2498</v>
      </c>
    </row>
    <row r="6192" spans="1:6" x14ac:dyDescent="0.2">
      <c r="A6192" t="s">
        <v>2497</v>
      </c>
      <c r="B6192" t="s">
        <v>2348</v>
      </c>
      <c r="C6192" t="s">
        <v>140</v>
      </c>
      <c r="D6192" t="s">
        <v>4</v>
      </c>
      <c r="E6192" t="s">
        <v>696</v>
      </c>
      <c r="F6192" t="s">
        <v>2498</v>
      </c>
    </row>
    <row r="6193" spans="1:6" x14ac:dyDescent="0.2">
      <c r="A6193" t="s">
        <v>2497</v>
      </c>
      <c r="B6193" t="s">
        <v>2348</v>
      </c>
      <c r="C6193" t="s">
        <v>140</v>
      </c>
      <c r="D6193" t="s">
        <v>4</v>
      </c>
      <c r="E6193" t="s">
        <v>697</v>
      </c>
      <c r="F6193" t="s">
        <v>2498</v>
      </c>
    </row>
    <row r="6194" spans="1:6" x14ac:dyDescent="0.2">
      <c r="A6194" t="s">
        <v>2497</v>
      </c>
      <c r="B6194" t="s">
        <v>2348</v>
      </c>
      <c r="C6194" t="s">
        <v>140</v>
      </c>
      <c r="D6194" t="s">
        <v>4</v>
      </c>
      <c r="E6194" t="s">
        <v>698</v>
      </c>
      <c r="F6194" t="s">
        <v>2498</v>
      </c>
    </row>
    <row r="6195" spans="1:6" x14ac:dyDescent="0.2">
      <c r="A6195" t="s">
        <v>2497</v>
      </c>
      <c r="B6195" t="s">
        <v>2348</v>
      </c>
      <c r="C6195" t="s">
        <v>140</v>
      </c>
      <c r="D6195" t="s">
        <v>4</v>
      </c>
      <c r="E6195" t="s">
        <v>699</v>
      </c>
      <c r="F6195" t="s">
        <v>2498</v>
      </c>
    </row>
    <row r="6196" spans="1:6" x14ac:dyDescent="0.2">
      <c r="A6196" t="s">
        <v>2497</v>
      </c>
      <c r="B6196" t="s">
        <v>2348</v>
      </c>
      <c r="C6196" t="s">
        <v>140</v>
      </c>
      <c r="D6196" t="s">
        <v>4</v>
      </c>
      <c r="E6196" t="s">
        <v>700</v>
      </c>
      <c r="F6196" t="s">
        <v>2498</v>
      </c>
    </row>
    <row r="6197" spans="1:6" x14ac:dyDescent="0.2">
      <c r="A6197" t="s">
        <v>2497</v>
      </c>
      <c r="B6197" t="s">
        <v>2348</v>
      </c>
      <c r="C6197" t="s">
        <v>140</v>
      </c>
      <c r="D6197" t="s">
        <v>4</v>
      </c>
      <c r="E6197" t="s">
        <v>701</v>
      </c>
      <c r="F6197" t="s">
        <v>2498</v>
      </c>
    </row>
    <row r="6198" spans="1:6" x14ac:dyDescent="0.2">
      <c r="A6198" t="s">
        <v>2497</v>
      </c>
      <c r="B6198" t="s">
        <v>2348</v>
      </c>
      <c r="C6198" t="s">
        <v>140</v>
      </c>
      <c r="D6198" t="s">
        <v>4</v>
      </c>
      <c r="E6198" t="s">
        <v>702</v>
      </c>
      <c r="F6198" t="s">
        <v>2498</v>
      </c>
    </row>
    <row r="6199" spans="1:6" x14ac:dyDescent="0.2">
      <c r="A6199" t="s">
        <v>2497</v>
      </c>
      <c r="B6199" t="s">
        <v>2348</v>
      </c>
      <c r="C6199" t="s">
        <v>140</v>
      </c>
      <c r="D6199" t="s">
        <v>4</v>
      </c>
      <c r="E6199" t="s">
        <v>703</v>
      </c>
      <c r="F6199" t="s">
        <v>2498</v>
      </c>
    </row>
    <row r="6200" spans="1:6" x14ac:dyDescent="0.2">
      <c r="A6200" t="s">
        <v>2497</v>
      </c>
      <c r="B6200" t="s">
        <v>2348</v>
      </c>
      <c r="C6200" t="s">
        <v>140</v>
      </c>
      <c r="D6200" t="s">
        <v>4</v>
      </c>
      <c r="E6200" t="s">
        <v>704</v>
      </c>
      <c r="F6200" t="s">
        <v>2498</v>
      </c>
    </row>
    <row r="6201" spans="1:6" x14ac:dyDescent="0.2">
      <c r="A6201" t="s">
        <v>2497</v>
      </c>
      <c r="B6201" t="s">
        <v>2348</v>
      </c>
      <c r="C6201" t="s">
        <v>140</v>
      </c>
      <c r="D6201" t="s">
        <v>4</v>
      </c>
      <c r="E6201" t="s">
        <v>731</v>
      </c>
      <c r="F6201" t="s">
        <v>2498</v>
      </c>
    </row>
    <row r="6202" spans="1:6" x14ac:dyDescent="0.2">
      <c r="A6202" t="s">
        <v>2497</v>
      </c>
      <c r="B6202" t="s">
        <v>2348</v>
      </c>
      <c r="C6202" t="s">
        <v>140</v>
      </c>
      <c r="D6202" t="s">
        <v>4</v>
      </c>
      <c r="E6202" t="s">
        <v>732</v>
      </c>
      <c r="F6202" t="s">
        <v>2498</v>
      </c>
    </row>
    <row r="6203" spans="1:6" x14ac:dyDescent="0.2">
      <c r="A6203" t="s">
        <v>2497</v>
      </c>
      <c r="B6203" t="s">
        <v>2348</v>
      </c>
      <c r="C6203" t="s">
        <v>140</v>
      </c>
      <c r="D6203" t="s">
        <v>807</v>
      </c>
      <c r="E6203" t="s">
        <v>139</v>
      </c>
      <c r="F6203" t="s">
        <v>2498</v>
      </c>
    </row>
    <row r="6204" spans="1:6" x14ac:dyDescent="0.2">
      <c r="A6204" t="s">
        <v>2497</v>
      </c>
      <c r="B6204" t="s">
        <v>2348</v>
      </c>
      <c r="C6204" t="s">
        <v>140</v>
      </c>
      <c r="D6204" t="s">
        <v>807</v>
      </c>
      <c r="E6204" t="s">
        <v>141</v>
      </c>
      <c r="F6204" t="s">
        <v>2498</v>
      </c>
    </row>
    <row r="6205" spans="1:6" x14ac:dyDescent="0.2">
      <c r="A6205" t="s">
        <v>2497</v>
      </c>
      <c r="B6205" t="s">
        <v>2348</v>
      </c>
      <c r="C6205" t="s">
        <v>140</v>
      </c>
      <c r="D6205" t="s">
        <v>807</v>
      </c>
      <c r="E6205" t="s">
        <v>508</v>
      </c>
      <c r="F6205" t="s">
        <v>2498</v>
      </c>
    </row>
    <row r="6206" spans="1:6" x14ac:dyDescent="0.2">
      <c r="A6206" t="s">
        <v>2497</v>
      </c>
      <c r="B6206" t="s">
        <v>2348</v>
      </c>
      <c r="C6206" t="s">
        <v>140</v>
      </c>
      <c r="D6206" t="s">
        <v>807</v>
      </c>
      <c r="E6206" t="s">
        <v>514</v>
      </c>
      <c r="F6206" t="s">
        <v>2498</v>
      </c>
    </row>
    <row r="6207" spans="1:6" x14ac:dyDescent="0.2">
      <c r="A6207" t="s">
        <v>2497</v>
      </c>
      <c r="B6207" t="s">
        <v>2348</v>
      </c>
      <c r="C6207" t="s">
        <v>140</v>
      </c>
      <c r="D6207" t="s">
        <v>807</v>
      </c>
      <c r="E6207" t="s">
        <v>666</v>
      </c>
      <c r="F6207" t="s">
        <v>2498</v>
      </c>
    </row>
    <row r="6208" spans="1:6" x14ac:dyDescent="0.2">
      <c r="A6208" t="s">
        <v>2497</v>
      </c>
      <c r="B6208" t="s">
        <v>2348</v>
      </c>
      <c r="C6208" t="s">
        <v>140</v>
      </c>
      <c r="D6208" t="s">
        <v>807</v>
      </c>
      <c r="E6208" t="s">
        <v>673</v>
      </c>
      <c r="F6208" t="s">
        <v>2498</v>
      </c>
    </row>
    <row r="6209" spans="1:6" x14ac:dyDescent="0.2">
      <c r="A6209" t="s">
        <v>2497</v>
      </c>
      <c r="B6209" t="s">
        <v>2348</v>
      </c>
      <c r="C6209" t="s">
        <v>140</v>
      </c>
      <c r="D6209" t="s">
        <v>807</v>
      </c>
      <c r="E6209" t="s">
        <v>679</v>
      </c>
      <c r="F6209" t="s">
        <v>2498</v>
      </c>
    </row>
    <row r="6210" spans="1:6" x14ac:dyDescent="0.2">
      <c r="A6210" t="s">
        <v>2497</v>
      </c>
      <c r="B6210" t="s">
        <v>2348</v>
      </c>
      <c r="C6210" t="s">
        <v>140</v>
      </c>
      <c r="D6210" t="s">
        <v>807</v>
      </c>
      <c r="E6210" t="s">
        <v>680</v>
      </c>
      <c r="F6210" t="s">
        <v>2498</v>
      </c>
    </row>
    <row r="6211" spans="1:6" x14ac:dyDescent="0.2">
      <c r="A6211" t="s">
        <v>2497</v>
      </c>
      <c r="B6211" t="s">
        <v>2348</v>
      </c>
      <c r="C6211" t="s">
        <v>140</v>
      </c>
      <c r="D6211" t="s">
        <v>807</v>
      </c>
      <c r="E6211" t="s">
        <v>681</v>
      </c>
      <c r="F6211" t="s">
        <v>2498</v>
      </c>
    </row>
    <row r="6212" spans="1:6" x14ac:dyDescent="0.2">
      <c r="A6212" t="s">
        <v>2497</v>
      </c>
      <c r="B6212" t="s">
        <v>2348</v>
      </c>
      <c r="C6212" t="s">
        <v>140</v>
      </c>
      <c r="D6212" t="s">
        <v>807</v>
      </c>
      <c r="E6212" t="s">
        <v>682</v>
      </c>
      <c r="F6212" t="s">
        <v>2498</v>
      </c>
    </row>
    <row r="6213" spans="1:6" x14ac:dyDescent="0.2">
      <c r="A6213" t="s">
        <v>2497</v>
      </c>
      <c r="B6213" t="s">
        <v>2348</v>
      </c>
      <c r="C6213" t="s">
        <v>140</v>
      </c>
      <c r="D6213" t="s">
        <v>807</v>
      </c>
      <c r="E6213" t="s">
        <v>683</v>
      </c>
      <c r="F6213" t="s">
        <v>2498</v>
      </c>
    </row>
    <row r="6214" spans="1:6" x14ac:dyDescent="0.2">
      <c r="A6214" t="s">
        <v>2497</v>
      </c>
      <c r="B6214" t="s">
        <v>2348</v>
      </c>
      <c r="C6214" t="s">
        <v>140</v>
      </c>
      <c r="D6214" t="s">
        <v>807</v>
      </c>
      <c r="E6214" t="s">
        <v>684</v>
      </c>
      <c r="F6214" t="s">
        <v>2498</v>
      </c>
    </row>
    <row r="6215" spans="1:6" x14ac:dyDescent="0.2">
      <c r="A6215" t="s">
        <v>2497</v>
      </c>
      <c r="B6215" t="s">
        <v>2348</v>
      </c>
      <c r="C6215" t="s">
        <v>140</v>
      </c>
      <c r="D6215" t="s">
        <v>807</v>
      </c>
      <c r="E6215" t="s">
        <v>685</v>
      </c>
      <c r="F6215" t="s">
        <v>2498</v>
      </c>
    </row>
    <row r="6216" spans="1:6" x14ac:dyDescent="0.2">
      <c r="A6216" t="s">
        <v>2497</v>
      </c>
      <c r="B6216" t="s">
        <v>2348</v>
      </c>
      <c r="C6216" t="s">
        <v>140</v>
      </c>
      <c r="D6216" t="s">
        <v>807</v>
      </c>
      <c r="E6216" t="s">
        <v>686</v>
      </c>
      <c r="F6216" t="s">
        <v>2498</v>
      </c>
    </row>
    <row r="6217" spans="1:6" x14ac:dyDescent="0.2">
      <c r="A6217" t="s">
        <v>2497</v>
      </c>
      <c r="B6217" t="s">
        <v>2348</v>
      </c>
      <c r="C6217" t="s">
        <v>140</v>
      </c>
      <c r="D6217" t="s">
        <v>807</v>
      </c>
      <c r="E6217" t="s">
        <v>687</v>
      </c>
      <c r="F6217" t="s">
        <v>2498</v>
      </c>
    </row>
    <row r="6218" spans="1:6" x14ac:dyDescent="0.2">
      <c r="A6218" t="s">
        <v>2497</v>
      </c>
      <c r="B6218" t="s">
        <v>2348</v>
      </c>
      <c r="C6218" t="s">
        <v>140</v>
      </c>
      <c r="D6218" t="s">
        <v>807</v>
      </c>
      <c r="E6218" t="s">
        <v>689</v>
      </c>
      <c r="F6218" t="s">
        <v>2498</v>
      </c>
    </row>
    <row r="6219" spans="1:6" x14ac:dyDescent="0.2">
      <c r="A6219" t="s">
        <v>2497</v>
      </c>
      <c r="B6219" t="s">
        <v>2348</v>
      </c>
      <c r="C6219" t="s">
        <v>140</v>
      </c>
      <c r="D6219" t="s">
        <v>807</v>
      </c>
      <c r="E6219" t="s">
        <v>690</v>
      </c>
      <c r="F6219" t="s">
        <v>2498</v>
      </c>
    </row>
    <row r="6220" spans="1:6" x14ac:dyDescent="0.2">
      <c r="A6220" t="s">
        <v>2497</v>
      </c>
      <c r="B6220" t="s">
        <v>2348</v>
      </c>
      <c r="C6220" t="s">
        <v>140</v>
      </c>
      <c r="D6220" t="s">
        <v>807</v>
      </c>
      <c r="E6220" t="s">
        <v>691</v>
      </c>
      <c r="F6220" t="s">
        <v>2498</v>
      </c>
    </row>
    <row r="6221" spans="1:6" x14ac:dyDescent="0.2">
      <c r="A6221" t="s">
        <v>2497</v>
      </c>
      <c r="B6221" t="s">
        <v>2348</v>
      </c>
      <c r="C6221" t="s">
        <v>140</v>
      </c>
      <c r="D6221" t="s">
        <v>807</v>
      </c>
      <c r="E6221" t="s">
        <v>692</v>
      </c>
      <c r="F6221" t="s">
        <v>2498</v>
      </c>
    </row>
    <row r="6222" spans="1:6" x14ac:dyDescent="0.2">
      <c r="A6222" t="s">
        <v>2497</v>
      </c>
      <c r="B6222" t="s">
        <v>2348</v>
      </c>
      <c r="C6222" t="s">
        <v>140</v>
      </c>
      <c r="D6222" t="s">
        <v>807</v>
      </c>
      <c r="E6222" t="s">
        <v>693</v>
      </c>
      <c r="F6222" t="s">
        <v>2498</v>
      </c>
    </row>
    <row r="6223" spans="1:6" x14ac:dyDescent="0.2">
      <c r="A6223" t="s">
        <v>2497</v>
      </c>
      <c r="B6223" t="s">
        <v>2348</v>
      </c>
      <c r="C6223" t="s">
        <v>140</v>
      </c>
      <c r="D6223" t="s">
        <v>807</v>
      </c>
      <c r="E6223" t="s">
        <v>694</v>
      </c>
      <c r="F6223" t="s">
        <v>2498</v>
      </c>
    </row>
    <row r="6224" spans="1:6" x14ac:dyDescent="0.2">
      <c r="A6224" t="s">
        <v>2497</v>
      </c>
      <c r="B6224" t="s">
        <v>2348</v>
      </c>
      <c r="C6224" t="s">
        <v>140</v>
      </c>
      <c r="D6224" t="s">
        <v>807</v>
      </c>
      <c r="E6224" t="s">
        <v>695</v>
      </c>
      <c r="F6224" t="s">
        <v>2498</v>
      </c>
    </row>
    <row r="6225" spans="1:6" x14ac:dyDescent="0.2">
      <c r="A6225" t="s">
        <v>2497</v>
      </c>
      <c r="B6225" t="s">
        <v>2348</v>
      </c>
      <c r="C6225" t="s">
        <v>140</v>
      </c>
      <c r="D6225" t="s">
        <v>807</v>
      </c>
      <c r="E6225" t="s">
        <v>696</v>
      </c>
      <c r="F6225" t="s">
        <v>2498</v>
      </c>
    </row>
    <row r="6226" spans="1:6" x14ac:dyDescent="0.2">
      <c r="A6226" t="s">
        <v>2497</v>
      </c>
      <c r="B6226" t="s">
        <v>2348</v>
      </c>
      <c r="C6226" t="s">
        <v>140</v>
      </c>
      <c r="D6226" t="s">
        <v>807</v>
      </c>
      <c r="E6226" t="s">
        <v>697</v>
      </c>
      <c r="F6226" t="s">
        <v>2498</v>
      </c>
    </row>
    <row r="6227" spans="1:6" x14ac:dyDescent="0.2">
      <c r="A6227" t="s">
        <v>2497</v>
      </c>
      <c r="B6227" t="s">
        <v>2348</v>
      </c>
      <c r="C6227" t="s">
        <v>140</v>
      </c>
      <c r="D6227" t="s">
        <v>807</v>
      </c>
      <c r="E6227" t="s">
        <v>698</v>
      </c>
      <c r="F6227" t="s">
        <v>2498</v>
      </c>
    </row>
    <row r="6228" spans="1:6" x14ac:dyDescent="0.2">
      <c r="A6228" t="s">
        <v>2497</v>
      </c>
      <c r="B6228" t="s">
        <v>2348</v>
      </c>
      <c r="C6228" t="s">
        <v>140</v>
      </c>
      <c r="D6228" t="s">
        <v>807</v>
      </c>
      <c r="E6228" t="s">
        <v>699</v>
      </c>
      <c r="F6228" t="s">
        <v>2498</v>
      </c>
    </row>
    <row r="6229" spans="1:6" x14ac:dyDescent="0.2">
      <c r="A6229" t="s">
        <v>2497</v>
      </c>
      <c r="B6229" t="s">
        <v>2348</v>
      </c>
      <c r="C6229" t="s">
        <v>140</v>
      </c>
      <c r="D6229" t="s">
        <v>807</v>
      </c>
      <c r="E6229" t="s">
        <v>700</v>
      </c>
      <c r="F6229" t="s">
        <v>2498</v>
      </c>
    </row>
    <row r="6230" spans="1:6" x14ac:dyDescent="0.2">
      <c r="A6230" t="s">
        <v>2497</v>
      </c>
      <c r="B6230" t="s">
        <v>2348</v>
      </c>
      <c r="C6230" t="s">
        <v>140</v>
      </c>
      <c r="D6230" t="s">
        <v>807</v>
      </c>
      <c r="E6230" t="s">
        <v>701</v>
      </c>
      <c r="F6230" t="s">
        <v>2498</v>
      </c>
    </row>
    <row r="6231" spans="1:6" x14ac:dyDescent="0.2">
      <c r="A6231" t="s">
        <v>2497</v>
      </c>
      <c r="B6231" t="s">
        <v>2348</v>
      </c>
      <c r="C6231" t="s">
        <v>140</v>
      </c>
      <c r="D6231" t="s">
        <v>807</v>
      </c>
      <c r="E6231" t="s">
        <v>702</v>
      </c>
      <c r="F6231" t="s">
        <v>2498</v>
      </c>
    </row>
    <row r="6232" spans="1:6" x14ac:dyDescent="0.2">
      <c r="A6232" t="s">
        <v>2497</v>
      </c>
      <c r="B6232" t="s">
        <v>2348</v>
      </c>
      <c r="C6232" t="s">
        <v>140</v>
      </c>
      <c r="D6232" t="s">
        <v>807</v>
      </c>
      <c r="E6232" t="s">
        <v>703</v>
      </c>
      <c r="F6232" t="s">
        <v>2498</v>
      </c>
    </row>
    <row r="6233" spans="1:6" x14ac:dyDescent="0.2">
      <c r="A6233" t="s">
        <v>2497</v>
      </c>
      <c r="B6233" t="s">
        <v>2348</v>
      </c>
      <c r="C6233" t="s">
        <v>140</v>
      </c>
      <c r="D6233" t="s">
        <v>807</v>
      </c>
      <c r="E6233" t="s">
        <v>731</v>
      </c>
      <c r="F6233" t="s">
        <v>2498</v>
      </c>
    </row>
    <row r="6234" spans="1:6" x14ac:dyDescent="0.2">
      <c r="A6234" t="s">
        <v>2497</v>
      </c>
      <c r="B6234" t="s">
        <v>2348</v>
      </c>
      <c r="C6234" t="s">
        <v>140</v>
      </c>
      <c r="D6234" t="s">
        <v>807</v>
      </c>
      <c r="E6234" t="s">
        <v>732</v>
      </c>
      <c r="F6234" t="s">
        <v>2498</v>
      </c>
    </row>
    <row r="6235" spans="1:6" x14ac:dyDescent="0.2">
      <c r="A6235" t="s">
        <v>2497</v>
      </c>
      <c r="B6235" t="s">
        <v>2348</v>
      </c>
      <c r="C6235" t="s">
        <v>140</v>
      </c>
      <c r="D6235" t="s">
        <v>802</v>
      </c>
      <c r="E6235" t="s">
        <v>139</v>
      </c>
      <c r="F6235" t="s">
        <v>2498</v>
      </c>
    </row>
    <row r="6236" spans="1:6" x14ac:dyDescent="0.2">
      <c r="A6236" t="s">
        <v>2497</v>
      </c>
      <c r="B6236" t="s">
        <v>2348</v>
      </c>
      <c r="C6236" t="s">
        <v>140</v>
      </c>
      <c r="D6236" t="s">
        <v>802</v>
      </c>
      <c r="E6236" t="s">
        <v>141</v>
      </c>
      <c r="F6236" t="s">
        <v>2498</v>
      </c>
    </row>
    <row r="6237" spans="1:6" x14ac:dyDescent="0.2">
      <c r="A6237" t="s">
        <v>2497</v>
      </c>
      <c r="B6237" t="s">
        <v>2348</v>
      </c>
      <c r="C6237" t="s">
        <v>140</v>
      </c>
      <c r="D6237" t="s">
        <v>802</v>
      </c>
      <c r="E6237" t="s">
        <v>508</v>
      </c>
      <c r="F6237" t="s">
        <v>2498</v>
      </c>
    </row>
    <row r="6238" spans="1:6" x14ac:dyDescent="0.2">
      <c r="A6238" t="s">
        <v>2497</v>
      </c>
      <c r="B6238" t="s">
        <v>2348</v>
      </c>
      <c r="C6238" t="s">
        <v>140</v>
      </c>
      <c r="D6238" t="s">
        <v>802</v>
      </c>
      <c r="E6238" t="s">
        <v>514</v>
      </c>
      <c r="F6238" t="s">
        <v>2498</v>
      </c>
    </row>
    <row r="6239" spans="1:6" x14ac:dyDescent="0.2">
      <c r="A6239" t="s">
        <v>2497</v>
      </c>
      <c r="B6239" t="s">
        <v>2348</v>
      </c>
      <c r="C6239" t="s">
        <v>140</v>
      </c>
      <c r="D6239" t="s">
        <v>802</v>
      </c>
      <c r="E6239" t="s">
        <v>666</v>
      </c>
      <c r="F6239" t="s">
        <v>2498</v>
      </c>
    </row>
    <row r="6240" spans="1:6" x14ac:dyDescent="0.2">
      <c r="A6240" t="s">
        <v>2497</v>
      </c>
      <c r="B6240" t="s">
        <v>2348</v>
      </c>
      <c r="C6240" t="s">
        <v>140</v>
      </c>
      <c r="D6240" t="s">
        <v>802</v>
      </c>
      <c r="E6240" t="s">
        <v>673</v>
      </c>
      <c r="F6240" t="s">
        <v>2498</v>
      </c>
    </row>
    <row r="6241" spans="1:6" x14ac:dyDescent="0.2">
      <c r="A6241" t="s">
        <v>2497</v>
      </c>
      <c r="B6241" t="s">
        <v>2348</v>
      </c>
      <c r="C6241" t="s">
        <v>140</v>
      </c>
      <c r="D6241" t="s">
        <v>802</v>
      </c>
      <c r="E6241" t="s">
        <v>676</v>
      </c>
      <c r="F6241" t="s">
        <v>2498</v>
      </c>
    </row>
    <row r="6242" spans="1:6" x14ac:dyDescent="0.2">
      <c r="A6242" t="s">
        <v>2497</v>
      </c>
      <c r="B6242" t="s">
        <v>2348</v>
      </c>
      <c r="C6242" t="s">
        <v>140</v>
      </c>
      <c r="D6242" t="s">
        <v>802</v>
      </c>
      <c r="E6242" t="s">
        <v>677</v>
      </c>
      <c r="F6242" t="s">
        <v>2498</v>
      </c>
    </row>
    <row r="6243" spans="1:6" x14ac:dyDescent="0.2">
      <c r="A6243" t="s">
        <v>2497</v>
      </c>
      <c r="B6243" t="s">
        <v>2348</v>
      </c>
      <c r="C6243" t="s">
        <v>140</v>
      </c>
      <c r="D6243" t="s">
        <v>802</v>
      </c>
      <c r="E6243" t="s">
        <v>679</v>
      </c>
      <c r="F6243" t="s">
        <v>2498</v>
      </c>
    </row>
    <row r="6244" spans="1:6" x14ac:dyDescent="0.2">
      <c r="A6244" t="s">
        <v>2497</v>
      </c>
      <c r="B6244" t="s">
        <v>2348</v>
      </c>
      <c r="C6244" t="s">
        <v>140</v>
      </c>
      <c r="D6244" t="s">
        <v>802</v>
      </c>
      <c r="E6244" t="s">
        <v>680</v>
      </c>
      <c r="F6244" t="s">
        <v>2498</v>
      </c>
    </row>
    <row r="6245" spans="1:6" x14ac:dyDescent="0.2">
      <c r="A6245" t="s">
        <v>2497</v>
      </c>
      <c r="B6245" t="s">
        <v>2348</v>
      </c>
      <c r="C6245" t="s">
        <v>140</v>
      </c>
      <c r="D6245" t="s">
        <v>802</v>
      </c>
      <c r="E6245" t="s">
        <v>681</v>
      </c>
      <c r="F6245" t="s">
        <v>2498</v>
      </c>
    </row>
    <row r="6246" spans="1:6" x14ac:dyDescent="0.2">
      <c r="A6246" t="s">
        <v>2497</v>
      </c>
      <c r="B6246" t="s">
        <v>2348</v>
      </c>
      <c r="C6246" t="s">
        <v>140</v>
      </c>
      <c r="D6246" t="s">
        <v>802</v>
      </c>
      <c r="E6246" t="s">
        <v>682</v>
      </c>
      <c r="F6246" t="s">
        <v>2498</v>
      </c>
    </row>
    <row r="6247" spans="1:6" x14ac:dyDescent="0.2">
      <c r="A6247" t="s">
        <v>2497</v>
      </c>
      <c r="B6247" t="s">
        <v>2348</v>
      </c>
      <c r="C6247" t="s">
        <v>140</v>
      </c>
      <c r="D6247" t="s">
        <v>802</v>
      </c>
      <c r="E6247" t="s">
        <v>683</v>
      </c>
      <c r="F6247" t="s">
        <v>2498</v>
      </c>
    </row>
    <row r="6248" spans="1:6" x14ac:dyDescent="0.2">
      <c r="A6248" t="s">
        <v>2497</v>
      </c>
      <c r="B6248" t="s">
        <v>2348</v>
      </c>
      <c r="C6248" t="s">
        <v>140</v>
      </c>
      <c r="D6248" t="s">
        <v>802</v>
      </c>
      <c r="E6248" t="s">
        <v>684</v>
      </c>
      <c r="F6248" t="s">
        <v>2498</v>
      </c>
    </row>
    <row r="6249" spans="1:6" x14ac:dyDescent="0.2">
      <c r="A6249" t="s">
        <v>2497</v>
      </c>
      <c r="B6249" t="s">
        <v>2348</v>
      </c>
      <c r="C6249" t="s">
        <v>140</v>
      </c>
      <c r="D6249" t="s">
        <v>802</v>
      </c>
      <c r="E6249" t="s">
        <v>685</v>
      </c>
      <c r="F6249" t="s">
        <v>2498</v>
      </c>
    </row>
    <row r="6250" spans="1:6" x14ac:dyDescent="0.2">
      <c r="A6250" t="s">
        <v>2497</v>
      </c>
      <c r="B6250" t="s">
        <v>2348</v>
      </c>
      <c r="C6250" t="s">
        <v>140</v>
      </c>
      <c r="D6250" t="s">
        <v>802</v>
      </c>
      <c r="E6250" t="s">
        <v>686</v>
      </c>
      <c r="F6250" t="s">
        <v>2498</v>
      </c>
    </row>
    <row r="6251" spans="1:6" x14ac:dyDescent="0.2">
      <c r="A6251" t="s">
        <v>2497</v>
      </c>
      <c r="B6251" t="s">
        <v>2348</v>
      </c>
      <c r="C6251" t="s">
        <v>140</v>
      </c>
      <c r="D6251" t="s">
        <v>802</v>
      </c>
      <c r="E6251" t="s">
        <v>687</v>
      </c>
      <c r="F6251" t="s">
        <v>2498</v>
      </c>
    </row>
    <row r="6252" spans="1:6" x14ac:dyDescent="0.2">
      <c r="A6252" t="s">
        <v>2497</v>
      </c>
      <c r="B6252" t="s">
        <v>2348</v>
      </c>
      <c r="C6252" t="s">
        <v>140</v>
      </c>
      <c r="D6252" t="s">
        <v>802</v>
      </c>
      <c r="E6252" t="s">
        <v>689</v>
      </c>
      <c r="F6252" t="s">
        <v>2498</v>
      </c>
    </row>
    <row r="6253" spans="1:6" x14ac:dyDescent="0.2">
      <c r="A6253" t="s">
        <v>2497</v>
      </c>
      <c r="B6253" t="s">
        <v>2348</v>
      </c>
      <c r="C6253" t="s">
        <v>140</v>
      </c>
      <c r="D6253" t="s">
        <v>802</v>
      </c>
      <c r="E6253" t="s">
        <v>690</v>
      </c>
      <c r="F6253" t="s">
        <v>2498</v>
      </c>
    </row>
    <row r="6254" spans="1:6" x14ac:dyDescent="0.2">
      <c r="A6254" t="s">
        <v>2497</v>
      </c>
      <c r="B6254" t="s">
        <v>2348</v>
      </c>
      <c r="C6254" t="s">
        <v>140</v>
      </c>
      <c r="D6254" t="s">
        <v>802</v>
      </c>
      <c r="E6254" t="s">
        <v>691</v>
      </c>
      <c r="F6254" t="s">
        <v>2498</v>
      </c>
    </row>
    <row r="6255" spans="1:6" x14ac:dyDescent="0.2">
      <c r="A6255" t="s">
        <v>2497</v>
      </c>
      <c r="B6255" t="s">
        <v>2348</v>
      </c>
      <c r="C6255" t="s">
        <v>140</v>
      </c>
      <c r="D6255" t="s">
        <v>802</v>
      </c>
      <c r="E6255" t="s">
        <v>692</v>
      </c>
      <c r="F6255" t="s">
        <v>2498</v>
      </c>
    </row>
    <row r="6256" spans="1:6" x14ac:dyDescent="0.2">
      <c r="A6256" t="s">
        <v>2497</v>
      </c>
      <c r="B6256" t="s">
        <v>2348</v>
      </c>
      <c r="C6256" t="s">
        <v>140</v>
      </c>
      <c r="D6256" t="s">
        <v>802</v>
      </c>
      <c r="E6256" t="s">
        <v>693</v>
      </c>
      <c r="F6256" t="s">
        <v>2498</v>
      </c>
    </row>
    <row r="6257" spans="1:6" x14ac:dyDescent="0.2">
      <c r="A6257" t="s">
        <v>2497</v>
      </c>
      <c r="B6257" t="s">
        <v>2348</v>
      </c>
      <c r="C6257" t="s">
        <v>140</v>
      </c>
      <c r="D6257" t="s">
        <v>802</v>
      </c>
      <c r="E6257" t="s">
        <v>694</v>
      </c>
      <c r="F6257" t="s">
        <v>2498</v>
      </c>
    </row>
    <row r="6258" spans="1:6" x14ac:dyDescent="0.2">
      <c r="A6258" t="s">
        <v>2497</v>
      </c>
      <c r="B6258" t="s">
        <v>2348</v>
      </c>
      <c r="C6258" t="s">
        <v>140</v>
      </c>
      <c r="D6258" t="s">
        <v>802</v>
      </c>
      <c r="E6258" t="s">
        <v>695</v>
      </c>
      <c r="F6258" t="s">
        <v>2498</v>
      </c>
    </row>
    <row r="6259" spans="1:6" x14ac:dyDescent="0.2">
      <c r="A6259" t="s">
        <v>2497</v>
      </c>
      <c r="B6259" t="s">
        <v>2348</v>
      </c>
      <c r="C6259" t="s">
        <v>140</v>
      </c>
      <c r="D6259" t="s">
        <v>802</v>
      </c>
      <c r="E6259" t="s">
        <v>696</v>
      </c>
      <c r="F6259" t="s">
        <v>2498</v>
      </c>
    </row>
    <row r="6260" spans="1:6" x14ac:dyDescent="0.2">
      <c r="A6260" t="s">
        <v>2497</v>
      </c>
      <c r="B6260" t="s">
        <v>2348</v>
      </c>
      <c r="C6260" t="s">
        <v>140</v>
      </c>
      <c r="D6260" t="s">
        <v>802</v>
      </c>
      <c r="E6260" t="s">
        <v>697</v>
      </c>
      <c r="F6260" t="s">
        <v>2498</v>
      </c>
    </row>
    <row r="6261" spans="1:6" x14ac:dyDescent="0.2">
      <c r="A6261" t="s">
        <v>2497</v>
      </c>
      <c r="B6261" t="s">
        <v>2348</v>
      </c>
      <c r="C6261" t="s">
        <v>140</v>
      </c>
      <c r="D6261" t="s">
        <v>802</v>
      </c>
      <c r="E6261" t="s">
        <v>698</v>
      </c>
      <c r="F6261" t="s">
        <v>2498</v>
      </c>
    </row>
    <row r="6262" spans="1:6" x14ac:dyDescent="0.2">
      <c r="A6262" t="s">
        <v>2497</v>
      </c>
      <c r="B6262" t="s">
        <v>2348</v>
      </c>
      <c r="C6262" t="s">
        <v>140</v>
      </c>
      <c r="D6262" t="s">
        <v>802</v>
      </c>
      <c r="E6262" t="s">
        <v>699</v>
      </c>
      <c r="F6262" t="s">
        <v>2498</v>
      </c>
    </row>
    <row r="6263" spans="1:6" x14ac:dyDescent="0.2">
      <c r="A6263" t="s">
        <v>2497</v>
      </c>
      <c r="B6263" t="s">
        <v>2348</v>
      </c>
      <c r="C6263" t="s">
        <v>140</v>
      </c>
      <c r="D6263" t="s">
        <v>802</v>
      </c>
      <c r="E6263" t="s">
        <v>700</v>
      </c>
      <c r="F6263" t="s">
        <v>2498</v>
      </c>
    </row>
    <row r="6264" spans="1:6" x14ac:dyDescent="0.2">
      <c r="A6264" t="s">
        <v>2497</v>
      </c>
      <c r="B6264" t="s">
        <v>2348</v>
      </c>
      <c r="C6264" t="s">
        <v>140</v>
      </c>
      <c r="D6264" t="s">
        <v>802</v>
      </c>
      <c r="E6264" t="s">
        <v>701</v>
      </c>
      <c r="F6264" t="s">
        <v>2498</v>
      </c>
    </row>
    <row r="6265" spans="1:6" x14ac:dyDescent="0.2">
      <c r="A6265" t="s">
        <v>2497</v>
      </c>
      <c r="B6265" t="s">
        <v>2348</v>
      </c>
      <c r="C6265" t="s">
        <v>140</v>
      </c>
      <c r="D6265" t="s">
        <v>802</v>
      </c>
      <c r="E6265" t="s">
        <v>702</v>
      </c>
      <c r="F6265" t="s">
        <v>2498</v>
      </c>
    </row>
    <row r="6266" spans="1:6" x14ac:dyDescent="0.2">
      <c r="A6266" t="s">
        <v>2497</v>
      </c>
      <c r="B6266" t="s">
        <v>2348</v>
      </c>
      <c r="C6266" t="s">
        <v>140</v>
      </c>
      <c r="D6266" t="s">
        <v>802</v>
      </c>
      <c r="E6266" t="s">
        <v>703</v>
      </c>
      <c r="F6266" t="s">
        <v>2498</v>
      </c>
    </row>
    <row r="6267" spans="1:6" x14ac:dyDescent="0.2">
      <c r="A6267" t="s">
        <v>2497</v>
      </c>
      <c r="B6267" t="s">
        <v>2348</v>
      </c>
      <c r="C6267" t="s">
        <v>140</v>
      </c>
      <c r="D6267" t="s">
        <v>802</v>
      </c>
      <c r="E6267" t="s">
        <v>731</v>
      </c>
      <c r="F6267" t="s">
        <v>2498</v>
      </c>
    </row>
    <row r="6268" spans="1:6" x14ac:dyDescent="0.2">
      <c r="A6268" t="s">
        <v>2497</v>
      </c>
      <c r="B6268" t="s">
        <v>2348</v>
      </c>
      <c r="C6268" t="s">
        <v>140</v>
      </c>
      <c r="D6268" t="s">
        <v>802</v>
      </c>
      <c r="E6268" t="s">
        <v>732</v>
      </c>
      <c r="F6268" t="s">
        <v>2498</v>
      </c>
    </row>
    <row r="6269" spans="1:6" x14ac:dyDescent="0.2">
      <c r="A6269" t="s">
        <v>2497</v>
      </c>
      <c r="B6269" t="s">
        <v>2348</v>
      </c>
      <c r="C6269" t="s">
        <v>140</v>
      </c>
      <c r="D6269" t="s">
        <v>785</v>
      </c>
      <c r="E6269" t="s">
        <v>139</v>
      </c>
      <c r="F6269" t="s">
        <v>2498</v>
      </c>
    </row>
    <row r="6270" spans="1:6" x14ac:dyDescent="0.2">
      <c r="A6270" t="s">
        <v>2497</v>
      </c>
      <c r="B6270" t="s">
        <v>2348</v>
      </c>
      <c r="C6270" t="s">
        <v>140</v>
      </c>
      <c r="D6270" t="s">
        <v>785</v>
      </c>
      <c r="E6270" t="s">
        <v>141</v>
      </c>
      <c r="F6270" t="s">
        <v>2498</v>
      </c>
    </row>
    <row r="6271" spans="1:6" x14ac:dyDescent="0.2">
      <c r="A6271" t="s">
        <v>2497</v>
      </c>
      <c r="B6271" t="s">
        <v>2348</v>
      </c>
      <c r="C6271" t="s">
        <v>140</v>
      </c>
      <c r="D6271" t="s">
        <v>785</v>
      </c>
      <c r="E6271" t="s">
        <v>508</v>
      </c>
      <c r="F6271" t="s">
        <v>2498</v>
      </c>
    </row>
    <row r="6272" spans="1:6" x14ac:dyDescent="0.2">
      <c r="A6272" t="s">
        <v>2497</v>
      </c>
      <c r="B6272" t="s">
        <v>2348</v>
      </c>
      <c r="C6272" t="s">
        <v>140</v>
      </c>
      <c r="D6272" t="s">
        <v>785</v>
      </c>
      <c r="E6272" t="s">
        <v>514</v>
      </c>
      <c r="F6272" t="s">
        <v>2498</v>
      </c>
    </row>
    <row r="6273" spans="1:6" x14ac:dyDescent="0.2">
      <c r="A6273" t="s">
        <v>2497</v>
      </c>
      <c r="B6273" t="s">
        <v>2348</v>
      </c>
      <c r="C6273" t="s">
        <v>140</v>
      </c>
      <c r="D6273" t="s">
        <v>785</v>
      </c>
      <c r="E6273" t="s">
        <v>666</v>
      </c>
      <c r="F6273" t="s">
        <v>2498</v>
      </c>
    </row>
    <row r="6274" spans="1:6" x14ac:dyDescent="0.2">
      <c r="A6274" t="s">
        <v>2497</v>
      </c>
      <c r="B6274" t="s">
        <v>2348</v>
      </c>
      <c r="C6274" t="s">
        <v>140</v>
      </c>
      <c r="D6274" t="s">
        <v>785</v>
      </c>
      <c r="E6274" t="s">
        <v>673</v>
      </c>
      <c r="F6274" t="s">
        <v>2498</v>
      </c>
    </row>
    <row r="6275" spans="1:6" x14ac:dyDescent="0.2">
      <c r="A6275" t="s">
        <v>2497</v>
      </c>
      <c r="B6275" t="s">
        <v>2348</v>
      </c>
      <c r="C6275" t="s">
        <v>140</v>
      </c>
      <c r="D6275" t="s">
        <v>785</v>
      </c>
      <c r="E6275" t="s">
        <v>676</v>
      </c>
      <c r="F6275" t="s">
        <v>2498</v>
      </c>
    </row>
    <row r="6276" spans="1:6" x14ac:dyDescent="0.2">
      <c r="A6276" t="s">
        <v>2497</v>
      </c>
      <c r="B6276" t="s">
        <v>2348</v>
      </c>
      <c r="C6276" t="s">
        <v>140</v>
      </c>
      <c r="D6276" t="s">
        <v>785</v>
      </c>
      <c r="E6276" t="s">
        <v>677</v>
      </c>
      <c r="F6276" t="s">
        <v>2498</v>
      </c>
    </row>
    <row r="6277" spans="1:6" x14ac:dyDescent="0.2">
      <c r="A6277" t="s">
        <v>2497</v>
      </c>
      <c r="B6277" t="s">
        <v>2348</v>
      </c>
      <c r="C6277" t="s">
        <v>140</v>
      </c>
      <c r="D6277" t="s">
        <v>785</v>
      </c>
      <c r="E6277" t="s">
        <v>679</v>
      </c>
      <c r="F6277" t="s">
        <v>2498</v>
      </c>
    </row>
    <row r="6278" spans="1:6" x14ac:dyDescent="0.2">
      <c r="A6278" t="s">
        <v>2497</v>
      </c>
      <c r="B6278" t="s">
        <v>2348</v>
      </c>
      <c r="C6278" t="s">
        <v>140</v>
      </c>
      <c r="D6278" t="s">
        <v>785</v>
      </c>
      <c r="E6278" t="s">
        <v>680</v>
      </c>
      <c r="F6278" t="s">
        <v>2498</v>
      </c>
    </row>
    <row r="6279" spans="1:6" x14ac:dyDescent="0.2">
      <c r="A6279" t="s">
        <v>2497</v>
      </c>
      <c r="B6279" t="s">
        <v>2348</v>
      </c>
      <c r="C6279" t="s">
        <v>140</v>
      </c>
      <c r="D6279" t="s">
        <v>785</v>
      </c>
      <c r="E6279" t="s">
        <v>681</v>
      </c>
      <c r="F6279" t="s">
        <v>2498</v>
      </c>
    </row>
    <row r="6280" spans="1:6" x14ac:dyDescent="0.2">
      <c r="A6280" t="s">
        <v>2497</v>
      </c>
      <c r="B6280" t="s">
        <v>2348</v>
      </c>
      <c r="C6280" t="s">
        <v>140</v>
      </c>
      <c r="D6280" t="s">
        <v>785</v>
      </c>
      <c r="E6280" t="s">
        <v>682</v>
      </c>
      <c r="F6280" t="s">
        <v>2498</v>
      </c>
    </row>
    <row r="6281" spans="1:6" x14ac:dyDescent="0.2">
      <c r="A6281" t="s">
        <v>2497</v>
      </c>
      <c r="B6281" t="s">
        <v>2348</v>
      </c>
      <c r="C6281" t="s">
        <v>140</v>
      </c>
      <c r="D6281" t="s">
        <v>785</v>
      </c>
      <c r="E6281" t="s">
        <v>683</v>
      </c>
      <c r="F6281" t="s">
        <v>2498</v>
      </c>
    </row>
    <row r="6282" spans="1:6" x14ac:dyDescent="0.2">
      <c r="A6282" t="s">
        <v>2497</v>
      </c>
      <c r="B6282" t="s">
        <v>2348</v>
      </c>
      <c r="C6282" t="s">
        <v>140</v>
      </c>
      <c r="D6282" t="s">
        <v>785</v>
      </c>
      <c r="E6282" t="s">
        <v>684</v>
      </c>
      <c r="F6282" t="s">
        <v>2498</v>
      </c>
    </row>
    <row r="6283" spans="1:6" x14ac:dyDescent="0.2">
      <c r="A6283" t="s">
        <v>2497</v>
      </c>
      <c r="B6283" t="s">
        <v>2348</v>
      </c>
      <c r="C6283" t="s">
        <v>140</v>
      </c>
      <c r="D6283" t="s">
        <v>785</v>
      </c>
      <c r="E6283" t="s">
        <v>685</v>
      </c>
      <c r="F6283" t="s">
        <v>2498</v>
      </c>
    </row>
    <row r="6284" spans="1:6" x14ac:dyDescent="0.2">
      <c r="A6284" t="s">
        <v>2497</v>
      </c>
      <c r="B6284" t="s">
        <v>2348</v>
      </c>
      <c r="C6284" t="s">
        <v>140</v>
      </c>
      <c r="D6284" t="s">
        <v>785</v>
      </c>
      <c r="E6284" t="s">
        <v>686</v>
      </c>
      <c r="F6284" t="s">
        <v>2498</v>
      </c>
    </row>
    <row r="6285" spans="1:6" x14ac:dyDescent="0.2">
      <c r="A6285" t="s">
        <v>2497</v>
      </c>
      <c r="B6285" t="s">
        <v>2348</v>
      </c>
      <c r="C6285" t="s">
        <v>140</v>
      </c>
      <c r="D6285" t="s">
        <v>785</v>
      </c>
      <c r="E6285" t="s">
        <v>687</v>
      </c>
      <c r="F6285" t="s">
        <v>2498</v>
      </c>
    </row>
    <row r="6286" spans="1:6" x14ac:dyDescent="0.2">
      <c r="A6286" t="s">
        <v>2497</v>
      </c>
      <c r="B6286" t="s">
        <v>2348</v>
      </c>
      <c r="C6286" t="s">
        <v>140</v>
      </c>
      <c r="D6286" t="s">
        <v>785</v>
      </c>
      <c r="E6286" t="s">
        <v>689</v>
      </c>
      <c r="F6286" t="s">
        <v>2498</v>
      </c>
    </row>
    <row r="6287" spans="1:6" x14ac:dyDescent="0.2">
      <c r="A6287" t="s">
        <v>2497</v>
      </c>
      <c r="B6287" t="s">
        <v>2348</v>
      </c>
      <c r="C6287" t="s">
        <v>140</v>
      </c>
      <c r="D6287" t="s">
        <v>785</v>
      </c>
      <c r="E6287" t="s">
        <v>690</v>
      </c>
      <c r="F6287" t="s">
        <v>2498</v>
      </c>
    </row>
    <row r="6288" spans="1:6" x14ac:dyDescent="0.2">
      <c r="A6288" t="s">
        <v>2497</v>
      </c>
      <c r="B6288" t="s">
        <v>2348</v>
      </c>
      <c r="C6288" t="s">
        <v>140</v>
      </c>
      <c r="D6288" t="s">
        <v>785</v>
      </c>
      <c r="E6288" t="s">
        <v>691</v>
      </c>
      <c r="F6288" t="s">
        <v>2498</v>
      </c>
    </row>
    <row r="6289" spans="1:6" x14ac:dyDescent="0.2">
      <c r="A6289" t="s">
        <v>2497</v>
      </c>
      <c r="B6289" t="s">
        <v>2348</v>
      </c>
      <c r="C6289" t="s">
        <v>140</v>
      </c>
      <c r="D6289" t="s">
        <v>785</v>
      </c>
      <c r="E6289" t="s">
        <v>692</v>
      </c>
      <c r="F6289" t="s">
        <v>2498</v>
      </c>
    </row>
    <row r="6290" spans="1:6" x14ac:dyDescent="0.2">
      <c r="A6290" t="s">
        <v>2497</v>
      </c>
      <c r="B6290" t="s">
        <v>2348</v>
      </c>
      <c r="C6290" t="s">
        <v>140</v>
      </c>
      <c r="D6290" t="s">
        <v>785</v>
      </c>
      <c r="E6290" t="s">
        <v>693</v>
      </c>
      <c r="F6290" t="s">
        <v>2498</v>
      </c>
    </row>
    <row r="6291" spans="1:6" x14ac:dyDescent="0.2">
      <c r="A6291" t="s">
        <v>2497</v>
      </c>
      <c r="B6291" t="s">
        <v>2348</v>
      </c>
      <c r="C6291" t="s">
        <v>140</v>
      </c>
      <c r="D6291" t="s">
        <v>785</v>
      </c>
      <c r="E6291" t="s">
        <v>694</v>
      </c>
      <c r="F6291" t="s">
        <v>2498</v>
      </c>
    </row>
    <row r="6292" spans="1:6" x14ac:dyDescent="0.2">
      <c r="A6292" t="s">
        <v>2497</v>
      </c>
      <c r="B6292" t="s">
        <v>2348</v>
      </c>
      <c r="C6292" t="s">
        <v>140</v>
      </c>
      <c r="D6292" t="s">
        <v>785</v>
      </c>
      <c r="E6292" t="s">
        <v>695</v>
      </c>
      <c r="F6292" t="s">
        <v>2498</v>
      </c>
    </row>
    <row r="6293" spans="1:6" x14ac:dyDescent="0.2">
      <c r="A6293" t="s">
        <v>2497</v>
      </c>
      <c r="B6293" t="s">
        <v>2348</v>
      </c>
      <c r="C6293" t="s">
        <v>140</v>
      </c>
      <c r="D6293" t="s">
        <v>785</v>
      </c>
      <c r="E6293" t="s">
        <v>696</v>
      </c>
      <c r="F6293" t="s">
        <v>2498</v>
      </c>
    </row>
    <row r="6294" spans="1:6" x14ac:dyDescent="0.2">
      <c r="A6294" t="s">
        <v>2497</v>
      </c>
      <c r="B6294" t="s">
        <v>2348</v>
      </c>
      <c r="C6294" t="s">
        <v>140</v>
      </c>
      <c r="D6294" t="s">
        <v>785</v>
      </c>
      <c r="E6294" t="s">
        <v>697</v>
      </c>
      <c r="F6294" t="s">
        <v>2498</v>
      </c>
    </row>
    <row r="6295" spans="1:6" x14ac:dyDescent="0.2">
      <c r="A6295" t="s">
        <v>2497</v>
      </c>
      <c r="B6295" t="s">
        <v>2348</v>
      </c>
      <c r="C6295" t="s">
        <v>140</v>
      </c>
      <c r="D6295" t="s">
        <v>785</v>
      </c>
      <c r="E6295" t="s">
        <v>698</v>
      </c>
      <c r="F6295" t="s">
        <v>2498</v>
      </c>
    </row>
    <row r="6296" spans="1:6" x14ac:dyDescent="0.2">
      <c r="A6296" t="s">
        <v>2497</v>
      </c>
      <c r="B6296" t="s">
        <v>2348</v>
      </c>
      <c r="C6296" t="s">
        <v>140</v>
      </c>
      <c r="D6296" t="s">
        <v>785</v>
      </c>
      <c r="E6296" t="s">
        <v>699</v>
      </c>
      <c r="F6296" t="s">
        <v>2498</v>
      </c>
    </row>
    <row r="6297" spans="1:6" x14ac:dyDescent="0.2">
      <c r="A6297" t="s">
        <v>2497</v>
      </c>
      <c r="B6297" t="s">
        <v>2348</v>
      </c>
      <c r="C6297" t="s">
        <v>140</v>
      </c>
      <c r="D6297" t="s">
        <v>785</v>
      </c>
      <c r="E6297" t="s">
        <v>700</v>
      </c>
      <c r="F6297" t="s">
        <v>2498</v>
      </c>
    </row>
    <row r="6298" spans="1:6" x14ac:dyDescent="0.2">
      <c r="A6298" t="s">
        <v>2497</v>
      </c>
      <c r="B6298" t="s">
        <v>2348</v>
      </c>
      <c r="C6298" t="s">
        <v>140</v>
      </c>
      <c r="D6298" t="s">
        <v>785</v>
      </c>
      <c r="E6298" t="s">
        <v>701</v>
      </c>
      <c r="F6298" t="s">
        <v>2498</v>
      </c>
    </row>
    <row r="6299" spans="1:6" x14ac:dyDescent="0.2">
      <c r="A6299" t="s">
        <v>2497</v>
      </c>
      <c r="B6299" t="s">
        <v>2348</v>
      </c>
      <c r="C6299" t="s">
        <v>140</v>
      </c>
      <c r="D6299" t="s">
        <v>785</v>
      </c>
      <c r="E6299" t="s">
        <v>702</v>
      </c>
      <c r="F6299" t="s">
        <v>2498</v>
      </c>
    </row>
    <row r="6300" spans="1:6" x14ac:dyDescent="0.2">
      <c r="A6300" t="s">
        <v>2497</v>
      </c>
      <c r="B6300" t="s">
        <v>2348</v>
      </c>
      <c r="C6300" t="s">
        <v>140</v>
      </c>
      <c r="D6300" t="s">
        <v>785</v>
      </c>
      <c r="E6300" t="s">
        <v>703</v>
      </c>
      <c r="F6300" t="s">
        <v>2498</v>
      </c>
    </row>
    <row r="6301" spans="1:6" x14ac:dyDescent="0.2">
      <c r="A6301" t="s">
        <v>2497</v>
      </c>
      <c r="B6301" t="s">
        <v>2348</v>
      </c>
      <c r="C6301" t="s">
        <v>140</v>
      </c>
      <c r="D6301" t="s">
        <v>785</v>
      </c>
      <c r="E6301" t="s">
        <v>731</v>
      </c>
      <c r="F6301" t="s">
        <v>2498</v>
      </c>
    </row>
    <row r="6302" spans="1:6" x14ac:dyDescent="0.2">
      <c r="A6302" t="s">
        <v>2497</v>
      </c>
      <c r="B6302" t="s">
        <v>2348</v>
      </c>
      <c r="C6302" t="s">
        <v>140</v>
      </c>
      <c r="D6302" t="s">
        <v>785</v>
      </c>
      <c r="E6302" t="s">
        <v>732</v>
      </c>
      <c r="F6302" t="s">
        <v>2498</v>
      </c>
    </row>
    <row r="6303" spans="1:6" x14ac:dyDescent="0.2">
      <c r="A6303" t="s">
        <v>2497</v>
      </c>
      <c r="B6303" t="s">
        <v>2348</v>
      </c>
      <c r="C6303" t="s">
        <v>140</v>
      </c>
      <c r="D6303" t="s">
        <v>813</v>
      </c>
      <c r="E6303" t="s">
        <v>852</v>
      </c>
      <c r="F6303" t="s">
        <v>2498</v>
      </c>
    </row>
    <row r="6304" spans="1:6" x14ac:dyDescent="0.2">
      <c r="A6304" t="s">
        <v>2497</v>
      </c>
      <c r="B6304" t="s">
        <v>2348</v>
      </c>
      <c r="C6304" t="s">
        <v>140</v>
      </c>
      <c r="D6304" t="s">
        <v>813</v>
      </c>
      <c r="E6304" t="s">
        <v>886</v>
      </c>
      <c r="F6304" t="s">
        <v>2498</v>
      </c>
    </row>
    <row r="6305" spans="1:6" x14ac:dyDescent="0.2">
      <c r="A6305" t="s">
        <v>2497</v>
      </c>
      <c r="B6305" t="s">
        <v>2348</v>
      </c>
      <c r="C6305" t="s">
        <v>140</v>
      </c>
      <c r="D6305" t="s">
        <v>813</v>
      </c>
      <c r="E6305" t="s">
        <v>1071</v>
      </c>
      <c r="F6305" t="s">
        <v>2498</v>
      </c>
    </row>
    <row r="6306" spans="1:6" x14ac:dyDescent="0.2">
      <c r="A6306" t="s">
        <v>2497</v>
      </c>
      <c r="B6306" t="s">
        <v>2348</v>
      </c>
      <c r="C6306" t="s">
        <v>140</v>
      </c>
      <c r="D6306" t="s">
        <v>813</v>
      </c>
      <c r="E6306" t="s">
        <v>1072</v>
      </c>
      <c r="F6306" t="s">
        <v>2498</v>
      </c>
    </row>
    <row r="6307" spans="1:6" x14ac:dyDescent="0.2">
      <c r="A6307" t="s">
        <v>2497</v>
      </c>
      <c r="B6307" t="s">
        <v>2348</v>
      </c>
      <c r="C6307" t="s">
        <v>140</v>
      </c>
      <c r="D6307" t="s">
        <v>813</v>
      </c>
      <c r="E6307" t="s">
        <v>1073</v>
      </c>
      <c r="F6307" t="s">
        <v>2498</v>
      </c>
    </row>
    <row r="6308" spans="1:6" x14ac:dyDescent="0.2">
      <c r="A6308" t="s">
        <v>2497</v>
      </c>
      <c r="B6308" t="s">
        <v>2348</v>
      </c>
      <c r="C6308" t="s">
        <v>140</v>
      </c>
      <c r="D6308" t="s">
        <v>813</v>
      </c>
      <c r="E6308" t="s">
        <v>1148</v>
      </c>
      <c r="F6308" t="s">
        <v>2498</v>
      </c>
    </row>
    <row r="6309" spans="1:6" x14ac:dyDescent="0.2">
      <c r="A6309" t="s">
        <v>2497</v>
      </c>
      <c r="B6309" t="s">
        <v>2348</v>
      </c>
      <c r="C6309" t="s">
        <v>140</v>
      </c>
      <c r="D6309" t="s">
        <v>813</v>
      </c>
      <c r="E6309" t="s">
        <v>1150</v>
      </c>
      <c r="F6309" t="s">
        <v>2498</v>
      </c>
    </row>
    <row r="6310" spans="1:6" x14ac:dyDescent="0.2">
      <c r="A6310" t="s">
        <v>2497</v>
      </c>
      <c r="B6310" t="s">
        <v>2348</v>
      </c>
      <c r="C6310" t="s">
        <v>140</v>
      </c>
      <c r="D6310" t="s">
        <v>813</v>
      </c>
      <c r="E6310" t="s">
        <v>1151</v>
      </c>
      <c r="F6310" t="s">
        <v>2498</v>
      </c>
    </row>
    <row r="6311" spans="1:6" x14ac:dyDescent="0.2">
      <c r="A6311" t="s">
        <v>2497</v>
      </c>
      <c r="B6311" t="s">
        <v>2348</v>
      </c>
      <c r="C6311" t="s">
        <v>140</v>
      </c>
      <c r="D6311" t="s">
        <v>813</v>
      </c>
      <c r="E6311" t="s">
        <v>1152</v>
      </c>
      <c r="F6311" t="s">
        <v>2498</v>
      </c>
    </row>
    <row r="6312" spans="1:6" x14ac:dyDescent="0.2">
      <c r="A6312" t="s">
        <v>2497</v>
      </c>
      <c r="B6312" t="s">
        <v>2348</v>
      </c>
      <c r="C6312" t="s">
        <v>140</v>
      </c>
      <c r="D6312" t="s">
        <v>813</v>
      </c>
      <c r="E6312" t="s">
        <v>1153</v>
      </c>
      <c r="F6312" t="s">
        <v>2498</v>
      </c>
    </row>
    <row r="6313" spans="1:6" x14ac:dyDescent="0.2">
      <c r="A6313" t="s">
        <v>2497</v>
      </c>
      <c r="B6313" t="s">
        <v>2348</v>
      </c>
      <c r="C6313" t="s">
        <v>140</v>
      </c>
      <c r="D6313" t="s">
        <v>813</v>
      </c>
      <c r="E6313" t="s">
        <v>1155</v>
      </c>
      <c r="F6313" t="s">
        <v>2498</v>
      </c>
    </row>
    <row r="6314" spans="1:6" x14ac:dyDescent="0.2">
      <c r="A6314" t="s">
        <v>2497</v>
      </c>
      <c r="B6314" t="s">
        <v>2348</v>
      </c>
      <c r="C6314" t="s">
        <v>140</v>
      </c>
      <c r="D6314" t="s">
        <v>813</v>
      </c>
      <c r="E6314" t="s">
        <v>1157</v>
      </c>
      <c r="F6314" t="s">
        <v>2498</v>
      </c>
    </row>
    <row r="6315" spans="1:6" x14ac:dyDescent="0.2">
      <c r="A6315" t="s">
        <v>2497</v>
      </c>
      <c r="B6315" t="s">
        <v>2348</v>
      </c>
      <c r="C6315" t="s">
        <v>140</v>
      </c>
      <c r="D6315" t="s">
        <v>813</v>
      </c>
      <c r="E6315" t="s">
        <v>1158</v>
      </c>
      <c r="F6315" t="s">
        <v>2498</v>
      </c>
    </row>
    <row r="6316" spans="1:6" x14ac:dyDescent="0.2">
      <c r="A6316" t="s">
        <v>2497</v>
      </c>
      <c r="B6316" t="s">
        <v>2348</v>
      </c>
      <c r="C6316" t="s">
        <v>140</v>
      </c>
      <c r="D6316" t="s">
        <v>813</v>
      </c>
      <c r="E6316" t="s">
        <v>1159</v>
      </c>
      <c r="F6316" t="s">
        <v>2498</v>
      </c>
    </row>
    <row r="6317" spans="1:6" x14ac:dyDescent="0.2">
      <c r="A6317" t="s">
        <v>2497</v>
      </c>
      <c r="B6317" t="s">
        <v>2348</v>
      </c>
      <c r="C6317" t="s">
        <v>140</v>
      </c>
      <c r="D6317" t="s">
        <v>813</v>
      </c>
      <c r="E6317" t="s">
        <v>1160</v>
      </c>
      <c r="F6317" t="s">
        <v>2498</v>
      </c>
    </row>
    <row r="6318" spans="1:6" x14ac:dyDescent="0.2">
      <c r="A6318" t="s">
        <v>2497</v>
      </c>
      <c r="B6318" t="s">
        <v>2348</v>
      </c>
      <c r="C6318" t="s">
        <v>140</v>
      </c>
      <c r="D6318" t="s">
        <v>813</v>
      </c>
      <c r="E6318" t="s">
        <v>1161</v>
      </c>
      <c r="F6318" t="s">
        <v>2498</v>
      </c>
    </row>
    <row r="6319" spans="1:6" x14ac:dyDescent="0.2">
      <c r="A6319" t="s">
        <v>2497</v>
      </c>
      <c r="B6319" t="s">
        <v>2348</v>
      </c>
      <c r="C6319" t="s">
        <v>140</v>
      </c>
      <c r="D6319" t="s">
        <v>813</v>
      </c>
      <c r="E6319" t="s">
        <v>1162</v>
      </c>
      <c r="F6319" t="s">
        <v>2498</v>
      </c>
    </row>
    <row r="6320" spans="1:6" x14ac:dyDescent="0.2">
      <c r="A6320" t="s">
        <v>2497</v>
      </c>
      <c r="B6320" t="s">
        <v>2348</v>
      </c>
      <c r="C6320" t="s">
        <v>140</v>
      </c>
      <c r="D6320" t="s">
        <v>813</v>
      </c>
      <c r="E6320" t="s">
        <v>1163</v>
      </c>
      <c r="F6320" t="s">
        <v>2498</v>
      </c>
    </row>
    <row r="6321" spans="1:6" x14ac:dyDescent="0.2">
      <c r="A6321" t="s">
        <v>2497</v>
      </c>
      <c r="B6321" t="s">
        <v>2348</v>
      </c>
      <c r="C6321" t="s">
        <v>140</v>
      </c>
      <c r="D6321" t="s">
        <v>813</v>
      </c>
      <c r="E6321" t="s">
        <v>1185</v>
      </c>
      <c r="F6321" t="s">
        <v>2498</v>
      </c>
    </row>
    <row r="6322" spans="1:6" x14ac:dyDescent="0.2">
      <c r="A6322" t="s">
        <v>2497</v>
      </c>
      <c r="B6322" t="s">
        <v>2348</v>
      </c>
      <c r="C6322" t="s">
        <v>140</v>
      </c>
      <c r="D6322" t="s">
        <v>813</v>
      </c>
      <c r="E6322" t="s">
        <v>1279</v>
      </c>
      <c r="F6322" t="s">
        <v>2498</v>
      </c>
    </row>
    <row r="6323" spans="1:6" x14ac:dyDescent="0.2">
      <c r="A6323" t="s">
        <v>2497</v>
      </c>
      <c r="B6323" t="s">
        <v>2348</v>
      </c>
      <c r="C6323" t="s">
        <v>140</v>
      </c>
      <c r="D6323" t="s">
        <v>813</v>
      </c>
      <c r="E6323" t="s">
        <v>1280</v>
      </c>
      <c r="F6323" t="s">
        <v>2498</v>
      </c>
    </row>
    <row r="6324" spans="1:6" x14ac:dyDescent="0.2">
      <c r="A6324" t="s">
        <v>2497</v>
      </c>
      <c r="B6324" t="s">
        <v>2348</v>
      </c>
      <c r="C6324" t="s">
        <v>2377</v>
      </c>
      <c r="D6324" t="s">
        <v>807</v>
      </c>
      <c r="E6324" t="s">
        <v>2404</v>
      </c>
      <c r="F6324" t="s">
        <v>2498</v>
      </c>
    </row>
    <row r="6325" spans="1:6" x14ac:dyDescent="0.2">
      <c r="A6325" t="s">
        <v>2497</v>
      </c>
      <c r="B6325" t="s">
        <v>2348</v>
      </c>
      <c r="C6325" t="s">
        <v>2377</v>
      </c>
      <c r="D6325" t="s">
        <v>807</v>
      </c>
      <c r="E6325" t="s">
        <v>2405</v>
      </c>
      <c r="F6325" t="s">
        <v>2498</v>
      </c>
    </row>
    <row r="6326" spans="1:6" x14ac:dyDescent="0.2">
      <c r="A6326" t="s">
        <v>2497</v>
      </c>
      <c r="B6326" t="s">
        <v>2348</v>
      </c>
      <c r="C6326" t="s">
        <v>2377</v>
      </c>
      <c r="D6326" t="s">
        <v>807</v>
      </c>
      <c r="E6326" t="s">
        <v>2406</v>
      </c>
      <c r="F6326" t="s">
        <v>2498</v>
      </c>
    </row>
    <row r="6327" spans="1:6" x14ac:dyDescent="0.2">
      <c r="A6327" t="s">
        <v>2497</v>
      </c>
      <c r="B6327" t="s">
        <v>2348</v>
      </c>
      <c r="C6327" t="s">
        <v>2377</v>
      </c>
      <c r="D6327" t="s">
        <v>807</v>
      </c>
      <c r="E6327" t="s">
        <v>809</v>
      </c>
      <c r="F6327" t="s">
        <v>2498</v>
      </c>
    </row>
    <row r="6328" spans="1:6" x14ac:dyDescent="0.2">
      <c r="A6328" t="s">
        <v>2497</v>
      </c>
      <c r="B6328" t="s">
        <v>2348</v>
      </c>
      <c r="C6328" t="s">
        <v>2377</v>
      </c>
      <c r="D6328" t="s">
        <v>807</v>
      </c>
      <c r="E6328" t="s">
        <v>2407</v>
      </c>
      <c r="F6328" t="s">
        <v>2498</v>
      </c>
    </row>
    <row r="6329" spans="1:6" x14ac:dyDescent="0.2">
      <c r="A6329" t="s">
        <v>2497</v>
      </c>
      <c r="B6329" t="s">
        <v>2348</v>
      </c>
      <c r="C6329" t="s">
        <v>2377</v>
      </c>
      <c r="D6329" t="s">
        <v>813</v>
      </c>
      <c r="E6329" t="s">
        <v>2376</v>
      </c>
      <c r="F6329" t="s">
        <v>2498</v>
      </c>
    </row>
    <row r="6330" spans="1:6" x14ac:dyDescent="0.2">
      <c r="A6330" t="s">
        <v>2497</v>
      </c>
      <c r="B6330" t="s">
        <v>2348</v>
      </c>
      <c r="C6330" t="s">
        <v>2378</v>
      </c>
      <c r="D6330" t="s">
        <v>813</v>
      </c>
      <c r="E6330" t="s">
        <v>2376</v>
      </c>
      <c r="F6330" t="s">
        <v>2498</v>
      </c>
    </row>
    <row r="6331" spans="1:6" x14ac:dyDescent="0.2">
      <c r="A6331" t="s">
        <v>2497</v>
      </c>
      <c r="B6331" t="s">
        <v>2348</v>
      </c>
      <c r="C6331" t="s">
        <v>2206</v>
      </c>
      <c r="D6331" t="s">
        <v>777</v>
      </c>
      <c r="E6331" t="s">
        <v>347</v>
      </c>
      <c r="F6331" t="s">
        <v>2498</v>
      </c>
    </row>
    <row r="6332" spans="1:6" x14ac:dyDescent="0.2">
      <c r="A6332" t="s">
        <v>2497</v>
      </c>
      <c r="B6332" t="s">
        <v>2348</v>
      </c>
      <c r="C6332" t="s">
        <v>2206</v>
      </c>
      <c r="D6332" t="s">
        <v>777</v>
      </c>
      <c r="E6332" t="s">
        <v>508</v>
      </c>
      <c r="F6332" t="s">
        <v>2498</v>
      </c>
    </row>
    <row r="6333" spans="1:6" x14ac:dyDescent="0.2">
      <c r="A6333" t="s">
        <v>2497</v>
      </c>
      <c r="B6333" t="s">
        <v>2348</v>
      </c>
      <c r="C6333" t="s">
        <v>2206</v>
      </c>
      <c r="D6333" t="s">
        <v>777</v>
      </c>
      <c r="E6333" t="s">
        <v>514</v>
      </c>
      <c r="F6333" t="s">
        <v>2498</v>
      </c>
    </row>
    <row r="6334" spans="1:6" x14ac:dyDescent="0.2">
      <c r="A6334" t="s">
        <v>2497</v>
      </c>
      <c r="B6334" t="s">
        <v>2348</v>
      </c>
      <c r="C6334" t="s">
        <v>2206</v>
      </c>
      <c r="D6334" t="s">
        <v>4</v>
      </c>
      <c r="E6334" t="s">
        <v>347</v>
      </c>
      <c r="F6334" t="s">
        <v>2498</v>
      </c>
    </row>
    <row r="6335" spans="1:6" x14ac:dyDescent="0.2">
      <c r="A6335" t="s">
        <v>2497</v>
      </c>
      <c r="B6335" t="s">
        <v>2348</v>
      </c>
      <c r="C6335" t="s">
        <v>2206</v>
      </c>
      <c r="D6335" t="s">
        <v>4</v>
      </c>
      <c r="E6335" t="s">
        <v>508</v>
      </c>
      <c r="F6335" t="s">
        <v>2498</v>
      </c>
    </row>
    <row r="6336" spans="1:6" x14ac:dyDescent="0.2">
      <c r="A6336" t="s">
        <v>2497</v>
      </c>
      <c r="B6336" t="s">
        <v>2348</v>
      </c>
      <c r="C6336" t="s">
        <v>2206</v>
      </c>
      <c r="D6336" t="s">
        <v>4</v>
      </c>
      <c r="E6336" t="s">
        <v>514</v>
      </c>
      <c r="F6336" t="s">
        <v>2498</v>
      </c>
    </row>
    <row r="6337" spans="1:6" x14ac:dyDescent="0.2">
      <c r="A6337" t="s">
        <v>2497</v>
      </c>
      <c r="B6337" t="s">
        <v>2348</v>
      </c>
      <c r="C6337" t="s">
        <v>2206</v>
      </c>
      <c r="D6337" t="s">
        <v>807</v>
      </c>
      <c r="E6337" t="s">
        <v>347</v>
      </c>
      <c r="F6337" t="s">
        <v>2498</v>
      </c>
    </row>
    <row r="6338" spans="1:6" x14ac:dyDescent="0.2">
      <c r="A6338" t="s">
        <v>2497</v>
      </c>
      <c r="B6338" t="s">
        <v>2348</v>
      </c>
      <c r="C6338" t="s">
        <v>2206</v>
      </c>
      <c r="D6338" t="s">
        <v>807</v>
      </c>
      <c r="E6338" t="s">
        <v>508</v>
      </c>
      <c r="F6338" t="s">
        <v>2498</v>
      </c>
    </row>
    <row r="6339" spans="1:6" x14ac:dyDescent="0.2">
      <c r="A6339" t="s">
        <v>2497</v>
      </c>
      <c r="B6339" t="s">
        <v>2348</v>
      </c>
      <c r="C6339" t="s">
        <v>2206</v>
      </c>
      <c r="D6339" t="s">
        <v>807</v>
      </c>
      <c r="E6339" t="s">
        <v>514</v>
      </c>
      <c r="F6339" t="s">
        <v>2498</v>
      </c>
    </row>
    <row r="6340" spans="1:6" x14ac:dyDescent="0.2">
      <c r="A6340" t="s">
        <v>2497</v>
      </c>
      <c r="B6340" t="s">
        <v>2348</v>
      </c>
      <c r="C6340" t="s">
        <v>2206</v>
      </c>
      <c r="D6340" t="s">
        <v>802</v>
      </c>
      <c r="E6340" t="s">
        <v>347</v>
      </c>
      <c r="F6340" t="s">
        <v>2498</v>
      </c>
    </row>
    <row r="6341" spans="1:6" x14ac:dyDescent="0.2">
      <c r="A6341" t="s">
        <v>2497</v>
      </c>
      <c r="B6341" t="s">
        <v>2348</v>
      </c>
      <c r="C6341" t="s">
        <v>2206</v>
      </c>
      <c r="D6341" t="s">
        <v>802</v>
      </c>
      <c r="E6341" t="s">
        <v>508</v>
      </c>
      <c r="F6341" t="s">
        <v>2498</v>
      </c>
    </row>
    <row r="6342" spans="1:6" x14ac:dyDescent="0.2">
      <c r="A6342" t="s">
        <v>2497</v>
      </c>
      <c r="B6342" t="s">
        <v>2348</v>
      </c>
      <c r="C6342" t="s">
        <v>2206</v>
      </c>
      <c r="D6342" t="s">
        <v>802</v>
      </c>
      <c r="E6342" t="s">
        <v>514</v>
      </c>
      <c r="F6342" t="s">
        <v>2498</v>
      </c>
    </row>
    <row r="6343" spans="1:6" x14ac:dyDescent="0.2">
      <c r="A6343" t="s">
        <v>2497</v>
      </c>
      <c r="B6343" t="s">
        <v>2348</v>
      </c>
      <c r="C6343" t="s">
        <v>2206</v>
      </c>
      <c r="D6343" t="s">
        <v>785</v>
      </c>
      <c r="E6343" t="s">
        <v>347</v>
      </c>
      <c r="F6343" t="s">
        <v>2498</v>
      </c>
    </row>
    <row r="6344" spans="1:6" x14ac:dyDescent="0.2">
      <c r="A6344" t="s">
        <v>2497</v>
      </c>
      <c r="B6344" t="s">
        <v>2348</v>
      </c>
      <c r="C6344" t="s">
        <v>2206</v>
      </c>
      <c r="D6344" t="s">
        <v>785</v>
      </c>
      <c r="E6344" t="s">
        <v>508</v>
      </c>
      <c r="F6344" t="s">
        <v>2498</v>
      </c>
    </row>
    <row r="6345" spans="1:6" x14ac:dyDescent="0.2">
      <c r="A6345" t="s">
        <v>2497</v>
      </c>
      <c r="B6345" t="s">
        <v>2348</v>
      </c>
      <c r="C6345" t="s">
        <v>2206</v>
      </c>
      <c r="D6345" t="s">
        <v>785</v>
      </c>
      <c r="E6345" t="s">
        <v>514</v>
      </c>
      <c r="F6345" t="s">
        <v>2498</v>
      </c>
    </row>
    <row r="6346" spans="1:6" x14ac:dyDescent="0.2">
      <c r="A6346" t="s">
        <v>2497</v>
      </c>
      <c r="B6346" t="s">
        <v>2348</v>
      </c>
      <c r="C6346" t="s">
        <v>2206</v>
      </c>
      <c r="D6346" t="s">
        <v>813</v>
      </c>
      <c r="E6346" t="s">
        <v>1149</v>
      </c>
      <c r="F6346" t="s">
        <v>2498</v>
      </c>
    </row>
    <row r="6347" spans="1:6" x14ac:dyDescent="0.2">
      <c r="A6347" t="s">
        <v>2497</v>
      </c>
      <c r="B6347" t="s">
        <v>2348</v>
      </c>
      <c r="C6347" t="s">
        <v>2206</v>
      </c>
      <c r="D6347" t="s">
        <v>813</v>
      </c>
      <c r="E6347" t="s">
        <v>1151</v>
      </c>
      <c r="F6347" t="s">
        <v>2498</v>
      </c>
    </row>
    <row r="6348" spans="1:6" x14ac:dyDescent="0.2">
      <c r="A6348" t="s">
        <v>2497</v>
      </c>
      <c r="B6348" t="s">
        <v>2348</v>
      </c>
      <c r="C6348" t="s">
        <v>2206</v>
      </c>
      <c r="D6348" t="s">
        <v>813</v>
      </c>
      <c r="E6348" t="s">
        <v>1152</v>
      </c>
      <c r="F6348" t="s">
        <v>2498</v>
      </c>
    </row>
    <row r="6349" spans="1:6" x14ac:dyDescent="0.2">
      <c r="A6349" t="s">
        <v>2497</v>
      </c>
      <c r="B6349" t="s">
        <v>2348</v>
      </c>
      <c r="C6349" t="s">
        <v>2206</v>
      </c>
      <c r="D6349" t="s">
        <v>813</v>
      </c>
      <c r="E6349" t="s">
        <v>1153</v>
      </c>
      <c r="F6349" t="s">
        <v>2498</v>
      </c>
    </row>
    <row r="6350" spans="1:6" x14ac:dyDescent="0.2">
      <c r="A6350" t="s">
        <v>2497</v>
      </c>
      <c r="B6350" t="s">
        <v>2348</v>
      </c>
      <c r="C6350" t="s">
        <v>2206</v>
      </c>
      <c r="D6350" t="s">
        <v>813</v>
      </c>
      <c r="E6350" t="s">
        <v>1154</v>
      </c>
      <c r="F6350" t="s">
        <v>2498</v>
      </c>
    </row>
    <row r="6351" spans="1:6" x14ac:dyDescent="0.2">
      <c r="A6351" t="s">
        <v>2497</v>
      </c>
      <c r="B6351" t="s">
        <v>2348</v>
      </c>
      <c r="C6351" t="s">
        <v>2206</v>
      </c>
      <c r="D6351" t="s">
        <v>813</v>
      </c>
      <c r="E6351" t="s">
        <v>1155</v>
      </c>
      <c r="F6351" t="s">
        <v>2498</v>
      </c>
    </row>
    <row r="6352" spans="1:6" x14ac:dyDescent="0.2">
      <c r="A6352" t="s">
        <v>2497</v>
      </c>
      <c r="B6352" t="s">
        <v>2348</v>
      </c>
      <c r="C6352" t="s">
        <v>2206</v>
      </c>
      <c r="D6352" t="s">
        <v>813</v>
      </c>
      <c r="E6352" t="s">
        <v>1158</v>
      </c>
      <c r="F6352" t="s">
        <v>2498</v>
      </c>
    </row>
    <row r="6353" spans="1:6" x14ac:dyDescent="0.2">
      <c r="A6353" t="s">
        <v>2497</v>
      </c>
      <c r="B6353" t="s">
        <v>2348</v>
      </c>
      <c r="C6353" t="s">
        <v>2206</v>
      </c>
      <c r="D6353" t="s">
        <v>813</v>
      </c>
      <c r="E6353" t="s">
        <v>1161</v>
      </c>
      <c r="F6353" t="s">
        <v>2498</v>
      </c>
    </row>
    <row r="6354" spans="1:6" x14ac:dyDescent="0.2">
      <c r="A6354" t="s">
        <v>2497</v>
      </c>
      <c r="B6354" t="s">
        <v>2348</v>
      </c>
      <c r="C6354" t="s">
        <v>2206</v>
      </c>
      <c r="D6354" t="s">
        <v>1869</v>
      </c>
      <c r="E6354" t="s">
        <v>1872</v>
      </c>
      <c r="F6354" t="s">
        <v>2498</v>
      </c>
    </row>
    <row r="6355" spans="1:6" x14ac:dyDescent="0.2">
      <c r="A6355" t="s">
        <v>2497</v>
      </c>
      <c r="B6355" t="s">
        <v>2348</v>
      </c>
      <c r="C6355" t="s">
        <v>2206</v>
      </c>
      <c r="D6355" t="s">
        <v>1869</v>
      </c>
      <c r="E6355" t="s">
        <v>1873</v>
      </c>
      <c r="F6355" t="s">
        <v>2498</v>
      </c>
    </row>
    <row r="6356" spans="1:6" x14ac:dyDescent="0.2">
      <c r="A6356" t="s">
        <v>2497</v>
      </c>
      <c r="B6356" t="s">
        <v>2348</v>
      </c>
      <c r="C6356" t="s">
        <v>2206</v>
      </c>
      <c r="D6356" t="s">
        <v>1869</v>
      </c>
      <c r="E6356" t="s">
        <v>2051</v>
      </c>
      <c r="F6356" t="s">
        <v>2498</v>
      </c>
    </row>
    <row r="6357" spans="1:6" x14ac:dyDescent="0.2">
      <c r="A6357" t="s">
        <v>2497</v>
      </c>
      <c r="B6357" t="s">
        <v>2348</v>
      </c>
      <c r="C6357" t="s">
        <v>667</v>
      </c>
      <c r="D6357" t="s">
        <v>777</v>
      </c>
      <c r="E6357" t="s">
        <v>674</v>
      </c>
      <c r="F6357" t="s">
        <v>2498</v>
      </c>
    </row>
    <row r="6358" spans="1:6" x14ac:dyDescent="0.2">
      <c r="A6358" t="s">
        <v>2497</v>
      </c>
      <c r="B6358" t="s">
        <v>2348</v>
      </c>
      <c r="C6358" t="s">
        <v>667</v>
      </c>
      <c r="D6358" t="s">
        <v>777</v>
      </c>
      <c r="E6358" t="s">
        <v>675</v>
      </c>
      <c r="F6358" t="s">
        <v>2498</v>
      </c>
    </row>
    <row r="6359" spans="1:6" x14ac:dyDescent="0.2">
      <c r="A6359" t="s">
        <v>2497</v>
      </c>
      <c r="B6359" t="s">
        <v>2348</v>
      </c>
      <c r="C6359" t="s">
        <v>667</v>
      </c>
      <c r="D6359" t="s">
        <v>777</v>
      </c>
      <c r="E6359" t="s">
        <v>676</v>
      </c>
      <c r="F6359" t="s">
        <v>2498</v>
      </c>
    </row>
    <row r="6360" spans="1:6" x14ac:dyDescent="0.2">
      <c r="A6360" t="s">
        <v>2497</v>
      </c>
      <c r="B6360" t="s">
        <v>2348</v>
      </c>
      <c r="C6360" t="s">
        <v>667</v>
      </c>
      <c r="D6360" t="s">
        <v>4</v>
      </c>
      <c r="E6360" t="s">
        <v>666</v>
      </c>
      <c r="F6360" t="s">
        <v>2498</v>
      </c>
    </row>
    <row r="6361" spans="1:6" x14ac:dyDescent="0.2">
      <c r="A6361" t="s">
        <v>2497</v>
      </c>
      <c r="B6361" t="s">
        <v>2348</v>
      </c>
      <c r="C6361" t="s">
        <v>667</v>
      </c>
      <c r="D6361" t="s">
        <v>4</v>
      </c>
      <c r="E6361" t="s">
        <v>674</v>
      </c>
      <c r="F6361" t="s">
        <v>2498</v>
      </c>
    </row>
    <row r="6362" spans="1:6" x14ac:dyDescent="0.2">
      <c r="A6362" t="s">
        <v>2497</v>
      </c>
      <c r="B6362" t="s">
        <v>2348</v>
      </c>
      <c r="C6362" t="s">
        <v>667</v>
      </c>
      <c r="D6362" t="s">
        <v>4</v>
      </c>
      <c r="E6362" t="s">
        <v>675</v>
      </c>
      <c r="F6362" t="s">
        <v>2498</v>
      </c>
    </row>
    <row r="6363" spans="1:6" x14ac:dyDescent="0.2">
      <c r="A6363" t="s">
        <v>2497</v>
      </c>
      <c r="B6363" t="s">
        <v>2348</v>
      </c>
      <c r="C6363" t="s">
        <v>667</v>
      </c>
      <c r="D6363" t="s">
        <v>4</v>
      </c>
      <c r="E6363" t="s">
        <v>676</v>
      </c>
      <c r="F6363" t="s">
        <v>2498</v>
      </c>
    </row>
    <row r="6364" spans="1:6" x14ac:dyDescent="0.2">
      <c r="A6364" t="s">
        <v>2497</v>
      </c>
      <c r="B6364" t="s">
        <v>2348</v>
      </c>
      <c r="C6364" t="s">
        <v>667</v>
      </c>
      <c r="D6364" t="s">
        <v>807</v>
      </c>
      <c r="E6364" t="s">
        <v>666</v>
      </c>
      <c r="F6364" t="s">
        <v>2498</v>
      </c>
    </row>
    <row r="6365" spans="1:6" x14ac:dyDescent="0.2">
      <c r="A6365" t="s">
        <v>2497</v>
      </c>
      <c r="B6365" t="s">
        <v>2348</v>
      </c>
      <c r="C6365" t="s">
        <v>667</v>
      </c>
      <c r="D6365" t="s">
        <v>807</v>
      </c>
      <c r="E6365" t="s">
        <v>674</v>
      </c>
      <c r="F6365" t="s">
        <v>2498</v>
      </c>
    </row>
    <row r="6366" spans="1:6" x14ac:dyDescent="0.2">
      <c r="A6366" t="s">
        <v>2497</v>
      </c>
      <c r="B6366" t="s">
        <v>2348</v>
      </c>
      <c r="C6366" t="s">
        <v>667</v>
      </c>
      <c r="D6366" t="s">
        <v>807</v>
      </c>
      <c r="E6366" t="s">
        <v>809</v>
      </c>
      <c r="F6366" t="s">
        <v>2498</v>
      </c>
    </row>
    <row r="6367" spans="1:6" x14ac:dyDescent="0.2">
      <c r="A6367" t="s">
        <v>2497</v>
      </c>
      <c r="B6367" t="s">
        <v>2348</v>
      </c>
      <c r="C6367" t="s">
        <v>667</v>
      </c>
      <c r="D6367" t="s">
        <v>802</v>
      </c>
      <c r="E6367" t="s">
        <v>666</v>
      </c>
      <c r="F6367" t="s">
        <v>2498</v>
      </c>
    </row>
    <row r="6368" spans="1:6" x14ac:dyDescent="0.2">
      <c r="A6368" t="s">
        <v>2497</v>
      </c>
      <c r="B6368" t="s">
        <v>2348</v>
      </c>
      <c r="C6368" t="s">
        <v>667</v>
      </c>
      <c r="D6368" t="s">
        <v>802</v>
      </c>
      <c r="E6368" t="s">
        <v>674</v>
      </c>
      <c r="F6368" t="s">
        <v>2498</v>
      </c>
    </row>
    <row r="6369" spans="1:6" x14ac:dyDescent="0.2">
      <c r="A6369" t="s">
        <v>2497</v>
      </c>
      <c r="B6369" t="s">
        <v>2348</v>
      </c>
      <c r="C6369" t="s">
        <v>667</v>
      </c>
      <c r="D6369" t="s">
        <v>802</v>
      </c>
      <c r="E6369" t="s">
        <v>676</v>
      </c>
      <c r="F6369" t="s">
        <v>2498</v>
      </c>
    </row>
    <row r="6370" spans="1:6" x14ac:dyDescent="0.2">
      <c r="A6370" t="s">
        <v>2497</v>
      </c>
      <c r="B6370" t="s">
        <v>2348</v>
      </c>
      <c r="C6370" t="s">
        <v>667</v>
      </c>
      <c r="D6370" t="s">
        <v>785</v>
      </c>
      <c r="E6370" t="s">
        <v>666</v>
      </c>
      <c r="F6370" t="s">
        <v>2498</v>
      </c>
    </row>
    <row r="6371" spans="1:6" x14ac:dyDescent="0.2">
      <c r="A6371" t="s">
        <v>2497</v>
      </c>
      <c r="B6371" t="s">
        <v>2348</v>
      </c>
      <c r="C6371" t="s">
        <v>667</v>
      </c>
      <c r="D6371" t="s">
        <v>785</v>
      </c>
      <c r="E6371" t="s">
        <v>674</v>
      </c>
      <c r="F6371" t="s">
        <v>2498</v>
      </c>
    </row>
    <row r="6372" spans="1:6" x14ac:dyDescent="0.2">
      <c r="A6372" t="s">
        <v>2497</v>
      </c>
      <c r="B6372" t="s">
        <v>2348</v>
      </c>
      <c r="C6372" t="s">
        <v>667</v>
      </c>
      <c r="D6372" t="s">
        <v>785</v>
      </c>
      <c r="E6372" t="s">
        <v>675</v>
      </c>
      <c r="F6372" t="s">
        <v>2498</v>
      </c>
    </row>
    <row r="6373" spans="1:6" x14ac:dyDescent="0.2">
      <c r="A6373" t="s">
        <v>2497</v>
      </c>
      <c r="B6373" t="s">
        <v>2348</v>
      </c>
      <c r="C6373" t="s">
        <v>667</v>
      </c>
      <c r="D6373" t="s">
        <v>785</v>
      </c>
      <c r="E6373" t="s">
        <v>676</v>
      </c>
      <c r="F6373" t="s">
        <v>2498</v>
      </c>
    </row>
    <row r="6374" spans="1:6" x14ac:dyDescent="0.2">
      <c r="A6374" t="s">
        <v>2497</v>
      </c>
      <c r="B6374" t="s">
        <v>2348</v>
      </c>
      <c r="C6374" t="s">
        <v>667</v>
      </c>
      <c r="D6374" t="s">
        <v>813</v>
      </c>
      <c r="E6374" t="s">
        <v>1148</v>
      </c>
      <c r="F6374" t="s">
        <v>2498</v>
      </c>
    </row>
    <row r="6375" spans="1:6" x14ac:dyDescent="0.2">
      <c r="A6375" t="s">
        <v>2497</v>
      </c>
      <c r="B6375" t="s">
        <v>2348</v>
      </c>
      <c r="C6375" t="s">
        <v>2385</v>
      </c>
      <c r="D6375" t="s">
        <v>4</v>
      </c>
      <c r="E6375" t="s">
        <v>2384</v>
      </c>
      <c r="F6375" t="s">
        <v>2498</v>
      </c>
    </row>
    <row r="6376" spans="1:6" x14ac:dyDescent="0.2">
      <c r="A6376" t="s">
        <v>2497</v>
      </c>
      <c r="B6376" t="s">
        <v>2348</v>
      </c>
      <c r="C6376" t="s">
        <v>2385</v>
      </c>
      <c r="D6376" t="s">
        <v>4</v>
      </c>
      <c r="E6376" t="s">
        <v>2402</v>
      </c>
      <c r="F6376" t="s">
        <v>2498</v>
      </c>
    </row>
    <row r="6377" spans="1:6" x14ac:dyDescent="0.2">
      <c r="A6377" t="s">
        <v>2497</v>
      </c>
      <c r="B6377" t="s">
        <v>2348</v>
      </c>
      <c r="C6377" t="s">
        <v>173</v>
      </c>
      <c r="D6377" t="s">
        <v>777</v>
      </c>
      <c r="E6377" t="s">
        <v>172</v>
      </c>
      <c r="F6377" t="s">
        <v>2498</v>
      </c>
    </row>
    <row r="6378" spans="1:6" x14ac:dyDescent="0.2">
      <c r="A6378" t="s">
        <v>2497</v>
      </c>
      <c r="B6378" t="s">
        <v>2348</v>
      </c>
      <c r="C6378" t="s">
        <v>173</v>
      </c>
      <c r="D6378" t="s">
        <v>777</v>
      </c>
      <c r="E6378" t="s">
        <v>206</v>
      </c>
      <c r="F6378" t="s">
        <v>2498</v>
      </c>
    </row>
    <row r="6379" spans="1:6" x14ac:dyDescent="0.2">
      <c r="A6379" t="s">
        <v>2497</v>
      </c>
      <c r="B6379" t="s">
        <v>2348</v>
      </c>
      <c r="C6379" t="s">
        <v>173</v>
      </c>
      <c r="D6379" t="s">
        <v>777</v>
      </c>
      <c r="E6379" t="s">
        <v>208</v>
      </c>
      <c r="F6379" t="s">
        <v>2498</v>
      </c>
    </row>
    <row r="6380" spans="1:6" x14ac:dyDescent="0.2">
      <c r="A6380" t="s">
        <v>2497</v>
      </c>
      <c r="B6380" t="s">
        <v>2348</v>
      </c>
      <c r="C6380" t="s">
        <v>173</v>
      </c>
      <c r="D6380" t="s">
        <v>777</v>
      </c>
      <c r="E6380" t="s">
        <v>237</v>
      </c>
      <c r="F6380" t="s">
        <v>2498</v>
      </c>
    </row>
    <row r="6381" spans="1:6" x14ac:dyDescent="0.2">
      <c r="A6381" t="s">
        <v>2497</v>
      </c>
      <c r="B6381" t="s">
        <v>2348</v>
      </c>
      <c r="C6381" t="s">
        <v>173</v>
      </c>
      <c r="D6381" t="s">
        <v>777</v>
      </c>
      <c r="E6381" t="s">
        <v>238</v>
      </c>
      <c r="F6381" t="s">
        <v>2498</v>
      </c>
    </row>
    <row r="6382" spans="1:6" x14ac:dyDescent="0.2">
      <c r="A6382" t="s">
        <v>2497</v>
      </c>
      <c r="B6382" t="s">
        <v>2348</v>
      </c>
      <c r="C6382" t="s">
        <v>173</v>
      </c>
      <c r="D6382" t="s">
        <v>777</v>
      </c>
      <c r="E6382" t="s">
        <v>239</v>
      </c>
      <c r="F6382" t="s">
        <v>2498</v>
      </c>
    </row>
    <row r="6383" spans="1:6" x14ac:dyDescent="0.2">
      <c r="A6383" t="s">
        <v>2497</v>
      </c>
      <c r="B6383" t="s">
        <v>2348</v>
      </c>
      <c r="C6383" t="s">
        <v>173</v>
      </c>
      <c r="D6383" t="s">
        <v>4</v>
      </c>
      <c r="E6383" t="s">
        <v>172</v>
      </c>
      <c r="F6383" t="s">
        <v>2498</v>
      </c>
    </row>
    <row r="6384" spans="1:6" x14ac:dyDescent="0.2">
      <c r="A6384" t="s">
        <v>2497</v>
      </c>
      <c r="B6384" t="s">
        <v>2348</v>
      </c>
      <c r="C6384" t="s">
        <v>173</v>
      </c>
      <c r="D6384" t="s">
        <v>4</v>
      </c>
      <c r="E6384" t="s">
        <v>206</v>
      </c>
      <c r="F6384" t="s">
        <v>2498</v>
      </c>
    </row>
    <row r="6385" spans="1:6" x14ac:dyDescent="0.2">
      <c r="A6385" t="s">
        <v>2497</v>
      </c>
      <c r="B6385" t="s">
        <v>2348</v>
      </c>
      <c r="C6385" t="s">
        <v>173</v>
      </c>
      <c r="D6385" t="s">
        <v>4</v>
      </c>
      <c r="E6385" t="s">
        <v>208</v>
      </c>
      <c r="F6385" t="s">
        <v>2498</v>
      </c>
    </row>
    <row r="6386" spans="1:6" x14ac:dyDescent="0.2">
      <c r="A6386" t="s">
        <v>2497</v>
      </c>
      <c r="B6386" t="s">
        <v>2348</v>
      </c>
      <c r="C6386" t="s">
        <v>173</v>
      </c>
      <c r="D6386" t="s">
        <v>4</v>
      </c>
      <c r="E6386" t="s">
        <v>237</v>
      </c>
      <c r="F6386" t="s">
        <v>2498</v>
      </c>
    </row>
    <row r="6387" spans="1:6" x14ac:dyDescent="0.2">
      <c r="A6387" t="s">
        <v>2497</v>
      </c>
      <c r="B6387" t="s">
        <v>2348</v>
      </c>
      <c r="C6387" t="s">
        <v>173</v>
      </c>
      <c r="D6387" t="s">
        <v>4</v>
      </c>
      <c r="E6387" t="s">
        <v>238</v>
      </c>
      <c r="F6387" t="s">
        <v>2498</v>
      </c>
    </row>
    <row r="6388" spans="1:6" x14ac:dyDescent="0.2">
      <c r="A6388" t="s">
        <v>2497</v>
      </c>
      <c r="B6388" t="s">
        <v>2348</v>
      </c>
      <c r="C6388" t="s">
        <v>173</v>
      </c>
      <c r="D6388" t="s">
        <v>4</v>
      </c>
      <c r="E6388" t="s">
        <v>239</v>
      </c>
      <c r="F6388" t="s">
        <v>2498</v>
      </c>
    </row>
    <row r="6389" spans="1:6" x14ac:dyDescent="0.2">
      <c r="A6389" t="s">
        <v>2497</v>
      </c>
      <c r="B6389" t="s">
        <v>2348</v>
      </c>
      <c r="C6389" t="s">
        <v>173</v>
      </c>
      <c r="D6389" t="s">
        <v>807</v>
      </c>
      <c r="E6389" t="s">
        <v>172</v>
      </c>
      <c r="F6389" t="s">
        <v>2498</v>
      </c>
    </row>
    <row r="6390" spans="1:6" x14ac:dyDescent="0.2">
      <c r="A6390" t="s">
        <v>2497</v>
      </c>
      <c r="B6390" t="s">
        <v>2348</v>
      </c>
      <c r="C6390" t="s">
        <v>173</v>
      </c>
      <c r="D6390" t="s">
        <v>807</v>
      </c>
      <c r="E6390" t="s">
        <v>206</v>
      </c>
      <c r="F6390" t="s">
        <v>2498</v>
      </c>
    </row>
    <row r="6391" spans="1:6" x14ac:dyDescent="0.2">
      <c r="A6391" t="s">
        <v>2497</v>
      </c>
      <c r="B6391" t="s">
        <v>2348</v>
      </c>
      <c r="C6391" t="s">
        <v>173</v>
      </c>
      <c r="D6391" t="s">
        <v>807</v>
      </c>
      <c r="E6391" t="s">
        <v>208</v>
      </c>
      <c r="F6391" t="s">
        <v>2498</v>
      </c>
    </row>
    <row r="6392" spans="1:6" x14ac:dyDescent="0.2">
      <c r="A6392" t="s">
        <v>2497</v>
      </c>
      <c r="B6392" t="s">
        <v>2348</v>
      </c>
      <c r="C6392" t="s">
        <v>173</v>
      </c>
      <c r="D6392" t="s">
        <v>807</v>
      </c>
      <c r="E6392" t="s">
        <v>237</v>
      </c>
      <c r="F6392" t="s">
        <v>2498</v>
      </c>
    </row>
    <row r="6393" spans="1:6" x14ac:dyDescent="0.2">
      <c r="A6393" t="s">
        <v>2497</v>
      </c>
      <c r="B6393" t="s">
        <v>2348</v>
      </c>
      <c r="C6393" t="s">
        <v>173</v>
      </c>
      <c r="D6393" t="s">
        <v>807</v>
      </c>
      <c r="E6393" t="s">
        <v>238</v>
      </c>
      <c r="F6393" t="s">
        <v>2498</v>
      </c>
    </row>
    <row r="6394" spans="1:6" x14ac:dyDescent="0.2">
      <c r="A6394" t="s">
        <v>2497</v>
      </c>
      <c r="B6394" t="s">
        <v>2348</v>
      </c>
      <c r="C6394" t="s">
        <v>173</v>
      </c>
      <c r="D6394" t="s">
        <v>807</v>
      </c>
      <c r="E6394" t="s">
        <v>239</v>
      </c>
      <c r="F6394" t="s">
        <v>2498</v>
      </c>
    </row>
    <row r="6395" spans="1:6" x14ac:dyDescent="0.2">
      <c r="A6395" t="s">
        <v>2497</v>
      </c>
      <c r="B6395" t="s">
        <v>2348</v>
      </c>
      <c r="C6395" t="s">
        <v>173</v>
      </c>
      <c r="D6395" t="s">
        <v>802</v>
      </c>
      <c r="E6395" t="s">
        <v>172</v>
      </c>
      <c r="F6395" t="s">
        <v>2498</v>
      </c>
    </row>
    <row r="6396" spans="1:6" x14ac:dyDescent="0.2">
      <c r="A6396" t="s">
        <v>2497</v>
      </c>
      <c r="B6396" t="s">
        <v>2348</v>
      </c>
      <c r="C6396" t="s">
        <v>173</v>
      </c>
      <c r="D6396" t="s">
        <v>802</v>
      </c>
      <c r="E6396" t="s">
        <v>206</v>
      </c>
      <c r="F6396" t="s">
        <v>2498</v>
      </c>
    </row>
    <row r="6397" spans="1:6" x14ac:dyDescent="0.2">
      <c r="A6397" t="s">
        <v>2497</v>
      </c>
      <c r="B6397" t="s">
        <v>2348</v>
      </c>
      <c r="C6397" t="s">
        <v>173</v>
      </c>
      <c r="D6397" t="s">
        <v>802</v>
      </c>
      <c r="E6397" t="s">
        <v>208</v>
      </c>
      <c r="F6397" t="s">
        <v>2498</v>
      </c>
    </row>
    <row r="6398" spans="1:6" x14ac:dyDescent="0.2">
      <c r="A6398" t="s">
        <v>2497</v>
      </c>
      <c r="B6398" t="s">
        <v>2348</v>
      </c>
      <c r="C6398" t="s">
        <v>173</v>
      </c>
      <c r="D6398" t="s">
        <v>802</v>
      </c>
      <c r="E6398" t="s">
        <v>237</v>
      </c>
      <c r="F6398" t="s">
        <v>2498</v>
      </c>
    </row>
    <row r="6399" spans="1:6" x14ac:dyDescent="0.2">
      <c r="A6399" t="s">
        <v>2497</v>
      </c>
      <c r="B6399" t="s">
        <v>2348</v>
      </c>
      <c r="C6399" t="s">
        <v>173</v>
      </c>
      <c r="D6399" t="s">
        <v>802</v>
      </c>
      <c r="E6399" t="s">
        <v>238</v>
      </c>
      <c r="F6399" t="s">
        <v>2498</v>
      </c>
    </row>
    <row r="6400" spans="1:6" x14ac:dyDescent="0.2">
      <c r="A6400" t="s">
        <v>2497</v>
      </c>
      <c r="B6400" t="s">
        <v>2348</v>
      </c>
      <c r="C6400" t="s">
        <v>173</v>
      </c>
      <c r="D6400" t="s">
        <v>802</v>
      </c>
      <c r="E6400" t="s">
        <v>239</v>
      </c>
      <c r="F6400" t="s">
        <v>2498</v>
      </c>
    </row>
    <row r="6401" spans="1:6" x14ac:dyDescent="0.2">
      <c r="A6401" t="s">
        <v>2497</v>
      </c>
      <c r="B6401" t="s">
        <v>2348</v>
      </c>
      <c r="C6401" t="s">
        <v>173</v>
      </c>
      <c r="D6401" t="s">
        <v>785</v>
      </c>
      <c r="E6401" t="s">
        <v>172</v>
      </c>
      <c r="F6401" t="s">
        <v>2498</v>
      </c>
    </row>
    <row r="6402" spans="1:6" x14ac:dyDescent="0.2">
      <c r="A6402" t="s">
        <v>2497</v>
      </c>
      <c r="B6402" t="s">
        <v>2348</v>
      </c>
      <c r="C6402" t="s">
        <v>173</v>
      </c>
      <c r="D6402" t="s">
        <v>785</v>
      </c>
      <c r="E6402" t="s">
        <v>206</v>
      </c>
      <c r="F6402" t="s">
        <v>2498</v>
      </c>
    </row>
    <row r="6403" spans="1:6" x14ac:dyDescent="0.2">
      <c r="A6403" t="s">
        <v>2497</v>
      </c>
      <c r="B6403" t="s">
        <v>2348</v>
      </c>
      <c r="C6403" t="s">
        <v>173</v>
      </c>
      <c r="D6403" t="s">
        <v>785</v>
      </c>
      <c r="E6403" t="s">
        <v>208</v>
      </c>
      <c r="F6403" t="s">
        <v>2498</v>
      </c>
    </row>
    <row r="6404" spans="1:6" x14ac:dyDescent="0.2">
      <c r="A6404" t="s">
        <v>2497</v>
      </c>
      <c r="B6404" t="s">
        <v>2348</v>
      </c>
      <c r="C6404" t="s">
        <v>173</v>
      </c>
      <c r="D6404" t="s">
        <v>785</v>
      </c>
      <c r="E6404" t="s">
        <v>237</v>
      </c>
      <c r="F6404" t="s">
        <v>2498</v>
      </c>
    </row>
    <row r="6405" spans="1:6" x14ac:dyDescent="0.2">
      <c r="A6405" t="s">
        <v>2497</v>
      </c>
      <c r="B6405" t="s">
        <v>2348</v>
      </c>
      <c r="C6405" t="s">
        <v>173</v>
      </c>
      <c r="D6405" t="s">
        <v>785</v>
      </c>
      <c r="E6405" t="s">
        <v>238</v>
      </c>
      <c r="F6405" t="s">
        <v>2498</v>
      </c>
    </row>
    <row r="6406" spans="1:6" x14ac:dyDescent="0.2">
      <c r="A6406" t="s">
        <v>2497</v>
      </c>
      <c r="B6406" t="s">
        <v>2348</v>
      </c>
      <c r="C6406" t="s">
        <v>173</v>
      </c>
      <c r="D6406" t="s">
        <v>785</v>
      </c>
      <c r="E6406" t="s">
        <v>239</v>
      </c>
      <c r="F6406" t="s">
        <v>2498</v>
      </c>
    </row>
    <row r="6407" spans="1:6" x14ac:dyDescent="0.2">
      <c r="A6407" t="s">
        <v>2497</v>
      </c>
      <c r="B6407" t="s">
        <v>2348</v>
      </c>
      <c r="C6407" t="s">
        <v>173</v>
      </c>
      <c r="D6407" t="s">
        <v>1389</v>
      </c>
      <c r="E6407" t="s">
        <v>1621</v>
      </c>
      <c r="F6407" t="s">
        <v>2498</v>
      </c>
    </row>
    <row r="6408" spans="1:6" x14ac:dyDescent="0.2">
      <c r="A6408" t="s">
        <v>2497</v>
      </c>
      <c r="B6408" t="s">
        <v>2348</v>
      </c>
      <c r="C6408" t="s">
        <v>173</v>
      </c>
      <c r="D6408" t="s">
        <v>1389</v>
      </c>
      <c r="E6408" t="s">
        <v>1622</v>
      </c>
      <c r="F6408" t="s">
        <v>2498</v>
      </c>
    </row>
    <row r="6409" spans="1:6" x14ac:dyDescent="0.2">
      <c r="A6409" t="s">
        <v>2497</v>
      </c>
      <c r="B6409" t="s">
        <v>2348</v>
      </c>
      <c r="C6409" t="s">
        <v>173</v>
      </c>
      <c r="D6409" t="s">
        <v>1389</v>
      </c>
      <c r="E6409" t="s">
        <v>1624</v>
      </c>
      <c r="F6409" t="s">
        <v>2498</v>
      </c>
    </row>
    <row r="6410" spans="1:6" x14ac:dyDescent="0.2">
      <c r="A6410" t="s">
        <v>2497</v>
      </c>
      <c r="B6410" t="s">
        <v>2348</v>
      </c>
      <c r="C6410" t="s">
        <v>668</v>
      </c>
      <c r="D6410" t="s">
        <v>777</v>
      </c>
      <c r="E6410" t="s">
        <v>676</v>
      </c>
      <c r="F6410" t="s">
        <v>2498</v>
      </c>
    </row>
    <row r="6411" spans="1:6" x14ac:dyDescent="0.2">
      <c r="A6411" t="s">
        <v>2497</v>
      </c>
      <c r="B6411" t="s">
        <v>2348</v>
      </c>
      <c r="C6411" t="s">
        <v>668</v>
      </c>
      <c r="D6411" t="s">
        <v>4</v>
      </c>
      <c r="E6411" t="s">
        <v>666</v>
      </c>
      <c r="F6411" t="s">
        <v>2498</v>
      </c>
    </row>
    <row r="6412" spans="1:6" x14ac:dyDescent="0.2">
      <c r="A6412" t="s">
        <v>2497</v>
      </c>
      <c r="B6412" t="s">
        <v>2348</v>
      </c>
      <c r="C6412" t="s">
        <v>668</v>
      </c>
      <c r="D6412" t="s">
        <v>4</v>
      </c>
      <c r="E6412" t="s">
        <v>676</v>
      </c>
      <c r="F6412" t="s">
        <v>2498</v>
      </c>
    </row>
    <row r="6413" spans="1:6" x14ac:dyDescent="0.2">
      <c r="A6413" t="s">
        <v>2497</v>
      </c>
      <c r="B6413" t="s">
        <v>2348</v>
      </c>
      <c r="C6413" t="s">
        <v>668</v>
      </c>
      <c r="D6413" t="s">
        <v>807</v>
      </c>
      <c r="E6413" t="s">
        <v>666</v>
      </c>
      <c r="F6413" t="s">
        <v>2498</v>
      </c>
    </row>
    <row r="6414" spans="1:6" x14ac:dyDescent="0.2">
      <c r="A6414" t="s">
        <v>2497</v>
      </c>
      <c r="B6414" t="s">
        <v>2348</v>
      </c>
      <c r="C6414" t="s">
        <v>668</v>
      </c>
      <c r="D6414" t="s">
        <v>807</v>
      </c>
      <c r="E6414" t="s">
        <v>809</v>
      </c>
      <c r="F6414" t="s">
        <v>2498</v>
      </c>
    </row>
    <row r="6415" spans="1:6" x14ac:dyDescent="0.2">
      <c r="A6415" t="s">
        <v>2497</v>
      </c>
      <c r="B6415" t="s">
        <v>2348</v>
      </c>
      <c r="C6415" t="s">
        <v>668</v>
      </c>
      <c r="D6415" t="s">
        <v>802</v>
      </c>
      <c r="E6415" t="s">
        <v>666</v>
      </c>
      <c r="F6415" t="s">
        <v>2498</v>
      </c>
    </row>
    <row r="6416" spans="1:6" x14ac:dyDescent="0.2">
      <c r="A6416" t="s">
        <v>2497</v>
      </c>
      <c r="B6416" t="s">
        <v>2348</v>
      </c>
      <c r="C6416" t="s">
        <v>668</v>
      </c>
      <c r="D6416" t="s">
        <v>802</v>
      </c>
      <c r="E6416" t="s">
        <v>676</v>
      </c>
      <c r="F6416" t="s">
        <v>2498</v>
      </c>
    </row>
    <row r="6417" spans="1:6" x14ac:dyDescent="0.2">
      <c r="A6417" t="s">
        <v>2497</v>
      </c>
      <c r="B6417" t="s">
        <v>2348</v>
      </c>
      <c r="C6417" t="s">
        <v>668</v>
      </c>
      <c r="D6417" t="s">
        <v>785</v>
      </c>
      <c r="E6417" t="s">
        <v>666</v>
      </c>
      <c r="F6417" t="s">
        <v>2498</v>
      </c>
    </row>
    <row r="6418" spans="1:6" x14ac:dyDescent="0.2">
      <c r="A6418" t="s">
        <v>2497</v>
      </c>
      <c r="B6418" t="s">
        <v>2348</v>
      </c>
      <c r="C6418" t="s">
        <v>668</v>
      </c>
      <c r="D6418" t="s">
        <v>785</v>
      </c>
      <c r="E6418" t="s">
        <v>676</v>
      </c>
      <c r="F6418" t="s">
        <v>2498</v>
      </c>
    </row>
    <row r="6419" spans="1:6" x14ac:dyDescent="0.2">
      <c r="A6419" t="s">
        <v>2497</v>
      </c>
      <c r="B6419" t="s">
        <v>2348</v>
      </c>
      <c r="C6419" t="s">
        <v>668</v>
      </c>
      <c r="D6419" t="s">
        <v>813</v>
      </c>
      <c r="E6419" t="s">
        <v>984</v>
      </c>
      <c r="F6419" t="s">
        <v>2498</v>
      </c>
    </row>
    <row r="6420" spans="1:6" x14ac:dyDescent="0.2">
      <c r="A6420" t="s">
        <v>2497</v>
      </c>
      <c r="B6420" t="s">
        <v>2348</v>
      </c>
      <c r="C6420" t="s">
        <v>348</v>
      </c>
      <c r="D6420" t="s">
        <v>777</v>
      </c>
      <c r="E6420" t="s">
        <v>347</v>
      </c>
      <c r="F6420" t="s">
        <v>2498</v>
      </c>
    </row>
    <row r="6421" spans="1:6" x14ac:dyDescent="0.2">
      <c r="A6421" t="s">
        <v>2497</v>
      </c>
      <c r="B6421" t="s">
        <v>2348</v>
      </c>
      <c r="C6421" t="s">
        <v>348</v>
      </c>
      <c r="D6421" t="s">
        <v>4</v>
      </c>
      <c r="E6421" t="s">
        <v>347</v>
      </c>
      <c r="F6421" t="s">
        <v>2498</v>
      </c>
    </row>
    <row r="6422" spans="1:6" x14ac:dyDescent="0.2">
      <c r="A6422" t="s">
        <v>2497</v>
      </c>
      <c r="B6422" t="s">
        <v>2348</v>
      </c>
      <c r="C6422" t="s">
        <v>348</v>
      </c>
      <c r="D6422" t="s">
        <v>807</v>
      </c>
      <c r="E6422" t="s">
        <v>347</v>
      </c>
      <c r="F6422" t="s">
        <v>2498</v>
      </c>
    </row>
    <row r="6423" spans="1:6" x14ac:dyDescent="0.2">
      <c r="A6423" t="s">
        <v>2497</v>
      </c>
      <c r="B6423" t="s">
        <v>2348</v>
      </c>
      <c r="C6423" t="s">
        <v>348</v>
      </c>
      <c r="D6423" t="s">
        <v>802</v>
      </c>
      <c r="E6423" t="s">
        <v>347</v>
      </c>
      <c r="F6423" t="s">
        <v>2498</v>
      </c>
    </row>
    <row r="6424" spans="1:6" x14ac:dyDescent="0.2">
      <c r="A6424" t="s">
        <v>2497</v>
      </c>
      <c r="B6424" t="s">
        <v>2348</v>
      </c>
      <c r="C6424" t="s">
        <v>348</v>
      </c>
      <c r="D6424" t="s">
        <v>785</v>
      </c>
      <c r="E6424" t="s">
        <v>347</v>
      </c>
      <c r="F6424" t="s">
        <v>2498</v>
      </c>
    </row>
    <row r="6425" spans="1:6" x14ac:dyDescent="0.2">
      <c r="A6425" t="s">
        <v>2497</v>
      </c>
      <c r="B6425" t="s">
        <v>2348</v>
      </c>
      <c r="C6425" t="s">
        <v>348</v>
      </c>
      <c r="D6425" t="s">
        <v>1869</v>
      </c>
      <c r="E6425" t="s">
        <v>1872</v>
      </c>
      <c r="F6425" t="s">
        <v>2498</v>
      </c>
    </row>
    <row r="6426" spans="1:6" x14ac:dyDescent="0.2">
      <c r="A6426" t="s">
        <v>2497</v>
      </c>
      <c r="B6426" t="s">
        <v>2348</v>
      </c>
      <c r="C6426" t="s">
        <v>348</v>
      </c>
      <c r="D6426" t="s">
        <v>1869</v>
      </c>
      <c r="E6426" t="s">
        <v>1873</v>
      </c>
      <c r="F6426" t="s">
        <v>2498</v>
      </c>
    </row>
    <row r="6427" spans="1:6" x14ac:dyDescent="0.2">
      <c r="A6427" t="s">
        <v>2497</v>
      </c>
      <c r="B6427" t="s">
        <v>2348</v>
      </c>
      <c r="C6427" t="s">
        <v>348</v>
      </c>
      <c r="D6427" t="s">
        <v>1869</v>
      </c>
      <c r="E6427" t="s">
        <v>2051</v>
      </c>
      <c r="F6427" t="s">
        <v>2498</v>
      </c>
    </row>
    <row r="6428" spans="1:6" x14ac:dyDescent="0.2">
      <c r="A6428" t="s">
        <v>2497</v>
      </c>
      <c r="B6428" t="s">
        <v>2348</v>
      </c>
      <c r="C6428" t="s">
        <v>222</v>
      </c>
      <c r="D6428" t="s">
        <v>777</v>
      </c>
      <c r="E6428" t="s">
        <v>221</v>
      </c>
      <c r="F6428" t="s">
        <v>2498</v>
      </c>
    </row>
    <row r="6429" spans="1:6" x14ac:dyDescent="0.2">
      <c r="A6429" t="s">
        <v>2497</v>
      </c>
      <c r="B6429" t="s">
        <v>2348</v>
      </c>
      <c r="C6429" t="s">
        <v>222</v>
      </c>
      <c r="D6429" t="s">
        <v>777</v>
      </c>
      <c r="E6429" t="s">
        <v>223</v>
      </c>
      <c r="F6429" t="s">
        <v>2498</v>
      </c>
    </row>
    <row r="6430" spans="1:6" x14ac:dyDescent="0.2">
      <c r="A6430" t="s">
        <v>2497</v>
      </c>
      <c r="B6430" t="s">
        <v>2348</v>
      </c>
      <c r="C6430" t="s">
        <v>222</v>
      </c>
      <c r="D6430" t="s">
        <v>4</v>
      </c>
      <c r="E6430" t="s">
        <v>221</v>
      </c>
      <c r="F6430" t="s">
        <v>2498</v>
      </c>
    </row>
    <row r="6431" spans="1:6" x14ac:dyDescent="0.2">
      <c r="A6431" t="s">
        <v>2497</v>
      </c>
      <c r="B6431" t="s">
        <v>2348</v>
      </c>
      <c r="C6431" t="s">
        <v>222</v>
      </c>
      <c r="D6431" t="s">
        <v>4</v>
      </c>
      <c r="E6431" t="s">
        <v>223</v>
      </c>
      <c r="F6431" t="s">
        <v>2498</v>
      </c>
    </row>
    <row r="6432" spans="1:6" x14ac:dyDescent="0.2">
      <c r="A6432" t="s">
        <v>2497</v>
      </c>
      <c r="B6432" t="s">
        <v>2348</v>
      </c>
      <c r="C6432" t="s">
        <v>222</v>
      </c>
      <c r="D6432" t="s">
        <v>807</v>
      </c>
      <c r="E6432" t="s">
        <v>221</v>
      </c>
      <c r="F6432" t="s">
        <v>2498</v>
      </c>
    </row>
    <row r="6433" spans="1:6" x14ac:dyDescent="0.2">
      <c r="A6433" t="s">
        <v>2497</v>
      </c>
      <c r="B6433" t="s">
        <v>2348</v>
      </c>
      <c r="C6433" t="s">
        <v>222</v>
      </c>
      <c r="D6433" t="s">
        <v>807</v>
      </c>
      <c r="E6433" t="s">
        <v>223</v>
      </c>
      <c r="F6433" t="s">
        <v>2498</v>
      </c>
    </row>
    <row r="6434" spans="1:6" x14ac:dyDescent="0.2">
      <c r="A6434" t="s">
        <v>2497</v>
      </c>
      <c r="B6434" t="s">
        <v>2348</v>
      </c>
      <c r="C6434" t="s">
        <v>222</v>
      </c>
      <c r="D6434" t="s">
        <v>802</v>
      </c>
      <c r="E6434" t="s">
        <v>221</v>
      </c>
      <c r="F6434" t="s">
        <v>2498</v>
      </c>
    </row>
    <row r="6435" spans="1:6" x14ac:dyDescent="0.2">
      <c r="A6435" t="s">
        <v>2497</v>
      </c>
      <c r="B6435" t="s">
        <v>2348</v>
      </c>
      <c r="C6435" t="s">
        <v>222</v>
      </c>
      <c r="D6435" t="s">
        <v>802</v>
      </c>
      <c r="E6435" t="s">
        <v>223</v>
      </c>
      <c r="F6435" t="s">
        <v>2498</v>
      </c>
    </row>
    <row r="6436" spans="1:6" x14ac:dyDescent="0.2">
      <c r="A6436" t="s">
        <v>2497</v>
      </c>
      <c r="B6436" t="s">
        <v>2348</v>
      </c>
      <c r="C6436" t="s">
        <v>222</v>
      </c>
      <c r="D6436" t="s">
        <v>785</v>
      </c>
      <c r="E6436" t="s">
        <v>221</v>
      </c>
      <c r="F6436" t="s">
        <v>2498</v>
      </c>
    </row>
    <row r="6437" spans="1:6" x14ac:dyDescent="0.2">
      <c r="A6437" t="s">
        <v>2497</v>
      </c>
      <c r="B6437" t="s">
        <v>2348</v>
      </c>
      <c r="C6437" t="s">
        <v>222</v>
      </c>
      <c r="D6437" t="s">
        <v>785</v>
      </c>
      <c r="E6437" t="s">
        <v>223</v>
      </c>
      <c r="F6437" t="s">
        <v>2498</v>
      </c>
    </row>
    <row r="6438" spans="1:6" x14ac:dyDescent="0.2">
      <c r="A6438" t="s">
        <v>2497</v>
      </c>
      <c r="B6438" t="s">
        <v>2348</v>
      </c>
      <c r="C6438" t="s">
        <v>222</v>
      </c>
      <c r="D6438" t="s">
        <v>813</v>
      </c>
      <c r="E6438" t="s">
        <v>878</v>
      </c>
      <c r="F6438" t="s">
        <v>2498</v>
      </c>
    </row>
    <row r="6439" spans="1:6" x14ac:dyDescent="0.2">
      <c r="A6439" t="s">
        <v>2497</v>
      </c>
      <c r="B6439" t="s">
        <v>2348</v>
      </c>
      <c r="C6439" t="s">
        <v>222</v>
      </c>
      <c r="D6439" t="s">
        <v>813</v>
      </c>
      <c r="E6439" t="s">
        <v>879</v>
      </c>
      <c r="F6439" t="s">
        <v>2498</v>
      </c>
    </row>
    <row r="6440" spans="1:6" x14ac:dyDescent="0.2">
      <c r="A6440" t="s">
        <v>2497</v>
      </c>
      <c r="B6440" t="s">
        <v>2348</v>
      </c>
      <c r="C6440" t="s">
        <v>222</v>
      </c>
      <c r="D6440" t="s">
        <v>813</v>
      </c>
      <c r="E6440" t="s">
        <v>880</v>
      </c>
      <c r="F6440" t="s">
        <v>2498</v>
      </c>
    </row>
    <row r="6441" spans="1:6" x14ac:dyDescent="0.2">
      <c r="A6441" t="s">
        <v>2497</v>
      </c>
      <c r="B6441" t="s">
        <v>2348</v>
      </c>
      <c r="C6441" t="s">
        <v>222</v>
      </c>
      <c r="D6441" t="s">
        <v>813</v>
      </c>
      <c r="E6441" t="s">
        <v>982</v>
      </c>
      <c r="F6441" t="s">
        <v>2498</v>
      </c>
    </row>
    <row r="6442" spans="1:6" x14ac:dyDescent="0.2">
      <c r="A6442" t="s">
        <v>2497</v>
      </c>
      <c r="B6442" t="s">
        <v>2348</v>
      </c>
      <c r="C6442" t="s">
        <v>222</v>
      </c>
      <c r="D6442" t="s">
        <v>813</v>
      </c>
      <c r="E6442" t="s">
        <v>983</v>
      </c>
      <c r="F6442" t="s">
        <v>2498</v>
      </c>
    </row>
    <row r="6443" spans="1:6" x14ac:dyDescent="0.2">
      <c r="A6443" t="s">
        <v>2497</v>
      </c>
      <c r="B6443" t="s">
        <v>2348</v>
      </c>
      <c r="C6443" t="s">
        <v>222</v>
      </c>
      <c r="D6443" t="s">
        <v>813</v>
      </c>
      <c r="E6443" t="s">
        <v>985</v>
      </c>
      <c r="F6443" t="s">
        <v>2498</v>
      </c>
    </row>
    <row r="6444" spans="1:6" x14ac:dyDescent="0.2">
      <c r="A6444" t="s">
        <v>2497</v>
      </c>
      <c r="B6444" t="s">
        <v>2348</v>
      </c>
      <c r="C6444" t="s">
        <v>222</v>
      </c>
      <c r="D6444" t="s">
        <v>813</v>
      </c>
      <c r="E6444" t="s">
        <v>986</v>
      </c>
      <c r="F6444" t="s">
        <v>2498</v>
      </c>
    </row>
    <row r="6445" spans="1:6" x14ac:dyDescent="0.2">
      <c r="A6445" t="s">
        <v>2497</v>
      </c>
      <c r="B6445" t="s">
        <v>2348</v>
      </c>
      <c r="C6445" t="s">
        <v>222</v>
      </c>
      <c r="D6445" t="s">
        <v>813</v>
      </c>
      <c r="E6445" t="s">
        <v>987</v>
      </c>
      <c r="F6445" t="s">
        <v>2498</v>
      </c>
    </row>
    <row r="6446" spans="1:6" x14ac:dyDescent="0.2">
      <c r="A6446" t="s">
        <v>2497</v>
      </c>
      <c r="B6446" t="s">
        <v>2348</v>
      </c>
      <c r="C6446" t="s">
        <v>222</v>
      </c>
      <c r="D6446" t="s">
        <v>813</v>
      </c>
      <c r="E6446" t="s">
        <v>988</v>
      </c>
      <c r="F6446" t="s">
        <v>2498</v>
      </c>
    </row>
    <row r="6447" spans="1:6" x14ac:dyDescent="0.2">
      <c r="A6447" t="s">
        <v>2497</v>
      </c>
      <c r="B6447" t="s">
        <v>2348</v>
      </c>
      <c r="C6447" t="s">
        <v>222</v>
      </c>
      <c r="D6447" t="s">
        <v>813</v>
      </c>
      <c r="E6447" t="s">
        <v>989</v>
      </c>
      <c r="F6447" t="s">
        <v>2498</v>
      </c>
    </row>
    <row r="6448" spans="1:6" x14ac:dyDescent="0.2">
      <c r="A6448" t="s">
        <v>2497</v>
      </c>
      <c r="B6448" t="s">
        <v>2348</v>
      </c>
      <c r="C6448" t="s">
        <v>222</v>
      </c>
      <c r="D6448" t="s">
        <v>813</v>
      </c>
      <c r="E6448" t="s">
        <v>990</v>
      </c>
      <c r="F6448" t="s">
        <v>2498</v>
      </c>
    </row>
    <row r="6449" spans="1:6" x14ac:dyDescent="0.2">
      <c r="A6449" t="s">
        <v>2497</v>
      </c>
      <c r="B6449" t="s">
        <v>2348</v>
      </c>
      <c r="C6449" t="s">
        <v>222</v>
      </c>
      <c r="D6449" t="s">
        <v>813</v>
      </c>
      <c r="E6449" t="s">
        <v>991</v>
      </c>
      <c r="F6449" t="s">
        <v>2498</v>
      </c>
    </row>
    <row r="6450" spans="1:6" x14ac:dyDescent="0.2">
      <c r="A6450" t="s">
        <v>2497</v>
      </c>
      <c r="B6450" t="s">
        <v>2348</v>
      </c>
      <c r="C6450" t="s">
        <v>222</v>
      </c>
      <c r="D6450" t="s">
        <v>813</v>
      </c>
      <c r="E6450" t="s">
        <v>992</v>
      </c>
      <c r="F6450" t="s">
        <v>2498</v>
      </c>
    </row>
    <row r="6451" spans="1:6" x14ac:dyDescent="0.2">
      <c r="A6451" t="s">
        <v>2497</v>
      </c>
      <c r="B6451" t="s">
        <v>2348</v>
      </c>
      <c r="C6451" t="s">
        <v>222</v>
      </c>
      <c r="D6451" t="s">
        <v>813</v>
      </c>
      <c r="E6451" t="s">
        <v>993</v>
      </c>
      <c r="F6451" t="s">
        <v>2498</v>
      </c>
    </row>
    <row r="6452" spans="1:6" x14ac:dyDescent="0.2">
      <c r="A6452" t="s">
        <v>2497</v>
      </c>
      <c r="B6452" t="s">
        <v>2348</v>
      </c>
      <c r="C6452" t="s">
        <v>222</v>
      </c>
      <c r="D6452" t="s">
        <v>813</v>
      </c>
      <c r="E6452" t="s">
        <v>994</v>
      </c>
      <c r="F6452" t="s">
        <v>2498</v>
      </c>
    </row>
    <row r="6453" spans="1:6" x14ac:dyDescent="0.2">
      <c r="A6453" t="s">
        <v>2497</v>
      </c>
      <c r="B6453" t="s">
        <v>2348</v>
      </c>
      <c r="C6453" t="s">
        <v>222</v>
      </c>
      <c r="D6453" t="s">
        <v>813</v>
      </c>
      <c r="E6453" t="s">
        <v>995</v>
      </c>
      <c r="F6453" t="s">
        <v>2498</v>
      </c>
    </row>
    <row r="6454" spans="1:6" x14ac:dyDescent="0.2">
      <c r="A6454" t="s">
        <v>2497</v>
      </c>
      <c r="B6454" t="s">
        <v>2348</v>
      </c>
      <c r="C6454" t="s">
        <v>222</v>
      </c>
      <c r="D6454" t="s">
        <v>813</v>
      </c>
      <c r="E6454" t="s">
        <v>996</v>
      </c>
      <c r="F6454" t="s">
        <v>2498</v>
      </c>
    </row>
    <row r="6455" spans="1:6" x14ac:dyDescent="0.2">
      <c r="A6455" t="s">
        <v>2497</v>
      </c>
      <c r="B6455" t="s">
        <v>2348</v>
      </c>
      <c r="C6455" t="s">
        <v>222</v>
      </c>
      <c r="D6455" t="s">
        <v>813</v>
      </c>
      <c r="E6455" t="s">
        <v>1189</v>
      </c>
      <c r="F6455" t="s">
        <v>2498</v>
      </c>
    </row>
    <row r="6456" spans="1:6" x14ac:dyDescent="0.2">
      <c r="A6456" t="s">
        <v>2497</v>
      </c>
      <c r="B6456" t="s">
        <v>2348</v>
      </c>
      <c r="C6456" t="s">
        <v>669</v>
      </c>
      <c r="D6456" t="s">
        <v>777</v>
      </c>
      <c r="E6456" t="s">
        <v>676</v>
      </c>
      <c r="F6456" t="s">
        <v>2498</v>
      </c>
    </row>
    <row r="6457" spans="1:6" x14ac:dyDescent="0.2">
      <c r="A6457" t="s">
        <v>2497</v>
      </c>
      <c r="B6457" t="s">
        <v>2348</v>
      </c>
      <c r="C6457" t="s">
        <v>669</v>
      </c>
      <c r="D6457" t="s">
        <v>4</v>
      </c>
      <c r="E6457" t="s">
        <v>666</v>
      </c>
      <c r="F6457" t="s">
        <v>2498</v>
      </c>
    </row>
    <row r="6458" spans="1:6" x14ac:dyDescent="0.2">
      <c r="A6458" t="s">
        <v>2497</v>
      </c>
      <c r="B6458" t="s">
        <v>2348</v>
      </c>
      <c r="C6458" t="s">
        <v>669</v>
      </c>
      <c r="D6458" t="s">
        <v>4</v>
      </c>
      <c r="E6458" t="s">
        <v>676</v>
      </c>
      <c r="F6458" t="s">
        <v>2498</v>
      </c>
    </row>
    <row r="6459" spans="1:6" x14ac:dyDescent="0.2">
      <c r="A6459" t="s">
        <v>2497</v>
      </c>
      <c r="B6459" t="s">
        <v>2348</v>
      </c>
      <c r="C6459" t="s">
        <v>669</v>
      </c>
      <c r="D6459" t="s">
        <v>807</v>
      </c>
      <c r="E6459" t="s">
        <v>666</v>
      </c>
      <c r="F6459" t="s">
        <v>2498</v>
      </c>
    </row>
    <row r="6460" spans="1:6" x14ac:dyDescent="0.2">
      <c r="A6460" t="s">
        <v>2497</v>
      </c>
      <c r="B6460" t="s">
        <v>2348</v>
      </c>
      <c r="C6460" t="s">
        <v>669</v>
      </c>
      <c r="D6460" t="s">
        <v>802</v>
      </c>
      <c r="E6460" t="s">
        <v>666</v>
      </c>
      <c r="F6460" t="s">
        <v>2498</v>
      </c>
    </row>
    <row r="6461" spans="1:6" x14ac:dyDescent="0.2">
      <c r="A6461" t="s">
        <v>2497</v>
      </c>
      <c r="B6461" t="s">
        <v>2348</v>
      </c>
      <c r="C6461" t="s">
        <v>669</v>
      </c>
      <c r="D6461" t="s">
        <v>802</v>
      </c>
      <c r="E6461" t="s">
        <v>676</v>
      </c>
      <c r="F6461" t="s">
        <v>2498</v>
      </c>
    </row>
    <row r="6462" spans="1:6" x14ac:dyDescent="0.2">
      <c r="A6462" t="s">
        <v>2497</v>
      </c>
      <c r="B6462" t="s">
        <v>2348</v>
      </c>
      <c r="C6462" t="s">
        <v>669</v>
      </c>
      <c r="D6462" t="s">
        <v>785</v>
      </c>
      <c r="E6462" t="s">
        <v>666</v>
      </c>
      <c r="F6462" t="s">
        <v>2498</v>
      </c>
    </row>
    <row r="6463" spans="1:6" x14ac:dyDescent="0.2">
      <c r="A6463" t="s">
        <v>2497</v>
      </c>
      <c r="B6463" t="s">
        <v>2348</v>
      </c>
      <c r="C6463" t="s">
        <v>669</v>
      </c>
      <c r="D6463" t="s">
        <v>785</v>
      </c>
      <c r="E6463" t="s">
        <v>676</v>
      </c>
      <c r="F6463" t="s">
        <v>2498</v>
      </c>
    </row>
    <row r="6464" spans="1:6" x14ac:dyDescent="0.2">
      <c r="A6464" t="s">
        <v>2497</v>
      </c>
      <c r="B6464" t="s">
        <v>2348</v>
      </c>
      <c r="C6464" t="s">
        <v>669</v>
      </c>
      <c r="D6464" t="s">
        <v>813</v>
      </c>
      <c r="E6464" t="s">
        <v>853</v>
      </c>
      <c r="F6464" t="s">
        <v>2498</v>
      </c>
    </row>
    <row r="6465" spans="1:6" x14ac:dyDescent="0.2">
      <c r="A6465" t="s">
        <v>2497</v>
      </c>
      <c r="B6465" t="s">
        <v>2348</v>
      </c>
      <c r="C6465" t="s">
        <v>669</v>
      </c>
      <c r="D6465" t="s">
        <v>813</v>
      </c>
      <c r="E6465" t="s">
        <v>887</v>
      </c>
      <c r="F6465" t="s">
        <v>2498</v>
      </c>
    </row>
    <row r="6466" spans="1:6" x14ac:dyDescent="0.2">
      <c r="A6466" t="s">
        <v>2497</v>
      </c>
      <c r="B6466" t="s">
        <v>2348</v>
      </c>
      <c r="C6466" t="s">
        <v>669</v>
      </c>
      <c r="D6466" t="s">
        <v>813</v>
      </c>
      <c r="E6466" t="s">
        <v>888</v>
      </c>
      <c r="F6466" t="s">
        <v>2498</v>
      </c>
    </row>
    <row r="6467" spans="1:6" x14ac:dyDescent="0.2">
      <c r="A6467" t="s">
        <v>2497</v>
      </c>
      <c r="B6467" t="s">
        <v>2348</v>
      </c>
      <c r="C6467" t="s">
        <v>669</v>
      </c>
      <c r="D6467" t="s">
        <v>813</v>
      </c>
      <c r="E6467" t="s">
        <v>914</v>
      </c>
      <c r="F6467" t="s">
        <v>2498</v>
      </c>
    </row>
    <row r="6468" spans="1:6" x14ac:dyDescent="0.2">
      <c r="A6468" t="s">
        <v>2497</v>
      </c>
      <c r="B6468" t="s">
        <v>2348</v>
      </c>
      <c r="C6468" t="s">
        <v>669</v>
      </c>
      <c r="D6468" t="s">
        <v>813</v>
      </c>
      <c r="E6468" t="s">
        <v>915</v>
      </c>
      <c r="F6468" t="s">
        <v>2498</v>
      </c>
    </row>
    <row r="6469" spans="1:6" x14ac:dyDescent="0.2">
      <c r="A6469" t="s">
        <v>2497</v>
      </c>
      <c r="B6469" t="s">
        <v>2348</v>
      </c>
      <c r="C6469" t="s">
        <v>669</v>
      </c>
      <c r="D6469" t="s">
        <v>813</v>
      </c>
      <c r="E6469" t="s">
        <v>917</v>
      </c>
      <c r="F6469" t="s">
        <v>2498</v>
      </c>
    </row>
    <row r="6470" spans="1:6" x14ac:dyDescent="0.2">
      <c r="A6470" t="s">
        <v>2497</v>
      </c>
      <c r="B6470" t="s">
        <v>2348</v>
      </c>
      <c r="C6470" t="s">
        <v>669</v>
      </c>
      <c r="D6470" t="s">
        <v>813</v>
      </c>
      <c r="E6470" t="s">
        <v>918</v>
      </c>
      <c r="F6470" t="s">
        <v>2498</v>
      </c>
    </row>
    <row r="6471" spans="1:6" x14ac:dyDescent="0.2">
      <c r="A6471" t="s">
        <v>2497</v>
      </c>
      <c r="B6471" t="s">
        <v>2348</v>
      </c>
      <c r="C6471" t="s">
        <v>669</v>
      </c>
      <c r="D6471" t="s">
        <v>813</v>
      </c>
      <c r="E6471" t="s">
        <v>923</v>
      </c>
      <c r="F6471" t="s">
        <v>2498</v>
      </c>
    </row>
    <row r="6472" spans="1:6" x14ac:dyDescent="0.2">
      <c r="A6472" t="s">
        <v>2497</v>
      </c>
      <c r="B6472" t="s">
        <v>2348</v>
      </c>
      <c r="C6472" t="s">
        <v>349</v>
      </c>
      <c r="D6472" t="s">
        <v>777</v>
      </c>
      <c r="E6472" t="s">
        <v>347</v>
      </c>
      <c r="F6472" t="s">
        <v>2498</v>
      </c>
    </row>
    <row r="6473" spans="1:6" x14ac:dyDescent="0.2">
      <c r="A6473" t="s">
        <v>2497</v>
      </c>
      <c r="B6473" t="s">
        <v>2348</v>
      </c>
      <c r="C6473" t="s">
        <v>349</v>
      </c>
      <c r="D6473" t="s">
        <v>777</v>
      </c>
      <c r="E6473" t="s">
        <v>701</v>
      </c>
      <c r="F6473" t="s">
        <v>2498</v>
      </c>
    </row>
    <row r="6474" spans="1:6" x14ac:dyDescent="0.2">
      <c r="A6474" t="s">
        <v>2497</v>
      </c>
      <c r="B6474" t="s">
        <v>2348</v>
      </c>
      <c r="C6474" t="s">
        <v>349</v>
      </c>
      <c r="D6474" t="s">
        <v>777</v>
      </c>
      <c r="E6474" t="s">
        <v>702</v>
      </c>
      <c r="F6474" t="s">
        <v>2498</v>
      </c>
    </row>
    <row r="6475" spans="1:6" x14ac:dyDescent="0.2">
      <c r="A6475" t="s">
        <v>2497</v>
      </c>
      <c r="B6475" t="s">
        <v>2348</v>
      </c>
      <c r="C6475" t="s">
        <v>349</v>
      </c>
      <c r="D6475" t="s">
        <v>777</v>
      </c>
      <c r="E6475" t="s">
        <v>703</v>
      </c>
      <c r="F6475" t="s">
        <v>2498</v>
      </c>
    </row>
    <row r="6476" spans="1:6" x14ac:dyDescent="0.2">
      <c r="A6476" t="s">
        <v>2497</v>
      </c>
      <c r="B6476" t="s">
        <v>2348</v>
      </c>
      <c r="C6476" t="s">
        <v>349</v>
      </c>
      <c r="D6476" t="s">
        <v>777</v>
      </c>
      <c r="E6476" t="s">
        <v>704</v>
      </c>
      <c r="F6476" t="s">
        <v>2498</v>
      </c>
    </row>
    <row r="6477" spans="1:6" x14ac:dyDescent="0.2">
      <c r="A6477" t="s">
        <v>2497</v>
      </c>
      <c r="B6477" t="s">
        <v>2348</v>
      </c>
      <c r="C6477" t="s">
        <v>349</v>
      </c>
      <c r="D6477" t="s">
        <v>4</v>
      </c>
      <c r="E6477" t="s">
        <v>347</v>
      </c>
      <c r="F6477" t="s">
        <v>2498</v>
      </c>
    </row>
    <row r="6478" spans="1:6" x14ac:dyDescent="0.2">
      <c r="A6478" t="s">
        <v>2497</v>
      </c>
      <c r="B6478" t="s">
        <v>2348</v>
      </c>
      <c r="C6478" t="s">
        <v>349</v>
      </c>
      <c r="D6478" t="s">
        <v>4</v>
      </c>
      <c r="E6478" t="s">
        <v>701</v>
      </c>
      <c r="F6478" t="s">
        <v>2498</v>
      </c>
    </row>
    <row r="6479" spans="1:6" x14ac:dyDescent="0.2">
      <c r="A6479" t="s">
        <v>2497</v>
      </c>
      <c r="B6479" t="s">
        <v>2348</v>
      </c>
      <c r="C6479" t="s">
        <v>349</v>
      </c>
      <c r="D6479" t="s">
        <v>4</v>
      </c>
      <c r="E6479" t="s">
        <v>702</v>
      </c>
      <c r="F6479" t="s">
        <v>2498</v>
      </c>
    </row>
    <row r="6480" spans="1:6" x14ac:dyDescent="0.2">
      <c r="A6480" t="s">
        <v>2497</v>
      </c>
      <c r="B6480" t="s">
        <v>2348</v>
      </c>
      <c r="C6480" t="s">
        <v>349</v>
      </c>
      <c r="D6480" t="s">
        <v>4</v>
      </c>
      <c r="E6480" t="s">
        <v>703</v>
      </c>
      <c r="F6480" t="s">
        <v>2498</v>
      </c>
    </row>
    <row r="6481" spans="1:6" x14ac:dyDescent="0.2">
      <c r="A6481" t="s">
        <v>2497</v>
      </c>
      <c r="B6481" t="s">
        <v>2348</v>
      </c>
      <c r="C6481" t="s">
        <v>349</v>
      </c>
      <c r="D6481" t="s">
        <v>4</v>
      </c>
      <c r="E6481" t="s">
        <v>704</v>
      </c>
      <c r="F6481" t="s">
        <v>2498</v>
      </c>
    </row>
    <row r="6482" spans="1:6" x14ac:dyDescent="0.2">
      <c r="A6482" t="s">
        <v>2497</v>
      </c>
      <c r="B6482" t="s">
        <v>2348</v>
      </c>
      <c r="C6482" t="s">
        <v>349</v>
      </c>
      <c r="D6482" t="s">
        <v>807</v>
      </c>
      <c r="E6482" t="s">
        <v>347</v>
      </c>
      <c r="F6482" t="s">
        <v>2498</v>
      </c>
    </row>
    <row r="6483" spans="1:6" x14ac:dyDescent="0.2">
      <c r="A6483" t="s">
        <v>2497</v>
      </c>
      <c r="B6483" t="s">
        <v>2348</v>
      </c>
      <c r="C6483" t="s">
        <v>349</v>
      </c>
      <c r="D6483" t="s">
        <v>807</v>
      </c>
      <c r="E6483" t="s">
        <v>701</v>
      </c>
      <c r="F6483" t="s">
        <v>2498</v>
      </c>
    </row>
    <row r="6484" spans="1:6" x14ac:dyDescent="0.2">
      <c r="A6484" t="s">
        <v>2497</v>
      </c>
      <c r="B6484" t="s">
        <v>2348</v>
      </c>
      <c r="C6484" t="s">
        <v>349</v>
      </c>
      <c r="D6484" t="s">
        <v>807</v>
      </c>
      <c r="E6484" t="s">
        <v>702</v>
      </c>
      <c r="F6484" t="s">
        <v>2498</v>
      </c>
    </row>
    <row r="6485" spans="1:6" x14ac:dyDescent="0.2">
      <c r="A6485" t="s">
        <v>2497</v>
      </c>
      <c r="B6485" t="s">
        <v>2348</v>
      </c>
      <c r="C6485" t="s">
        <v>349</v>
      </c>
      <c r="D6485" t="s">
        <v>807</v>
      </c>
      <c r="E6485" t="s">
        <v>703</v>
      </c>
      <c r="F6485" t="s">
        <v>2498</v>
      </c>
    </row>
    <row r="6486" spans="1:6" x14ac:dyDescent="0.2">
      <c r="A6486" t="s">
        <v>2497</v>
      </c>
      <c r="B6486" t="s">
        <v>2348</v>
      </c>
      <c r="C6486" t="s">
        <v>349</v>
      </c>
      <c r="D6486" t="s">
        <v>802</v>
      </c>
      <c r="E6486" t="s">
        <v>347</v>
      </c>
      <c r="F6486" t="s">
        <v>2498</v>
      </c>
    </row>
    <row r="6487" spans="1:6" x14ac:dyDescent="0.2">
      <c r="A6487" t="s">
        <v>2497</v>
      </c>
      <c r="B6487" t="s">
        <v>2348</v>
      </c>
      <c r="C6487" t="s">
        <v>349</v>
      </c>
      <c r="D6487" t="s">
        <v>802</v>
      </c>
      <c r="E6487" t="s">
        <v>701</v>
      </c>
      <c r="F6487" t="s">
        <v>2498</v>
      </c>
    </row>
    <row r="6488" spans="1:6" x14ac:dyDescent="0.2">
      <c r="A6488" t="s">
        <v>2497</v>
      </c>
      <c r="B6488" t="s">
        <v>2348</v>
      </c>
      <c r="C6488" t="s">
        <v>349</v>
      </c>
      <c r="D6488" t="s">
        <v>802</v>
      </c>
      <c r="E6488" t="s">
        <v>702</v>
      </c>
      <c r="F6488" t="s">
        <v>2498</v>
      </c>
    </row>
    <row r="6489" spans="1:6" x14ac:dyDescent="0.2">
      <c r="A6489" t="s">
        <v>2497</v>
      </c>
      <c r="B6489" t="s">
        <v>2348</v>
      </c>
      <c r="C6489" t="s">
        <v>349</v>
      </c>
      <c r="D6489" t="s">
        <v>802</v>
      </c>
      <c r="E6489" t="s">
        <v>703</v>
      </c>
      <c r="F6489" t="s">
        <v>2498</v>
      </c>
    </row>
    <row r="6490" spans="1:6" x14ac:dyDescent="0.2">
      <c r="A6490" t="s">
        <v>2497</v>
      </c>
      <c r="B6490" t="s">
        <v>2348</v>
      </c>
      <c r="C6490" t="s">
        <v>349</v>
      </c>
      <c r="D6490" t="s">
        <v>785</v>
      </c>
      <c r="E6490" t="s">
        <v>347</v>
      </c>
      <c r="F6490" t="s">
        <v>2498</v>
      </c>
    </row>
    <row r="6491" spans="1:6" x14ac:dyDescent="0.2">
      <c r="A6491" t="s">
        <v>2497</v>
      </c>
      <c r="B6491" t="s">
        <v>2348</v>
      </c>
      <c r="C6491" t="s">
        <v>349</v>
      </c>
      <c r="D6491" t="s">
        <v>785</v>
      </c>
      <c r="E6491" t="s">
        <v>701</v>
      </c>
      <c r="F6491" t="s">
        <v>2498</v>
      </c>
    </row>
    <row r="6492" spans="1:6" x14ac:dyDescent="0.2">
      <c r="A6492" t="s">
        <v>2497</v>
      </c>
      <c r="B6492" t="s">
        <v>2348</v>
      </c>
      <c r="C6492" t="s">
        <v>349</v>
      </c>
      <c r="D6492" t="s">
        <v>785</v>
      </c>
      <c r="E6492" t="s">
        <v>702</v>
      </c>
      <c r="F6492" t="s">
        <v>2498</v>
      </c>
    </row>
    <row r="6493" spans="1:6" x14ac:dyDescent="0.2">
      <c r="A6493" t="s">
        <v>2497</v>
      </c>
      <c r="B6493" t="s">
        <v>2348</v>
      </c>
      <c r="C6493" t="s">
        <v>349</v>
      </c>
      <c r="D6493" t="s">
        <v>785</v>
      </c>
      <c r="E6493" t="s">
        <v>703</v>
      </c>
      <c r="F6493" t="s">
        <v>2498</v>
      </c>
    </row>
    <row r="6494" spans="1:6" x14ac:dyDescent="0.2">
      <c r="A6494" t="s">
        <v>2497</v>
      </c>
      <c r="B6494" t="s">
        <v>2348</v>
      </c>
      <c r="C6494" t="s">
        <v>349</v>
      </c>
      <c r="D6494" t="s">
        <v>1869</v>
      </c>
      <c r="E6494" t="s">
        <v>1873</v>
      </c>
      <c r="F6494" t="s">
        <v>2498</v>
      </c>
    </row>
    <row r="6495" spans="1:6" x14ac:dyDescent="0.2">
      <c r="A6495" t="s">
        <v>2497</v>
      </c>
      <c r="B6495" t="s">
        <v>2348</v>
      </c>
      <c r="C6495" t="s">
        <v>349</v>
      </c>
      <c r="D6495" t="s">
        <v>1389</v>
      </c>
      <c r="E6495" t="s">
        <v>1846</v>
      </c>
      <c r="F6495" t="s">
        <v>2498</v>
      </c>
    </row>
    <row r="6496" spans="1:6" x14ac:dyDescent="0.2">
      <c r="A6496" t="s">
        <v>2497</v>
      </c>
      <c r="B6496" t="s">
        <v>2348</v>
      </c>
      <c r="C6496" t="s">
        <v>916</v>
      </c>
      <c r="D6496" t="s">
        <v>813</v>
      </c>
      <c r="E6496" t="s">
        <v>915</v>
      </c>
      <c r="F6496" t="s">
        <v>2498</v>
      </c>
    </row>
    <row r="6497" spans="1:6" x14ac:dyDescent="0.2">
      <c r="A6497" t="s">
        <v>2497</v>
      </c>
      <c r="B6497" t="s">
        <v>2348</v>
      </c>
      <c r="C6497" t="s">
        <v>916</v>
      </c>
      <c r="D6497" t="s">
        <v>813</v>
      </c>
      <c r="E6497" t="s">
        <v>918</v>
      </c>
      <c r="F6497" t="s">
        <v>2498</v>
      </c>
    </row>
    <row r="6498" spans="1:6" x14ac:dyDescent="0.2">
      <c r="A6498" t="s">
        <v>2497</v>
      </c>
      <c r="B6498" t="s">
        <v>2348</v>
      </c>
      <c r="C6498" t="s">
        <v>916</v>
      </c>
      <c r="D6498" t="s">
        <v>1869</v>
      </c>
      <c r="E6498" t="s">
        <v>1872</v>
      </c>
      <c r="F6498" t="s">
        <v>2498</v>
      </c>
    </row>
    <row r="6499" spans="1:6" x14ac:dyDescent="0.2">
      <c r="A6499" t="s">
        <v>2497</v>
      </c>
      <c r="B6499" t="s">
        <v>2348</v>
      </c>
      <c r="C6499" t="s">
        <v>916</v>
      </c>
      <c r="D6499" t="s">
        <v>1869</v>
      </c>
      <c r="E6499" t="s">
        <v>1873</v>
      </c>
      <c r="F6499" t="s">
        <v>2498</v>
      </c>
    </row>
    <row r="6500" spans="1:6" x14ac:dyDescent="0.2">
      <c r="A6500" t="s">
        <v>2497</v>
      </c>
      <c r="B6500" t="s">
        <v>2348</v>
      </c>
      <c r="C6500" t="s">
        <v>916</v>
      </c>
      <c r="D6500" t="s">
        <v>1869</v>
      </c>
      <c r="E6500" t="s">
        <v>2051</v>
      </c>
      <c r="F6500" t="s">
        <v>2498</v>
      </c>
    </row>
    <row r="6501" spans="1:6" x14ac:dyDescent="0.2">
      <c r="A6501" t="s">
        <v>2497</v>
      </c>
      <c r="B6501" t="s">
        <v>2348</v>
      </c>
      <c r="C6501" t="s">
        <v>193</v>
      </c>
      <c r="D6501" t="s">
        <v>777</v>
      </c>
      <c r="E6501" t="s">
        <v>192</v>
      </c>
      <c r="F6501" t="s">
        <v>2498</v>
      </c>
    </row>
    <row r="6502" spans="1:6" x14ac:dyDescent="0.2">
      <c r="A6502" t="s">
        <v>2497</v>
      </c>
      <c r="B6502" t="s">
        <v>2348</v>
      </c>
      <c r="C6502" t="s">
        <v>193</v>
      </c>
      <c r="D6502" t="s">
        <v>777</v>
      </c>
      <c r="E6502" t="s">
        <v>198</v>
      </c>
      <c r="F6502" t="s">
        <v>2498</v>
      </c>
    </row>
    <row r="6503" spans="1:6" x14ac:dyDescent="0.2">
      <c r="A6503" t="s">
        <v>2497</v>
      </c>
      <c r="B6503" t="s">
        <v>2348</v>
      </c>
      <c r="C6503" t="s">
        <v>193</v>
      </c>
      <c r="D6503" t="s">
        <v>4</v>
      </c>
      <c r="E6503" t="s">
        <v>192</v>
      </c>
      <c r="F6503" t="s">
        <v>2498</v>
      </c>
    </row>
    <row r="6504" spans="1:6" x14ac:dyDescent="0.2">
      <c r="A6504" t="s">
        <v>2497</v>
      </c>
      <c r="B6504" t="s">
        <v>2348</v>
      </c>
      <c r="C6504" t="s">
        <v>193</v>
      </c>
      <c r="D6504" t="s">
        <v>4</v>
      </c>
      <c r="E6504" t="s">
        <v>198</v>
      </c>
      <c r="F6504" t="s">
        <v>2498</v>
      </c>
    </row>
    <row r="6505" spans="1:6" x14ac:dyDescent="0.2">
      <c r="A6505" t="s">
        <v>2497</v>
      </c>
      <c r="B6505" t="s">
        <v>2348</v>
      </c>
      <c r="C6505" t="s">
        <v>193</v>
      </c>
      <c r="D6505" t="s">
        <v>807</v>
      </c>
      <c r="E6505" t="s">
        <v>192</v>
      </c>
      <c r="F6505" t="s">
        <v>2498</v>
      </c>
    </row>
    <row r="6506" spans="1:6" x14ac:dyDescent="0.2">
      <c r="A6506" t="s">
        <v>2497</v>
      </c>
      <c r="B6506" t="s">
        <v>2348</v>
      </c>
      <c r="C6506" t="s">
        <v>193</v>
      </c>
      <c r="D6506" t="s">
        <v>807</v>
      </c>
      <c r="E6506" t="s">
        <v>198</v>
      </c>
      <c r="F6506" t="s">
        <v>2498</v>
      </c>
    </row>
    <row r="6507" spans="1:6" x14ac:dyDescent="0.2">
      <c r="A6507" t="s">
        <v>2497</v>
      </c>
      <c r="B6507" t="s">
        <v>2348</v>
      </c>
      <c r="C6507" t="s">
        <v>193</v>
      </c>
      <c r="D6507" t="s">
        <v>802</v>
      </c>
      <c r="E6507" t="s">
        <v>192</v>
      </c>
      <c r="F6507" t="s">
        <v>2498</v>
      </c>
    </row>
    <row r="6508" spans="1:6" x14ac:dyDescent="0.2">
      <c r="A6508" t="s">
        <v>2497</v>
      </c>
      <c r="B6508" t="s">
        <v>2348</v>
      </c>
      <c r="C6508" t="s">
        <v>193</v>
      </c>
      <c r="D6508" t="s">
        <v>802</v>
      </c>
      <c r="E6508" t="s">
        <v>198</v>
      </c>
      <c r="F6508" t="s">
        <v>2498</v>
      </c>
    </row>
    <row r="6509" spans="1:6" x14ac:dyDescent="0.2">
      <c r="A6509" t="s">
        <v>2497</v>
      </c>
      <c r="B6509" t="s">
        <v>2348</v>
      </c>
      <c r="C6509" t="s">
        <v>193</v>
      </c>
      <c r="D6509" t="s">
        <v>785</v>
      </c>
      <c r="E6509" t="s">
        <v>192</v>
      </c>
      <c r="F6509" t="s">
        <v>2498</v>
      </c>
    </row>
    <row r="6510" spans="1:6" x14ac:dyDescent="0.2">
      <c r="A6510" t="s">
        <v>2497</v>
      </c>
      <c r="B6510" t="s">
        <v>2348</v>
      </c>
      <c r="C6510" t="s">
        <v>193</v>
      </c>
      <c r="D6510" t="s">
        <v>785</v>
      </c>
      <c r="E6510" t="s">
        <v>198</v>
      </c>
      <c r="F6510" t="s">
        <v>2498</v>
      </c>
    </row>
    <row r="6511" spans="1:6" x14ac:dyDescent="0.2">
      <c r="A6511" t="s">
        <v>2497</v>
      </c>
      <c r="B6511" t="s">
        <v>2348</v>
      </c>
      <c r="C6511" t="s">
        <v>193</v>
      </c>
      <c r="D6511" t="s">
        <v>813</v>
      </c>
      <c r="E6511" t="s">
        <v>889</v>
      </c>
      <c r="F6511" t="s">
        <v>2498</v>
      </c>
    </row>
    <row r="6512" spans="1:6" x14ac:dyDescent="0.2">
      <c r="A6512" t="s">
        <v>2497</v>
      </c>
      <c r="B6512" t="s">
        <v>2348</v>
      </c>
      <c r="C6512" t="s">
        <v>193</v>
      </c>
      <c r="D6512" t="s">
        <v>813</v>
      </c>
      <c r="E6512" t="s">
        <v>904</v>
      </c>
      <c r="F6512" t="s">
        <v>2498</v>
      </c>
    </row>
    <row r="6513" spans="1:6" x14ac:dyDescent="0.2">
      <c r="A6513" t="s">
        <v>2497</v>
      </c>
      <c r="B6513" t="s">
        <v>2348</v>
      </c>
      <c r="C6513" t="s">
        <v>193</v>
      </c>
      <c r="D6513" t="s">
        <v>813</v>
      </c>
      <c r="E6513" t="s">
        <v>905</v>
      </c>
      <c r="F6513" t="s">
        <v>2498</v>
      </c>
    </row>
    <row r="6514" spans="1:6" x14ac:dyDescent="0.2">
      <c r="A6514" t="s">
        <v>2497</v>
      </c>
      <c r="B6514" t="s">
        <v>2348</v>
      </c>
      <c r="C6514" t="s">
        <v>193</v>
      </c>
      <c r="D6514" t="s">
        <v>813</v>
      </c>
      <c r="E6514" t="s">
        <v>906</v>
      </c>
      <c r="F6514" t="s">
        <v>2498</v>
      </c>
    </row>
    <row r="6515" spans="1:6" x14ac:dyDescent="0.2">
      <c r="A6515" t="s">
        <v>2497</v>
      </c>
      <c r="B6515" t="s">
        <v>2348</v>
      </c>
      <c r="C6515" t="s">
        <v>193</v>
      </c>
      <c r="D6515" t="s">
        <v>813</v>
      </c>
      <c r="E6515" t="s">
        <v>907</v>
      </c>
      <c r="F6515" t="s">
        <v>2498</v>
      </c>
    </row>
    <row r="6516" spans="1:6" x14ac:dyDescent="0.2">
      <c r="A6516" t="s">
        <v>2497</v>
      </c>
      <c r="B6516" t="s">
        <v>2348</v>
      </c>
      <c r="C6516" t="s">
        <v>193</v>
      </c>
      <c r="D6516" t="s">
        <v>813</v>
      </c>
      <c r="E6516" t="s">
        <v>908</v>
      </c>
      <c r="F6516" t="s">
        <v>2498</v>
      </c>
    </row>
    <row r="6517" spans="1:6" x14ac:dyDescent="0.2">
      <c r="A6517" t="s">
        <v>2497</v>
      </c>
      <c r="B6517" t="s">
        <v>2348</v>
      </c>
      <c r="C6517" t="s">
        <v>193</v>
      </c>
      <c r="D6517" t="s">
        <v>813</v>
      </c>
      <c r="E6517" t="s">
        <v>909</v>
      </c>
      <c r="F6517" t="s">
        <v>2498</v>
      </c>
    </row>
    <row r="6518" spans="1:6" x14ac:dyDescent="0.2">
      <c r="A6518" t="s">
        <v>2497</v>
      </c>
      <c r="B6518" t="s">
        <v>2348</v>
      </c>
      <c r="C6518" t="s">
        <v>193</v>
      </c>
      <c r="D6518" t="s">
        <v>813</v>
      </c>
      <c r="E6518" t="s">
        <v>910</v>
      </c>
      <c r="F6518" t="s">
        <v>2498</v>
      </c>
    </row>
    <row r="6519" spans="1:6" x14ac:dyDescent="0.2">
      <c r="A6519" t="s">
        <v>2497</v>
      </c>
      <c r="B6519" t="s">
        <v>2348</v>
      </c>
      <c r="C6519" t="s">
        <v>193</v>
      </c>
      <c r="D6519" t="s">
        <v>813</v>
      </c>
      <c r="E6519" t="s">
        <v>911</v>
      </c>
      <c r="F6519" t="s">
        <v>2498</v>
      </c>
    </row>
    <row r="6520" spans="1:6" x14ac:dyDescent="0.2">
      <c r="A6520" t="s">
        <v>2497</v>
      </c>
      <c r="B6520" t="s">
        <v>2348</v>
      </c>
      <c r="C6520" t="s">
        <v>193</v>
      </c>
      <c r="D6520" t="s">
        <v>813</v>
      </c>
      <c r="E6520" t="s">
        <v>912</v>
      </c>
      <c r="F6520" t="s">
        <v>2498</v>
      </c>
    </row>
    <row r="6521" spans="1:6" x14ac:dyDescent="0.2">
      <c r="A6521" t="s">
        <v>2497</v>
      </c>
      <c r="B6521" t="s">
        <v>2348</v>
      </c>
      <c r="C6521" t="s">
        <v>193</v>
      </c>
      <c r="D6521" t="s">
        <v>813</v>
      </c>
      <c r="E6521" t="s">
        <v>1085</v>
      </c>
      <c r="F6521" t="s">
        <v>2498</v>
      </c>
    </row>
    <row r="6522" spans="1:6" x14ac:dyDescent="0.2">
      <c r="A6522" t="s">
        <v>2497</v>
      </c>
      <c r="B6522" t="s">
        <v>2348</v>
      </c>
      <c r="C6522" t="s">
        <v>193</v>
      </c>
      <c r="D6522" t="s">
        <v>813</v>
      </c>
      <c r="E6522" t="s">
        <v>1086</v>
      </c>
      <c r="F6522" t="s">
        <v>2498</v>
      </c>
    </row>
    <row r="6523" spans="1:6" x14ac:dyDescent="0.2">
      <c r="A6523" t="s">
        <v>2497</v>
      </c>
      <c r="B6523" t="s">
        <v>2348</v>
      </c>
      <c r="C6523" t="s">
        <v>193</v>
      </c>
      <c r="D6523" t="s">
        <v>813</v>
      </c>
      <c r="E6523" t="s">
        <v>1087</v>
      </c>
      <c r="F6523" t="s">
        <v>2498</v>
      </c>
    </row>
    <row r="6524" spans="1:6" x14ac:dyDescent="0.2">
      <c r="A6524" t="s">
        <v>2497</v>
      </c>
      <c r="B6524" t="s">
        <v>2348</v>
      </c>
      <c r="C6524" t="s">
        <v>193</v>
      </c>
      <c r="D6524" t="s">
        <v>813</v>
      </c>
      <c r="E6524" t="s">
        <v>1088</v>
      </c>
      <c r="F6524" t="s">
        <v>2498</v>
      </c>
    </row>
    <row r="6525" spans="1:6" x14ac:dyDescent="0.2">
      <c r="A6525" t="s">
        <v>2497</v>
      </c>
      <c r="B6525" t="s">
        <v>2348</v>
      </c>
      <c r="C6525" t="s">
        <v>193</v>
      </c>
      <c r="D6525" t="s">
        <v>813</v>
      </c>
      <c r="E6525" t="s">
        <v>1257</v>
      </c>
      <c r="F6525" t="s">
        <v>2498</v>
      </c>
    </row>
    <row r="6526" spans="1:6" x14ac:dyDescent="0.2">
      <c r="A6526" t="s">
        <v>2497</v>
      </c>
      <c r="B6526" t="s">
        <v>2348</v>
      </c>
      <c r="C6526" t="s">
        <v>193</v>
      </c>
      <c r="D6526" t="s">
        <v>813</v>
      </c>
      <c r="E6526" t="s">
        <v>1258</v>
      </c>
      <c r="F6526" t="s">
        <v>2498</v>
      </c>
    </row>
    <row r="6527" spans="1:6" x14ac:dyDescent="0.2">
      <c r="A6527" t="s">
        <v>2497</v>
      </c>
      <c r="B6527" t="s">
        <v>2348</v>
      </c>
      <c r="C6527" t="s">
        <v>193</v>
      </c>
      <c r="D6527" t="s">
        <v>813</v>
      </c>
      <c r="E6527" t="s">
        <v>1259</v>
      </c>
      <c r="F6527" t="s">
        <v>2498</v>
      </c>
    </row>
    <row r="6528" spans="1:6" x14ac:dyDescent="0.2">
      <c r="A6528" t="s">
        <v>2497</v>
      </c>
      <c r="B6528" t="s">
        <v>2348</v>
      </c>
      <c r="C6528" t="s">
        <v>193</v>
      </c>
      <c r="D6528" t="s">
        <v>813</v>
      </c>
      <c r="E6528" t="s">
        <v>1260</v>
      </c>
      <c r="F6528" t="s">
        <v>2498</v>
      </c>
    </row>
    <row r="6529" spans="1:6" x14ac:dyDescent="0.2">
      <c r="A6529" t="s">
        <v>2497</v>
      </c>
      <c r="B6529" t="s">
        <v>2348</v>
      </c>
      <c r="C6529" t="s">
        <v>193</v>
      </c>
      <c r="D6529" t="s">
        <v>813</v>
      </c>
      <c r="E6529" t="s">
        <v>1261</v>
      </c>
      <c r="F6529" t="s">
        <v>2498</v>
      </c>
    </row>
    <row r="6530" spans="1:6" x14ac:dyDescent="0.2">
      <c r="A6530" t="s">
        <v>2497</v>
      </c>
      <c r="B6530" t="s">
        <v>2348</v>
      </c>
      <c r="C6530" t="s">
        <v>193</v>
      </c>
      <c r="D6530" t="s">
        <v>813</v>
      </c>
      <c r="E6530" t="s">
        <v>1262</v>
      </c>
      <c r="F6530" t="s">
        <v>2498</v>
      </c>
    </row>
    <row r="6531" spans="1:6" x14ac:dyDescent="0.2">
      <c r="A6531" t="s">
        <v>2497</v>
      </c>
      <c r="B6531" t="s">
        <v>2348</v>
      </c>
      <c r="C6531" t="s">
        <v>193</v>
      </c>
      <c r="D6531" t="s">
        <v>813</v>
      </c>
      <c r="E6531" t="s">
        <v>1263</v>
      </c>
      <c r="F6531" t="s">
        <v>2498</v>
      </c>
    </row>
    <row r="6532" spans="1:6" x14ac:dyDescent="0.2">
      <c r="A6532" t="s">
        <v>2497</v>
      </c>
      <c r="B6532" t="s">
        <v>2348</v>
      </c>
      <c r="C6532" t="s">
        <v>193</v>
      </c>
      <c r="D6532" t="s">
        <v>813</v>
      </c>
      <c r="E6532" t="s">
        <v>1264</v>
      </c>
      <c r="F6532" t="s">
        <v>2498</v>
      </c>
    </row>
    <row r="6533" spans="1:6" x14ac:dyDescent="0.2">
      <c r="A6533" t="s">
        <v>2497</v>
      </c>
      <c r="B6533" t="s">
        <v>2348</v>
      </c>
      <c r="C6533" t="s">
        <v>193</v>
      </c>
      <c r="D6533" t="s">
        <v>813</v>
      </c>
      <c r="E6533" t="s">
        <v>1265</v>
      </c>
      <c r="F6533" t="s">
        <v>2498</v>
      </c>
    </row>
    <row r="6534" spans="1:6" x14ac:dyDescent="0.2">
      <c r="A6534" t="s">
        <v>2497</v>
      </c>
      <c r="B6534" t="s">
        <v>2348</v>
      </c>
      <c r="C6534" t="s">
        <v>193</v>
      </c>
      <c r="D6534" t="s">
        <v>813</v>
      </c>
      <c r="E6534" t="s">
        <v>1266</v>
      </c>
      <c r="F6534" t="s">
        <v>2498</v>
      </c>
    </row>
    <row r="6535" spans="1:6" x14ac:dyDescent="0.2">
      <c r="A6535" t="s">
        <v>2497</v>
      </c>
      <c r="B6535" t="s">
        <v>2348</v>
      </c>
      <c r="C6535" t="s">
        <v>193</v>
      </c>
      <c r="D6535" t="s">
        <v>813</v>
      </c>
      <c r="E6535" t="s">
        <v>1267</v>
      </c>
      <c r="F6535" t="s">
        <v>2498</v>
      </c>
    </row>
    <row r="6536" spans="1:6" x14ac:dyDescent="0.2">
      <c r="A6536" t="s">
        <v>2497</v>
      </c>
      <c r="B6536" t="s">
        <v>2348</v>
      </c>
      <c r="C6536" t="s">
        <v>102</v>
      </c>
      <c r="D6536" t="s">
        <v>777</v>
      </c>
      <c r="E6536" t="s">
        <v>101</v>
      </c>
      <c r="F6536" t="s">
        <v>2498</v>
      </c>
    </row>
    <row r="6537" spans="1:6" x14ac:dyDescent="0.2">
      <c r="A6537" t="s">
        <v>2497</v>
      </c>
      <c r="B6537" t="s">
        <v>2348</v>
      </c>
      <c r="C6537" t="s">
        <v>102</v>
      </c>
      <c r="D6537" t="s">
        <v>777</v>
      </c>
      <c r="E6537" t="s">
        <v>192</v>
      </c>
      <c r="F6537" t="s">
        <v>2498</v>
      </c>
    </row>
    <row r="6538" spans="1:6" x14ac:dyDescent="0.2">
      <c r="A6538" t="s">
        <v>2497</v>
      </c>
      <c r="B6538" t="s">
        <v>2348</v>
      </c>
      <c r="C6538" t="s">
        <v>102</v>
      </c>
      <c r="D6538" t="s">
        <v>777</v>
      </c>
      <c r="E6538" t="s">
        <v>197</v>
      </c>
      <c r="F6538" t="s">
        <v>2498</v>
      </c>
    </row>
    <row r="6539" spans="1:6" x14ac:dyDescent="0.2">
      <c r="A6539" t="s">
        <v>2497</v>
      </c>
      <c r="B6539" t="s">
        <v>2348</v>
      </c>
      <c r="C6539" t="s">
        <v>102</v>
      </c>
      <c r="D6539" t="s">
        <v>777</v>
      </c>
      <c r="E6539" t="s">
        <v>198</v>
      </c>
      <c r="F6539" t="s">
        <v>2498</v>
      </c>
    </row>
    <row r="6540" spans="1:6" x14ac:dyDescent="0.2">
      <c r="A6540" t="s">
        <v>2497</v>
      </c>
      <c r="B6540" t="s">
        <v>2348</v>
      </c>
      <c r="C6540" t="s">
        <v>102</v>
      </c>
      <c r="D6540" t="s">
        <v>777</v>
      </c>
      <c r="E6540" t="s">
        <v>522</v>
      </c>
      <c r="F6540" t="s">
        <v>2498</v>
      </c>
    </row>
    <row r="6541" spans="1:6" x14ac:dyDescent="0.2">
      <c r="A6541" t="s">
        <v>2497</v>
      </c>
      <c r="B6541" t="s">
        <v>2348</v>
      </c>
      <c r="C6541" t="s">
        <v>102</v>
      </c>
      <c r="D6541" t="s">
        <v>4</v>
      </c>
      <c r="E6541" t="s">
        <v>101</v>
      </c>
      <c r="F6541" t="s">
        <v>2498</v>
      </c>
    </row>
    <row r="6542" spans="1:6" x14ac:dyDescent="0.2">
      <c r="A6542" t="s">
        <v>2497</v>
      </c>
      <c r="B6542" t="s">
        <v>2348</v>
      </c>
      <c r="C6542" t="s">
        <v>102</v>
      </c>
      <c r="D6542" t="s">
        <v>4</v>
      </c>
      <c r="E6542" t="s">
        <v>192</v>
      </c>
      <c r="F6542" t="s">
        <v>2498</v>
      </c>
    </row>
    <row r="6543" spans="1:6" x14ac:dyDescent="0.2">
      <c r="A6543" t="s">
        <v>2497</v>
      </c>
      <c r="B6543" t="s">
        <v>2348</v>
      </c>
      <c r="C6543" t="s">
        <v>102</v>
      </c>
      <c r="D6543" t="s">
        <v>4</v>
      </c>
      <c r="E6543" t="s">
        <v>197</v>
      </c>
      <c r="F6543" t="s">
        <v>2498</v>
      </c>
    </row>
    <row r="6544" spans="1:6" x14ac:dyDescent="0.2">
      <c r="A6544" t="s">
        <v>2497</v>
      </c>
      <c r="B6544" t="s">
        <v>2348</v>
      </c>
      <c r="C6544" t="s">
        <v>102</v>
      </c>
      <c r="D6544" t="s">
        <v>4</v>
      </c>
      <c r="E6544" t="s">
        <v>198</v>
      </c>
      <c r="F6544" t="s">
        <v>2498</v>
      </c>
    </row>
    <row r="6545" spans="1:6" x14ac:dyDescent="0.2">
      <c r="A6545" t="s">
        <v>2497</v>
      </c>
      <c r="B6545" t="s">
        <v>2348</v>
      </c>
      <c r="C6545" t="s">
        <v>102</v>
      </c>
      <c r="D6545" t="s">
        <v>4</v>
      </c>
      <c r="E6545" t="s">
        <v>522</v>
      </c>
      <c r="F6545" t="s">
        <v>2498</v>
      </c>
    </row>
    <row r="6546" spans="1:6" x14ac:dyDescent="0.2">
      <c r="A6546" t="s">
        <v>2497</v>
      </c>
      <c r="B6546" t="s">
        <v>2348</v>
      </c>
      <c r="C6546" t="s">
        <v>102</v>
      </c>
      <c r="D6546" t="s">
        <v>807</v>
      </c>
      <c r="E6546" t="s">
        <v>101</v>
      </c>
      <c r="F6546" t="s">
        <v>2498</v>
      </c>
    </row>
    <row r="6547" spans="1:6" x14ac:dyDescent="0.2">
      <c r="A6547" t="s">
        <v>2497</v>
      </c>
      <c r="B6547" t="s">
        <v>2348</v>
      </c>
      <c r="C6547" t="s">
        <v>102</v>
      </c>
      <c r="D6547" t="s">
        <v>807</v>
      </c>
      <c r="E6547" t="s">
        <v>192</v>
      </c>
      <c r="F6547" t="s">
        <v>2498</v>
      </c>
    </row>
    <row r="6548" spans="1:6" x14ac:dyDescent="0.2">
      <c r="A6548" t="s">
        <v>2497</v>
      </c>
      <c r="B6548" t="s">
        <v>2348</v>
      </c>
      <c r="C6548" t="s">
        <v>102</v>
      </c>
      <c r="D6548" t="s">
        <v>807</v>
      </c>
      <c r="E6548" t="s">
        <v>197</v>
      </c>
      <c r="F6548" t="s">
        <v>2498</v>
      </c>
    </row>
    <row r="6549" spans="1:6" x14ac:dyDescent="0.2">
      <c r="A6549" t="s">
        <v>2497</v>
      </c>
      <c r="B6549" t="s">
        <v>2348</v>
      </c>
      <c r="C6549" t="s">
        <v>102</v>
      </c>
      <c r="D6549" t="s">
        <v>807</v>
      </c>
      <c r="E6549" t="s">
        <v>198</v>
      </c>
      <c r="F6549" t="s">
        <v>2498</v>
      </c>
    </row>
    <row r="6550" spans="1:6" x14ac:dyDescent="0.2">
      <c r="A6550" t="s">
        <v>2497</v>
      </c>
      <c r="B6550" t="s">
        <v>2348</v>
      </c>
      <c r="C6550" t="s">
        <v>102</v>
      </c>
      <c r="D6550" t="s">
        <v>807</v>
      </c>
      <c r="E6550" t="s">
        <v>522</v>
      </c>
      <c r="F6550" t="s">
        <v>2498</v>
      </c>
    </row>
    <row r="6551" spans="1:6" x14ac:dyDescent="0.2">
      <c r="A6551" t="s">
        <v>2497</v>
      </c>
      <c r="B6551" t="s">
        <v>2348</v>
      </c>
      <c r="C6551" t="s">
        <v>102</v>
      </c>
      <c r="D6551" t="s">
        <v>802</v>
      </c>
      <c r="E6551" t="s">
        <v>101</v>
      </c>
      <c r="F6551" t="s">
        <v>2498</v>
      </c>
    </row>
    <row r="6552" spans="1:6" x14ac:dyDescent="0.2">
      <c r="A6552" t="s">
        <v>2497</v>
      </c>
      <c r="B6552" t="s">
        <v>2348</v>
      </c>
      <c r="C6552" t="s">
        <v>102</v>
      </c>
      <c r="D6552" t="s">
        <v>802</v>
      </c>
      <c r="E6552" t="s">
        <v>192</v>
      </c>
      <c r="F6552" t="s">
        <v>2498</v>
      </c>
    </row>
    <row r="6553" spans="1:6" x14ac:dyDescent="0.2">
      <c r="A6553" t="s">
        <v>2497</v>
      </c>
      <c r="B6553" t="s">
        <v>2348</v>
      </c>
      <c r="C6553" t="s">
        <v>102</v>
      </c>
      <c r="D6553" t="s">
        <v>802</v>
      </c>
      <c r="E6553" t="s">
        <v>197</v>
      </c>
      <c r="F6553" t="s">
        <v>2498</v>
      </c>
    </row>
    <row r="6554" spans="1:6" x14ac:dyDescent="0.2">
      <c r="A6554" t="s">
        <v>2497</v>
      </c>
      <c r="B6554" t="s">
        <v>2348</v>
      </c>
      <c r="C6554" t="s">
        <v>102</v>
      </c>
      <c r="D6554" t="s">
        <v>802</v>
      </c>
      <c r="E6554" t="s">
        <v>198</v>
      </c>
      <c r="F6554" t="s">
        <v>2498</v>
      </c>
    </row>
    <row r="6555" spans="1:6" x14ac:dyDescent="0.2">
      <c r="A6555" t="s">
        <v>2497</v>
      </c>
      <c r="B6555" t="s">
        <v>2348</v>
      </c>
      <c r="C6555" t="s">
        <v>102</v>
      </c>
      <c r="D6555" t="s">
        <v>802</v>
      </c>
      <c r="E6555" t="s">
        <v>522</v>
      </c>
      <c r="F6555" t="s">
        <v>2498</v>
      </c>
    </row>
    <row r="6556" spans="1:6" x14ac:dyDescent="0.2">
      <c r="A6556" t="s">
        <v>2497</v>
      </c>
      <c r="B6556" t="s">
        <v>2348</v>
      </c>
      <c r="C6556" t="s">
        <v>102</v>
      </c>
      <c r="D6556" t="s">
        <v>785</v>
      </c>
      <c r="E6556" t="s">
        <v>101</v>
      </c>
      <c r="F6556" t="s">
        <v>2498</v>
      </c>
    </row>
    <row r="6557" spans="1:6" x14ac:dyDescent="0.2">
      <c r="A6557" t="s">
        <v>2497</v>
      </c>
      <c r="B6557" t="s">
        <v>2348</v>
      </c>
      <c r="C6557" t="s">
        <v>102</v>
      </c>
      <c r="D6557" t="s">
        <v>785</v>
      </c>
      <c r="E6557" t="s">
        <v>192</v>
      </c>
      <c r="F6557" t="s">
        <v>2498</v>
      </c>
    </row>
    <row r="6558" spans="1:6" x14ac:dyDescent="0.2">
      <c r="A6558" t="s">
        <v>2497</v>
      </c>
      <c r="B6558" t="s">
        <v>2348</v>
      </c>
      <c r="C6558" t="s">
        <v>102</v>
      </c>
      <c r="D6558" t="s">
        <v>785</v>
      </c>
      <c r="E6558" t="s">
        <v>197</v>
      </c>
      <c r="F6558" t="s">
        <v>2498</v>
      </c>
    </row>
    <row r="6559" spans="1:6" x14ac:dyDescent="0.2">
      <c r="A6559" t="s">
        <v>2497</v>
      </c>
      <c r="B6559" t="s">
        <v>2348</v>
      </c>
      <c r="C6559" t="s">
        <v>102</v>
      </c>
      <c r="D6559" t="s">
        <v>785</v>
      </c>
      <c r="E6559" t="s">
        <v>198</v>
      </c>
      <c r="F6559" t="s">
        <v>2498</v>
      </c>
    </row>
    <row r="6560" spans="1:6" x14ac:dyDescent="0.2">
      <c r="A6560" t="s">
        <v>2497</v>
      </c>
      <c r="B6560" t="s">
        <v>2348</v>
      </c>
      <c r="C6560" t="s">
        <v>102</v>
      </c>
      <c r="D6560" t="s">
        <v>785</v>
      </c>
      <c r="E6560" t="s">
        <v>522</v>
      </c>
      <c r="F6560" t="s">
        <v>2498</v>
      </c>
    </row>
    <row r="6561" spans="1:6" x14ac:dyDescent="0.2">
      <c r="A6561" t="s">
        <v>2497</v>
      </c>
      <c r="B6561" t="s">
        <v>2348</v>
      </c>
      <c r="C6561" t="s">
        <v>102</v>
      </c>
      <c r="D6561" t="s">
        <v>813</v>
      </c>
      <c r="E6561" t="s">
        <v>870</v>
      </c>
      <c r="F6561" t="s">
        <v>2498</v>
      </c>
    </row>
    <row r="6562" spans="1:6" x14ac:dyDescent="0.2">
      <c r="A6562" t="s">
        <v>2497</v>
      </c>
      <c r="B6562" t="s">
        <v>2348</v>
      </c>
      <c r="C6562" t="s">
        <v>102</v>
      </c>
      <c r="D6562" t="s">
        <v>813</v>
      </c>
      <c r="E6562" t="s">
        <v>871</v>
      </c>
      <c r="F6562" t="s">
        <v>2498</v>
      </c>
    </row>
    <row r="6563" spans="1:6" x14ac:dyDescent="0.2">
      <c r="A6563" t="s">
        <v>2497</v>
      </c>
      <c r="B6563" t="s">
        <v>2348</v>
      </c>
      <c r="C6563" t="s">
        <v>1546</v>
      </c>
      <c r="D6563" t="s">
        <v>1389</v>
      </c>
      <c r="E6563" t="s">
        <v>1545</v>
      </c>
      <c r="F6563" t="s">
        <v>2498</v>
      </c>
    </row>
    <row r="6564" spans="1:6" x14ac:dyDescent="0.2">
      <c r="A6564" t="s">
        <v>2497</v>
      </c>
      <c r="B6564" t="s">
        <v>2348</v>
      </c>
      <c r="C6564" t="s">
        <v>670</v>
      </c>
      <c r="D6564" t="s">
        <v>777</v>
      </c>
      <c r="E6564" t="s">
        <v>676</v>
      </c>
      <c r="F6564" t="s">
        <v>2498</v>
      </c>
    </row>
    <row r="6565" spans="1:6" x14ac:dyDescent="0.2">
      <c r="A6565" t="s">
        <v>2497</v>
      </c>
      <c r="B6565" t="s">
        <v>2348</v>
      </c>
      <c r="C6565" t="s">
        <v>670</v>
      </c>
      <c r="D6565" t="s">
        <v>4</v>
      </c>
      <c r="E6565" t="s">
        <v>666</v>
      </c>
      <c r="F6565" t="s">
        <v>2498</v>
      </c>
    </row>
    <row r="6566" spans="1:6" x14ac:dyDescent="0.2">
      <c r="A6566" t="s">
        <v>2497</v>
      </c>
      <c r="B6566" t="s">
        <v>2348</v>
      </c>
      <c r="C6566" t="s">
        <v>670</v>
      </c>
      <c r="D6566" t="s">
        <v>4</v>
      </c>
      <c r="E6566" t="s">
        <v>676</v>
      </c>
      <c r="F6566" t="s">
        <v>2498</v>
      </c>
    </row>
    <row r="6567" spans="1:6" x14ac:dyDescent="0.2">
      <c r="A6567" t="s">
        <v>2497</v>
      </c>
      <c r="B6567" t="s">
        <v>2348</v>
      </c>
      <c r="C6567" t="s">
        <v>670</v>
      </c>
      <c r="D6567" t="s">
        <v>807</v>
      </c>
      <c r="E6567" t="s">
        <v>666</v>
      </c>
      <c r="F6567" t="s">
        <v>2498</v>
      </c>
    </row>
    <row r="6568" spans="1:6" x14ac:dyDescent="0.2">
      <c r="A6568" t="s">
        <v>2497</v>
      </c>
      <c r="B6568" t="s">
        <v>2348</v>
      </c>
      <c r="C6568" t="s">
        <v>670</v>
      </c>
      <c r="D6568" t="s">
        <v>807</v>
      </c>
      <c r="E6568" t="s">
        <v>809</v>
      </c>
      <c r="F6568" t="s">
        <v>2498</v>
      </c>
    </row>
    <row r="6569" spans="1:6" x14ac:dyDescent="0.2">
      <c r="A6569" t="s">
        <v>2497</v>
      </c>
      <c r="B6569" t="s">
        <v>2348</v>
      </c>
      <c r="C6569" t="s">
        <v>670</v>
      </c>
      <c r="D6569" t="s">
        <v>802</v>
      </c>
      <c r="E6569" t="s">
        <v>666</v>
      </c>
      <c r="F6569" t="s">
        <v>2498</v>
      </c>
    </row>
    <row r="6570" spans="1:6" x14ac:dyDescent="0.2">
      <c r="A6570" t="s">
        <v>2497</v>
      </c>
      <c r="B6570" t="s">
        <v>2348</v>
      </c>
      <c r="C6570" t="s">
        <v>670</v>
      </c>
      <c r="D6570" t="s">
        <v>802</v>
      </c>
      <c r="E6570" t="s">
        <v>676</v>
      </c>
      <c r="F6570" t="s">
        <v>2498</v>
      </c>
    </row>
    <row r="6571" spans="1:6" x14ac:dyDescent="0.2">
      <c r="A6571" t="s">
        <v>2497</v>
      </c>
      <c r="B6571" t="s">
        <v>2348</v>
      </c>
      <c r="C6571" t="s">
        <v>670</v>
      </c>
      <c r="D6571" t="s">
        <v>785</v>
      </c>
      <c r="E6571" t="s">
        <v>666</v>
      </c>
      <c r="F6571" t="s">
        <v>2498</v>
      </c>
    </row>
    <row r="6572" spans="1:6" x14ac:dyDescent="0.2">
      <c r="A6572" t="s">
        <v>2497</v>
      </c>
      <c r="B6572" t="s">
        <v>2348</v>
      </c>
      <c r="C6572" t="s">
        <v>670</v>
      </c>
      <c r="D6572" t="s">
        <v>785</v>
      </c>
      <c r="E6572" t="s">
        <v>676</v>
      </c>
      <c r="F6572" t="s">
        <v>2498</v>
      </c>
    </row>
    <row r="6573" spans="1:6" x14ac:dyDescent="0.2">
      <c r="A6573" t="s">
        <v>2497</v>
      </c>
      <c r="B6573" t="s">
        <v>2348</v>
      </c>
      <c r="C6573" t="s">
        <v>670</v>
      </c>
      <c r="D6573" t="s">
        <v>1389</v>
      </c>
      <c r="E6573" t="s">
        <v>1584</v>
      </c>
      <c r="F6573" t="s">
        <v>2498</v>
      </c>
    </row>
    <row r="6574" spans="1:6" x14ac:dyDescent="0.2">
      <c r="A6574" t="s">
        <v>2497</v>
      </c>
      <c r="B6574" t="s">
        <v>2348</v>
      </c>
      <c r="C6574" t="s">
        <v>670</v>
      </c>
      <c r="D6574" t="s">
        <v>1389</v>
      </c>
      <c r="E6574" t="s">
        <v>1585</v>
      </c>
      <c r="F6574" t="s">
        <v>2498</v>
      </c>
    </row>
    <row r="6575" spans="1:6" x14ac:dyDescent="0.2">
      <c r="A6575" t="s">
        <v>2497</v>
      </c>
      <c r="B6575" t="s">
        <v>2348</v>
      </c>
      <c r="C6575" t="s">
        <v>670</v>
      </c>
      <c r="D6575" t="s">
        <v>1389</v>
      </c>
      <c r="E6575" t="s">
        <v>1586</v>
      </c>
      <c r="F6575" t="s">
        <v>2498</v>
      </c>
    </row>
    <row r="6576" spans="1:6" x14ac:dyDescent="0.2">
      <c r="A6576" t="s">
        <v>2497</v>
      </c>
      <c r="B6576" t="s">
        <v>2348</v>
      </c>
      <c r="C6576" t="s">
        <v>670</v>
      </c>
      <c r="D6576" t="s">
        <v>1389</v>
      </c>
      <c r="E6576" t="s">
        <v>1587</v>
      </c>
      <c r="F6576" t="s">
        <v>2498</v>
      </c>
    </row>
    <row r="6577" spans="1:6" x14ac:dyDescent="0.2">
      <c r="A6577" t="s">
        <v>2497</v>
      </c>
      <c r="B6577" t="s">
        <v>2348</v>
      </c>
      <c r="C6577" t="s">
        <v>350</v>
      </c>
      <c r="D6577" t="s">
        <v>777</v>
      </c>
      <c r="E6577" t="s">
        <v>347</v>
      </c>
      <c r="F6577" t="s">
        <v>2498</v>
      </c>
    </row>
    <row r="6578" spans="1:6" x14ac:dyDescent="0.2">
      <c r="A6578" t="s">
        <v>2497</v>
      </c>
      <c r="B6578" t="s">
        <v>2348</v>
      </c>
      <c r="C6578" t="s">
        <v>350</v>
      </c>
      <c r="D6578" t="s">
        <v>4</v>
      </c>
      <c r="E6578" t="s">
        <v>347</v>
      </c>
      <c r="F6578" t="s">
        <v>2498</v>
      </c>
    </row>
    <row r="6579" spans="1:6" x14ac:dyDescent="0.2">
      <c r="A6579" t="s">
        <v>2497</v>
      </c>
      <c r="B6579" t="s">
        <v>2348</v>
      </c>
      <c r="C6579" t="s">
        <v>350</v>
      </c>
      <c r="D6579" t="s">
        <v>807</v>
      </c>
      <c r="E6579" t="s">
        <v>347</v>
      </c>
      <c r="F6579" t="s">
        <v>2498</v>
      </c>
    </row>
    <row r="6580" spans="1:6" x14ac:dyDescent="0.2">
      <c r="A6580" t="s">
        <v>2497</v>
      </c>
      <c r="B6580" t="s">
        <v>2348</v>
      </c>
      <c r="C6580" t="s">
        <v>350</v>
      </c>
      <c r="D6580" t="s">
        <v>802</v>
      </c>
      <c r="E6580" t="s">
        <v>347</v>
      </c>
      <c r="F6580" t="s">
        <v>2498</v>
      </c>
    </row>
    <row r="6581" spans="1:6" x14ac:dyDescent="0.2">
      <c r="A6581" t="s">
        <v>2497</v>
      </c>
      <c r="B6581" t="s">
        <v>2348</v>
      </c>
      <c r="C6581" t="s">
        <v>350</v>
      </c>
      <c r="D6581" t="s">
        <v>785</v>
      </c>
      <c r="E6581" t="s">
        <v>347</v>
      </c>
      <c r="F6581" t="s">
        <v>2498</v>
      </c>
    </row>
    <row r="6582" spans="1:6" x14ac:dyDescent="0.2">
      <c r="A6582" t="s">
        <v>2497</v>
      </c>
      <c r="B6582" t="s">
        <v>2348</v>
      </c>
      <c r="C6582" t="s">
        <v>350</v>
      </c>
      <c r="D6582" t="s">
        <v>813</v>
      </c>
      <c r="E6582" t="s">
        <v>897</v>
      </c>
      <c r="F6582" t="s">
        <v>2498</v>
      </c>
    </row>
    <row r="6583" spans="1:6" x14ac:dyDescent="0.2">
      <c r="A6583" t="s">
        <v>2497</v>
      </c>
      <c r="B6583" t="s">
        <v>2348</v>
      </c>
      <c r="C6583" t="s">
        <v>350</v>
      </c>
      <c r="D6583" t="s">
        <v>813</v>
      </c>
      <c r="E6583" t="s">
        <v>899</v>
      </c>
      <c r="F6583" t="s">
        <v>2498</v>
      </c>
    </row>
    <row r="6584" spans="1:6" x14ac:dyDescent="0.2">
      <c r="A6584" t="s">
        <v>2497</v>
      </c>
      <c r="B6584" t="s">
        <v>2348</v>
      </c>
      <c r="C6584" t="s">
        <v>350</v>
      </c>
      <c r="D6584" t="s">
        <v>813</v>
      </c>
      <c r="E6584" t="s">
        <v>900</v>
      </c>
      <c r="F6584" t="s">
        <v>2498</v>
      </c>
    </row>
    <row r="6585" spans="1:6" x14ac:dyDescent="0.2">
      <c r="A6585" t="s">
        <v>2497</v>
      </c>
      <c r="B6585" t="s">
        <v>2348</v>
      </c>
      <c r="C6585" t="s">
        <v>350</v>
      </c>
      <c r="D6585" t="s">
        <v>1869</v>
      </c>
      <c r="E6585" t="s">
        <v>1872</v>
      </c>
      <c r="F6585" t="s">
        <v>2498</v>
      </c>
    </row>
    <row r="6586" spans="1:6" x14ac:dyDescent="0.2">
      <c r="A6586" t="s">
        <v>2497</v>
      </c>
      <c r="B6586" t="s">
        <v>2348</v>
      </c>
      <c r="C6586" t="s">
        <v>350</v>
      </c>
      <c r="D6586" t="s">
        <v>1869</v>
      </c>
      <c r="E6586" t="s">
        <v>1873</v>
      </c>
      <c r="F6586" t="s">
        <v>2498</v>
      </c>
    </row>
    <row r="6587" spans="1:6" x14ac:dyDescent="0.2">
      <c r="A6587" t="s">
        <v>2497</v>
      </c>
      <c r="B6587" t="s">
        <v>2348</v>
      </c>
      <c r="C6587" t="s">
        <v>350</v>
      </c>
      <c r="D6587" t="s">
        <v>1869</v>
      </c>
      <c r="E6587" t="s">
        <v>2051</v>
      </c>
      <c r="F6587" t="s">
        <v>2498</v>
      </c>
    </row>
    <row r="6588" spans="1:6" x14ac:dyDescent="0.2">
      <c r="A6588" t="s">
        <v>2497</v>
      </c>
      <c r="B6588" t="s">
        <v>2348</v>
      </c>
      <c r="C6588" t="s">
        <v>350</v>
      </c>
      <c r="D6588" t="s">
        <v>1389</v>
      </c>
      <c r="E6588" t="s">
        <v>1846</v>
      </c>
      <c r="F6588" t="s">
        <v>2498</v>
      </c>
    </row>
    <row r="6589" spans="1:6" x14ac:dyDescent="0.2">
      <c r="A6589" t="s">
        <v>2497</v>
      </c>
      <c r="B6589" t="s">
        <v>2348</v>
      </c>
      <c r="C6589" t="s">
        <v>177</v>
      </c>
      <c r="D6589" t="s">
        <v>777</v>
      </c>
      <c r="E6589" t="s">
        <v>176</v>
      </c>
      <c r="F6589" t="s">
        <v>2498</v>
      </c>
    </row>
    <row r="6590" spans="1:6" x14ac:dyDescent="0.2">
      <c r="A6590" t="s">
        <v>2497</v>
      </c>
      <c r="B6590" t="s">
        <v>2348</v>
      </c>
      <c r="C6590" t="s">
        <v>177</v>
      </c>
      <c r="D6590" t="s">
        <v>777</v>
      </c>
      <c r="E6590" t="s">
        <v>184</v>
      </c>
      <c r="F6590" t="s">
        <v>2498</v>
      </c>
    </row>
    <row r="6591" spans="1:6" x14ac:dyDescent="0.2">
      <c r="A6591" t="s">
        <v>2497</v>
      </c>
      <c r="B6591" t="s">
        <v>2348</v>
      </c>
      <c r="C6591" t="s">
        <v>177</v>
      </c>
      <c r="D6591" t="s">
        <v>777</v>
      </c>
      <c r="E6591" t="s">
        <v>185</v>
      </c>
      <c r="F6591" t="s">
        <v>2498</v>
      </c>
    </row>
    <row r="6592" spans="1:6" x14ac:dyDescent="0.2">
      <c r="A6592" t="s">
        <v>2497</v>
      </c>
      <c r="B6592" t="s">
        <v>2348</v>
      </c>
      <c r="C6592" t="s">
        <v>177</v>
      </c>
      <c r="D6592" t="s">
        <v>777</v>
      </c>
      <c r="E6592" t="s">
        <v>188</v>
      </c>
      <c r="F6592" t="s">
        <v>2498</v>
      </c>
    </row>
    <row r="6593" spans="1:6" x14ac:dyDescent="0.2">
      <c r="A6593" t="s">
        <v>2497</v>
      </c>
      <c r="B6593" t="s">
        <v>2348</v>
      </c>
      <c r="C6593" t="s">
        <v>177</v>
      </c>
      <c r="D6593" t="s">
        <v>777</v>
      </c>
      <c r="E6593" t="s">
        <v>456</v>
      </c>
      <c r="F6593" t="s">
        <v>2498</v>
      </c>
    </row>
    <row r="6594" spans="1:6" x14ac:dyDescent="0.2">
      <c r="A6594" t="s">
        <v>2497</v>
      </c>
      <c r="B6594" t="s">
        <v>2348</v>
      </c>
      <c r="C6594" t="s">
        <v>177</v>
      </c>
      <c r="D6594" t="s">
        <v>777</v>
      </c>
      <c r="E6594" t="s">
        <v>509</v>
      </c>
      <c r="F6594" t="s">
        <v>2498</v>
      </c>
    </row>
    <row r="6595" spans="1:6" x14ac:dyDescent="0.2">
      <c r="A6595" t="s">
        <v>2497</v>
      </c>
      <c r="B6595" t="s">
        <v>2348</v>
      </c>
      <c r="C6595" t="s">
        <v>177</v>
      </c>
      <c r="D6595" t="s">
        <v>777</v>
      </c>
      <c r="E6595" t="s">
        <v>510</v>
      </c>
      <c r="F6595" t="s">
        <v>2498</v>
      </c>
    </row>
    <row r="6596" spans="1:6" x14ac:dyDescent="0.2">
      <c r="A6596" t="s">
        <v>2497</v>
      </c>
      <c r="B6596" t="s">
        <v>2348</v>
      </c>
      <c r="C6596" t="s">
        <v>177</v>
      </c>
      <c r="D6596" t="s">
        <v>777</v>
      </c>
      <c r="E6596" t="s">
        <v>755</v>
      </c>
      <c r="F6596" t="s">
        <v>2498</v>
      </c>
    </row>
    <row r="6597" spans="1:6" x14ac:dyDescent="0.2">
      <c r="A6597" t="s">
        <v>2497</v>
      </c>
      <c r="B6597" t="s">
        <v>2348</v>
      </c>
      <c r="C6597" t="s">
        <v>177</v>
      </c>
      <c r="D6597" t="s">
        <v>4</v>
      </c>
      <c r="E6597" t="s">
        <v>176</v>
      </c>
      <c r="F6597" t="s">
        <v>2498</v>
      </c>
    </row>
    <row r="6598" spans="1:6" x14ac:dyDescent="0.2">
      <c r="A6598" t="s">
        <v>2497</v>
      </c>
      <c r="B6598" t="s">
        <v>2348</v>
      </c>
      <c r="C6598" t="s">
        <v>177</v>
      </c>
      <c r="D6598" t="s">
        <v>4</v>
      </c>
      <c r="E6598" t="s">
        <v>184</v>
      </c>
      <c r="F6598" t="s">
        <v>2498</v>
      </c>
    </row>
    <row r="6599" spans="1:6" x14ac:dyDescent="0.2">
      <c r="A6599" t="s">
        <v>2497</v>
      </c>
      <c r="B6599" t="s">
        <v>2348</v>
      </c>
      <c r="C6599" t="s">
        <v>177</v>
      </c>
      <c r="D6599" t="s">
        <v>4</v>
      </c>
      <c r="E6599" t="s">
        <v>185</v>
      </c>
      <c r="F6599" t="s">
        <v>2498</v>
      </c>
    </row>
    <row r="6600" spans="1:6" x14ac:dyDescent="0.2">
      <c r="A6600" t="s">
        <v>2497</v>
      </c>
      <c r="B6600" t="s">
        <v>2348</v>
      </c>
      <c r="C6600" t="s">
        <v>177</v>
      </c>
      <c r="D6600" t="s">
        <v>4</v>
      </c>
      <c r="E6600" t="s">
        <v>188</v>
      </c>
      <c r="F6600" t="s">
        <v>2498</v>
      </c>
    </row>
    <row r="6601" spans="1:6" x14ac:dyDescent="0.2">
      <c r="A6601" t="s">
        <v>2497</v>
      </c>
      <c r="B6601" t="s">
        <v>2348</v>
      </c>
      <c r="C6601" t="s">
        <v>177</v>
      </c>
      <c r="D6601" t="s">
        <v>4</v>
      </c>
      <c r="E6601" t="s">
        <v>456</v>
      </c>
      <c r="F6601" t="s">
        <v>2498</v>
      </c>
    </row>
    <row r="6602" spans="1:6" x14ac:dyDescent="0.2">
      <c r="A6602" t="s">
        <v>2497</v>
      </c>
      <c r="B6602" t="s">
        <v>2348</v>
      </c>
      <c r="C6602" t="s">
        <v>177</v>
      </c>
      <c r="D6602" t="s">
        <v>4</v>
      </c>
      <c r="E6602" t="s">
        <v>509</v>
      </c>
      <c r="F6602" t="s">
        <v>2498</v>
      </c>
    </row>
    <row r="6603" spans="1:6" x14ac:dyDescent="0.2">
      <c r="A6603" t="s">
        <v>2497</v>
      </c>
      <c r="B6603" t="s">
        <v>2348</v>
      </c>
      <c r="C6603" t="s">
        <v>177</v>
      </c>
      <c r="D6603" t="s">
        <v>4</v>
      </c>
      <c r="E6603" t="s">
        <v>510</v>
      </c>
      <c r="F6603" t="s">
        <v>2498</v>
      </c>
    </row>
    <row r="6604" spans="1:6" x14ac:dyDescent="0.2">
      <c r="A6604" t="s">
        <v>2497</v>
      </c>
      <c r="B6604" t="s">
        <v>2348</v>
      </c>
      <c r="C6604" t="s">
        <v>177</v>
      </c>
      <c r="D6604" t="s">
        <v>4</v>
      </c>
      <c r="E6604" t="s">
        <v>755</v>
      </c>
      <c r="F6604" t="s">
        <v>2498</v>
      </c>
    </row>
    <row r="6605" spans="1:6" x14ac:dyDescent="0.2">
      <c r="A6605" t="s">
        <v>2497</v>
      </c>
      <c r="B6605" t="s">
        <v>2348</v>
      </c>
      <c r="C6605" t="s">
        <v>177</v>
      </c>
      <c r="D6605" t="s">
        <v>807</v>
      </c>
      <c r="E6605" t="s">
        <v>176</v>
      </c>
      <c r="F6605" t="s">
        <v>2498</v>
      </c>
    </row>
    <row r="6606" spans="1:6" x14ac:dyDescent="0.2">
      <c r="A6606" t="s">
        <v>2497</v>
      </c>
      <c r="B6606" t="s">
        <v>2348</v>
      </c>
      <c r="C6606" t="s">
        <v>177</v>
      </c>
      <c r="D6606" t="s">
        <v>807</v>
      </c>
      <c r="E6606" t="s">
        <v>184</v>
      </c>
      <c r="F6606" t="s">
        <v>2498</v>
      </c>
    </row>
    <row r="6607" spans="1:6" x14ac:dyDescent="0.2">
      <c r="A6607" t="s">
        <v>2497</v>
      </c>
      <c r="B6607" t="s">
        <v>2348</v>
      </c>
      <c r="C6607" t="s">
        <v>177</v>
      </c>
      <c r="D6607" t="s">
        <v>807</v>
      </c>
      <c r="E6607" t="s">
        <v>185</v>
      </c>
      <c r="F6607" t="s">
        <v>2498</v>
      </c>
    </row>
    <row r="6608" spans="1:6" x14ac:dyDescent="0.2">
      <c r="A6608" t="s">
        <v>2497</v>
      </c>
      <c r="B6608" t="s">
        <v>2348</v>
      </c>
      <c r="C6608" t="s">
        <v>177</v>
      </c>
      <c r="D6608" t="s">
        <v>807</v>
      </c>
      <c r="E6608" t="s">
        <v>188</v>
      </c>
      <c r="F6608" t="s">
        <v>2498</v>
      </c>
    </row>
    <row r="6609" spans="1:6" x14ac:dyDescent="0.2">
      <c r="A6609" t="s">
        <v>2497</v>
      </c>
      <c r="B6609" t="s">
        <v>2348</v>
      </c>
      <c r="C6609" t="s">
        <v>177</v>
      </c>
      <c r="D6609" t="s">
        <v>807</v>
      </c>
      <c r="E6609" t="s">
        <v>456</v>
      </c>
      <c r="F6609" t="s">
        <v>2498</v>
      </c>
    </row>
    <row r="6610" spans="1:6" x14ac:dyDescent="0.2">
      <c r="A6610" t="s">
        <v>2497</v>
      </c>
      <c r="B6610" t="s">
        <v>2348</v>
      </c>
      <c r="C6610" t="s">
        <v>177</v>
      </c>
      <c r="D6610" t="s">
        <v>807</v>
      </c>
      <c r="E6610" t="s">
        <v>509</v>
      </c>
      <c r="F6610" t="s">
        <v>2498</v>
      </c>
    </row>
    <row r="6611" spans="1:6" x14ac:dyDescent="0.2">
      <c r="A6611" t="s">
        <v>2497</v>
      </c>
      <c r="B6611" t="s">
        <v>2348</v>
      </c>
      <c r="C6611" t="s">
        <v>177</v>
      </c>
      <c r="D6611" t="s">
        <v>807</v>
      </c>
      <c r="E6611" t="s">
        <v>510</v>
      </c>
      <c r="F6611" t="s">
        <v>2498</v>
      </c>
    </row>
    <row r="6612" spans="1:6" x14ac:dyDescent="0.2">
      <c r="A6612" t="s">
        <v>2497</v>
      </c>
      <c r="B6612" t="s">
        <v>2348</v>
      </c>
      <c r="C6612" t="s">
        <v>177</v>
      </c>
      <c r="D6612" t="s">
        <v>807</v>
      </c>
      <c r="E6612" t="s">
        <v>755</v>
      </c>
      <c r="F6612" t="s">
        <v>2498</v>
      </c>
    </row>
    <row r="6613" spans="1:6" x14ac:dyDescent="0.2">
      <c r="A6613" t="s">
        <v>2497</v>
      </c>
      <c r="B6613" t="s">
        <v>2348</v>
      </c>
      <c r="C6613" t="s">
        <v>177</v>
      </c>
      <c r="D6613" t="s">
        <v>807</v>
      </c>
      <c r="E6613" t="s">
        <v>810</v>
      </c>
      <c r="F6613" t="s">
        <v>2498</v>
      </c>
    </row>
    <row r="6614" spans="1:6" x14ac:dyDescent="0.2">
      <c r="A6614" t="s">
        <v>2497</v>
      </c>
      <c r="B6614" t="s">
        <v>2348</v>
      </c>
      <c r="C6614" t="s">
        <v>177</v>
      </c>
      <c r="D6614" t="s">
        <v>802</v>
      </c>
      <c r="E6614" t="s">
        <v>176</v>
      </c>
      <c r="F6614" t="s">
        <v>2498</v>
      </c>
    </row>
    <row r="6615" spans="1:6" x14ac:dyDescent="0.2">
      <c r="A6615" t="s">
        <v>2497</v>
      </c>
      <c r="B6615" t="s">
        <v>2348</v>
      </c>
      <c r="C6615" t="s">
        <v>177</v>
      </c>
      <c r="D6615" t="s">
        <v>802</v>
      </c>
      <c r="E6615" t="s">
        <v>184</v>
      </c>
      <c r="F6615" t="s">
        <v>2498</v>
      </c>
    </row>
    <row r="6616" spans="1:6" x14ac:dyDescent="0.2">
      <c r="A6616" t="s">
        <v>2497</v>
      </c>
      <c r="B6616" t="s">
        <v>2348</v>
      </c>
      <c r="C6616" t="s">
        <v>177</v>
      </c>
      <c r="D6616" t="s">
        <v>802</v>
      </c>
      <c r="E6616" t="s">
        <v>185</v>
      </c>
      <c r="F6616" t="s">
        <v>2498</v>
      </c>
    </row>
    <row r="6617" spans="1:6" x14ac:dyDescent="0.2">
      <c r="A6617" t="s">
        <v>2497</v>
      </c>
      <c r="B6617" t="s">
        <v>2348</v>
      </c>
      <c r="C6617" t="s">
        <v>177</v>
      </c>
      <c r="D6617" t="s">
        <v>802</v>
      </c>
      <c r="E6617" t="s">
        <v>188</v>
      </c>
      <c r="F6617" t="s">
        <v>2498</v>
      </c>
    </row>
    <row r="6618" spans="1:6" x14ac:dyDescent="0.2">
      <c r="A6618" t="s">
        <v>2497</v>
      </c>
      <c r="B6618" t="s">
        <v>2348</v>
      </c>
      <c r="C6618" t="s">
        <v>177</v>
      </c>
      <c r="D6618" t="s">
        <v>802</v>
      </c>
      <c r="E6618" t="s">
        <v>456</v>
      </c>
      <c r="F6618" t="s">
        <v>2498</v>
      </c>
    </row>
    <row r="6619" spans="1:6" x14ac:dyDescent="0.2">
      <c r="A6619" t="s">
        <v>2497</v>
      </c>
      <c r="B6619" t="s">
        <v>2348</v>
      </c>
      <c r="C6619" t="s">
        <v>177</v>
      </c>
      <c r="D6619" t="s">
        <v>802</v>
      </c>
      <c r="E6619" t="s">
        <v>509</v>
      </c>
      <c r="F6619" t="s">
        <v>2498</v>
      </c>
    </row>
    <row r="6620" spans="1:6" x14ac:dyDescent="0.2">
      <c r="A6620" t="s">
        <v>2497</v>
      </c>
      <c r="B6620" t="s">
        <v>2348</v>
      </c>
      <c r="C6620" t="s">
        <v>177</v>
      </c>
      <c r="D6620" t="s">
        <v>802</v>
      </c>
      <c r="E6620" t="s">
        <v>510</v>
      </c>
      <c r="F6620" t="s">
        <v>2498</v>
      </c>
    </row>
    <row r="6621" spans="1:6" x14ac:dyDescent="0.2">
      <c r="A6621" t="s">
        <v>2497</v>
      </c>
      <c r="B6621" t="s">
        <v>2348</v>
      </c>
      <c r="C6621" t="s">
        <v>177</v>
      </c>
      <c r="D6621" t="s">
        <v>802</v>
      </c>
      <c r="E6621" t="s">
        <v>755</v>
      </c>
      <c r="F6621" t="s">
        <v>2498</v>
      </c>
    </row>
    <row r="6622" spans="1:6" x14ac:dyDescent="0.2">
      <c r="A6622" t="s">
        <v>2497</v>
      </c>
      <c r="B6622" t="s">
        <v>2348</v>
      </c>
      <c r="C6622" t="s">
        <v>177</v>
      </c>
      <c r="D6622" t="s">
        <v>785</v>
      </c>
      <c r="E6622" t="s">
        <v>176</v>
      </c>
      <c r="F6622" t="s">
        <v>2498</v>
      </c>
    </row>
    <row r="6623" spans="1:6" x14ac:dyDescent="0.2">
      <c r="A6623" t="s">
        <v>2497</v>
      </c>
      <c r="B6623" t="s">
        <v>2348</v>
      </c>
      <c r="C6623" t="s">
        <v>177</v>
      </c>
      <c r="D6623" t="s">
        <v>785</v>
      </c>
      <c r="E6623" t="s">
        <v>184</v>
      </c>
      <c r="F6623" t="s">
        <v>2498</v>
      </c>
    </row>
    <row r="6624" spans="1:6" x14ac:dyDescent="0.2">
      <c r="A6624" t="s">
        <v>2497</v>
      </c>
      <c r="B6624" t="s">
        <v>2348</v>
      </c>
      <c r="C6624" t="s">
        <v>177</v>
      </c>
      <c r="D6624" t="s">
        <v>785</v>
      </c>
      <c r="E6624" t="s">
        <v>185</v>
      </c>
      <c r="F6624" t="s">
        <v>2498</v>
      </c>
    </row>
    <row r="6625" spans="1:6" x14ac:dyDescent="0.2">
      <c r="A6625" t="s">
        <v>2497</v>
      </c>
      <c r="B6625" t="s">
        <v>2348</v>
      </c>
      <c r="C6625" t="s">
        <v>177</v>
      </c>
      <c r="D6625" t="s">
        <v>785</v>
      </c>
      <c r="E6625" t="s">
        <v>188</v>
      </c>
      <c r="F6625" t="s">
        <v>2498</v>
      </c>
    </row>
    <row r="6626" spans="1:6" x14ac:dyDescent="0.2">
      <c r="A6626" t="s">
        <v>2497</v>
      </c>
      <c r="B6626" t="s">
        <v>2348</v>
      </c>
      <c r="C6626" t="s">
        <v>177</v>
      </c>
      <c r="D6626" t="s">
        <v>785</v>
      </c>
      <c r="E6626" t="s">
        <v>456</v>
      </c>
      <c r="F6626" t="s">
        <v>2498</v>
      </c>
    </row>
    <row r="6627" spans="1:6" x14ac:dyDescent="0.2">
      <c r="A6627" t="s">
        <v>2497</v>
      </c>
      <c r="B6627" t="s">
        <v>2348</v>
      </c>
      <c r="C6627" t="s">
        <v>177</v>
      </c>
      <c r="D6627" t="s">
        <v>785</v>
      </c>
      <c r="E6627" t="s">
        <v>509</v>
      </c>
      <c r="F6627" t="s">
        <v>2498</v>
      </c>
    </row>
    <row r="6628" spans="1:6" x14ac:dyDescent="0.2">
      <c r="A6628" t="s">
        <v>2497</v>
      </c>
      <c r="B6628" t="s">
        <v>2348</v>
      </c>
      <c r="C6628" t="s">
        <v>177</v>
      </c>
      <c r="D6628" t="s">
        <v>785</v>
      </c>
      <c r="E6628" t="s">
        <v>510</v>
      </c>
      <c r="F6628" t="s">
        <v>2498</v>
      </c>
    </row>
    <row r="6629" spans="1:6" x14ac:dyDescent="0.2">
      <c r="A6629" t="s">
        <v>2497</v>
      </c>
      <c r="B6629" t="s">
        <v>2348</v>
      </c>
      <c r="C6629" t="s">
        <v>177</v>
      </c>
      <c r="D6629" t="s">
        <v>785</v>
      </c>
      <c r="E6629" t="s">
        <v>755</v>
      </c>
      <c r="F6629" t="s">
        <v>2498</v>
      </c>
    </row>
    <row r="6630" spans="1:6" x14ac:dyDescent="0.2">
      <c r="A6630" t="s">
        <v>2497</v>
      </c>
      <c r="B6630" t="s">
        <v>2348</v>
      </c>
      <c r="C6630" t="s">
        <v>177</v>
      </c>
      <c r="D6630" t="s">
        <v>813</v>
      </c>
      <c r="E6630" t="s">
        <v>872</v>
      </c>
      <c r="F6630" t="s">
        <v>2498</v>
      </c>
    </row>
    <row r="6631" spans="1:6" x14ac:dyDescent="0.2">
      <c r="A6631" t="s">
        <v>2497</v>
      </c>
      <c r="B6631" t="s">
        <v>2348</v>
      </c>
      <c r="C6631" t="s">
        <v>177</v>
      </c>
      <c r="D6631" t="s">
        <v>813</v>
      </c>
      <c r="E6631" t="s">
        <v>873</v>
      </c>
      <c r="F6631" t="s">
        <v>2498</v>
      </c>
    </row>
    <row r="6632" spans="1:6" x14ac:dyDescent="0.2">
      <c r="A6632" t="s">
        <v>2497</v>
      </c>
      <c r="B6632" t="s">
        <v>2348</v>
      </c>
      <c r="C6632" t="s">
        <v>177</v>
      </c>
      <c r="D6632" t="s">
        <v>813</v>
      </c>
      <c r="E6632" t="s">
        <v>890</v>
      </c>
      <c r="F6632" t="s">
        <v>2498</v>
      </c>
    </row>
    <row r="6633" spans="1:6" x14ac:dyDescent="0.2">
      <c r="A6633" t="s">
        <v>2497</v>
      </c>
      <c r="B6633" t="s">
        <v>2348</v>
      </c>
      <c r="C6633" t="s">
        <v>177</v>
      </c>
      <c r="D6633" t="s">
        <v>813</v>
      </c>
      <c r="E6633" t="s">
        <v>891</v>
      </c>
      <c r="F6633" t="s">
        <v>2498</v>
      </c>
    </row>
    <row r="6634" spans="1:6" x14ac:dyDescent="0.2">
      <c r="A6634" t="s">
        <v>2497</v>
      </c>
      <c r="B6634" t="s">
        <v>2348</v>
      </c>
      <c r="C6634" t="s">
        <v>177</v>
      </c>
      <c r="D6634" t="s">
        <v>813</v>
      </c>
      <c r="E6634" t="s">
        <v>892</v>
      </c>
      <c r="F6634" t="s">
        <v>2498</v>
      </c>
    </row>
    <row r="6635" spans="1:6" x14ac:dyDescent="0.2">
      <c r="A6635" t="s">
        <v>2497</v>
      </c>
      <c r="B6635" t="s">
        <v>2348</v>
      </c>
      <c r="C6635" t="s">
        <v>177</v>
      </c>
      <c r="D6635" t="s">
        <v>813</v>
      </c>
      <c r="E6635" t="s">
        <v>893</v>
      </c>
      <c r="F6635" t="s">
        <v>2498</v>
      </c>
    </row>
    <row r="6636" spans="1:6" x14ac:dyDescent="0.2">
      <c r="A6636" t="s">
        <v>2497</v>
      </c>
      <c r="B6636" t="s">
        <v>2348</v>
      </c>
      <c r="C6636" t="s">
        <v>177</v>
      </c>
      <c r="D6636" t="s">
        <v>813</v>
      </c>
      <c r="E6636" t="s">
        <v>894</v>
      </c>
      <c r="F6636" t="s">
        <v>2498</v>
      </c>
    </row>
    <row r="6637" spans="1:6" x14ac:dyDescent="0.2">
      <c r="A6637" t="s">
        <v>2497</v>
      </c>
      <c r="B6637" t="s">
        <v>2348</v>
      </c>
      <c r="C6637" t="s">
        <v>177</v>
      </c>
      <c r="D6637" t="s">
        <v>813</v>
      </c>
      <c r="E6637" t="s">
        <v>896</v>
      </c>
      <c r="F6637" t="s">
        <v>2498</v>
      </c>
    </row>
    <row r="6638" spans="1:6" x14ac:dyDescent="0.2">
      <c r="A6638" t="s">
        <v>2497</v>
      </c>
      <c r="B6638" t="s">
        <v>2348</v>
      </c>
      <c r="C6638" t="s">
        <v>177</v>
      </c>
      <c r="D6638" t="s">
        <v>813</v>
      </c>
      <c r="E6638" t="s">
        <v>902</v>
      </c>
      <c r="F6638" t="s">
        <v>2498</v>
      </c>
    </row>
    <row r="6639" spans="1:6" x14ac:dyDescent="0.2">
      <c r="A6639" t="s">
        <v>2497</v>
      </c>
      <c r="B6639" t="s">
        <v>2348</v>
      </c>
      <c r="C6639" t="s">
        <v>177</v>
      </c>
      <c r="D6639" t="s">
        <v>813</v>
      </c>
      <c r="E6639" t="s">
        <v>1078</v>
      </c>
      <c r="F6639" t="s">
        <v>2498</v>
      </c>
    </row>
    <row r="6640" spans="1:6" x14ac:dyDescent="0.2">
      <c r="A6640" t="s">
        <v>2497</v>
      </c>
      <c r="B6640" t="s">
        <v>2348</v>
      </c>
      <c r="C6640" t="s">
        <v>177</v>
      </c>
      <c r="D6640" t="s">
        <v>813</v>
      </c>
      <c r="E6640" t="s">
        <v>1079</v>
      </c>
      <c r="F6640" t="s">
        <v>2498</v>
      </c>
    </row>
    <row r="6641" spans="1:6" x14ac:dyDescent="0.2">
      <c r="A6641" t="s">
        <v>2497</v>
      </c>
      <c r="B6641" t="s">
        <v>2348</v>
      </c>
      <c r="C6641" t="s">
        <v>177</v>
      </c>
      <c r="D6641" t="s">
        <v>813</v>
      </c>
      <c r="E6641" t="s">
        <v>1080</v>
      </c>
      <c r="F6641" t="s">
        <v>2498</v>
      </c>
    </row>
    <row r="6642" spans="1:6" x14ac:dyDescent="0.2">
      <c r="A6642" t="s">
        <v>2497</v>
      </c>
      <c r="B6642" t="s">
        <v>2348</v>
      </c>
      <c r="C6642" t="s">
        <v>177</v>
      </c>
      <c r="D6642" t="s">
        <v>813</v>
      </c>
      <c r="E6642" t="s">
        <v>1081</v>
      </c>
      <c r="F6642" t="s">
        <v>2498</v>
      </c>
    </row>
    <row r="6643" spans="1:6" x14ac:dyDescent="0.2">
      <c r="A6643" t="s">
        <v>2497</v>
      </c>
      <c r="B6643" t="s">
        <v>2348</v>
      </c>
      <c r="C6643" t="s">
        <v>177</v>
      </c>
      <c r="D6643" t="s">
        <v>813</v>
      </c>
      <c r="E6643" t="s">
        <v>1082</v>
      </c>
      <c r="F6643" t="s">
        <v>2498</v>
      </c>
    </row>
    <row r="6644" spans="1:6" x14ac:dyDescent="0.2">
      <c r="A6644" t="s">
        <v>2497</v>
      </c>
      <c r="B6644" t="s">
        <v>2348</v>
      </c>
      <c r="C6644" t="s">
        <v>177</v>
      </c>
      <c r="D6644" t="s">
        <v>813</v>
      </c>
      <c r="E6644" t="s">
        <v>1083</v>
      </c>
      <c r="F6644" t="s">
        <v>2498</v>
      </c>
    </row>
    <row r="6645" spans="1:6" x14ac:dyDescent="0.2">
      <c r="A6645" t="s">
        <v>2497</v>
      </c>
      <c r="B6645" t="s">
        <v>2348</v>
      </c>
      <c r="C6645" t="s">
        <v>177</v>
      </c>
      <c r="D6645" t="s">
        <v>813</v>
      </c>
      <c r="E6645" t="s">
        <v>1188</v>
      </c>
      <c r="F6645" t="s">
        <v>2498</v>
      </c>
    </row>
    <row r="6646" spans="1:6" x14ac:dyDescent="0.2">
      <c r="A6646" t="s">
        <v>2497</v>
      </c>
      <c r="B6646" t="s">
        <v>2348</v>
      </c>
      <c r="C6646" t="s">
        <v>177</v>
      </c>
      <c r="D6646" t="s">
        <v>813</v>
      </c>
      <c r="E6646" t="s">
        <v>1226</v>
      </c>
      <c r="F6646" t="s">
        <v>2498</v>
      </c>
    </row>
    <row r="6647" spans="1:6" x14ac:dyDescent="0.2">
      <c r="A6647" t="s">
        <v>2497</v>
      </c>
      <c r="B6647" t="s">
        <v>2348</v>
      </c>
      <c r="C6647" t="s">
        <v>49</v>
      </c>
      <c r="D6647" t="s">
        <v>777</v>
      </c>
      <c r="E6647" t="s">
        <v>47</v>
      </c>
      <c r="F6647" t="s">
        <v>2498</v>
      </c>
    </row>
    <row r="6648" spans="1:6" x14ac:dyDescent="0.2">
      <c r="A6648" t="s">
        <v>2497</v>
      </c>
      <c r="B6648" t="s">
        <v>2348</v>
      </c>
      <c r="C6648" t="s">
        <v>49</v>
      </c>
      <c r="D6648" t="s">
        <v>777</v>
      </c>
      <c r="E6648" t="s">
        <v>50</v>
      </c>
      <c r="F6648" t="s">
        <v>2498</v>
      </c>
    </row>
    <row r="6649" spans="1:6" x14ac:dyDescent="0.2">
      <c r="A6649" t="s">
        <v>2497</v>
      </c>
      <c r="B6649" t="s">
        <v>2348</v>
      </c>
      <c r="C6649" t="s">
        <v>49</v>
      </c>
      <c r="D6649" t="s">
        <v>777</v>
      </c>
      <c r="E6649" t="s">
        <v>181</v>
      </c>
      <c r="F6649" t="s">
        <v>2498</v>
      </c>
    </row>
    <row r="6650" spans="1:6" x14ac:dyDescent="0.2">
      <c r="A6650" t="s">
        <v>2497</v>
      </c>
      <c r="B6650" t="s">
        <v>2348</v>
      </c>
      <c r="C6650" t="s">
        <v>49</v>
      </c>
      <c r="D6650" t="s">
        <v>777</v>
      </c>
      <c r="E6650" t="s">
        <v>182</v>
      </c>
      <c r="F6650" t="s">
        <v>2498</v>
      </c>
    </row>
    <row r="6651" spans="1:6" x14ac:dyDescent="0.2">
      <c r="A6651" t="s">
        <v>2497</v>
      </c>
      <c r="B6651" t="s">
        <v>2348</v>
      </c>
      <c r="C6651" t="s">
        <v>49</v>
      </c>
      <c r="D6651" t="s">
        <v>777</v>
      </c>
      <c r="E6651" t="s">
        <v>183</v>
      </c>
      <c r="F6651" t="s">
        <v>2498</v>
      </c>
    </row>
    <row r="6652" spans="1:6" x14ac:dyDescent="0.2">
      <c r="A6652" t="s">
        <v>2497</v>
      </c>
      <c r="B6652" t="s">
        <v>2348</v>
      </c>
      <c r="C6652" t="s">
        <v>49</v>
      </c>
      <c r="D6652" t="s">
        <v>777</v>
      </c>
      <c r="E6652" t="s">
        <v>511</v>
      </c>
      <c r="F6652" t="s">
        <v>2498</v>
      </c>
    </row>
    <row r="6653" spans="1:6" x14ac:dyDescent="0.2">
      <c r="A6653" t="s">
        <v>2497</v>
      </c>
      <c r="B6653" t="s">
        <v>2348</v>
      </c>
      <c r="C6653" t="s">
        <v>49</v>
      </c>
      <c r="D6653" t="s">
        <v>4</v>
      </c>
      <c r="E6653" t="s">
        <v>47</v>
      </c>
      <c r="F6653" t="s">
        <v>2498</v>
      </c>
    </row>
    <row r="6654" spans="1:6" x14ac:dyDescent="0.2">
      <c r="A6654" t="s">
        <v>2497</v>
      </c>
      <c r="B6654" t="s">
        <v>2348</v>
      </c>
      <c r="C6654" t="s">
        <v>49</v>
      </c>
      <c r="D6654" t="s">
        <v>4</v>
      </c>
      <c r="E6654" t="s">
        <v>50</v>
      </c>
      <c r="F6654" t="s">
        <v>2498</v>
      </c>
    </row>
    <row r="6655" spans="1:6" x14ac:dyDescent="0.2">
      <c r="A6655" t="s">
        <v>2497</v>
      </c>
      <c r="B6655" t="s">
        <v>2348</v>
      </c>
      <c r="C6655" t="s">
        <v>49</v>
      </c>
      <c r="D6655" t="s">
        <v>4</v>
      </c>
      <c r="E6655" t="s">
        <v>181</v>
      </c>
      <c r="F6655" t="s">
        <v>2498</v>
      </c>
    </row>
    <row r="6656" spans="1:6" x14ac:dyDescent="0.2">
      <c r="A6656" t="s">
        <v>2497</v>
      </c>
      <c r="B6656" t="s">
        <v>2348</v>
      </c>
      <c r="C6656" t="s">
        <v>49</v>
      </c>
      <c r="D6656" t="s">
        <v>4</v>
      </c>
      <c r="E6656" t="s">
        <v>182</v>
      </c>
      <c r="F6656" t="s">
        <v>2498</v>
      </c>
    </row>
    <row r="6657" spans="1:6" x14ac:dyDescent="0.2">
      <c r="A6657" t="s">
        <v>2497</v>
      </c>
      <c r="B6657" t="s">
        <v>2348</v>
      </c>
      <c r="C6657" t="s">
        <v>49</v>
      </c>
      <c r="D6657" t="s">
        <v>4</v>
      </c>
      <c r="E6657" t="s">
        <v>183</v>
      </c>
      <c r="F6657" t="s">
        <v>2498</v>
      </c>
    </row>
    <row r="6658" spans="1:6" x14ac:dyDescent="0.2">
      <c r="A6658" t="s">
        <v>2497</v>
      </c>
      <c r="B6658" t="s">
        <v>2348</v>
      </c>
      <c r="C6658" t="s">
        <v>49</v>
      </c>
      <c r="D6658" t="s">
        <v>4</v>
      </c>
      <c r="E6658" t="s">
        <v>511</v>
      </c>
      <c r="F6658" t="s">
        <v>2498</v>
      </c>
    </row>
    <row r="6659" spans="1:6" x14ac:dyDescent="0.2">
      <c r="A6659" t="s">
        <v>2497</v>
      </c>
      <c r="B6659" t="s">
        <v>2348</v>
      </c>
      <c r="C6659" t="s">
        <v>49</v>
      </c>
      <c r="D6659" t="s">
        <v>4</v>
      </c>
      <c r="E6659" t="s">
        <v>758</v>
      </c>
      <c r="F6659" t="s">
        <v>2498</v>
      </c>
    </row>
    <row r="6660" spans="1:6" x14ac:dyDescent="0.2">
      <c r="A6660" t="s">
        <v>2497</v>
      </c>
      <c r="B6660" t="s">
        <v>2348</v>
      </c>
      <c r="C6660" t="s">
        <v>49</v>
      </c>
      <c r="D6660" t="s">
        <v>807</v>
      </c>
      <c r="E6660" t="s">
        <v>47</v>
      </c>
      <c r="F6660" t="s">
        <v>2498</v>
      </c>
    </row>
    <row r="6661" spans="1:6" x14ac:dyDescent="0.2">
      <c r="A6661" t="s">
        <v>2497</v>
      </c>
      <c r="B6661" t="s">
        <v>2348</v>
      </c>
      <c r="C6661" t="s">
        <v>49</v>
      </c>
      <c r="D6661" t="s">
        <v>807</v>
      </c>
      <c r="E6661" t="s">
        <v>50</v>
      </c>
      <c r="F6661" t="s">
        <v>2498</v>
      </c>
    </row>
    <row r="6662" spans="1:6" x14ac:dyDescent="0.2">
      <c r="A6662" t="s">
        <v>2497</v>
      </c>
      <c r="B6662" t="s">
        <v>2348</v>
      </c>
      <c r="C6662" t="s">
        <v>49</v>
      </c>
      <c r="D6662" t="s">
        <v>807</v>
      </c>
      <c r="E6662" t="s">
        <v>181</v>
      </c>
      <c r="F6662" t="s">
        <v>2498</v>
      </c>
    </row>
    <row r="6663" spans="1:6" x14ac:dyDescent="0.2">
      <c r="A6663" t="s">
        <v>2497</v>
      </c>
      <c r="B6663" t="s">
        <v>2348</v>
      </c>
      <c r="C6663" t="s">
        <v>49</v>
      </c>
      <c r="D6663" t="s">
        <v>807</v>
      </c>
      <c r="E6663" t="s">
        <v>182</v>
      </c>
      <c r="F6663" t="s">
        <v>2498</v>
      </c>
    </row>
    <row r="6664" spans="1:6" x14ac:dyDescent="0.2">
      <c r="A6664" t="s">
        <v>2497</v>
      </c>
      <c r="B6664" t="s">
        <v>2348</v>
      </c>
      <c r="C6664" t="s">
        <v>49</v>
      </c>
      <c r="D6664" t="s">
        <v>807</v>
      </c>
      <c r="E6664" t="s">
        <v>183</v>
      </c>
      <c r="F6664" t="s">
        <v>2498</v>
      </c>
    </row>
    <row r="6665" spans="1:6" x14ac:dyDescent="0.2">
      <c r="A6665" t="s">
        <v>2497</v>
      </c>
      <c r="B6665" t="s">
        <v>2348</v>
      </c>
      <c r="C6665" t="s">
        <v>49</v>
      </c>
      <c r="D6665" t="s">
        <v>807</v>
      </c>
      <c r="E6665" t="s">
        <v>511</v>
      </c>
      <c r="F6665" t="s">
        <v>2498</v>
      </c>
    </row>
    <row r="6666" spans="1:6" x14ac:dyDescent="0.2">
      <c r="A6666" t="s">
        <v>2497</v>
      </c>
      <c r="B6666" t="s">
        <v>2348</v>
      </c>
      <c r="C6666" t="s">
        <v>49</v>
      </c>
      <c r="D6666" t="s">
        <v>802</v>
      </c>
      <c r="E6666" t="s">
        <v>47</v>
      </c>
      <c r="F6666" t="s">
        <v>2498</v>
      </c>
    </row>
    <row r="6667" spans="1:6" x14ac:dyDescent="0.2">
      <c r="A6667" t="s">
        <v>2497</v>
      </c>
      <c r="B6667" t="s">
        <v>2348</v>
      </c>
      <c r="C6667" t="s">
        <v>49</v>
      </c>
      <c r="D6667" t="s">
        <v>802</v>
      </c>
      <c r="E6667" t="s">
        <v>50</v>
      </c>
      <c r="F6667" t="s">
        <v>2498</v>
      </c>
    </row>
    <row r="6668" spans="1:6" x14ac:dyDescent="0.2">
      <c r="A6668" t="s">
        <v>2497</v>
      </c>
      <c r="B6668" t="s">
        <v>2348</v>
      </c>
      <c r="C6668" t="s">
        <v>49</v>
      </c>
      <c r="D6668" t="s">
        <v>802</v>
      </c>
      <c r="E6668" t="s">
        <v>181</v>
      </c>
      <c r="F6668" t="s">
        <v>2498</v>
      </c>
    </row>
    <row r="6669" spans="1:6" x14ac:dyDescent="0.2">
      <c r="A6669" t="s">
        <v>2497</v>
      </c>
      <c r="B6669" t="s">
        <v>2348</v>
      </c>
      <c r="C6669" t="s">
        <v>49</v>
      </c>
      <c r="D6669" t="s">
        <v>802</v>
      </c>
      <c r="E6669" t="s">
        <v>182</v>
      </c>
      <c r="F6669" t="s">
        <v>2498</v>
      </c>
    </row>
    <row r="6670" spans="1:6" x14ac:dyDescent="0.2">
      <c r="A6670" t="s">
        <v>2497</v>
      </c>
      <c r="B6670" t="s">
        <v>2348</v>
      </c>
      <c r="C6670" t="s">
        <v>49</v>
      </c>
      <c r="D6670" t="s">
        <v>802</v>
      </c>
      <c r="E6670" t="s">
        <v>183</v>
      </c>
      <c r="F6670" t="s">
        <v>2498</v>
      </c>
    </row>
    <row r="6671" spans="1:6" x14ac:dyDescent="0.2">
      <c r="A6671" t="s">
        <v>2497</v>
      </c>
      <c r="B6671" t="s">
        <v>2348</v>
      </c>
      <c r="C6671" t="s">
        <v>49</v>
      </c>
      <c r="D6671" t="s">
        <v>802</v>
      </c>
      <c r="E6671" t="s">
        <v>511</v>
      </c>
      <c r="F6671" t="s">
        <v>2498</v>
      </c>
    </row>
    <row r="6672" spans="1:6" x14ac:dyDescent="0.2">
      <c r="A6672" t="s">
        <v>2497</v>
      </c>
      <c r="B6672" t="s">
        <v>2348</v>
      </c>
      <c r="C6672" t="s">
        <v>49</v>
      </c>
      <c r="D6672" t="s">
        <v>785</v>
      </c>
      <c r="E6672" t="s">
        <v>47</v>
      </c>
      <c r="F6672" t="s">
        <v>2498</v>
      </c>
    </row>
    <row r="6673" spans="1:6" x14ac:dyDescent="0.2">
      <c r="A6673" t="s">
        <v>2497</v>
      </c>
      <c r="B6673" t="s">
        <v>2348</v>
      </c>
      <c r="C6673" t="s">
        <v>49</v>
      </c>
      <c r="D6673" t="s">
        <v>785</v>
      </c>
      <c r="E6673" t="s">
        <v>50</v>
      </c>
      <c r="F6673" t="s">
        <v>2498</v>
      </c>
    </row>
    <row r="6674" spans="1:6" x14ac:dyDescent="0.2">
      <c r="A6674" t="s">
        <v>2497</v>
      </c>
      <c r="B6674" t="s">
        <v>2348</v>
      </c>
      <c r="C6674" t="s">
        <v>49</v>
      </c>
      <c r="D6674" t="s">
        <v>785</v>
      </c>
      <c r="E6674" t="s">
        <v>181</v>
      </c>
      <c r="F6674" t="s">
        <v>2498</v>
      </c>
    </row>
    <row r="6675" spans="1:6" x14ac:dyDescent="0.2">
      <c r="A6675" t="s">
        <v>2497</v>
      </c>
      <c r="B6675" t="s">
        <v>2348</v>
      </c>
      <c r="C6675" t="s">
        <v>49</v>
      </c>
      <c r="D6675" t="s">
        <v>785</v>
      </c>
      <c r="E6675" t="s">
        <v>182</v>
      </c>
      <c r="F6675" t="s">
        <v>2498</v>
      </c>
    </row>
    <row r="6676" spans="1:6" x14ac:dyDescent="0.2">
      <c r="A6676" t="s">
        <v>2497</v>
      </c>
      <c r="B6676" t="s">
        <v>2348</v>
      </c>
      <c r="C6676" t="s">
        <v>49</v>
      </c>
      <c r="D6676" t="s">
        <v>785</v>
      </c>
      <c r="E6676" t="s">
        <v>183</v>
      </c>
      <c r="F6676" t="s">
        <v>2498</v>
      </c>
    </row>
    <row r="6677" spans="1:6" x14ac:dyDescent="0.2">
      <c r="A6677" t="s">
        <v>2497</v>
      </c>
      <c r="B6677" t="s">
        <v>2348</v>
      </c>
      <c r="C6677" t="s">
        <v>49</v>
      </c>
      <c r="D6677" t="s">
        <v>785</v>
      </c>
      <c r="E6677" t="s">
        <v>511</v>
      </c>
      <c r="F6677" t="s">
        <v>2498</v>
      </c>
    </row>
    <row r="6678" spans="1:6" x14ac:dyDescent="0.2">
      <c r="A6678" t="s">
        <v>2497</v>
      </c>
      <c r="B6678" t="s">
        <v>2348</v>
      </c>
      <c r="C6678" t="s">
        <v>49</v>
      </c>
      <c r="D6678" t="s">
        <v>813</v>
      </c>
      <c r="E6678" t="s">
        <v>895</v>
      </c>
      <c r="F6678" t="s">
        <v>2498</v>
      </c>
    </row>
    <row r="6679" spans="1:6" x14ac:dyDescent="0.2">
      <c r="A6679" t="s">
        <v>2497</v>
      </c>
      <c r="B6679" t="s">
        <v>2348</v>
      </c>
      <c r="C6679" t="s">
        <v>49</v>
      </c>
      <c r="D6679" t="s">
        <v>813</v>
      </c>
      <c r="E6679" t="s">
        <v>901</v>
      </c>
      <c r="F6679" t="s">
        <v>2498</v>
      </c>
    </row>
    <row r="6680" spans="1:6" x14ac:dyDescent="0.2">
      <c r="A6680" t="s">
        <v>2497</v>
      </c>
      <c r="B6680" t="s">
        <v>2348</v>
      </c>
      <c r="C6680" t="s">
        <v>179</v>
      </c>
      <c r="D6680" t="s">
        <v>777</v>
      </c>
      <c r="E6680" t="s">
        <v>178</v>
      </c>
      <c r="F6680" t="s">
        <v>2498</v>
      </c>
    </row>
    <row r="6681" spans="1:6" x14ac:dyDescent="0.2">
      <c r="A6681" t="s">
        <v>2497</v>
      </c>
      <c r="B6681" t="s">
        <v>2348</v>
      </c>
      <c r="C6681" t="s">
        <v>179</v>
      </c>
      <c r="D6681" t="s">
        <v>777</v>
      </c>
      <c r="E6681" t="s">
        <v>181</v>
      </c>
      <c r="F6681" t="s">
        <v>2498</v>
      </c>
    </row>
    <row r="6682" spans="1:6" x14ac:dyDescent="0.2">
      <c r="A6682" t="s">
        <v>2497</v>
      </c>
      <c r="B6682" t="s">
        <v>2348</v>
      </c>
      <c r="C6682" t="s">
        <v>179</v>
      </c>
      <c r="D6682" t="s">
        <v>777</v>
      </c>
      <c r="E6682" t="s">
        <v>186</v>
      </c>
      <c r="F6682" t="s">
        <v>2498</v>
      </c>
    </row>
    <row r="6683" spans="1:6" x14ac:dyDescent="0.2">
      <c r="A6683" t="s">
        <v>2497</v>
      </c>
      <c r="B6683" t="s">
        <v>2348</v>
      </c>
      <c r="C6683" t="s">
        <v>179</v>
      </c>
      <c r="D6683" t="s">
        <v>777</v>
      </c>
      <c r="E6683" t="s">
        <v>187</v>
      </c>
      <c r="F6683" t="s">
        <v>2498</v>
      </c>
    </row>
    <row r="6684" spans="1:6" x14ac:dyDescent="0.2">
      <c r="A6684" t="s">
        <v>2497</v>
      </c>
      <c r="B6684" t="s">
        <v>2348</v>
      </c>
      <c r="C6684" t="s">
        <v>179</v>
      </c>
      <c r="D6684" t="s">
        <v>777</v>
      </c>
      <c r="E6684" t="s">
        <v>511</v>
      </c>
      <c r="F6684" t="s">
        <v>2498</v>
      </c>
    </row>
    <row r="6685" spans="1:6" x14ac:dyDescent="0.2">
      <c r="A6685" t="s">
        <v>2497</v>
      </c>
      <c r="B6685" t="s">
        <v>2348</v>
      </c>
      <c r="C6685" t="s">
        <v>179</v>
      </c>
      <c r="D6685" t="s">
        <v>4</v>
      </c>
      <c r="E6685" t="s">
        <v>178</v>
      </c>
      <c r="F6685" t="s">
        <v>2498</v>
      </c>
    </row>
    <row r="6686" spans="1:6" x14ac:dyDescent="0.2">
      <c r="A6686" t="s">
        <v>2497</v>
      </c>
      <c r="B6686" t="s">
        <v>2348</v>
      </c>
      <c r="C6686" t="s">
        <v>179</v>
      </c>
      <c r="D6686" t="s">
        <v>4</v>
      </c>
      <c r="E6686" t="s">
        <v>181</v>
      </c>
      <c r="F6686" t="s">
        <v>2498</v>
      </c>
    </row>
    <row r="6687" spans="1:6" x14ac:dyDescent="0.2">
      <c r="A6687" t="s">
        <v>2497</v>
      </c>
      <c r="B6687" t="s">
        <v>2348</v>
      </c>
      <c r="C6687" t="s">
        <v>179</v>
      </c>
      <c r="D6687" t="s">
        <v>4</v>
      </c>
      <c r="E6687" t="s">
        <v>186</v>
      </c>
      <c r="F6687" t="s">
        <v>2498</v>
      </c>
    </row>
    <row r="6688" spans="1:6" x14ac:dyDescent="0.2">
      <c r="A6688" t="s">
        <v>2497</v>
      </c>
      <c r="B6688" t="s">
        <v>2348</v>
      </c>
      <c r="C6688" t="s">
        <v>179</v>
      </c>
      <c r="D6688" t="s">
        <v>4</v>
      </c>
      <c r="E6688" t="s">
        <v>187</v>
      </c>
      <c r="F6688" t="s">
        <v>2498</v>
      </c>
    </row>
    <row r="6689" spans="1:6" x14ac:dyDescent="0.2">
      <c r="A6689" t="s">
        <v>2497</v>
      </c>
      <c r="B6689" t="s">
        <v>2348</v>
      </c>
      <c r="C6689" t="s">
        <v>179</v>
      </c>
      <c r="D6689" t="s">
        <v>4</v>
      </c>
      <c r="E6689" t="s">
        <v>511</v>
      </c>
      <c r="F6689" t="s">
        <v>2498</v>
      </c>
    </row>
    <row r="6690" spans="1:6" x14ac:dyDescent="0.2">
      <c r="A6690" t="s">
        <v>2497</v>
      </c>
      <c r="B6690" t="s">
        <v>2348</v>
      </c>
      <c r="C6690" t="s">
        <v>179</v>
      </c>
      <c r="D6690" t="s">
        <v>807</v>
      </c>
      <c r="E6690" t="s">
        <v>178</v>
      </c>
      <c r="F6690" t="s">
        <v>2498</v>
      </c>
    </row>
    <row r="6691" spans="1:6" x14ac:dyDescent="0.2">
      <c r="A6691" t="s">
        <v>2497</v>
      </c>
      <c r="B6691" t="s">
        <v>2348</v>
      </c>
      <c r="C6691" t="s">
        <v>179</v>
      </c>
      <c r="D6691" t="s">
        <v>807</v>
      </c>
      <c r="E6691" t="s">
        <v>181</v>
      </c>
      <c r="F6691" t="s">
        <v>2498</v>
      </c>
    </row>
    <row r="6692" spans="1:6" x14ac:dyDescent="0.2">
      <c r="A6692" t="s">
        <v>2497</v>
      </c>
      <c r="B6692" t="s">
        <v>2348</v>
      </c>
      <c r="C6692" t="s">
        <v>179</v>
      </c>
      <c r="D6692" t="s">
        <v>807</v>
      </c>
      <c r="E6692" t="s">
        <v>186</v>
      </c>
      <c r="F6692" t="s">
        <v>2498</v>
      </c>
    </row>
    <row r="6693" spans="1:6" x14ac:dyDescent="0.2">
      <c r="A6693" t="s">
        <v>2497</v>
      </c>
      <c r="B6693" t="s">
        <v>2348</v>
      </c>
      <c r="C6693" t="s">
        <v>179</v>
      </c>
      <c r="D6693" t="s">
        <v>807</v>
      </c>
      <c r="E6693" t="s">
        <v>187</v>
      </c>
      <c r="F6693" t="s">
        <v>2498</v>
      </c>
    </row>
    <row r="6694" spans="1:6" x14ac:dyDescent="0.2">
      <c r="A6694" t="s">
        <v>2497</v>
      </c>
      <c r="B6694" t="s">
        <v>2348</v>
      </c>
      <c r="C6694" t="s">
        <v>179</v>
      </c>
      <c r="D6694" t="s">
        <v>807</v>
      </c>
      <c r="E6694" t="s">
        <v>511</v>
      </c>
      <c r="F6694" t="s">
        <v>2498</v>
      </c>
    </row>
    <row r="6695" spans="1:6" x14ac:dyDescent="0.2">
      <c r="A6695" t="s">
        <v>2497</v>
      </c>
      <c r="B6695" t="s">
        <v>2348</v>
      </c>
      <c r="C6695" t="s">
        <v>179</v>
      </c>
      <c r="D6695" t="s">
        <v>802</v>
      </c>
      <c r="E6695" t="s">
        <v>178</v>
      </c>
      <c r="F6695" t="s">
        <v>2498</v>
      </c>
    </row>
    <row r="6696" spans="1:6" x14ac:dyDescent="0.2">
      <c r="A6696" t="s">
        <v>2497</v>
      </c>
      <c r="B6696" t="s">
        <v>2348</v>
      </c>
      <c r="C6696" t="s">
        <v>179</v>
      </c>
      <c r="D6696" t="s">
        <v>802</v>
      </c>
      <c r="E6696" t="s">
        <v>181</v>
      </c>
      <c r="F6696" t="s">
        <v>2498</v>
      </c>
    </row>
    <row r="6697" spans="1:6" x14ac:dyDescent="0.2">
      <c r="A6697" t="s">
        <v>2497</v>
      </c>
      <c r="B6697" t="s">
        <v>2348</v>
      </c>
      <c r="C6697" t="s">
        <v>179</v>
      </c>
      <c r="D6697" t="s">
        <v>802</v>
      </c>
      <c r="E6697" t="s">
        <v>186</v>
      </c>
      <c r="F6697" t="s">
        <v>2498</v>
      </c>
    </row>
    <row r="6698" spans="1:6" x14ac:dyDescent="0.2">
      <c r="A6698" t="s">
        <v>2497</v>
      </c>
      <c r="B6698" t="s">
        <v>2348</v>
      </c>
      <c r="C6698" t="s">
        <v>179</v>
      </c>
      <c r="D6698" t="s">
        <v>802</v>
      </c>
      <c r="E6698" t="s">
        <v>187</v>
      </c>
      <c r="F6698" t="s">
        <v>2498</v>
      </c>
    </row>
    <row r="6699" spans="1:6" x14ac:dyDescent="0.2">
      <c r="A6699" t="s">
        <v>2497</v>
      </c>
      <c r="B6699" t="s">
        <v>2348</v>
      </c>
      <c r="C6699" t="s">
        <v>179</v>
      </c>
      <c r="D6699" t="s">
        <v>802</v>
      </c>
      <c r="E6699" t="s">
        <v>511</v>
      </c>
      <c r="F6699" t="s">
        <v>2498</v>
      </c>
    </row>
    <row r="6700" spans="1:6" x14ac:dyDescent="0.2">
      <c r="A6700" t="s">
        <v>2497</v>
      </c>
      <c r="B6700" t="s">
        <v>2348</v>
      </c>
      <c r="C6700" t="s">
        <v>179</v>
      </c>
      <c r="D6700" t="s">
        <v>785</v>
      </c>
      <c r="E6700" t="s">
        <v>178</v>
      </c>
      <c r="F6700" t="s">
        <v>2498</v>
      </c>
    </row>
    <row r="6701" spans="1:6" x14ac:dyDescent="0.2">
      <c r="A6701" t="s">
        <v>2497</v>
      </c>
      <c r="B6701" t="s">
        <v>2348</v>
      </c>
      <c r="C6701" t="s">
        <v>179</v>
      </c>
      <c r="D6701" t="s">
        <v>785</v>
      </c>
      <c r="E6701" t="s">
        <v>181</v>
      </c>
      <c r="F6701" t="s">
        <v>2498</v>
      </c>
    </row>
    <row r="6702" spans="1:6" x14ac:dyDescent="0.2">
      <c r="A6702" t="s">
        <v>2497</v>
      </c>
      <c r="B6702" t="s">
        <v>2348</v>
      </c>
      <c r="C6702" t="s">
        <v>179</v>
      </c>
      <c r="D6702" t="s">
        <v>785</v>
      </c>
      <c r="E6702" t="s">
        <v>186</v>
      </c>
      <c r="F6702" t="s">
        <v>2498</v>
      </c>
    </row>
    <row r="6703" spans="1:6" x14ac:dyDescent="0.2">
      <c r="A6703" t="s">
        <v>2497</v>
      </c>
      <c r="B6703" t="s">
        <v>2348</v>
      </c>
      <c r="C6703" t="s">
        <v>179</v>
      </c>
      <c r="D6703" t="s">
        <v>785</v>
      </c>
      <c r="E6703" t="s">
        <v>187</v>
      </c>
      <c r="F6703" t="s">
        <v>2498</v>
      </c>
    </row>
    <row r="6704" spans="1:6" x14ac:dyDescent="0.2">
      <c r="A6704" t="s">
        <v>2497</v>
      </c>
      <c r="B6704" t="s">
        <v>2348</v>
      </c>
      <c r="C6704" t="s">
        <v>179</v>
      </c>
      <c r="D6704" t="s">
        <v>785</v>
      </c>
      <c r="E6704" t="s">
        <v>511</v>
      </c>
      <c r="F6704" t="s">
        <v>2498</v>
      </c>
    </row>
    <row r="6705" spans="1:6" x14ac:dyDescent="0.2">
      <c r="A6705" t="s">
        <v>2497</v>
      </c>
      <c r="B6705" t="s">
        <v>2348</v>
      </c>
      <c r="C6705" t="s">
        <v>179</v>
      </c>
      <c r="D6705" t="s">
        <v>813</v>
      </c>
      <c r="E6705" t="s">
        <v>898</v>
      </c>
      <c r="F6705" t="s">
        <v>2498</v>
      </c>
    </row>
    <row r="6706" spans="1:6" x14ac:dyDescent="0.2">
      <c r="A6706" t="s">
        <v>2497</v>
      </c>
      <c r="B6706" t="s">
        <v>2348</v>
      </c>
      <c r="C6706" t="s">
        <v>179</v>
      </c>
      <c r="D6706" t="s">
        <v>813</v>
      </c>
      <c r="E6706" t="s">
        <v>899</v>
      </c>
      <c r="F6706" t="s">
        <v>2498</v>
      </c>
    </row>
    <row r="6707" spans="1:6" x14ac:dyDescent="0.2">
      <c r="A6707" t="s">
        <v>2497</v>
      </c>
      <c r="B6707" t="s">
        <v>2348</v>
      </c>
      <c r="C6707" t="s">
        <v>179</v>
      </c>
      <c r="D6707" t="s">
        <v>813</v>
      </c>
      <c r="E6707" t="s">
        <v>900</v>
      </c>
      <c r="F6707" t="s">
        <v>2498</v>
      </c>
    </row>
    <row r="6708" spans="1:6" x14ac:dyDescent="0.2">
      <c r="A6708" t="s">
        <v>2497</v>
      </c>
      <c r="B6708" t="s">
        <v>2348</v>
      </c>
      <c r="C6708" t="s">
        <v>179</v>
      </c>
      <c r="D6708" t="s">
        <v>813</v>
      </c>
      <c r="E6708" t="s">
        <v>1084</v>
      </c>
      <c r="F6708" t="s">
        <v>2498</v>
      </c>
    </row>
    <row r="6709" spans="1:6" x14ac:dyDescent="0.2">
      <c r="A6709" t="s">
        <v>2497</v>
      </c>
      <c r="B6709" t="s">
        <v>2348</v>
      </c>
      <c r="C6709" t="s">
        <v>179</v>
      </c>
      <c r="D6709" t="s">
        <v>813</v>
      </c>
      <c r="E6709" t="s">
        <v>1256</v>
      </c>
      <c r="F6709" t="s">
        <v>2498</v>
      </c>
    </row>
    <row r="6710" spans="1:6" x14ac:dyDescent="0.2">
      <c r="A6710" t="s">
        <v>2497</v>
      </c>
      <c r="B6710" t="s">
        <v>2348</v>
      </c>
      <c r="C6710" t="s">
        <v>74</v>
      </c>
      <c r="D6710" t="s">
        <v>777</v>
      </c>
      <c r="E6710" t="s">
        <v>73</v>
      </c>
      <c r="F6710" t="s">
        <v>2498</v>
      </c>
    </row>
    <row r="6711" spans="1:6" x14ac:dyDescent="0.2">
      <c r="A6711" t="s">
        <v>2497</v>
      </c>
      <c r="B6711" t="s">
        <v>2348</v>
      </c>
      <c r="C6711" t="s">
        <v>74</v>
      </c>
      <c r="D6711" t="s">
        <v>777</v>
      </c>
      <c r="E6711" t="s">
        <v>272</v>
      </c>
      <c r="F6711" t="s">
        <v>2498</v>
      </c>
    </row>
    <row r="6712" spans="1:6" x14ac:dyDescent="0.2">
      <c r="A6712" t="s">
        <v>2497</v>
      </c>
      <c r="B6712" t="s">
        <v>2348</v>
      </c>
      <c r="C6712" t="s">
        <v>74</v>
      </c>
      <c r="D6712" t="s">
        <v>777</v>
      </c>
      <c r="E6712" t="s">
        <v>275</v>
      </c>
      <c r="F6712" t="s">
        <v>2498</v>
      </c>
    </row>
    <row r="6713" spans="1:6" x14ac:dyDescent="0.2">
      <c r="A6713" t="s">
        <v>2497</v>
      </c>
      <c r="B6713" t="s">
        <v>2348</v>
      </c>
      <c r="C6713" t="s">
        <v>74</v>
      </c>
      <c r="D6713" t="s">
        <v>777</v>
      </c>
      <c r="E6713" t="s">
        <v>278</v>
      </c>
      <c r="F6713" t="s">
        <v>2498</v>
      </c>
    </row>
    <row r="6714" spans="1:6" x14ac:dyDescent="0.2">
      <c r="A6714" t="s">
        <v>2497</v>
      </c>
      <c r="B6714" t="s">
        <v>2348</v>
      </c>
      <c r="C6714" t="s">
        <v>74</v>
      </c>
      <c r="D6714" t="s">
        <v>777</v>
      </c>
      <c r="E6714" t="s">
        <v>280</v>
      </c>
      <c r="F6714" t="s">
        <v>2498</v>
      </c>
    </row>
    <row r="6715" spans="1:6" x14ac:dyDescent="0.2">
      <c r="A6715" t="s">
        <v>2497</v>
      </c>
      <c r="B6715" t="s">
        <v>2348</v>
      </c>
      <c r="C6715" t="s">
        <v>74</v>
      </c>
      <c r="D6715" t="s">
        <v>777</v>
      </c>
      <c r="E6715" t="s">
        <v>281</v>
      </c>
      <c r="F6715" t="s">
        <v>2498</v>
      </c>
    </row>
    <row r="6716" spans="1:6" x14ac:dyDescent="0.2">
      <c r="A6716" t="s">
        <v>2497</v>
      </c>
      <c r="B6716" t="s">
        <v>2348</v>
      </c>
      <c r="C6716" t="s">
        <v>74</v>
      </c>
      <c r="D6716" t="s">
        <v>777</v>
      </c>
      <c r="E6716" t="s">
        <v>282</v>
      </c>
      <c r="F6716" t="s">
        <v>2498</v>
      </c>
    </row>
    <row r="6717" spans="1:6" x14ac:dyDescent="0.2">
      <c r="A6717" t="s">
        <v>2497</v>
      </c>
      <c r="B6717" t="s">
        <v>2348</v>
      </c>
      <c r="C6717" t="s">
        <v>74</v>
      </c>
      <c r="D6717" t="s">
        <v>777</v>
      </c>
      <c r="E6717" t="s">
        <v>628</v>
      </c>
      <c r="F6717" t="s">
        <v>2498</v>
      </c>
    </row>
    <row r="6718" spans="1:6" x14ac:dyDescent="0.2">
      <c r="A6718" t="s">
        <v>2497</v>
      </c>
      <c r="B6718" t="s">
        <v>2348</v>
      </c>
      <c r="C6718" t="s">
        <v>74</v>
      </c>
      <c r="D6718" t="s">
        <v>4</v>
      </c>
      <c r="E6718" t="s">
        <v>73</v>
      </c>
      <c r="F6718" t="s">
        <v>2498</v>
      </c>
    </row>
    <row r="6719" spans="1:6" x14ac:dyDescent="0.2">
      <c r="A6719" t="s">
        <v>2497</v>
      </c>
      <c r="B6719" t="s">
        <v>2348</v>
      </c>
      <c r="C6719" t="s">
        <v>74</v>
      </c>
      <c r="D6719" t="s">
        <v>4</v>
      </c>
      <c r="E6719" t="s">
        <v>272</v>
      </c>
      <c r="F6719" t="s">
        <v>2498</v>
      </c>
    </row>
    <row r="6720" spans="1:6" x14ac:dyDescent="0.2">
      <c r="A6720" t="s">
        <v>2497</v>
      </c>
      <c r="B6720" t="s">
        <v>2348</v>
      </c>
      <c r="C6720" t="s">
        <v>74</v>
      </c>
      <c r="D6720" t="s">
        <v>4</v>
      </c>
      <c r="E6720" t="s">
        <v>275</v>
      </c>
      <c r="F6720" t="s">
        <v>2498</v>
      </c>
    </row>
    <row r="6721" spans="1:6" x14ac:dyDescent="0.2">
      <c r="A6721" t="s">
        <v>2497</v>
      </c>
      <c r="B6721" t="s">
        <v>2348</v>
      </c>
      <c r="C6721" t="s">
        <v>74</v>
      </c>
      <c r="D6721" t="s">
        <v>4</v>
      </c>
      <c r="E6721" t="s">
        <v>278</v>
      </c>
      <c r="F6721" t="s">
        <v>2498</v>
      </c>
    </row>
    <row r="6722" spans="1:6" x14ac:dyDescent="0.2">
      <c r="A6722" t="s">
        <v>2497</v>
      </c>
      <c r="B6722" t="s">
        <v>2348</v>
      </c>
      <c r="C6722" t="s">
        <v>74</v>
      </c>
      <c r="D6722" t="s">
        <v>4</v>
      </c>
      <c r="E6722" t="s">
        <v>280</v>
      </c>
      <c r="F6722" t="s">
        <v>2498</v>
      </c>
    </row>
    <row r="6723" spans="1:6" x14ac:dyDescent="0.2">
      <c r="A6723" t="s">
        <v>2497</v>
      </c>
      <c r="B6723" t="s">
        <v>2348</v>
      </c>
      <c r="C6723" t="s">
        <v>74</v>
      </c>
      <c r="D6723" t="s">
        <v>4</v>
      </c>
      <c r="E6723" t="s">
        <v>281</v>
      </c>
      <c r="F6723" t="s">
        <v>2498</v>
      </c>
    </row>
    <row r="6724" spans="1:6" x14ac:dyDescent="0.2">
      <c r="A6724" t="s">
        <v>2497</v>
      </c>
      <c r="B6724" t="s">
        <v>2348</v>
      </c>
      <c r="C6724" t="s">
        <v>74</v>
      </c>
      <c r="D6724" t="s">
        <v>4</v>
      </c>
      <c r="E6724" t="s">
        <v>282</v>
      </c>
      <c r="F6724" t="s">
        <v>2498</v>
      </c>
    </row>
    <row r="6725" spans="1:6" x14ac:dyDescent="0.2">
      <c r="A6725" t="s">
        <v>2497</v>
      </c>
      <c r="B6725" t="s">
        <v>2348</v>
      </c>
      <c r="C6725" t="s">
        <v>74</v>
      </c>
      <c r="D6725" t="s">
        <v>4</v>
      </c>
      <c r="E6725" t="s">
        <v>628</v>
      </c>
      <c r="F6725" t="s">
        <v>2498</v>
      </c>
    </row>
    <row r="6726" spans="1:6" x14ac:dyDescent="0.2">
      <c r="A6726" t="s">
        <v>2497</v>
      </c>
      <c r="B6726" t="s">
        <v>2348</v>
      </c>
      <c r="C6726" t="s">
        <v>74</v>
      </c>
      <c r="D6726" t="s">
        <v>807</v>
      </c>
      <c r="E6726" t="s">
        <v>73</v>
      </c>
      <c r="F6726" t="s">
        <v>2498</v>
      </c>
    </row>
    <row r="6727" spans="1:6" x14ac:dyDescent="0.2">
      <c r="A6727" t="s">
        <v>2497</v>
      </c>
      <c r="B6727" t="s">
        <v>2348</v>
      </c>
      <c r="C6727" t="s">
        <v>74</v>
      </c>
      <c r="D6727" t="s">
        <v>807</v>
      </c>
      <c r="E6727" t="s">
        <v>272</v>
      </c>
      <c r="F6727" t="s">
        <v>2498</v>
      </c>
    </row>
    <row r="6728" spans="1:6" x14ac:dyDescent="0.2">
      <c r="A6728" t="s">
        <v>2497</v>
      </c>
      <c r="B6728" t="s">
        <v>2348</v>
      </c>
      <c r="C6728" t="s">
        <v>74</v>
      </c>
      <c r="D6728" t="s">
        <v>807</v>
      </c>
      <c r="E6728" t="s">
        <v>275</v>
      </c>
      <c r="F6728" t="s">
        <v>2498</v>
      </c>
    </row>
    <row r="6729" spans="1:6" x14ac:dyDescent="0.2">
      <c r="A6729" t="s">
        <v>2497</v>
      </c>
      <c r="B6729" t="s">
        <v>2348</v>
      </c>
      <c r="C6729" t="s">
        <v>74</v>
      </c>
      <c r="D6729" t="s">
        <v>807</v>
      </c>
      <c r="E6729" t="s">
        <v>278</v>
      </c>
      <c r="F6729" t="s">
        <v>2498</v>
      </c>
    </row>
    <row r="6730" spans="1:6" x14ac:dyDescent="0.2">
      <c r="A6730" t="s">
        <v>2497</v>
      </c>
      <c r="B6730" t="s">
        <v>2348</v>
      </c>
      <c r="C6730" t="s">
        <v>74</v>
      </c>
      <c r="D6730" t="s">
        <v>807</v>
      </c>
      <c r="E6730" t="s">
        <v>280</v>
      </c>
      <c r="F6730" t="s">
        <v>2498</v>
      </c>
    </row>
    <row r="6731" spans="1:6" x14ac:dyDescent="0.2">
      <c r="A6731" t="s">
        <v>2497</v>
      </c>
      <c r="B6731" t="s">
        <v>2348</v>
      </c>
      <c r="C6731" t="s">
        <v>74</v>
      </c>
      <c r="D6731" t="s">
        <v>807</v>
      </c>
      <c r="E6731" t="s">
        <v>281</v>
      </c>
      <c r="F6731" t="s">
        <v>2498</v>
      </c>
    </row>
    <row r="6732" spans="1:6" x14ac:dyDescent="0.2">
      <c r="A6732" t="s">
        <v>2497</v>
      </c>
      <c r="B6732" t="s">
        <v>2348</v>
      </c>
      <c r="C6732" t="s">
        <v>74</v>
      </c>
      <c r="D6732" t="s">
        <v>807</v>
      </c>
      <c r="E6732" t="s">
        <v>282</v>
      </c>
      <c r="F6732" t="s">
        <v>2498</v>
      </c>
    </row>
    <row r="6733" spans="1:6" x14ac:dyDescent="0.2">
      <c r="A6733" t="s">
        <v>2497</v>
      </c>
      <c r="B6733" t="s">
        <v>2348</v>
      </c>
      <c r="C6733" t="s">
        <v>74</v>
      </c>
      <c r="D6733" t="s">
        <v>802</v>
      </c>
      <c r="E6733" t="s">
        <v>73</v>
      </c>
      <c r="F6733" t="s">
        <v>2498</v>
      </c>
    </row>
    <row r="6734" spans="1:6" x14ac:dyDescent="0.2">
      <c r="A6734" t="s">
        <v>2497</v>
      </c>
      <c r="B6734" t="s">
        <v>2348</v>
      </c>
      <c r="C6734" t="s">
        <v>74</v>
      </c>
      <c r="D6734" t="s">
        <v>802</v>
      </c>
      <c r="E6734" t="s">
        <v>272</v>
      </c>
      <c r="F6734" t="s">
        <v>2498</v>
      </c>
    </row>
    <row r="6735" spans="1:6" x14ac:dyDescent="0.2">
      <c r="A6735" t="s">
        <v>2497</v>
      </c>
      <c r="B6735" t="s">
        <v>2348</v>
      </c>
      <c r="C6735" t="s">
        <v>74</v>
      </c>
      <c r="D6735" t="s">
        <v>802</v>
      </c>
      <c r="E6735" t="s">
        <v>275</v>
      </c>
      <c r="F6735" t="s">
        <v>2498</v>
      </c>
    </row>
    <row r="6736" spans="1:6" x14ac:dyDescent="0.2">
      <c r="A6736" t="s">
        <v>2497</v>
      </c>
      <c r="B6736" t="s">
        <v>2348</v>
      </c>
      <c r="C6736" t="s">
        <v>74</v>
      </c>
      <c r="D6736" t="s">
        <v>802</v>
      </c>
      <c r="E6736" t="s">
        <v>278</v>
      </c>
      <c r="F6736" t="s">
        <v>2498</v>
      </c>
    </row>
    <row r="6737" spans="1:6" x14ac:dyDescent="0.2">
      <c r="A6737" t="s">
        <v>2497</v>
      </c>
      <c r="B6737" t="s">
        <v>2348</v>
      </c>
      <c r="C6737" t="s">
        <v>74</v>
      </c>
      <c r="D6737" t="s">
        <v>802</v>
      </c>
      <c r="E6737" t="s">
        <v>280</v>
      </c>
      <c r="F6737" t="s">
        <v>2498</v>
      </c>
    </row>
    <row r="6738" spans="1:6" x14ac:dyDescent="0.2">
      <c r="A6738" t="s">
        <v>2497</v>
      </c>
      <c r="B6738" t="s">
        <v>2348</v>
      </c>
      <c r="C6738" t="s">
        <v>74</v>
      </c>
      <c r="D6738" t="s">
        <v>802</v>
      </c>
      <c r="E6738" t="s">
        <v>281</v>
      </c>
      <c r="F6738" t="s">
        <v>2498</v>
      </c>
    </row>
    <row r="6739" spans="1:6" x14ac:dyDescent="0.2">
      <c r="A6739" t="s">
        <v>2497</v>
      </c>
      <c r="B6739" t="s">
        <v>2348</v>
      </c>
      <c r="C6739" t="s">
        <v>74</v>
      </c>
      <c r="D6739" t="s">
        <v>802</v>
      </c>
      <c r="E6739" t="s">
        <v>282</v>
      </c>
      <c r="F6739" t="s">
        <v>2498</v>
      </c>
    </row>
    <row r="6740" spans="1:6" x14ac:dyDescent="0.2">
      <c r="A6740" t="s">
        <v>2497</v>
      </c>
      <c r="B6740" t="s">
        <v>2348</v>
      </c>
      <c r="C6740" t="s">
        <v>74</v>
      </c>
      <c r="D6740" t="s">
        <v>785</v>
      </c>
      <c r="E6740" t="s">
        <v>73</v>
      </c>
      <c r="F6740" t="s">
        <v>2498</v>
      </c>
    </row>
    <row r="6741" spans="1:6" x14ac:dyDescent="0.2">
      <c r="A6741" t="s">
        <v>2497</v>
      </c>
      <c r="B6741" t="s">
        <v>2348</v>
      </c>
      <c r="C6741" t="s">
        <v>74</v>
      </c>
      <c r="D6741" t="s">
        <v>785</v>
      </c>
      <c r="E6741" t="s">
        <v>272</v>
      </c>
      <c r="F6741" t="s">
        <v>2498</v>
      </c>
    </row>
    <row r="6742" spans="1:6" x14ac:dyDescent="0.2">
      <c r="A6742" t="s">
        <v>2497</v>
      </c>
      <c r="B6742" t="s">
        <v>2348</v>
      </c>
      <c r="C6742" t="s">
        <v>74</v>
      </c>
      <c r="D6742" t="s">
        <v>785</v>
      </c>
      <c r="E6742" t="s">
        <v>275</v>
      </c>
      <c r="F6742" t="s">
        <v>2498</v>
      </c>
    </row>
    <row r="6743" spans="1:6" x14ac:dyDescent="0.2">
      <c r="A6743" t="s">
        <v>2497</v>
      </c>
      <c r="B6743" t="s">
        <v>2348</v>
      </c>
      <c r="C6743" t="s">
        <v>74</v>
      </c>
      <c r="D6743" t="s">
        <v>785</v>
      </c>
      <c r="E6743" t="s">
        <v>278</v>
      </c>
      <c r="F6743" t="s">
        <v>2498</v>
      </c>
    </row>
    <row r="6744" spans="1:6" x14ac:dyDescent="0.2">
      <c r="A6744" t="s">
        <v>2497</v>
      </c>
      <c r="B6744" t="s">
        <v>2348</v>
      </c>
      <c r="C6744" t="s">
        <v>74</v>
      </c>
      <c r="D6744" t="s">
        <v>785</v>
      </c>
      <c r="E6744" t="s">
        <v>280</v>
      </c>
      <c r="F6744" t="s">
        <v>2498</v>
      </c>
    </row>
    <row r="6745" spans="1:6" x14ac:dyDescent="0.2">
      <c r="A6745" t="s">
        <v>2497</v>
      </c>
      <c r="B6745" t="s">
        <v>2348</v>
      </c>
      <c r="C6745" t="s">
        <v>74</v>
      </c>
      <c r="D6745" t="s">
        <v>785</v>
      </c>
      <c r="E6745" t="s">
        <v>281</v>
      </c>
      <c r="F6745" t="s">
        <v>2498</v>
      </c>
    </row>
    <row r="6746" spans="1:6" x14ac:dyDescent="0.2">
      <c r="A6746" t="s">
        <v>2497</v>
      </c>
      <c r="B6746" t="s">
        <v>2348</v>
      </c>
      <c r="C6746" t="s">
        <v>74</v>
      </c>
      <c r="D6746" t="s">
        <v>785</v>
      </c>
      <c r="E6746" t="s">
        <v>282</v>
      </c>
      <c r="F6746" t="s">
        <v>2498</v>
      </c>
    </row>
    <row r="6747" spans="1:6" x14ac:dyDescent="0.2">
      <c r="A6747" t="s">
        <v>2497</v>
      </c>
      <c r="B6747" t="s">
        <v>2348</v>
      </c>
      <c r="C6747" t="s">
        <v>74</v>
      </c>
      <c r="D6747" t="s">
        <v>813</v>
      </c>
      <c r="E6747" t="s">
        <v>836</v>
      </c>
      <c r="F6747" t="s">
        <v>2498</v>
      </c>
    </row>
    <row r="6748" spans="1:6" x14ac:dyDescent="0.2">
      <c r="A6748" t="s">
        <v>2497</v>
      </c>
      <c r="B6748" t="s">
        <v>2348</v>
      </c>
      <c r="C6748" t="s">
        <v>74</v>
      </c>
      <c r="D6748" t="s">
        <v>813</v>
      </c>
      <c r="E6748" t="s">
        <v>837</v>
      </c>
      <c r="F6748" t="s">
        <v>2498</v>
      </c>
    </row>
    <row r="6749" spans="1:6" x14ac:dyDescent="0.2">
      <c r="A6749" t="s">
        <v>2497</v>
      </c>
      <c r="B6749" t="s">
        <v>2348</v>
      </c>
      <c r="C6749" t="s">
        <v>74</v>
      </c>
      <c r="D6749" t="s">
        <v>813</v>
      </c>
      <c r="E6749" t="s">
        <v>838</v>
      </c>
      <c r="F6749" t="s">
        <v>2498</v>
      </c>
    </row>
    <row r="6750" spans="1:6" x14ac:dyDescent="0.2">
      <c r="A6750" t="s">
        <v>2497</v>
      </c>
      <c r="B6750" t="s">
        <v>2348</v>
      </c>
      <c r="C6750" t="s">
        <v>74</v>
      </c>
      <c r="D6750" t="s">
        <v>813</v>
      </c>
      <c r="E6750" t="s">
        <v>840</v>
      </c>
      <c r="F6750" t="s">
        <v>2498</v>
      </c>
    </row>
    <row r="6751" spans="1:6" x14ac:dyDescent="0.2">
      <c r="A6751" t="s">
        <v>2497</v>
      </c>
      <c r="B6751" t="s">
        <v>2348</v>
      </c>
      <c r="C6751" t="s">
        <v>74</v>
      </c>
      <c r="D6751" t="s">
        <v>813</v>
      </c>
      <c r="E6751" t="s">
        <v>841</v>
      </c>
      <c r="F6751" t="s">
        <v>2498</v>
      </c>
    </row>
    <row r="6752" spans="1:6" x14ac:dyDescent="0.2">
      <c r="A6752" t="s">
        <v>2497</v>
      </c>
      <c r="B6752" t="s">
        <v>2348</v>
      </c>
      <c r="C6752" t="s">
        <v>74</v>
      </c>
      <c r="D6752" t="s">
        <v>813</v>
      </c>
      <c r="E6752" t="s">
        <v>842</v>
      </c>
      <c r="F6752" t="s">
        <v>2498</v>
      </c>
    </row>
    <row r="6753" spans="1:6" x14ac:dyDescent="0.2">
      <c r="A6753" t="s">
        <v>2497</v>
      </c>
      <c r="B6753" t="s">
        <v>2348</v>
      </c>
      <c r="C6753" t="s">
        <v>74</v>
      </c>
      <c r="D6753" t="s">
        <v>813</v>
      </c>
      <c r="E6753" t="s">
        <v>844</v>
      </c>
      <c r="F6753" t="s">
        <v>2498</v>
      </c>
    </row>
    <row r="6754" spans="1:6" x14ac:dyDescent="0.2">
      <c r="A6754" t="s">
        <v>2497</v>
      </c>
      <c r="B6754" t="s">
        <v>2348</v>
      </c>
      <c r="C6754" t="s">
        <v>74</v>
      </c>
      <c r="D6754" t="s">
        <v>813</v>
      </c>
      <c r="E6754" t="s">
        <v>845</v>
      </c>
      <c r="F6754" t="s">
        <v>2498</v>
      </c>
    </row>
    <row r="6755" spans="1:6" x14ac:dyDescent="0.2">
      <c r="A6755" t="s">
        <v>2497</v>
      </c>
      <c r="B6755" t="s">
        <v>2348</v>
      </c>
      <c r="C6755" t="s">
        <v>74</v>
      </c>
      <c r="D6755" t="s">
        <v>813</v>
      </c>
      <c r="E6755" t="s">
        <v>846</v>
      </c>
      <c r="F6755" t="s">
        <v>2498</v>
      </c>
    </row>
    <row r="6756" spans="1:6" x14ac:dyDescent="0.2">
      <c r="A6756" t="s">
        <v>2497</v>
      </c>
      <c r="B6756" t="s">
        <v>2348</v>
      </c>
      <c r="C6756" t="s">
        <v>74</v>
      </c>
      <c r="D6756" t="s">
        <v>813</v>
      </c>
      <c r="E6756" t="s">
        <v>847</v>
      </c>
      <c r="F6756" t="s">
        <v>2498</v>
      </c>
    </row>
    <row r="6757" spans="1:6" x14ac:dyDescent="0.2">
      <c r="A6757" t="s">
        <v>2497</v>
      </c>
      <c r="B6757" t="s">
        <v>2348</v>
      </c>
      <c r="C6757" t="s">
        <v>74</v>
      </c>
      <c r="D6757" t="s">
        <v>813</v>
      </c>
      <c r="E6757" t="s">
        <v>925</v>
      </c>
      <c r="F6757" t="s">
        <v>2498</v>
      </c>
    </row>
    <row r="6758" spans="1:6" x14ac:dyDescent="0.2">
      <c r="A6758" t="s">
        <v>2497</v>
      </c>
      <c r="B6758" t="s">
        <v>2348</v>
      </c>
      <c r="C6758" t="s">
        <v>74</v>
      </c>
      <c r="D6758" t="s">
        <v>813</v>
      </c>
      <c r="E6758" t="s">
        <v>926</v>
      </c>
      <c r="F6758" t="s">
        <v>2498</v>
      </c>
    </row>
    <row r="6759" spans="1:6" x14ac:dyDescent="0.2">
      <c r="A6759" t="s">
        <v>2497</v>
      </c>
      <c r="B6759" t="s">
        <v>2348</v>
      </c>
      <c r="C6759" t="s">
        <v>74</v>
      </c>
      <c r="D6759" t="s">
        <v>813</v>
      </c>
      <c r="E6759" t="s">
        <v>927</v>
      </c>
      <c r="F6759" t="s">
        <v>2498</v>
      </c>
    </row>
    <row r="6760" spans="1:6" x14ac:dyDescent="0.2">
      <c r="A6760" t="s">
        <v>2497</v>
      </c>
      <c r="B6760" t="s">
        <v>2348</v>
      </c>
      <c r="C6760" t="s">
        <v>74</v>
      </c>
      <c r="D6760" t="s">
        <v>813</v>
      </c>
      <c r="E6760" t="s">
        <v>930</v>
      </c>
      <c r="F6760" t="s">
        <v>2498</v>
      </c>
    </row>
    <row r="6761" spans="1:6" x14ac:dyDescent="0.2">
      <c r="A6761" t="s">
        <v>2497</v>
      </c>
      <c r="B6761" t="s">
        <v>2348</v>
      </c>
      <c r="C6761" t="s">
        <v>74</v>
      </c>
      <c r="D6761" t="s">
        <v>813</v>
      </c>
      <c r="E6761" t="s">
        <v>931</v>
      </c>
      <c r="F6761" t="s">
        <v>2498</v>
      </c>
    </row>
    <row r="6762" spans="1:6" x14ac:dyDescent="0.2">
      <c r="A6762" t="s">
        <v>2497</v>
      </c>
      <c r="B6762" t="s">
        <v>2348</v>
      </c>
      <c r="C6762" t="s">
        <v>74</v>
      </c>
      <c r="D6762" t="s">
        <v>813</v>
      </c>
      <c r="E6762" t="s">
        <v>932</v>
      </c>
      <c r="F6762" t="s">
        <v>2498</v>
      </c>
    </row>
    <row r="6763" spans="1:6" x14ac:dyDescent="0.2">
      <c r="A6763" t="s">
        <v>2497</v>
      </c>
      <c r="B6763" t="s">
        <v>2348</v>
      </c>
      <c r="C6763" t="s">
        <v>74</v>
      </c>
      <c r="D6763" t="s">
        <v>813</v>
      </c>
      <c r="E6763" t="s">
        <v>1097</v>
      </c>
      <c r="F6763" t="s">
        <v>2498</v>
      </c>
    </row>
    <row r="6764" spans="1:6" x14ac:dyDescent="0.2">
      <c r="A6764" t="s">
        <v>2497</v>
      </c>
      <c r="B6764" t="s">
        <v>2348</v>
      </c>
      <c r="C6764" t="s">
        <v>835</v>
      </c>
      <c r="D6764" t="s">
        <v>813</v>
      </c>
      <c r="E6764" t="s">
        <v>834</v>
      </c>
      <c r="F6764" t="s">
        <v>2498</v>
      </c>
    </row>
    <row r="6765" spans="1:6" x14ac:dyDescent="0.2">
      <c r="A6765" t="s">
        <v>2497</v>
      </c>
      <c r="B6765" t="s">
        <v>2348</v>
      </c>
      <c r="C6765" t="s">
        <v>835</v>
      </c>
      <c r="D6765" t="s">
        <v>813</v>
      </c>
      <c r="E6765" t="s">
        <v>839</v>
      </c>
      <c r="F6765" t="s">
        <v>2498</v>
      </c>
    </row>
    <row r="6766" spans="1:6" x14ac:dyDescent="0.2">
      <c r="A6766" t="s">
        <v>2497</v>
      </c>
      <c r="B6766" t="s">
        <v>2348</v>
      </c>
      <c r="C6766" t="s">
        <v>835</v>
      </c>
      <c r="D6766" t="s">
        <v>813</v>
      </c>
      <c r="E6766" t="s">
        <v>924</v>
      </c>
      <c r="F6766" t="s">
        <v>2498</v>
      </c>
    </row>
    <row r="6767" spans="1:6" x14ac:dyDescent="0.2">
      <c r="A6767" t="s">
        <v>2497</v>
      </c>
      <c r="B6767" t="s">
        <v>2348</v>
      </c>
      <c r="C6767" t="s">
        <v>835</v>
      </c>
      <c r="D6767" t="s">
        <v>813</v>
      </c>
      <c r="E6767" t="s">
        <v>929</v>
      </c>
      <c r="F6767" t="s">
        <v>2498</v>
      </c>
    </row>
    <row r="6768" spans="1:6" x14ac:dyDescent="0.2">
      <c r="A6768" t="s">
        <v>2497</v>
      </c>
      <c r="B6768" t="s">
        <v>2348</v>
      </c>
      <c r="C6768" t="s">
        <v>835</v>
      </c>
      <c r="D6768" t="s">
        <v>813</v>
      </c>
      <c r="E6768" t="s">
        <v>1097</v>
      </c>
      <c r="F6768" t="s">
        <v>2498</v>
      </c>
    </row>
    <row r="6769" spans="1:6" x14ac:dyDescent="0.2">
      <c r="A6769" t="s">
        <v>2497</v>
      </c>
      <c r="B6769" t="s">
        <v>2348</v>
      </c>
      <c r="C6769" t="s">
        <v>835</v>
      </c>
      <c r="D6769" t="s">
        <v>813</v>
      </c>
      <c r="E6769" t="s">
        <v>1098</v>
      </c>
      <c r="F6769" t="s">
        <v>2498</v>
      </c>
    </row>
    <row r="6770" spans="1:6" x14ac:dyDescent="0.2">
      <c r="A6770" t="s">
        <v>2497</v>
      </c>
      <c r="B6770" t="s">
        <v>2348</v>
      </c>
      <c r="C6770" t="s">
        <v>835</v>
      </c>
      <c r="D6770" t="s">
        <v>813</v>
      </c>
      <c r="E6770" t="s">
        <v>1099</v>
      </c>
      <c r="F6770" t="s">
        <v>2498</v>
      </c>
    </row>
    <row r="6771" spans="1:6" x14ac:dyDescent="0.2">
      <c r="A6771" t="s">
        <v>2497</v>
      </c>
      <c r="B6771" t="s">
        <v>2348</v>
      </c>
      <c r="C6771" t="s">
        <v>835</v>
      </c>
      <c r="D6771" t="s">
        <v>813</v>
      </c>
      <c r="E6771" t="s">
        <v>1100</v>
      </c>
      <c r="F6771" t="s">
        <v>2498</v>
      </c>
    </row>
    <row r="6772" spans="1:6" x14ac:dyDescent="0.2">
      <c r="A6772" t="s">
        <v>2497</v>
      </c>
      <c r="B6772" t="s">
        <v>2348</v>
      </c>
      <c r="C6772" t="s">
        <v>77</v>
      </c>
      <c r="D6772" t="s">
        <v>777</v>
      </c>
      <c r="E6772" t="s">
        <v>76</v>
      </c>
      <c r="F6772" t="s">
        <v>2498</v>
      </c>
    </row>
    <row r="6773" spans="1:6" x14ac:dyDescent="0.2">
      <c r="A6773" t="s">
        <v>2497</v>
      </c>
      <c r="B6773" t="s">
        <v>2348</v>
      </c>
      <c r="C6773" t="s">
        <v>77</v>
      </c>
      <c r="D6773" t="s">
        <v>777</v>
      </c>
      <c r="E6773" t="s">
        <v>279</v>
      </c>
      <c r="F6773" t="s">
        <v>2498</v>
      </c>
    </row>
    <row r="6774" spans="1:6" x14ac:dyDescent="0.2">
      <c r="A6774" t="s">
        <v>2497</v>
      </c>
      <c r="B6774" t="s">
        <v>2348</v>
      </c>
      <c r="C6774" t="s">
        <v>77</v>
      </c>
      <c r="D6774" t="s">
        <v>777</v>
      </c>
      <c r="E6774" t="s">
        <v>347</v>
      </c>
      <c r="F6774" t="s">
        <v>2498</v>
      </c>
    </row>
    <row r="6775" spans="1:6" x14ac:dyDescent="0.2">
      <c r="A6775" t="s">
        <v>2497</v>
      </c>
      <c r="B6775" t="s">
        <v>2348</v>
      </c>
      <c r="C6775" t="s">
        <v>77</v>
      </c>
      <c r="D6775" t="s">
        <v>4</v>
      </c>
      <c r="E6775" t="s">
        <v>76</v>
      </c>
      <c r="F6775" t="s">
        <v>2498</v>
      </c>
    </row>
    <row r="6776" spans="1:6" x14ac:dyDescent="0.2">
      <c r="A6776" t="s">
        <v>2497</v>
      </c>
      <c r="B6776" t="s">
        <v>2348</v>
      </c>
      <c r="C6776" t="s">
        <v>77</v>
      </c>
      <c r="D6776" t="s">
        <v>4</v>
      </c>
      <c r="E6776" t="s">
        <v>279</v>
      </c>
      <c r="F6776" t="s">
        <v>2498</v>
      </c>
    </row>
    <row r="6777" spans="1:6" x14ac:dyDescent="0.2">
      <c r="A6777" t="s">
        <v>2497</v>
      </c>
      <c r="B6777" t="s">
        <v>2348</v>
      </c>
      <c r="C6777" t="s">
        <v>77</v>
      </c>
      <c r="D6777" t="s">
        <v>4</v>
      </c>
      <c r="E6777" t="s">
        <v>347</v>
      </c>
      <c r="F6777" t="s">
        <v>2498</v>
      </c>
    </row>
    <row r="6778" spans="1:6" x14ac:dyDescent="0.2">
      <c r="A6778" t="s">
        <v>2497</v>
      </c>
      <c r="B6778" t="s">
        <v>2348</v>
      </c>
      <c r="C6778" t="s">
        <v>77</v>
      </c>
      <c r="D6778" t="s">
        <v>807</v>
      </c>
      <c r="E6778" t="s">
        <v>76</v>
      </c>
      <c r="F6778" t="s">
        <v>2498</v>
      </c>
    </row>
    <row r="6779" spans="1:6" x14ac:dyDescent="0.2">
      <c r="A6779" t="s">
        <v>2497</v>
      </c>
      <c r="B6779" t="s">
        <v>2348</v>
      </c>
      <c r="C6779" t="s">
        <v>77</v>
      </c>
      <c r="D6779" t="s">
        <v>807</v>
      </c>
      <c r="E6779" t="s">
        <v>279</v>
      </c>
      <c r="F6779" t="s">
        <v>2498</v>
      </c>
    </row>
    <row r="6780" spans="1:6" x14ac:dyDescent="0.2">
      <c r="A6780" t="s">
        <v>2497</v>
      </c>
      <c r="B6780" t="s">
        <v>2348</v>
      </c>
      <c r="C6780" t="s">
        <v>77</v>
      </c>
      <c r="D6780" t="s">
        <v>807</v>
      </c>
      <c r="E6780" t="s">
        <v>347</v>
      </c>
      <c r="F6780" t="s">
        <v>2498</v>
      </c>
    </row>
    <row r="6781" spans="1:6" x14ac:dyDescent="0.2">
      <c r="A6781" t="s">
        <v>2497</v>
      </c>
      <c r="B6781" t="s">
        <v>2348</v>
      </c>
      <c r="C6781" t="s">
        <v>77</v>
      </c>
      <c r="D6781" t="s">
        <v>802</v>
      </c>
      <c r="E6781" t="s">
        <v>76</v>
      </c>
      <c r="F6781" t="s">
        <v>2498</v>
      </c>
    </row>
    <row r="6782" spans="1:6" x14ac:dyDescent="0.2">
      <c r="A6782" t="s">
        <v>2497</v>
      </c>
      <c r="B6782" t="s">
        <v>2348</v>
      </c>
      <c r="C6782" t="s">
        <v>77</v>
      </c>
      <c r="D6782" t="s">
        <v>802</v>
      </c>
      <c r="E6782" t="s">
        <v>279</v>
      </c>
      <c r="F6782" t="s">
        <v>2498</v>
      </c>
    </row>
    <row r="6783" spans="1:6" x14ac:dyDescent="0.2">
      <c r="A6783" t="s">
        <v>2497</v>
      </c>
      <c r="B6783" t="s">
        <v>2348</v>
      </c>
      <c r="C6783" t="s">
        <v>77</v>
      </c>
      <c r="D6783" t="s">
        <v>802</v>
      </c>
      <c r="E6783" t="s">
        <v>347</v>
      </c>
      <c r="F6783" t="s">
        <v>2498</v>
      </c>
    </row>
    <row r="6784" spans="1:6" x14ac:dyDescent="0.2">
      <c r="A6784" t="s">
        <v>2497</v>
      </c>
      <c r="B6784" t="s">
        <v>2348</v>
      </c>
      <c r="C6784" t="s">
        <v>77</v>
      </c>
      <c r="D6784" t="s">
        <v>785</v>
      </c>
      <c r="E6784" t="s">
        <v>76</v>
      </c>
      <c r="F6784" t="s">
        <v>2498</v>
      </c>
    </row>
    <row r="6785" spans="1:6" x14ac:dyDescent="0.2">
      <c r="A6785" t="s">
        <v>2497</v>
      </c>
      <c r="B6785" t="s">
        <v>2348</v>
      </c>
      <c r="C6785" t="s">
        <v>77</v>
      </c>
      <c r="D6785" t="s">
        <v>785</v>
      </c>
      <c r="E6785" t="s">
        <v>279</v>
      </c>
      <c r="F6785" t="s">
        <v>2498</v>
      </c>
    </row>
    <row r="6786" spans="1:6" x14ac:dyDescent="0.2">
      <c r="A6786" t="s">
        <v>2497</v>
      </c>
      <c r="B6786" t="s">
        <v>2348</v>
      </c>
      <c r="C6786" t="s">
        <v>77</v>
      </c>
      <c r="D6786" t="s">
        <v>785</v>
      </c>
      <c r="E6786" t="s">
        <v>347</v>
      </c>
      <c r="F6786" t="s">
        <v>2498</v>
      </c>
    </row>
    <row r="6787" spans="1:6" x14ac:dyDescent="0.2">
      <c r="A6787" t="s">
        <v>2497</v>
      </c>
      <c r="B6787" t="s">
        <v>2348</v>
      </c>
      <c r="C6787" t="s">
        <v>77</v>
      </c>
      <c r="D6787" t="s">
        <v>813</v>
      </c>
      <c r="E6787" t="s">
        <v>843</v>
      </c>
      <c r="F6787" t="s">
        <v>2498</v>
      </c>
    </row>
    <row r="6788" spans="1:6" x14ac:dyDescent="0.2">
      <c r="A6788" t="s">
        <v>2497</v>
      </c>
      <c r="B6788" t="s">
        <v>2348</v>
      </c>
      <c r="C6788" t="s">
        <v>77</v>
      </c>
      <c r="D6788" t="s">
        <v>813</v>
      </c>
      <c r="E6788" t="s">
        <v>928</v>
      </c>
      <c r="F6788" t="s">
        <v>2498</v>
      </c>
    </row>
    <row r="6789" spans="1:6" x14ac:dyDescent="0.2">
      <c r="A6789" t="s">
        <v>2497</v>
      </c>
      <c r="B6789" t="s">
        <v>2348</v>
      </c>
      <c r="C6789" t="s">
        <v>77</v>
      </c>
      <c r="D6789" t="s">
        <v>813</v>
      </c>
      <c r="E6789" t="s">
        <v>933</v>
      </c>
      <c r="F6789" t="s">
        <v>2498</v>
      </c>
    </row>
    <row r="6790" spans="1:6" x14ac:dyDescent="0.2">
      <c r="A6790" t="s">
        <v>2497</v>
      </c>
      <c r="B6790" t="s">
        <v>2348</v>
      </c>
      <c r="C6790" t="s">
        <v>89</v>
      </c>
      <c r="D6790" t="s">
        <v>777</v>
      </c>
      <c r="E6790" t="s">
        <v>87</v>
      </c>
      <c r="F6790" t="s">
        <v>2498</v>
      </c>
    </row>
    <row r="6791" spans="1:6" x14ac:dyDescent="0.2">
      <c r="A6791" t="s">
        <v>2497</v>
      </c>
      <c r="B6791" t="s">
        <v>2348</v>
      </c>
      <c r="C6791" t="s">
        <v>89</v>
      </c>
      <c r="D6791" t="s">
        <v>777</v>
      </c>
      <c r="E6791" t="s">
        <v>92</v>
      </c>
      <c r="F6791" t="s">
        <v>2498</v>
      </c>
    </row>
    <row r="6792" spans="1:6" x14ac:dyDescent="0.2">
      <c r="A6792" t="s">
        <v>2497</v>
      </c>
      <c r="B6792" t="s">
        <v>2348</v>
      </c>
      <c r="C6792" t="s">
        <v>89</v>
      </c>
      <c r="D6792" t="s">
        <v>4</v>
      </c>
      <c r="E6792" t="s">
        <v>87</v>
      </c>
      <c r="F6792" t="s">
        <v>2498</v>
      </c>
    </row>
    <row r="6793" spans="1:6" x14ac:dyDescent="0.2">
      <c r="A6793" t="s">
        <v>2497</v>
      </c>
      <c r="B6793" t="s">
        <v>2348</v>
      </c>
      <c r="C6793" t="s">
        <v>89</v>
      </c>
      <c r="D6793" t="s">
        <v>4</v>
      </c>
      <c r="E6793" t="s">
        <v>92</v>
      </c>
      <c r="F6793" t="s">
        <v>2498</v>
      </c>
    </row>
    <row r="6794" spans="1:6" x14ac:dyDescent="0.2">
      <c r="A6794" t="s">
        <v>2497</v>
      </c>
      <c r="B6794" t="s">
        <v>2348</v>
      </c>
      <c r="C6794" t="s">
        <v>89</v>
      </c>
      <c r="D6794" t="s">
        <v>807</v>
      </c>
      <c r="E6794" t="s">
        <v>87</v>
      </c>
      <c r="F6794" t="s">
        <v>2498</v>
      </c>
    </row>
    <row r="6795" spans="1:6" x14ac:dyDescent="0.2">
      <c r="A6795" t="s">
        <v>2497</v>
      </c>
      <c r="B6795" t="s">
        <v>2348</v>
      </c>
      <c r="C6795" t="s">
        <v>89</v>
      </c>
      <c r="D6795" t="s">
        <v>807</v>
      </c>
      <c r="E6795" t="s">
        <v>92</v>
      </c>
      <c r="F6795" t="s">
        <v>2498</v>
      </c>
    </row>
    <row r="6796" spans="1:6" x14ac:dyDescent="0.2">
      <c r="A6796" t="s">
        <v>2497</v>
      </c>
      <c r="B6796" t="s">
        <v>2348</v>
      </c>
      <c r="C6796" t="s">
        <v>89</v>
      </c>
      <c r="D6796" t="s">
        <v>802</v>
      </c>
      <c r="E6796" t="s">
        <v>87</v>
      </c>
      <c r="F6796" t="s">
        <v>2498</v>
      </c>
    </row>
    <row r="6797" spans="1:6" x14ac:dyDescent="0.2">
      <c r="A6797" t="s">
        <v>2497</v>
      </c>
      <c r="B6797" t="s">
        <v>2348</v>
      </c>
      <c r="C6797" t="s">
        <v>89</v>
      </c>
      <c r="D6797" t="s">
        <v>802</v>
      </c>
      <c r="E6797" t="s">
        <v>92</v>
      </c>
      <c r="F6797" t="s">
        <v>2498</v>
      </c>
    </row>
    <row r="6798" spans="1:6" x14ac:dyDescent="0.2">
      <c r="A6798" t="s">
        <v>2497</v>
      </c>
      <c r="B6798" t="s">
        <v>2348</v>
      </c>
      <c r="C6798" t="s">
        <v>89</v>
      </c>
      <c r="D6798" t="s">
        <v>785</v>
      </c>
      <c r="E6798" t="s">
        <v>87</v>
      </c>
      <c r="F6798" t="s">
        <v>2498</v>
      </c>
    </row>
    <row r="6799" spans="1:6" x14ac:dyDescent="0.2">
      <c r="A6799" t="s">
        <v>2497</v>
      </c>
      <c r="B6799" t="s">
        <v>2348</v>
      </c>
      <c r="C6799" t="s">
        <v>89</v>
      </c>
      <c r="D6799" t="s">
        <v>785</v>
      </c>
      <c r="E6799" t="s">
        <v>92</v>
      </c>
      <c r="F6799" t="s">
        <v>2498</v>
      </c>
    </row>
    <row r="6800" spans="1:6" x14ac:dyDescent="0.2">
      <c r="A6800" t="s">
        <v>2497</v>
      </c>
      <c r="B6800" t="s">
        <v>2348</v>
      </c>
      <c r="C6800" t="s">
        <v>89</v>
      </c>
      <c r="D6800" t="s">
        <v>813</v>
      </c>
      <c r="E6800" t="s">
        <v>850</v>
      </c>
      <c r="F6800" t="s">
        <v>2498</v>
      </c>
    </row>
    <row r="6801" spans="1:6" x14ac:dyDescent="0.2">
      <c r="A6801" t="s">
        <v>2497</v>
      </c>
      <c r="B6801" t="s">
        <v>2348</v>
      </c>
      <c r="C6801" t="s">
        <v>2285</v>
      </c>
      <c r="D6801" t="s">
        <v>777</v>
      </c>
      <c r="E6801" t="s">
        <v>2327</v>
      </c>
      <c r="F6801" t="s">
        <v>2498</v>
      </c>
    </row>
    <row r="6802" spans="1:6" x14ac:dyDescent="0.2">
      <c r="A6802" t="s">
        <v>2497</v>
      </c>
      <c r="B6802" t="s">
        <v>2348</v>
      </c>
      <c r="C6802" t="s">
        <v>2285</v>
      </c>
      <c r="D6802" t="s">
        <v>4</v>
      </c>
      <c r="E6802" t="s">
        <v>2327</v>
      </c>
      <c r="F6802" t="s">
        <v>2498</v>
      </c>
    </row>
    <row r="6803" spans="1:6" x14ac:dyDescent="0.2">
      <c r="A6803" t="s">
        <v>2497</v>
      </c>
      <c r="B6803" t="s">
        <v>2348</v>
      </c>
      <c r="C6803" t="s">
        <v>2285</v>
      </c>
      <c r="D6803" t="s">
        <v>807</v>
      </c>
      <c r="E6803" t="s">
        <v>2327</v>
      </c>
      <c r="F6803" t="s">
        <v>2498</v>
      </c>
    </row>
    <row r="6804" spans="1:6" x14ac:dyDescent="0.2">
      <c r="A6804" t="s">
        <v>2497</v>
      </c>
      <c r="B6804" t="s">
        <v>2348</v>
      </c>
      <c r="C6804" t="s">
        <v>2285</v>
      </c>
      <c r="D6804" t="s">
        <v>802</v>
      </c>
      <c r="E6804" t="s">
        <v>2327</v>
      </c>
      <c r="F6804" t="s">
        <v>2498</v>
      </c>
    </row>
    <row r="6805" spans="1:6" x14ac:dyDescent="0.2">
      <c r="A6805" t="s">
        <v>2497</v>
      </c>
      <c r="B6805" t="s">
        <v>2348</v>
      </c>
      <c r="C6805" t="s">
        <v>2285</v>
      </c>
      <c r="D6805" t="s">
        <v>785</v>
      </c>
      <c r="E6805" t="s">
        <v>2327</v>
      </c>
      <c r="F6805" t="s">
        <v>2498</v>
      </c>
    </row>
    <row r="6806" spans="1:6" x14ac:dyDescent="0.2">
      <c r="A6806" t="s">
        <v>2497</v>
      </c>
      <c r="B6806" t="s">
        <v>2348</v>
      </c>
      <c r="C6806" t="s">
        <v>2285</v>
      </c>
      <c r="D6806" t="s">
        <v>813</v>
      </c>
      <c r="E6806" t="s">
        <v>2284</v>
      </c>
      <c r="F6806" t="s">
        <v>2498</v>
      </c>
    </row>
    <row r="6807" spans="1:6" x14ac:dyDescent="0.2">
      <c r="A6807" t="s">
        <v>2497</v>
      </c>
      <c r="B6807" t="s">
        <v>2348</v>
      </c>
      <c r="C6807" t="s">
        <v>2285</v>
      </c>
      <c r="D6807" t="s">
        <v>813</v>
      </c>
      <c r="E6807" t="s">
        <v>2289</v>
      </c>
      <c r="F6807" t="s">
        <v>2498</v>
      </c>
    </row>
    <row r="6808" spans="1:6" x14ac:dyDescent="0.2">
      <c r="A6808" t="s">
        <v>2497</v>
      </c>
      <c r="B6808" t="s">
        <v>2348</v>
      </c>
      <c r="C6808" t="s">
        <v>2285</v>
      </c>
      <c r="D6808" t="s">
        <v>813</v>
      </c>
      <c r="E6808" t="s">
        <v>2290</v>
      </c>
      <c r="F6808" t="s">
        <v>2498</v>
      </c>
    </row>
    <row r="6809" spans="1:6" x14ac:dyDescent="0.2">
      <c r="A6809" t="s">
        <v>2497</v>
      </c>
      <c r="B6809" t="s">
        <v>2348</v>
      </c>
      <c r="C6809" t="s">
        <v>2285</v>
      </c>
      <c r="D6809" t="s">
        <v>813</v>
      </c>
      <c r="E6809" t="s">
        <v>2291</v>
      </c>
      <c r="F6809" t="s">
        <v>2498</v>
      </c>
    </row>
    <row r="6810" spans="1:6" x14ac:dyDescent="0.2">
      <c r="A6810" t="s">
        <v>2497</v>
      </c>
      <c r="B6810" t="s">
        <v>2348</v>
      </c>
      <c r="C6810" t="s">
        <v>2285</v>
      </c>
      <c r="D6810" t="s">
        <v>813</v>
      </c>
      <c r="E6810" t="s">
        <v>2293</v>
      </c>
      <c r="F6810" t="s">
        <v>2498</v>
      </c>
    </row>
    <row r="6811" spans="1:6" x14ac:dyDescent="0.2">
      <c r="A6811" t="s">
        <v>2497</v>
      </c>
      <c r="B6811" t="s">
        <v>2348</v>
      </c>
      <c r="C6811" t="s">
        <v>2285</v>
      </c>
      <c r="D6811" t="s">
        <v>813</v>
      </c>
      <c r="E6811" t="s">
        <v>2294</v>
      </c>
      <c r="F6811" t="s">
        <v>2498</v>
      </c>
    </row>
    <row r="6812" spans="1:6" x14ac:dyDescent="0.2">
      <c r="A6812" t="s">
        <v>2497</v>
      </c>
      <c r="B6812" t="s">
        <v>2348</v>
      </c>
      <c r="C6812" t="s">
        <v>2285</v>
      </c>
      <c r="D6812" t="s">
        <v>813</v>
      </c>
      <c r="E6812" t="s">
        <v>2295</v>
      </c>
      <c r="F6812" t="s">
        <v>2498</v>
      </c>
    </row>
    <row r="6813" spans="1:6" x14ac:dyDescent="0.2">
      <c r="A6813" t="s">
        <v>2497</v>
      </c>
      <c r="B6813" t="s">
        <v>2348</v>
      </c>
      <c r="C6813" t="s">
        <v>2285</v>
      </c>
      <c r="D6813" t="s">
        <v>813</v>
      </c>
      <c r="E6813" t="s">
        <v>2296</v>
      </c>
      <c r="F6813" t="s">
        <v>2498</v>
      </c>
    </row>
    <row r="6814" spans="1:6" x14ac:dyDescent="0.2">
      <c r="A6814" t="s">
        <v>2497</v>
      </c>
      <c r="B6814" t="s">
        <v>2348</v>
      </c>
      <c r="C6814" t="s">
        <v>2285</v>
      </c>
      <c r="D6814" t="s">
        <v>813</v>
      </c>
      <c r="E6814" t="s">
        <v>2297</v>
      </c>
      <c r="F6814" t="s">
        <v>2498</v>
      </c>
    </row>
    <row r="6815" spans="1:6" x14ac:dyDescent="0.2">
      <c r="A6815" t="s">
        <v>2497</v>
      </c>
      <c r="B6815" t="s">
        <v>2348</v>
      </c>
      <c r="C6815" t="s">
        <v>2285</v>
      </c>
      <c r="D6815" t="s">
        <v>813</v>
      </c>
      <c r="E6815" t="s">
        <v>2298</v>
      </c>
      <c r="F6815" t="s">
        <v>2498</v>
      </c>
    </row>
    <row r="6816" spans="1:6" x14ac:dyDescent="0.2">
      <c r="A6816" t="s">
        <v>2497</v>
      </c>
      <c r="B6816" t="s">
        <v>2348</v>
      </c>
      <c r="C6816" t="s">
        <v>2285</v>
      </c>
      <c r="D6816" t="s">
        <v>813</v>
      </c>
      <c r="E6816" t="s">
        <v>934</v>
      </c>
      <c r="F6816" t="s">
        <v>2498</v>
      </c>
    </row>
    <row r="6817" spans="1:6" x14ac:dyDescent="0.2">
      <c r="A6817" t="s">
        <v>2497</v>
      </c>
      <c r="B6817" t="s">
        <v>2348</v>
      </c>
      <c r="C6817" t="s">
        <v>2285</v>
      </c>
      <c r="D6817" t="s">
        <v>813</v>
      </c>
      <c r="E6817" t="s">
        <v>2301</v>
      </c>
      <c r="F6817" t="s">
        <v>2498</v>
      </c>
    </row>
    <row r="6818" spans="1:6" x14ac:dyDescent="0.2">
      <c r="A6818" t="s">
        <v>2497</v>
      </c>
      <c r="B6818" t="s">
        <v>2348</v>
      </c>
      <c r="C6818" t="s">
        <v>2285</v>
      </c>
      <c r="D6818" t="s">
        <v>813</v>
      </c>
      <c r="E6818" t="s">
        <v>2302</v>
      </c>
      <c r="F6818" t="s">
        <v>2498</v>
      </c>
    </row>
    <row r="6819" spans="1:6" x14ac:dyDescent="0.2">
      <c r="A6819" t="s">
        <v>2497</v>
      </c>
      <c r="B6819" t="s">
        <v>2348</v>
      </c>
      <c r="C6819" t="s">
        <v>2285</v>
      </c>
      <c r="D6819" t="s">
        <v>813</v>
      </c>
      <c r="E6819" t="s">
        <v>2303</v>
      </c>
      <c r="F6819" t="s">
        <v>2498</v>
      </c>
    </row>
    <row r="6820" spans="1:6" x14ac:dyDescent="0.2">
      <c r="A6820" t="s">
        <v>2497</v>
      </c>
      <c r="B6820" t="s">
        <v>2348</v>
      </c>
      <c r="C6820" t="s">
        <v>2285</v>
      </c>
      <c r="D6820" t="s">
        <v>813</v>
      </c>
      <c r="E6820" t="s">
        <v>2305</v>
      </c>
      <c r="F6820" t="s">
        <v>2498</v>
      </c>
    </row>
    <row r="6821" spans="1:6" x14ac:dyDescent="0.2">
      <c r="A6821" t="s">
        <v>2497</v>
      </c>
      <c r="B6821" t="s">
        <v>2348</v>
      </c>
      <c r="C6821" t="s">
        <v>2285</v>
      </c>
      <c r="D6821" t="s">
        <v>813</v>
      </c>
      <c r="E6821" t="s">
        <v>2306</v>
      </c>
      <c r="F6821" t="s">
        <v>2498</v>
      </c>
    </row>
    <row r="6822" spans="1:6" x14ac:dyDescent="0.2">
      <c r="A6822" t="s">
        <v>2497</v>
      </c>
      <c r="B6822" t="s">
        <v>2348</v>
      </c>
      <c r="C6822" t="s">
        <v>2285</v>
      </c>
      <c r="D6822" t="s">
        <v>813</v>
      </c>
      <c r="E6822" t="s">
        <v>2307</v>
      </c>
      <c r="F6822" t="s">
        <v>2498</v>
      </c>
    </row>
    <row r="6823" spans="1:6" x14ac:dyDescent="0.2">
      <c r="A6823" t="s">
        <v>2497</v>
      </c>
      <c r="B6823" t="s">
        <v>2348</v>
      </c>
      <c r="C6823" t="s">
        <v>2286</v>
      </c>
      <c r="D6823" t="s">
        <v>777</v>
      </c>
      <c r="E6823" t="s">
        <v>2313</v>
      </c>
      <c r="F6823" t="s">
        <v>2498</v>
      </c>
    </row>
    <row r="6824" spans="1:6" x14ac:dyDescent="0.2">
      <c r="A6824" t="s">
        <v>2497</v>
      </c>
      <c r="B6824" t="s">
        <v>2348</v>
      </c>
      <c r="C6824" t="s">
        <v>2286</v>
      </c>
      <c r="D6824" t="s">
        <v>777</v>
      </c>
      <c r="E6824" t="s">
        <v>2318</v>
      </c>
      <c r="F6824" t="s">
        <v>2498</v>
      </c>
    </row>
    <row r="6825" spans="1:6" x14ac:dyDescent="0.2">
      <c r="A6825" t="s">
        <v>2497</v>
      </c>
      <c r="B6825" t="s">
        <v>2348</v>
      </c>
      <c r="C6825" t="s">
        <v>2286</v>
      </c>
      <c r="D6825" t="s">
        <v>777</v>
      </c>
      <c r="E6825" t="s">
        <v>2319</v>
      </c>
      <c r="F6825" t="s">
        <v>2498</v>
      </c>
    </row>
    <row r="6826" spans="1:6" x14ac:dyDescent="0.2">
      <c r="A6826" t="s">
        <v>2497</v>
      </c>
      <c r="B6826" t="s">
        <v>2348</v>
      </c>
      <c r="C6826" t="s">
        <v>2286</v>
      </c>
      <c r="D6826" t="s">
        <v>777</v>
      </c>
      <c r="E6826" t="s">
        <v>2326</v>
      </c>
      <c r="F6826" t="s">
        <v>2498</v>
      </c>
    </row>
    <row r="6827" spans="1:6" x14ac:dyDescent="0.2">
      <c r="A6827" t="s">
        <v>2497</v>
      </c>
      <c r="B6827" t="s">
        <v>2348</v>
      </c>
      <c r="C6827" t="s">
        <v>2286</v>
      </c>
      <c r="D6827" t="s">
        <v>777</v>
      </c>
      <c r="E6827" t="s">
        <v>2329</v>
      </c>
      <c r="F6827" t="s">
        <v>2498</v>
      </c>
    </row>
    <row r="6828" spans="1:6" x14ac:dyDescent="0.2">
      <c r="A6828" t="s">
        <v>2497</v>
      </c>
      <c r="B6828" t="s">
        <v>2348</v>
      </c>
      <c r="C6828" t="s">
        <v>2286</v>
      </c>
      <c r="D6828" t="s">
        <v>777</v>
      </c>
      <c r="E6828" t="s">
        <v>2330</v>
      </c>
      <c r="F6828" t="s">
        <v>2498</v>
      </c>
    </row>
    <row r="6829" spans="1:6" x14ac:dyDescent="0.2">
      <c r="A6829" t="s">
        <v>2497</v>
      </c>
      <c r="B6829" t="s">
        <v>2348</v>
      </c>
      <c r="C6829" t="s">
        <v>2286</v>
      </c>
      <c r="D6829" t="s">
        <v>777</v>
      </c>
      <c r="E6829" t="s">
        <v>2331</v>
      </c>
      <c r="F6829" t="s">
        <v>2498</v>
      </c>
    </row>
    <row r="6830" spans="1:6" x14ac:dyDescent="0.2">
      <c r="A6830" t="s">
        <v>2497</v>
      </c>
      <c r="B6830" t="s">
        <v>2348</v>
      </c>
      <c r="C6830" t="s">
        <v>2286</v>
      </c>
      <c r="D6830" t="s">
        <v>4</v>
      </c>
      <c r="E6830" t="s">
        <v>2313</v>
      </c>
      <c r="F6830" t="s">
        <v>2498</v>
      </c>
    </row>
    <row r="6831" spans="1:6" x14ac:dyDescent="0.2">
      <c r="A6831" t="s">
        <v>2497</v>
      </c>
      <c r="B6831" t="s">
        <v>2348</v>
      </c>
      <c r="C6831" t="s">
        <v>2286</v>
      </c>
      <c r="D6831" t="s">
        <v>4</v>
      </c>
      <c r="E6831" t="s">
        <v>2318</v>
      </c>
      <c r="F6831" t="s">
        <v>2498</v>
      </c>
    </row>
    <row r="6832" spans="1:6" x14ac:dyDescent="0.2">
      <c r="A6832" t="s">
        <v>2497</v>
      </c>
      <c r="B6832" t="s">
        <v>2348</v>
      </c>
      <c r="C6832" t="s">
        <v>2286</v>
      </c>
      <c r="D6832" t="s">
        <v>4</v>
      </c>
      <c r="E6832" t="s">
        <v>2319</v>
      </c>
      <c r="F6832" t="s">
        <v>2498</v>
      </c>
    </row>
    <row r="6833" spans="1:6" x14ac:dyDescent="0.2">
      <c r="A6833" t="s">
        <v>2497</v>
      </c>
      <c r="B6833" t="s">
        <v>2348</v>
      </c>
      <c r="C6833" t="s">
        <v>2286</v>
      </c>
      <c r="D6833" t="s">
        <v>4</v>
      </c>
      <c r="E6833" t="s">
        <v>2326</v>
      </c>
      <c r="F6833" t="s">
        <v>2498</v>
      </c>
    </row>
    <row r="6834" spans="1:6" x14ac:dyDescent="0.2">
      <c r="A6834" t="s">
        <v>2497</v>
      </c>
      <c r="B6834" t="s">
        <v>2348</v>
      </c>
      <c r="C6834" t="s">
        <v>2286</v>
      </c>
      <c r="D6834" t="s">
        <v>4</v>
      </c>
      <c r="E6834" t="s">
        <v>2329</v>
      </c>
      <c r="F6834" t="s">
        <v>2498</v>
      </c>
    </row>
    <row r="6835" spans="1:6" x14ac:dyDescent="0.2">
      <c r="A6835" t="s">
        <v>2497</v>
      </c>
      <c r="B6835" t="s">
        <v>2348</v>
      </c>
      <c r="C6835" t="s">
        <v>2286</v>
      </c>
      <c r="D6835" t="s">
        <v>4</v>
      </c>
      <c r="E6835" t="s">
        <v>2330</v>
      </c>
      <c r="F6835" t="s">
        <v>2498</v>
      </c>
    </row>
    <row r="6836" spans="1:6" x14ac:dyDescent="0.2">
      <c r="A6836" t="s">
        <v>2497</v>
      </c>
      <c r="B6836" t="s">
        <v>2348</v>
      </c>
      <c r="C6836" t="s">
        <v>2286</v>
      </c>
      <c r="D6836" t="s">
        <v>4</v>
      </c>
      <c r="E6836" t="s">
        <v>2331</v>
      </c>
      <c r="F6836" t="s">
        <v>2498</v>
      </c>
    </row>
    <row r="6837" spans="1:6" x14ac:dyDescent="0.2">
      <c r="A6837" t="s">
        <v>2497</v>
      </c>
      <c r="B6837" t="s">
        <v>2348</v>
      </c>
      <c r="C6837" t="s">
        <v>2286</v>
      </c>
      <c r="D6837" t="s">
        <v>807</v>
      </c>
      <c r="E6837" t="s">
        <v>2313</v>
      </c>
      <c r="F6837" t="s">
        <v>2498</v>
      </c>
    </row>
    <row r="6838" spans="1:6" x14ac:dyDescent="0.2">
      <c r="A6838" t="s">
        <v>2497</v>
      </c>
      <c r="B6838" t="s">
        <v>2348</v>
      </c>
      <c r="C6838" t="s">
        <v>2286</v>
      </c>
      <c r="D6838" t="s">
        <v>807</v>
      </c>
      <c r="E6838" t="s">
        <v>2318</v>
      </c>
      <c r="F6838" t="s">
        <v>2498</v>
      </c>
    </row>
    <row r="6839" spans="1:6" x14ac:dyDescent="0.2">
      <c r="A6839" t="s">
        <v>2497</v>
      </c>
      <c r="B6839" t="s">
        <v>2348</v>
      </c>
      <c r="C6839" t="s">
        <v>2286</v>
      </c>
      <c r="D6839" t="s">
        <v>807</v>
      </c>
      <c r="E6839" t="s">
        <v>2319</v>
      </c>
      <c r="F6839" t="s">
        <v>2498</v>
      </c>
    </row>
    <row r="6840" spans="1:6" x14ac:dyDescent="0.2">
      <c r="A6840" t="s">
        <v>2497</v>
      </c>
      <c r="B6840" t="s">
        <v>2348</v>
      </c>
      <c r="C6840" t="s">
        <v>2286</v>
      </c>
      <c r="D6840" t="s">
        <v>807</v>
      </c>
      <c r="E6840" t="s">
        <v>2326</v>
      </c>
      <c r="F6840" t="s">
        <v>2498</v>
      </c>
    </row>
    <row r="6841" spans="1:6" x14ac:dyDescent="0.2">
      <c r="A6841" t="s">
        <v>2497</v>
      </c>
      <c r="B6841" t="s">
        <v>2348</v>
      </c>
      <c r="C6841" t="s">
        <v>2286</v>
      </c>
      <c r="D6841" t="s">
        <v>807</v>
      </c>
      <c r="E6841" t="s">
        <v>2329</v>
      </c>
      <c r="F6841" t="s">
        <v>2498</v>
      </c>
    </row>
    <row r="6842" spans="1:6" x14ac:dyDescent="0.2">
      <c r="A6842" t="s">
        <v>2497</v>
      </c>
      <c r="B6842" t="s">
        <v>2348</v>
      </c>
      <c r="C6842" t="s">
        <v>2286</v>
      </c>
      <c r="D6842" t="s">
        <v>807</v>
      </c>
      <c r="E6842" t="s">
        <v>2330</v>
      </c>
      <c r="F6842" t="s">
        <v>2498</v>
      </c>
    </row>
    <row r="6843" spans="1:6" x14ac:dyDescent="0.2">
      <c r="A6843" t="s">
        <v>2497</v>
      </c>
      <c r="B6843" t="s">
        <v>2348</v>
      </c>
      <c r="C6843" t="s">
        <v>2286</v>
      </c>
      <c r="D6843" t="s">
        <v>807</v>
      </c>
      <c r="E6843" t="s">
        <v>2331</v>
      </c>
      <c r="F6843" t="s">
        <v>2498</v>
      </c>
    </row>
    <row r="6844" spans="1:6" x14ac:dyDescent="0.2">
      <c r="A6844" t="s">
        <v>2497</v>
      </c>
      <c r="B6844" t="s">
        <v>2348</v>
      </c>
      <c r="C6844" t="s">
        <v>2286</v>
      </c>
      <c r="D6844" t="s">
        <v>802</v>
      </c>
      <c r="E6844" t="s">
        <v>2313</v>
      </c>
      <c r="F6844" t="s">
        <v>2498</v>
      </c>
    </row>
    <row r="6845" spans="1:6" x14ac:dyDescent="0.2">
      <c r="A6845" t="s">
        <v>2497</v>
      </c>
      <c r="B6845" t="s">
        <v>2348</v>
      </c>
      <c r="C6845" t="s">
        <v>2286</v>
      </c>
      <c r="D6845" t="s">
        <v>802</v>
      </c>
      <c r="E6845" t="s">
        <v>2318</v>
      </c>
      <c r="F6845" t="s">
        <v>2498</v>
      </c>
    </row>
    <row r="6846" spans="1:6" x14ac:dyDescent="0.2">
      <c r="A6846" t="s">
        <v>2497</v>
      </c>
      <c r="B6846" t="s">
        <v>2348</v>
      </c>
      <c r="C6846" t="s">
        <v>2286</v>
      </c>
      <c r="D6846" t="s">
        <v>802</v>
      </c>
      <c r="E6846" t="s">
        <v>2319</v>
      </c>
      <c r="F6846" t="s">
        <v>2498</v>
      </c>
    </row>
    <row r="6847" spans="1:6" x14ac:dyDescent="0.2">
      <c r="A6847" t="s">
        <v>2497</v>
      </c>
      <c r="B6847" t="s">
        <v>2348</v>
      </c>
      <c r="C6847" t="s">
        <v>2286</v>
      </c>
      <c r="D6847" t="s">
        <v>802</v>
      </c>
      <c r="E6847" t="s">
        <v>2326</v>
      </c>
      <c r="F6847" t="s">
        <v>2498</v>
      </c>
    </row>
    <row r="6848" spans="1:6" x14ac:dyDescent="0.2">
      <c r="A6848" t="s">
        <v>2497</v>
      </c>
      <c r="B6848" t="s">
        <v>2348</v>
      </c>
      <c r="C6848" t="s">
        <v>2286</v>
      </c>
      <c r="D6848" t="s">
        <v>802</v>
      </c>
      <c r="E6848" t="s">
        <v>2329</v>
      </c>
      <c r="F6848" t="s">
        <v>2498</v>
      </c>
    </row>
    <row r="6849" spans="1:6" x14ac:dyDescent="0.2">
      <c r="A6849" t="s">
        <v>2497</v>
      </c>
      <c r="B6849" t="s">
        <v>2348</v>
      </c>
      <c r="C6849" t="s">
        <v>2286</v>
      </c>
      <c r="D6849" t="s">
        <v>802</v>
      </c>
      <c r="E6849" t="s">
        <v>2330</v>
      </c>
      <c r="F6849" t="s">
        <v>2498</v>
      </c>
    </row>
    <row r="6850" spans="1:6" x14ac:dyDescent="0.2">
      <c r="A6850" t="s">
        <v>2497</v>
      </c>
      <c r="B6850" t="s">
        <v>2348</v>
      </c>
      <c r="C6850" t="s">
        <v>2286</v>
      </c>
      <c r="D6850" t="s">
        <v>802</v>
      </c>
      <c r="E6850" t="s">
        <v>2331</v>
      </c>
      <c r="F6850" t="s">
        <v>2498</v>
      </c>
    </row>
    <row r="6851" spans="1:6" x14ac:dyDescent="0.2">
      <c r="A6851" t="s">
        <v>2497</v>
      </c>
      <c r="B6851" t="s">
        <v>2348</v>
      </c>
      <c r="C6851" t="s">
        <v>2286</v>
      </c>
      <c r="D6851" t="s">
        <v>785</v>
      </c>
      <c r="E6851" t="s">
        <v>2313</v>
      </c>
      <c r="F6851" t="s">
        <v>2498</v>
      </c>
    </row>
    <row r="6852" spans="1:6" x14ac:dyDescent="0.2">
      <c r="A6852" t="s">
        <v>2497</v>
      </c>
      <c r="B6852" t="s">
        <v>2348</v>
      </c>
      <c r="C6852" t="s">
        <v>2286</v>
      </c>
      <c r="D6852" t="s">
        <v>785</v>
      </c>
      <c r="E6852" t="s">
        <v>2318</v>
      </c>
      <c r="F6852" t="s">
        <v>2498</v>
      </c>
    </row>
    <row r="6853" spans="1:6" x14ac:dyDescent="0.2">
      <c r="A6853" t="s">
        <v>2497</v>
      </c>
      <c r="B6853" t="s">
        <v>2348</v>
      </c>
      <c r="C6853" t="s">
        <v>2286</v>
      </c>
      <c r="D6853" t="s">
        <v>785</v>
      </c>
      <c r="E6853" t="s">
        <v>2319</v>
      </c>
      <c r="F6853" t="s">
        <v>2498</v>
      </c>
    </row>
    <row r="6854" spans="1:6" x14ac:dyDescent="0.2">
      <c r="A6854" t="s">
        <v>2497</v>
      </c>
      <c r="B6854" t="s">
        <v>2348</v>
      </c>
      <c r="C6854" t="s">
        <v>2286</v>
      </c>
      <c r="D6854" t="s">
        <v>785</v>
      </c>
      <c r="E6854" t="s">
        <v>2326</v>
      </c>
      <c r="F6854" t="s">
        <v>2498</v>
      </c>
    </row>
    <row r="6855" spans="1:6" x14ac:dyDescent="0.2">
      <c r="A6855" t="s">
        <v>2497</v>
      </c>
      <c r="B6855" t="s">
        <v>2348</v>
      </c>
      <c r="C6855" t="s">
        <v>2286</v>
      </c>
      <c r="D6855" t="s">
        <v>785</v>
      </c>
      <c r="E6855" t="s">
        <v>2329</v>
      </c>
      <c r="F6855" t="s">
        <v>2498</v>
      </c>
    </row>
    <row r="6856" spans="1:6" x14ac:dyDescent="0.2">
      <c r="A6856" t="s">
        <v>2497</v>
      </c>
      <c r="B6856" t="s">
        <v>2348</v>
      </c>
      <c r="C6856" t="s">
        <v>2286</v>
      </c>
      <c r="D6856" t="s">
        <v>785</v>
      </c>
      <c r="E6856" t="s">
        <v>2330</v>
      </c>
      <c r="F6856" t="s">
        <v>2498</v>
      </c>
    </row>
    <row r="6857" spans="1:6" x14ac:dyDescent="0.2">
      <c r="A6857" t="s">
        <v>2497</v>
      </c>
      <c r="B6857" t="s">
        <v>2348</v>
      </c>
      <c r="C6857" t="s">
        <v>2286</v>
      </c>
      <c r="D6857" t="s">
        <v>785</v>
      </c>
      <c r="E6857" t="s">
        <v>2331</v>
      </c>
      <c r="F6857" t="s">
        <v>2498</v>
      </c>
    </row>
    <row r="6858" spans="1:6" x14ac:dyDescent="0.2">
      <c r="A6858" t="s">
        <v>2497</v>
      </c>
      <c r="B6858" t="s">
        <v>2348</v>
      </c>
      <c r="C6858" t="s">
        <v>2286</v>
      </c>
      <c r="D6858" t="s">
        <v>813</v>
      </c>
      <c r="E6858" t="s">
        <v>2284</v>
      </c>
      <c r="F6858" t="s">
        <v>2498</v>
      </c>
    </row>
    <row r="6859" spans="1:6" x14ac:dyDescent="0.2">
      <c r="A6859" t="s">
        <v>2497</v>
      </c>
      <c r="B6859" t="s">
        <v>2348</v>
      </c>
      <c r="C6859" t="s">
        <v>2286</v>
      </c>
      <c r="D6859" t="s">
        <v>813</v>
      </c>
      <c r="E6859" t="s">
        <v>2289</v>
      </c>
      <c r="F6859" t="s">
        <v>2498</v>
      </c>
    </row>
    <row r="6860" spans="1:6" x14ac:dyDescent="0.2">
      <c r="A6860" t="s">
        <v>2497</v>
      </c>
      <c r="B6860" t="s">
        <v>2348</v>
      </c>
      <c r="C6860" t="s">
        <v>2286</v>
      </c>
      <c r="D6860" t="s">
        <v>813</v>
      </c>
      <c r="E6860" t="s">
        <v>2293</v>
      </c>
      <c r="F6860" t="s">
        <v>2498</v>
      </c>
    </row>
    <row r="6861" spans="1:6" x14ac:dyDescent="0.2">
      <c r="A6861" t="s">
        <v>2497</v>
      </c>
      <c r="B6861" t="s">
        <v>2348</v>
      </c>
      <c r="C6861" t="s">
        <v>2286</v>
      </c>
      <c r="D6861" t="s">
        <v>813</v>
      </c>
      <c r="E6861" t="s">
        <v>2294</v>
      </c>
      <c r="F6861" t="s">
        <v>2498</v>
      </c>
    </row>
    <row r="6862" spans="1:6" x14ac:dyDescent="0.2">
      <c r="A6862" t="s">
        <v>2497</v>
      </c>
      <c r="B6862" t="s">
        <v>2348</v>
      </c>
      <c r="C6862" t="s">
        <v>2286</v>
      </c>
      <c r="D6862" t="s">
        <v>813</v>
      </c>
      <c r="E6862" t="s">
        <v>2295</v>
      </c>
      <c r="F6862" t="s">
        <v>2498</v>
      </c>
    </row>
    <row r="6863" spans="1:6" x14ac:dyDescent="0.2">
      <c r="A6863" t="s">
        <v>2497</v>
      </c>
      <c r="B6863" t="s">
        <v>2348</v>
      </c>
      <c r="C6863" t="s">
        <v>2286</v>
      </c>
      <c r="D6863" t="s">
        <v>813</v>
      </c>
      <c r="E6863" t="s">
        <v>2296</v>
      </c>
      <c r="F6863" t="s">
        <v>2498</v>
      </c>
    </row>
    <row r="6864" spans="1:6" x14ac:dyDescent="0.2">
      <c r="A6864" t="s">
        <v>2497</v>
      </c>
      <c r="B6864" t="s">
        <v>2348</v>
      </c>
      <c r="C6864" t="s">
        <v>2286</v>
      </c>
      <c r="D6864" t="s">
        <v>813</v>
      </c>
      <c r="E6864" t="s">
        <v>2301</v>
      </c>
      <c r="F6864" t="s">
        <v>2498</v>
      </c>
    </row>
    <row r="6865" spans="1:6" x14ac:dyDescent="0.2">
      <c r="A6865" t="s">
        <v>2497</v>
      </c>
      <c r="B6865" t="s">
        <v>2348</v>
      </c>
      <c r="C6865" t="s">
        <v>2286</v>
      </c>
      <c r="D6865" t="s">
        <v>813</v>
      </c>
      <c r="E6865" t="s">
        <v>2302</v>
      </c>
      <c r="F6865" t="s">
        <v>2498</v>
      </c>
    </row>
    <row r="6866" spans="1:6" x14ac:dyDescent="0.2">
      <c r="A6866" t="s">
        <v>2497</v>
      </c>
      <c r="B6866" t="s">
        <v>2348</v>
      </c>
      <c r="C6866" t="s">
        <v>2286</v>
      </c>
      <c r="D6866" t="s">
        <v>813</v>
      </c>
      <c r="E6866" t="s">
        <v>2303</v>
      </c>
      <c r="F6866" t="s">
        <v>2498</v>
      </c>
    </row>
    <row r="6867" spans="1:6" x14ac:dyDescent="0.2">
      <c r="A6867" t="s">
        <v>2497</v>
      </c>
      <c r="B6867" t="s">
        <v>2348</v>
      </c>
      <c r="C6867" t="s">
        <v>2287</v>
      </c>
      <c r="D6867" t="s">
        <v>777</v>
      </c>
      <c r="E6867" t="s">
        <v>2317</v>
      </c>
      <c r="F6867" t="s">
        <v>2498</v>
      </c>
    </row>
    <row r="6868" spans="1:6" x14ac:dyDescent="0.2">
      <c r="A6868" t="s">
        <v>2497</v>
      </c>
      <c r="B6868" t="s">
        <v>2348</v>
      </c>
      <c r="C6868" t="s">
        <v>2287</v>
      </c>
      <c r="D6868" t="s">
        <v>777</v>
      </c>
      <c r="E6868" t="s">
        <v>2320</v>
      </c>
      <c r="F6868" t="s">
        <v>2498</v>
      </c>
    </row>
    <row r="6869" spans="1:6" x14ac:dyDescent="0.2">
      <c r="A6869" t="s">
        <v>2497</v>
      </c>
      <c r="B6869" t="s">
        <v>2348</v>
      </c>
      <c r="C6869" t="s">
        <v>2287</v>
      </c>
      <c r="D6869" t="s">
        <v>4</v>
      </c>
      <c r="E6869" t="s">
        <v>2317</v>
      </c>
      <c r="F6869" t="s">
        <v>2498</v>
      </c>
    </row>
    <row r="6870" spans="1:6" x14ac:dyDescent="0.2">
      <c r="A6870" t="s">
        <v>2497</v>
      </c>
      <c r="B6870" t="s">
        <v>2348</v>
      </c>
      <c r="C6870" t="s">
        <v>2287</v>
      </c>
      <c r="D6870" t="s">
        <v>4</v>
      </c>
      <c r="E6870" t="s">
        <v>2320</v>
      </c>
      <c r="F6870" t="s">
        <v>2498</v>
      </c>
    </row>
    <row r="6871" spans="1:6" x14ac:dyDescent="0.2">
      <c r="A6871" t="s">
        <v>2497</v>
      </c>
      <c r="B6871" t="s">
        <v>2348</v>
      </c>
      <c r="C6871" t="s">
        <v>2287</v>
      </c>
      <c r="D6871" t="s">
        <v>807</v>
      </c>
      <c r="E6871" t="s">
        <v>2317</v>
      </c>
      <c r="F6871" t="s">
        <v>2498</v>
      </c>
    </row>
    <row r="6872" spans="1:6" x14ac:dyDescent="0.2">
      <c r="A6872" t="s">
        <v>2497</v>
      </c>
      <c r="B6872" t="s">
        <v>2348</v>
      </c>
      <c r="C6872" t="s">
        <v>2287</v>
      </c>
      <c r="D6872" t="s">
        <v>807</v>
      </c>
      <c r="E6872" t="s">
        <v>2320</v>
      </c>
      <c r="F6872" t="s">
        <v>2498</v>
      </c>
    </row>
    <row r="6873" spans="1:6" x14ac:dyDescent="0.2">
      <c r="A6873" t="s">
        <v>2497</v>
      </c>
      <c r="B6873" t="s">
        <v>2348</v>
      </c>
      <c r="C6873" t="s">
        <v>2287</v>
      </c>
      <c r="D6873" t="s">
        <v>802</v>
      </c>
      <c r="E6873" t="s">
        <v>2317</v>
      </c>
      <c r="F6873" t="s">
        <v>2498</v>
      </c>
    </row>
    <row r="6874" spans="1:6" x14ac:dyDescent="0.2">
      <c r="A6874" t="s">
        <v>2497</v>
      </c>
      <c r="B6874" t="s">
        <v>2348</v>
      </c>
      <c r="C6874" t="s">
        <v>2287</v>
      </c>
      <c r="D6874" t="s">
        <v>802</v>
      </c>
      <c r="E6874" t="s">
        <v>2320</v>
      </c>
      <c r="F6874" t="s">
        <v>2498</v>
      </c>
    </row>
    <row r="6875" spans="1:6" x14ac:dyDescent="0.2">
      <c r="A6875" t="s">
        <v>2497</v>
      </c>
      <c r="B6875" t="s">
        <v>2348</v>
      </c>
      <c r="C6875" t="s">
        <v>2287</v>
      </c>
      <c r="D6875" t="s">
        <v>785</v>
      </c>
      <c r="E6875" t="s">
        <v>2317</v>
      </c>
      <c r="F6875" t="s">
        <v>2498</v>
      </c>
    </row>
    <row r="6876" spans="1:6" x14ac:dyDescent="0.2">
      <c r="A6876" t="s">
        <v>2497</v>
      </c>
      <c r="B6876" t="s">
        <v>2348</v>
      </c>
      <c r="C6876" t="s">
        <v>2287</v>
      </c>
      <c r="D6876" t="s">
        <v>785</v>
      </c>
      <c r="E6876" t="s">
        <v>2320</v>
      </c>
      <c r="F6876" t="s">
        <v>2498</v>
      </c>
    </row>
    <row r="6877" spans="1:6" x14ac:dyDescent="0.2">
      <c r="A6877" t="s">
        <v>2497</v>
      </c>
      <c r="B6877" t="s">
        <v>2348</v>
      </c>
      <c r="C6877" t="s">
        <v>2287</v>
      </c>
      <c r="D6877" t="s">
        <v>813</v>
      </c>
      <c r="E6877" t="s">
        <v>2284</v>
      </c>
      <c r="F6877" t="s">
        <v>2498</v>
      </c>
    </row>
    <row r="6878" spans="1:6" x14ac:dyDescent="0.2">
      <c r="A6878" t="s">
        <v>2497</v>
      </c>
      <c r="B6878" t="s">
        <v>2348</v>
      </c>
      <c r="C6878" t="s">
        <v>2287</v>
      </c>
      <c r="D6878" t="s">
        <v>813</v>
      </c>
      <c r="E6878" t="s">
        <v>2289</v>
      </c>
      <c r="F6878" t="s">
        <v>2498</v>
      </c>
    </row>
    <row r="6879" spans="1:6" x14ac:dyDescent="0.2">
      <c r="A6879" t="s">
        <v>2497</v>
      </c>
      <c r="B6879" t="s">
        <v>2348</v>
      </c>
      <c r="C6879" t="s">
        <v>2287</v>
      </c>
      <c r="D6879" t="s">
        <v>813</v>
      </c>
      <c r="E6879" t="s">
        <v>2293</v>
      </c>
      <c r="F6879" t="s">
        <v>2498</v>
      </c>
    </row>
    <row r="6880" spans="1:6" x14ac:dyDescent="0.2">
      <c r="A6880" t="s">
        <v>2497</v>
      </c>
      <c r="B6880" t="s">
        <v>2348</v>
      </c>
      <c r="C6880" t="s">
        <v>2287</v>
      </c>
      <c r="D6880" t="s">
        <v>813</v>
      </c>
      <c r="E6880" t="s">
        <v>2296</v>
      </c>
      <c r="F6880" t="s">
        <v>2498</v>
      </c>
    </row>
    <row r="6881" spans="1:6" x14ac:dyDescent="0.2">
      <c r="A6881" t="s">
        <v>2497</v>
      </c>
      <c r="B6881" t="s">
        <v>2348</v>
      </c>
      <c r="C6881" t="s">
        <v>2287</v>
      </c>
      <c r="D6881" t="s">
        <v>813</v>
      </c>
      <c r="E6881" t="s">
        <v>2301</v>
      </c>
      <c r="F6881" t="s">
        <v>2498</v>
      </c>
    </row>
    <row r="6882" spans="1:6" x14ac:dyDescent="0.2">
      <c r="A6882" t="s">
        <v>2497</v>
      </c>
      <c r="B6882" t="s">
        <v>2348</v>
      </c>
      <c r="C6882" t="s">
        <v>2287</v>
      </c>
      <c r="D6882" t="s">
        <v>813</v>
      </c>
      <c r="E6882" t="s">
        <v>2302</v>
      </c>
      <c r="F6882" t="s">
        <v>2498</v>
      </c>
    </row>
    <row r="6883" spans="1:6" x14ac:dyDescent="0.2">
      <c r="A6883" t="s">
        <v>2497</v>
      </c>
      <c r="B6883" t="s">
        <v>2348</v>
      </c>
      <c r="C6883" t="s">
        <v>2287</v>
      </c>
      <c r="D6883" t="s">
        <v>813</v>
      </c>
      <c r="E6883" t="s">
        <v>2303</v>
      </c>
      <c r="F6883" t="s">
        <v>2498</v>
      </c>
    </row>
    <row r="6884" spans="1:6" x14ac:dyDescent="0.2">
      <c r="A6884" t="s">
        <v>2497</v>
      </c>
      <c r="B6884" t="s">
        <v>2348</v>
      </c>
      <c r="C6884" t="s">
        <v>2288</v>
      </c>
      <c r="D6884" t="s">
        <v>777</v>
      </c>
      <c r="E6884" t="s">
        <v>2310</v>
      </c>
      <c r="F6884" t="s">
        <v>2498</v>
      </c>
    </row>
    <row r="6885" spans="1:6" x14ac:dyDescent="0.2">
      <c r="A6885" t="s">
        <v>2497</v>
      </c>
      <c r="B6885" t="s">
        <v>2348</v>
      </c>
      <c r="C6885" t="s">
        <v>2288</v>
      </c>
      <c r="D6885" t="s">
        <v>777</v>
      </c>
      <c r="E6885" t="s">
        <v>2328</v>
      </c>
      <c r="F6885" t="s">
        <v>2498</v>
      </c>
    </row>
    <row r="6886" spans="1:6" x14ac:dyDescent="0.2">
      <c r="A6886" t="s">
        <v>2497</v>
      </c>
      <c r="B6886" t="s">
        <v>2348</v>
      </c>
      <c r="C6886" t="s">
        <v>2288</v>
      </c>
      <c r="D6886" t="s">
        <v>777</v>
      </c>
      <c r="E6886" t="s">
        <v>347</v>
      </c>
      <c r="F6886" t="s">
        <v>2498</v>
      </c>
    </row>
    <row r="6887" spans="1:6" x14ac:dyDescent="0.2">
      <c r="A6887" t="s">
        <v>2497</v>
      </c>
      <c r="B6887" t="s">
        <v>2348</v>
      </c>
      <c r="C6887" t="s">
        <v>2288</v>
      </c>
      <c r="D6887" t="s">
        <v>4</v>
      </c>
      <c r="E6887" t="s">
        <v>2310</v>
      </c>
      <c r="F6887" t="s">
        <v>2498</v>
      </c>
    </row>
    <row r="6888" spans="1:6" x14ac:dyDescent="0.2">
      <c r="A6888" t="s">
        <v>2497</v>
      </c>
      <c r="B6888" t="s">
        <v>2348</v>
      </c>
      <c r="C6888" t="s">
        <v>2288</v>
      </c>
      <c r="D6888" t="s">
        <v>4</v>
      </c>
      <c r="E6888" t="s">
        <v>2328</v>
      </c>
      <c r="F6888" t="s">
        <v>2498</v>
      </c>
    </row>
    <row r="6889" spans="1:6" x14ac:dyDescent="0.2">
      <c r="A6889" t="s">
        <v>2497</v>
      </c>
      <c r="B6889" t="s">
        <v>2348</v>
      </c>
      <c r="C6889" t="s">
        <v>2288</v>
      </c>
      <c r="D6889" t="s">
        <v>4</v>
      </c>
      <c r="E6889" t="s">
        <v>347</v>
      </c>
      <c r="F6889" t="s">
        <v>2498</v>
      </c>
    </row>
    <row r="6890" spans="1:6" x14ac:dyDescent="0.2">
      <c r="A6890" t="s">
        <v>2497</v>
      </c>
      <c r="B6890" t="s">
        <v>2348</v>
      </c>
      <c r="C6890" t="s">
        <v>2288</v>
      </c>
      <c r="D6890" t="s">
        <v>807</v>
      </c>
      <c r="E6890" t="s">
        <v>2310</v>
      </c>
      <c r="F6890" t="s">
        <v>2498</v>
      </c>
    </row>
    <row r="6891" spans="1:6" x14ac:dyDescent="0.2">
      <c r="A6891" t="s">
        <v>2497</v>
      </c>
      <c r="B6891" t="s">
        <v>2348</v>
      </c>
      <c r="C6891" t="s">
        <v>2288</v>
      </c>
      <c r="D6891" t="s">
        <v>807</v>
      </c>
      <c r="E6891" t="s">
        <v>2328</v>
      </c>
      <c r="F6891" t="s">
        <v>2498</v>
      </c>
    </row>
    <row r="6892" spans="1:6" x14ac:dyDescent="0.2">
      <c r="A6892" t="s">
        <v>2497</v>
      </c>
      <c r="B6892" t="s">
        <v>2348</v>
      </c>
      <c r="C6892" t="s">
        <v>2288</v>
      </c>
      <c r="D6892" t="s">
        <v>807</v>
      </c>
      <c r="E6892" t="s">
        <v>347</v>
      </c>
      <c r="F6892" t="s">
        <v>2498</v>
      </c>
    </row>
    <row r="6893" spans="1:6" x14ac:dyDescent="0.2">
      <c r="A6893" t="s">
        <v>2497</v>
      </c>
      <c r="B6893" t="s">
        <v>2348</v>
      </c>
      <c r="C6893" t="s">
        <v>2288</v>
      </c>
      <c r="D6893" t="s">
        <v>802</v>
      </c>
      <c r="E6893" t="s">
        <v>2310</v>
      </c>
      <c r="F6893" t="s">
        <v>2498</v>
      </c>
    </row>
    <row r="6894" spans="1:6" x14ac:dyDescent="0.2">
      <c r="A6894" t="s">
        <v>2497</v>
      </c>
      <c r="B6894" t="s">
        <v>2348</v>
      </c>
      <c r="C6894" t="s">
        <v>2288</v>
      </c>
      <c r="D6894" t="s">
        <v>802</v>
      </c>
      <c r="E6894" t="s">
        <v>2328</v>
      </c>
      <c r="F6894" t="s">
        <v>2498</v>
      </c>
    </row>
    <row r="6895" spans="1:6" x14ac:dyDescent="0.2">
      <c r="A6895" t="s">
        <v>2497</v>
      </c>
      <c r="B6895" t="s">
        <v>2348</v>
      </c>
      <c r="C6895" t="s">
        <v>2288</v>
      </c>
      <c r="D6895" t="s">
        <v>802</v>
      </c>
      <c r="E6895" t="s">
        <v>347</v>
      </c>
      <c r="F6895" t="s">
        <v>2498</v>
      </c>
    </row>
    <row r="6896" spans="1:6" x14ac:dyDescent="0.2">
      <c r="A6896" t="s">
        <v>2497</v>
      </c>
      <c r="B6896" t="s">
        <v>2348</v>
      </c>
      <c r="C6896" t="s">
        <v>2288</v>
      </c>
      <c r="D6896" t="s">
        <v>785</v>
      </c>
      <c r="E6896" t="s">
        <v>2310</v>
      </c>
      <c r="F6896" t="s">
        <v>2498</v>
      </c>
    </row>
    <row r="6897" spans="1:6" x14ac:dyDescent="0.2">
      <c r="A6897" t="s">
        <v>2497</v>
      </c>
      <c r="B6897" t="s">
        <v>2348</v>
      </c>
      <c r="C6897" t="s">
        <v>2288</v>
      </c>
      <c r="D6897" t="s">
        <v>785</v>
      </c>
      <c r="E6897" t="s">
        <v>2328</v>
      </c>
      <c r="F6897" t="s">
        <v>2498</v>
      </c>
    </row>
    <row r="6898" spans="1:6" x14ac:dyDescent="0.2">
      <c r="A6898" t="s">
        <v>2497</v>
      </c>
      <c r="B6898" t="s">
        <v>2348</v>
      </c>
      <c r="C6898" t="s">
        <v>2288</v>
      </c>
      <c r="D6898" t="s">
        <v>785</v>
      </c>
      <c r="E6898" t="s">
        <v>347</v>
      </c>
      <c r="F6898" t="s">
        <v>2498</v>
      </c>
    </row>
    <row r="6899" spans="1:6" x14ac:dyDescent="0.2">
      <c r="A6899" t="s">
        <v>2497</v>
      </c>
      <c r="B6899" t="s">
        <v>2348</v>
      </c>
      <c r="C6899" t="s">
        <v>2288</v>
      </c>
      <c r="D6899" t="s">
        <v>813</v>
      </c>
      <c r="E6899" t="s">
        <v>2284</v>
      </c>
      <c r="F6899" t="s">
        <v>2498</v>
      </c>
    </row>
    <row r="6900" spans="1:6" x14ac:dyDescent="0.2">
      <c r="A6900" t="s">
        <v>2497</v>
      </c>
      <c r="B6900" t="s">
        <v>2348</v>
      </c>
      <c r="C6900" t="s">
        <v>2288</v>
      </c>
      <c r="D6900" t="s">
        <v>813</v>
      </c>
      <c r="E6900" t="s">
        <v>2290</v>
      </c>
      <c r="F6900" t="s">
        <v>2498</v>
      </c>
    </row>
    <row r="6901" spans="1:6" x14ac:dyDescent="0.2">
      <c r="A6901" t="s">
        <v>2497</v>
      </c>
      <c r="B6901" t="s">
        <v>2348</v>
      </c>
      <c r="C6901" t="s">
        <v>2288</v>
      </c>
      <c r="D6901" t="s">
        <v>813</v>
      </c>
      <c r="E6901" t="s">
        <v>2291</v>
      </c>
      <c r="F6901" t="s">
        <v>2498</v>
      </c>
    </row>
    <row r="6902" spans="1:6" x14ac:dyDescent="0.2">
      <c r="A6902" t="s">
        <v>2497</v>
      </c>
      <c r="B6902" t="s">
        <v>2348</v>
      </c>
      <c r="C6902" t="s">
        <v>2288</v>
      </c>
      <c r="D6902" t="s">
        <v>813</v>
      </c>
      <c r="E6902" t="s">
        <v>2293</v>
      </c>
      <c r="F6902" t="s">
        <v>2498</v>
      </c>
    </row>
    <row r="6903" spans="1:6" x14ac:dyDescent="0.2">
      <c r="A6903" t="s">
        <v>2497</v>
      </c>
      <c r="B6903" t="s">
        <v>2348</v>
      </c>
      <c r="C6903" t="s">
        <v>2288</v>
      </c>
      <c r="D6903" t="s">
        <v>813</v>
      </c>
      <c r="E6903" t="s">
        <v>2294</v>
      </c>
      <c r="F6903" t="s">
        <v>2498</v>
      </c>
    </row>
    <row r="6904" spans="1:6" x14ac:dyDescent="0.2">
      <c r="A6904" t="s">
        <v>2497</v>
      </c>
      <c r="B6904" t="s">
        <v>2348</v>
      </c>
      <c r="C6904" t="s">
        <v>2288</v>
      </c>
      <c r="D6904" t="s">
        <v>813</v>
      </c>
      <c r="E6904" t="s">
        <v>2298</v>
      </c>
      <c r="F6904" t="s">
        <v>2498</v>
      </c>
    </row>
    <row r="6905" spans="1:6" x14ac:dyDescent="0.2">
      <c r="A6905" t="s">
        <v>2497</v>
      </c>
      <c r="B6905" t="s">
        <v>2348</v>
      </c>
      <c r="C6905" t="s">
        <v>2288</v>
      </c>
      <c r="D6905" t="s">
        <v>813</v>
      </c>
      <c r="E6905" t="s">
        <v>2299</v>
      </c>
      <c r="F6905" t="s">
        <v>2498</v>
      </c>
    </row>
    <row r="6906" spans="1:6" x14ac:dyDescent="0.2">
      <c r="A6906" t="s">
        <v>2497</v>
      </c>
      <c r="B6906" t="s">
        <v>2348</v>
      </c>
      <c r="C6906" t="s">
        <v>2288</v>
      </c>
      <c r="D6906" t="s">
        <v>813</v>
      </c>
      <c r="E6906" t="s">
        <v>2304</v>
      </c>
      <c r="F6906" t="s">
        <v>2498</v>
      </c>
    </row>
    <row r="6907" spans="1:6" x14ac:dyDescent="0.2">
      <c r="A6907" t="s">
        <v>2497</v>
      </c>
      <c r="B6907" t="s">
        <v>2348</v>
      </c>
      <c r="C6907" t="s">
        <v>2311</v>
      </c>
      <c r="D6907" t="s">
        <v>777</v>
      </c>
      <c r="E6907" t="s">
        <v>2310</v>
      </c>
      <c r="F6907" t="s">
        <v>2498</v>
      </c>
    </row>
    <row r="6908" spans="1:6" x14ac:dyDescent="0.2">
      <c r="A6908" t="s">
        <v>2497</v>
      </c>
      <c r="B6908" t="s">
        <v>2348</v>
      </c>
      <c r="C6908" t="s">
        <v>2311</v>
      </c>
      <c r="D6908" t="s">
        <v>4</v>
      </c>
      <c r="E6908" t="s">
        <v>2310</v>
      </c>
      <c r="F6908" t="s">
        <v>2498</v>
      </c>
    </row>
    <row r="6909" spans="1:6" x14ac:dyDescent="0.2">
      <c r="A6909" t="s">
        <v>2497</v>
      </c>
      <c r="B6909" t="s">
        <v>2348</v>
      </c>
      <c r="C6909" t="s">
        <v>2311</v>
      </c>
      <c r="D6909" t="s">
        <v>807</v>
      </c>
      <c r="E6909" t="s">
        <v>2310</v>
      </c>
      <c r="F6909" t="s">
        <v>2498</v>
      </c>
    </row>
    <row r="6910" spans="1:6" x14ac:dyDescent="0.2">
      <c r="A6910" t="s">
        <v>2497</v>
      </c>
      <c r="B6910" t="s">
        <v>2348</v>
      </c>
      <c r="C6910" t="s">
        <v>2311</v>
      </c>
      <c r="D6910" t="s">
        <v>802</v>
      </c>
      <c r="E6910" t="s">
        <v>2310</v>
      </c>
      <c r="F6910" t="s">
        <v>2498</v>
      </c>
    </row>
    <row r="6911" spans="1:6" x14ac:dyDescent="0.2">
      <c r="A6911" t="s">
        <v>2497</v>
      </c>
      <c r="B6911" t="s">
        <v>2348</v>
      </c>
      <c r="C6911" t="s">
        <v>2311</v>
      </c>
      <c r="D6911" t="s">
        <v>785</v>
      </c>
      <c r="E6911" t="s">
        <v>2310</v>
      </c>
      <c r="F6911" t="s">
        <v>2498</v>
      </c>
    </row>
    <row r="6912" spans="1:6" x14ac:dyDescent="0.2">
      <c r="A6912" t="s">
        <v>2497</v>
      </c>
      <c r="B6912" t="s">
        <v>2348</v>
      </c>
      <c r="C6912" t="s">
        <v>90</v>
      </c>
      <c r="D6912" t="s">
        <v>777</v>
      </c>
      <c r="E6912" t="s">
        <v>87</v>
      </c>
      <c r="F6912" t="s">
        <v>2498</v>
      </c>
    </row>
    <row r="6913" spans="1:6" x14ac:dyDescent="0.2">
      <c r="A6913" t="s">
        <v>2497</v>
      </c>
      <c r="B6913" t="s">
        <v>2348</v>
      </c>
      <c r="C6913" t="s">
        <v>90</v>
      </c>
      <c r="D6913" t="s">
        <v>777</v>
      </c>
      <c r="E6913" t="s">
        <v>138</v>
      </c>
      <c r="F6913" t="s">
        <v>2498</v>
      </c>
    </row>
    <row r="6914" spans="1:6" x14ac:dyDescent="0.2">
      <c r="A6914" t="s">
        <v>2497</v>
      </c>
      <c r="B6914" t="s">
        <v>2348</v>
      </c>
      <c r="C6914" t="s">
        <v>90</v>
      </c>
      <c r="D6914" t="s">
        <v>4</v>
      </c>
      <c r="E6914" t="s">
        <v>87</v>
      </c>
      <c r="F6914" t="s">
        <v>2498</v>
      </c>
    </row>
    <row r="6915" spans="1:6" x14ac:dyDescent="0.2">
      <c r="A6915" t="s">
        <v>2497</v>
      </c>
      <c r="B6915" t="s">
        <v>2348</v>
      </c>
      <c r="C6915" t="s">
        <v>90</v>
      </c>
      <c r="D6915" t="s">
        <v>4</v>
      </c>
      <c r="E6915" t="s">
        <v>138</v>
      </c>
      <c r="F6915" t="s">
        <v>2498</v>
      </c>
    </row>
    <row r="6916" spans="1:6" x14ac:dyDescent="0.2">
      <c r="A6916" t="s">
        <v>2497</v>
      </c>
      <c r="B6916" t="s">
        <v>2348</v>
      </c>
      <c r="C6916" t="s">
        <v>90</v>
      </c>
      <c r="D6916" t="s">
        <v>807</v>
      </c>
      <c r="E6916" t="s">
        <v>87</v>
      </c>
      <c r="F6916" t="s">
        <v>2498</v>
      </c>
    </row>
    <row r="6917" spans="1:6" x14ac:dyDescent="0.2">
      <c r="A6917" t="s">
        <v>2497</v>
      </c>
      <c r="B6917" t="s">
        <v>2348</v>
      </c>
      <c r="C6917" t="s">
        <v>90</v>
      </c>
      <c r="D6917" t="s">
        <v>807</v>
      </c>
      <c r="E6917" t="s">
        <v>138</v>
      </c>
      <c r="F6917" t="s">
        <v>2498</v>
      </c>
    </row>
    <row r="6918" spans="1:6" x14ac:dyDescent="0.2">
      <c r="A6918" t="s">
        <v>2497</v>
      </c>
      <c r="B6918" t="s">
        <v>2348</v>
      </c>
      <c r="C6918" t="s">
        <v>90</v>
      </c>
      <c r="D6918" t="s">
        <v>802</v>
      </c>
      <c r="E6918" t="s">
        <v>87</v>
      </c>
      <c r="F6918" t="s">
        <v>2498</v>
      </c>
    </row>
    <row r="6919" spans="1:6" x14ac:dyDescent="0.2">
      <c r="A6919" t="s">
        <v>2497</v>
      </c>
      <c r="B6919" t="s">
        <v>2348</v>
      </c>
      <c r="C6919" t="s">
        <v>90</v>
      </c>
      <c r="D6919" t="s">
        <v>802</v>
      </c>
      <c r="E6919" t="s">
        <v>138</v>
      </c>
      <c r="F6919" t="s">
        <v>2498</v>
      </c>
    </row>
    <row r="6920" spans="1:6" x14ac:dyDescent="0.2">
      <c r="A6920" t="s">
        <v>2497</v>
      </c>
      <c r="B6920" t="s">
        <v>2348</v>
      </c>
      <c r="C6920" t="s">
        <v>90</v>
      </c>
      <c r="D6920" t="s">
        <v>785</v>
      </c>
      <c r="E6920" t="s">
        <v>87</v>
      </c>
      <c r="F6920" t="s">
        <v>2498</v>
      </c>
    </row>
    <row r="6921" spans="1:6" x14ac:dyDescent="0.2">
      <c r="A6921" t="s">
        <v>2497</v>
      </c>
      <c r="B6921" t="s">
        <v>2348</v>
      </c>
      <c r="C6921" t="s">
        <v>90</v>
      </c>
      <c r="D6921" t="s">
        <v>785</v>
      </c>
      <c r="E6921" t="s">
        <v>138</v>
      </c>
      <c r="F6921" t="s">
        <v>2498</v>
      </c>
    </row>
    <row r="6922" spans="1:6" x14ac:dyDescent="0.2">
      <c r="A6922" t="s">
        <v>2497</v>
      </c>
      <c r="B6922" t="s">
        <v>2348</v>
      </c>
      <c r="C6922" t="s">
        <v>90</v>
      </c>
      <c r="D6922" t="s">
        <v>813</v>
      </c>
      <c r="E6922" t="s">
        <v>1077</v>
      </c>
      <c r="F6922" t="s">
        <v>2498</v>
      </c>
    </row>
    <row r="6923" spans="1:6" x14ac:dyDescent="0.2">
      <c r="A6923" t="s">
        <v>2497</v>
      </c>
      <c r="B6923" t="s">
        <v>2348</v>
      </c>
      <c r="C6923" t="s">
        <v>90</v>
      </c>
      <c r="D6923" t="s">
        <v>2057</v>
      </c>
      <c r="E6923" t="s">
        <v>2097</v>
      </c>
      <c r="F6923" t="s">
        <v>2498</v>
      </c>
    </row>
    <row r="6924" spans="1:6" x14ac:dyDescent="0.2">
      <c r="A6924" t="s">
        <v>2497</v>
      </c>
      <c r="B6924" t="s">
        <v>2348</v>
      </c>
      <c r="C6924" t="s">
        <v>91</v>
      </c>
      <c r="D6924" t="s">
        <v>777</v>
      </c>
      <c r="E6924" t="s">
        <v>87</v>
      </c>
      <c r="F6924" t="s">
        <v>2498</v>
      </c>
    </row>
    <row r="6925" spans="1:6" x14ac:dyDescent="0.2">
      <c r="A6925" t="s">
        <v>2497</v>
      </c>
      <c r="B6925" t="s">
        <v>2348</v>
      </c>
      <c r="C6925" t="s">
        <v>91</v>
      </c>
      <c r="D6925" t="s">
        <v>777</v>
      </c>
      <c r="E6925" t="s">
        <v>92</v>
      </c>
      <c r="F6925" t="s">
        <v>2498</v>
      </c>
    </row>
    <row r="6926" spans="1:6" x14ac:dyDescent="0.2">
      <c r="A6926" t="s">
        <v>2497</v>
      </c>
      <c r="B6926" t="s">
        <v>2348</v>
      </c>
      <c r="C6926" t="s">
        <v>91</v>
      </c>
      <c r="D6926" t="s">
        <v>4</v>
      </c>
      <c r="E6926" t="s">
        <v>87</v>
      </c>
      <c r="F6926" t="s">
        <v>2498</v>
      </c>
    </row>
    <row r="6927" spans="1:6" x14ac:dyDescent="0.2">
      <c r="A6927" t="s">
        <v>2497</v>
      </c>
      <c r="B6927" t="s">
        <v>2348</v>
      </c>
      <c r="C6927" t="s">
        <v>91</v>
      </c>
      <c r="D6927" t="s">
        <v>4</v>
      </c>
      <c r="E6927" t="s">
        <v>92</v>
      </c>
      <c r="F6927" t="s">
        <v>2498</v>
      </c>
    </row>
    <row r="6928" spans="1:6" x14ac:dyDescent="0.2">
      <c r="A6928" t="s">
        <v>2497</v>
      </c>
      <c r="B6928" t="s">
        <v>2348</v>
      </c>
      <c r="C6928" t="s">
        <v>91</v>
      </c>
      <c r="D6928" t="s">
        <v>807</v>
      </c>
      <c r="E6928" t="s">
        <v>87</v>
      </c>
      <c r="F6928" t="s">
        <v>2498</v>
      </c>
    </row>
    <row r="6929" spans="1:6" x14ac:dyDescent="0.2">
      <c r="A6929" t="s">
        <v>2497</v>
      </c>
      <c r="B6929" t="s">
        <v>2348</v>
      </c>
      <c r="C6929" t="s">
        <v>91</v>
      </c>
      <c r="D6929" t="s">
        <v>807</v>
      </c>
      <c r="E6929" t="s">
        <v>92</v>
      </c>
      <c r="F6929" t="s">
        <v>2498</v>
      </c>
    </row>
    <row r="6930" spans="1:6" x14ac:dyDescent="0.2">
      <c r="A6930" t="s">
        <v>2497</v>
      </c>
      <c r="B6930" t="s">
        <v>2348</v>
      </c>
      <c r="C6930" t="s">
        <v>91</v>
      </c>
      <c r="D6930" t="s">
        <v>802</v>
      </c>
      <c r="E6930" t="s">
        <v>87</v>
      </c>
      <c r="F6930" t="s">
        <v>2498</v>
      </c>
    </row>
    <row r="6931" spans="1:6" x14ac:dyDescent="0.2">
      <c r="A6931" t="s">
        <v>2497</v>
      </c>
      <c r="B6931" t="s">
        <v>2348</v>
      </c>
      <c r="C6931" t="s">
        <v>91</v>
      </c>
      <c r="D6931" t="s">
        <v>802</v>
      </c>
      <c r="E6931" t="s">
        <v>92</v>
      </c>
      <c r="F6931" t="s">
        <v>2498</v>
      </c>
    </row>
    <row r="6932" spans="1:6" x14ac:dyDescent="0.2">
      <c r="A6932" t="s">
        <v>2497</v>
      </c>
      <c r="B6932" t="s">
        <v>2348</v>
      </c>
      <c r="C6932" t="s">
        <v>91</v>
      </c>
      <c r="D6932" t="s">
        <v>785</v>
      </c>
      <c r="E6932" t="s">
        <v>87</v>
      </c>
      <c r="F6932" t="s">
        <v>2498</v>
      </c>
    </row>
    <row r="6933" spans="1:6" x14ac:dyDescent="0.2">
      <c r="A6933" t="s">
        <v>2497</v>
      </c>
      <c r="B6933" t="s">
        <v>2348</v>
      </c>
      <c r="C6933" t="s">
        <v>91</v>
      </c>
      <c r="D6933" t="s">
        <v>785</v>
      </c>
      <c r="E6933" t="s">
        <v>92</v>
      </c>
      <c r="F6933" t="s">
        <v>2498</v>
      </c>
    </row>
    <row r="6934" spans="1:6" x14ac:dyDescent="0.2">
      <c r="A6934" t="s">
        <v>2497</v>
      </c>
      <c r="B6934" t="s">
        <v>2348</v>
      </c>
      <c r="C6934" t="s">
        <v>88</v>
      </c>
      <c r="D6934" t="s">
        <v>777</v>
      </c>
      <c r="E6934" t="s">
        <v>87</v>
      </c>
      <c r="F6934" t="s">
        <v>2498</v>
      </c>
    </row>
    <row r="6935" spans="1:6" x14ac:dyDescent="0.2">
      <c r="A6935" t="s">
        <v>2497</v>
      </c>
      <c r="B6935" t="s">
        <v>2348</v>
      </c>
      <c r="C6935" t="s">
        <v>88</v>
      </c>
      <c r="D6935" t="s">
        <v>4</v>
      </c>
      <c r="E6935" t="s">
        <v>87</v>
      </c>
      <c r="F6935" t="s">
        <v>2498</v>
      </c>
    </row>
    <row r="6936" spans="1:6" x14ac:dyDescent="0.2">
      <c r="A6936" t="s">
        <v>2497</v>
      </c>
      <c r="B6936" t="s">
        <v>2348</v>
      </c>
      <c r="C6936" t="s">
        <v>88</v>
      </c>
      <c r="D6936" t="s">
        <v>807</v>
      </c>
      <c r="E6936" t="s">
        <v>87</v>
      </c>
      <c r="F6936" t="s">
        <v>2498</v>
      </c>
    </row>
    <row r="6937" spans="1:6" x14ac:dyDescent="0.2">
      <c r="A6937" t="s">
        <v>2497</v>
      </c>
      <c r="B6937" t="s">
        <v>2348</v>
      </c>
      <c r="C6937" t="s">
        <v>88</v>
      </c>
      <c r="D6937" t="s">
        <v>802</v>
      </c>
      <c r="E6937" t="s">
        <v>87</v>
      </c>
      <c r="F6937" t="s">
        <v>2498</v>
      </c>
    </row>
    <row r="6938" spans="1:6" x14ac:dyDescent="0.2">
      <c r="A6938" t="s">
        <v>2497</v>
      </c>
      <c r="B6938" t="s">
        <v>2348</v>
      </c>
      <c r="C6938" t="s">
        <v>88</v>
      </c>
      <c r="D6938" t="s">
        <v>802</v>
      </c>
      <c r="E6938" t="s">
        <v>793</v>
      </c>
      <c r="F6938" t="s">
        <v>2498</v>
      </c>
    </row>
    <row r="6939" spans="1:6" x14ac:dyDescent="0.2">
      <c r="A6939" t="s">
        <v>2497</v>
      </c>
      <c r="B6939" t="s">
        <v>2348</v>
      </c>
      <c r="C6939" t="s">
        <v>88</v>
      </c>
      <c r="D6939" t="s">
        <v>802</v>
      </c>
      <c r="E6939" t="s">
        <v>794</v>
      </c>
      <c r="F6939" t="s">
        <v>2498</v>
      </c>
    </row>
    <row r="6940" spans="1:6" x14ac:dyDescent="0.2">
      <c r="A6940" t="s">
        <v>2497</v>
      </c>
      <c r="B6940" t="s">
        <v>2348</v>
      </c>
      <c r="C6940" t="s">
        <v>88</v>
      </c>
      <c r="D6940" t="s">
        <v>802</v>
      </c>
      <c r="E6940" t="s">
        <v>795</v>
      </c>
      <c r="F6940" t="s">
        <v>2498</v>
      </c>
    </row>
    <row r="6941" spans="1:6" x14ac:dyDescent="0.2">
      <c r="A6941" t="s">
        <v>2497</v>
      </c>
      <c r="B6941" t="s">
        <v>2348</v>
      </c>
      <c r="C6941" t="s">
        <v>88</v>
      </c>
      <c r="D6941" t="s">
        <v>785</v>
      </c>
      <c r="E6941" t="s">
        <v>87</v>
      </c>
      <c r="F6941" t="s">
        <v>2498</v>
      </c>
    </row>
    <row r="6942" spans="1:6" x14ac:dyDescent="0.2">
      <c r="A6942" t="s">
        <v>2497</v>
      </c>
      <c r="B6942" t="s">
        <v>2348</v>
      </c>
      <c r="C6942" t="s">
        <v>88</v>
      </c>
      <c r="D6942" t="s">
        <v>785</v>
      </c>
      <c r="E6942" t="s">
        <v>793</v>
      </c>
      <c r="F6942" t="s">
        <v>2498</v>
      </c>
    </row>
    <row r="6943" spans="1:6" x14ac:dyDescent="0.2">
      <c r="A6943" t="s">
        <v>2497</v>
      </c>
      <c r="B6943" t="s">
        <v>2348</v>
      </c>
      <c r="C6943" t="s">
        <v>88</v>
      </c>
      <c r="D6943" t="s">
        <v>785</v>
      </c>
      <c r="E6943" t="s">
        <v>794</v>
      </c>
      <c r="F6943" t="s">
        <v>2498</v>
      </c>
    </row>
    <row r="6944" spans="1:6" x14ac:dyDescent="0.2">
      <c r="A6944" t="s">
        <v>2497</v>
      </c>
      <c r="B6944" t="s">
        <v>2348</v>
      </c>
      <c r="C6944" t="s">
        <v>88</v>
      </c>
      <c r="D6944" t="s">
        <v>785</v>
      </c>
      <c r="E6944" t="s">
        <v>795</v>
      </c>
      <c r="F6944" t="s">
        <v>2498</v>
      </c>
    </row>
    <row r="6945" spans="1:6" x14ac:dyDescent="0.2">
      <c r="A6945" t="s">
        <v>2497</v>
      </c>
      <c r="B6945" t="s">
        <v>2348</v>
      </c>
      <c r="C6945" t="s">
        <v>58</v>
      </c>
      <c r="D6945" t="s">
        <v>777</v>
      </c>
      <c r="E6945" t="s">
        <v>57</v>
      </c>
      <c r="F6945" t="s">
        <v>2498</v>
      </c>
    </row>
    <row r="6946" spans="1:6" x14ac:dyDescent="0.2">
      <c r="A6946" t="s">
        <v>2497</v>
      </c>
      <c r="B6946" t="s">
        <v>2348</v>
      </c>
      <c r="C6946" t="s">
        <v>58</v>
      </c>
      <c r="D6946" t="s">
        <v>777</v>
      </c>
      <c r="E6946" t="s">
        <v>59</v>
      </c>
      <c r="F6946" t="s">
        <v>2498</v>
      </c>
    </row>
    <row r="6947" spans="1:6" x14ac:dyDescent="0.2">
      <c r="A6947" t="s">
        <v>2497</v>
      </c>
      <c r="B6947" t="s">
        <v>2348</v>
      </c>
      <c r="C6947" t="s">
        <v>58</v>
      </c>
      <c r="D6947" t="s">
        <v>777</v>
      </c>
      <c r="E6947" t="s">
        <v>60</v>
      </c>
      <c r="F6947" t="s">
        <v>2498</v>
      </c>
    </row>
    <row r="6948" spans="1:6" x14ac:dyDescent="0.2">
      <c r="A6948" t="s">
        <v>2497</v>
      </c>
      <c r="B6948" t="s">
        <v>2348</v>
      </c>
      <c r="C6948" t="s">
        <v>58</v>
      </c>
      <c r="D6948" t="s">
        <v>777</v>
      </c>
      <c r="E6948" t="s">
        <v>61</v>
      </c>
      <c r="F6948" t="s">
        <v>2498</v>
      </c>
    </row>
    <row r="6949" spans="1:6" x14ac:dyDescent="0.2">
      <c r="A6949" t="s">
        <v>2497</v>
      </c>
      <c r="B6949" t="s">
        <v>2348</v>
      </c>
      <c r="C6949" t="s">
        <v>58</v>
      </c>
      <c r="D6949" t="s">
        <v>777</v>
      </c>
      <c r="E6949" t="s">
        <v>62</v>
      </c>
      <c r="F6949" t="s">
        <v>2498</v>
      </c>
    </row>
    <row r="6950" spans="1:6" x14ac:dyDescent="0.2">
      <c r="A6950" t="s">
        <v>2497</v>
      </c>
      <c r="B6950" t="s">
        <v>2348</v>
      </c>
      <c r="C6950" t="s">
        <v>58</v>
      </c>
      <c r="D6950" t="s">
        <v>777</v>
      </c>
      <c r="E6950" t="s">
        <v>63</v>
      </c>
      <c r="F6950" t="s">
        <v>2498</v>
      </c>
    </row>
    <row r="6951" spans="1:6" x14ac:dyDescent="0.2">
      <c r="A6951" t="s">
        <v>2497</v>
      </c>
      <c r="B6951" t="s">
        <v>2348</v>
      </c>
      <c r="C6951" t="s">
        <v>58</v>
      </c>
      <c r="D6951" t="s">
        <v>777</v>
      </c>
      <c r="E6951" t="s">
        <v>64</v>
      </c>
      <c r="F6951" t="s">
        <v>2498</v>
      </c>
    </row>
    <row r="6952" spans="1:6" x14ac:dyDescent="0.2">
      <c r="A6952" t="s">
        <v>2497</v>
      </c>
      <c r="B6952" t="s">
        <v>2348</v>
      </c>
      <c r="C6952" t="s">
        <v>58</v>
      </c>
      <c r="D6952" t="s">
        <v>4</v>
      </c>
      <c r="E6952" t="s">
        <v>57</v>
      </c>
      <c r="F6952" t="s">
        <v>2498</v>
      </c>
    </row>
    <row r="6953" spans="1:6" x14ac:dyDescent="0.2">
      <c r="A6953" t="s">
        <v>2497</v>
      </c>
      <c r="B6953" t="s">
        <v>2348</v>
      </c>
      <c r="C6953" t="s">
        <v>58</v>
      </c>
      <c r="D6953" t="s">
        <v>4</v>
      </c>
      <c r="E6953" t="s">
        <v>59</v>
      </c>
      <c r="F6953" t="s">
        <v>2498</v>
      </c>
    </row>
    <row r="6954" spans="1:6" x14ac:dyDescent="0.2">
      <c r="A6954" t="s">
        <v>2497</v>
      </c>
      <c r="B6954" t="s">
        <v>2348</v>
      </c>
      <c r="C6954" t="s">
        <v>58</v>
      </c>
      <c r="D6954" t="s">
        <v>4</v>
      </c>
      <c r="E6954" t="s">
        <v>60</v>
      </c>
      <c r="F6954" t="s">
        <v>2498</v>
      </c>
    </row>
    <row r="6955" spans="1:6" x14ac:dyDescent="0.2">
      <c r="A6955" t="s">
        <v>2497</v>
      </c>
      <c r="B6955" t="s">
        <v>2348</v>
      </c>
      <c r="C6955" t="s">
        <v>58</v>
      </c>
      <c r="D6955" t="s">
        <v>4</v>
      </c>
      <c r="E6955" t="s">
        <v>61</v>
      </c>
      <c r="F6955" t="s">
        <v>2498</v>
      </c>
    </row>
    <row r="6956" spans="1:6" x14ac:dyDescent="0.2">
      <c r="A6956" t="s">
        <v>2497</v>
      </c>
      <c r="B6956" t="s">
        <v>2348</v>
      </c>
      <c r="C6956" t="s">
        <v>58</v>
      </c>
      <c r="D6956" t="s">
        <v>4</v>
      </c>
      <c r="E6956" t="s">
        <v>62</v>
      </c>
      <c r="F6956" t="s">
        <v>2498</v>
      </c>
    </row>
    <row r="6957" spans="1:6" x14ac:dyDescent="0.2">
      <c r="A6957" t="s">
        <v>2497</v>
      </c>
      <c r="B6957" t="s">
        <v>2348</v>
      </c>
      <c r="C6957" t="s">
        <v>58</v>
      </c>
      <c r="D6957" t="s">
        <v>4</v>
      </c>
      <c r="E6957" t="s">
        <v>63</v>
      </c>
      <c r="F6957" t="s">
        <v>2498</v>
      </c>
    </row>
    <row r="6958" spans="1:6" x14ac:dyDescent="0.2">
      <c r="A6958" t="s">
        <v>2497</v>
      </c>
      <c r="B6958" t="s">
        <v>2348</v>
      </c>
      <c r="C6958" t="s">
        <v>58</v>
      </c>
      <c r="D6958" t="s">
        <v>4</v>
      </c>
      <c r="E6958" t="s">
        <v>64</v>
      </c>
      <c r="F6958" t="s">
        <v>2498</v>
      </c>
    </row>
    <row r="6959" spans="1:6" x14ac:dyDescent="0.2">
      <c r="A6959" t="s">
        <v>2497</v>
      </c>
      <c r="B6959" t="s">
        <v>2348</v>
      </c>
      <c r="C6959" t="s">
        <v>58</v>
      </c>
      <c r="D6959" t="s">
        <v>807</v>
      </c>
      <c r="E6959" t="s">
        <v>57</v>
      </c>
      <c r="F6959" t="s">
        <v>2498</v>
      </c>
    </row>
    <row r="6960" spans="1:6" x14ac:dyDescent="0.2">
      <c r="A6960" t="s">
        <v>2497</v>
      </c>
      <c r="B6960" t="s">
        <v>2348</v>
      </c>
      <c r="C6960" t="s">
        <v>58</v>
      </c>
      <c r="D6960" t="s">
        <v>807</v>
      </c>
      <c r="E6960" t="s">
        <v>59</v>
      </c>
      <c r="F6960" t="s">
        <v>2498</v>
      </c>
    </row>
    <row r="6961" spans="1:6" x14ac:dyDescent="0.2">
      <c r="A6961" t="s">
        <v>2497</v>
      </c>
      <c r="B6961" t="s">
        <v>2348</v>
      </c>
      <c r="C6961" t="s">
        <v>58</v>
      </c>
      <c r="D6961" t="s">
        <v>807</v>
      </c>
      <c r="E6961" t="s">
        <v>60</v>
      </c>
      <c r="F6961" t="s">
        <v>2498</v>
      </c>
    </row>
    <row r="6962" spans="1:6" x14ac:dyDescent="0.2">
      <c r="A6962" t="s">
        <v>2497</v>
      </c>
      <c r="B6962" t="s">
        <v>2348</v>
      </c>
      <c r="C6962" t="s">
        <v>58</v>
      </c>
      <c r="D6962" t="s">
        <v>807</v>
      </c>
      <c r="E6962" t="s">
        <v>61</v>
      </c>
      <c r="F6962" t="s">
        <v>2498</v>
      </c>
    </row>
    <row r="6963" spans="1:6" x14ac:dyDescent="0.2">
      <c r="A6963" t="s">
        <v>2497</v>
      </c>
      <c r="B6963" t="s">
        <v>2348</v>
      </c>
      <c r="C6963" t="s">
        <v>58</v>
      </c>
      <c r="D6963" t="s">
        <v>807</v>
      </c>
      <c r="E6963" t="s">
        <v>62</v>
      </c>
      <c r="F6963" t="s">
        <v>2498</v>
      </c>
    </row>
    <row r="6964" spans="1:6" x14ac:dyDescent="0.2">
      <c r="A6964" t="s">
        <v>2497</v>
      </c>
      <c r="B6964" t="s">
        <v>2348</v>
      </c>
      <c r="C6964" t="s">
        <v>58</v>
      </c>
      <c r="D6964" t="s">
        <v>807</v>
      </c>
      <c r="E6964" t="s">
        <v>63</v>
      </c>
      <c r="F6964" t="s">
        <v>2498</v>
      </c>
    </row>
    <row r="6965" spans="1:6" x14ac:dyDescent="0.2">
      <c r="A6965" t="s">
        <v>2497</v>
      </c>
      <c r="B6965" t="s">
        <v>2348</v>
      </c>
      <c r="C6965" t="s">
        <v>58</v>
      </c>
      <c r="D6965" t="s">
        <v>807</v>
      </c>
      <c r="E6965" t="s">
        <v>64</v>
      </c>
      <c r="F6965" t="s">
        <v>2498</v>
      </c>
    </row>
    <row r="6966" spans="1:6" x14ac:dyDescent="0.2">
      <c r="A6966" t="s">
        <v>2497</v>
      </c>
      <c r="B6966" t="s">
        <v>2348</v>
      </c>
      <c r="C6966" t="s">
        <v>58</v>
      </c>
      <c r="D6966" t="s">
        <v>802</v>
      </c>
      <c r="E6966" t="s">
        <v>57</v>
      </c>
      <c r="F6966" t="s">
        <v>2498</v>
      </c>
    </row>
    <row r="6967" spans="1:6" x14ac:dyDescent="0.2">
      <c r="A6967" t="s">
        <v>2497</v>
      </c>
      <c r="B6967" t="s">
        <v>2348</v>
      </c>
      <c r="C6967" t="s">
        <v>58</v>
      </c>
      <c r="D6967" t="s">
        <v>802</v>
      </c>
      <c r="E6967" t="s">
        <v>59</v>
      </c>
      <c r="F6967" t="s">
        <v>2498</v>
      </c>
    </row>
    <row r="6968" spans="1:6" x14ac:dyDescent="0.2">
      <c r="A6968" t="s">
        <v>2497</v>
      </c>
      <c r="B6968" t="s">
        <v>2348</v>
      </c>
      <c r="C6968" t="s">
        <v>58</v>
      </c>
      <c r="D6968" t="s">
        <v>802</v>
      </c>
      <c r="E6968" t="s">
        <v>60</v>
      </c>
      <c r="F6968" t="s">
        <v>2498</v>
      </c>
    </row>
    <row r="6969" spans="1:6" x14ac:dyDescent="0.2">
      <c r="A6969" t="s">
        <v>2497</v>
      </c>
      <c r="B6969" t="s">
        <v>2348</v>
      </c>
      <c r="C6969" t="s">
        <v>58</v>
      </c>
      <c r="D6969" t="s">
        <v>802</v>
      </c>
      <c r="E6969" t="s">
        <v>61</v>
      </c>
      <c r="F6969" t="s">
        <v>2498</v>
      </c>
    </row>
    <row r="6970" spans="1:6" x14ac:dyDescent="0.2">
      <c r="A6970" t="s">
        <v>2497</v>
      </c>
      <c r="B6970" t="s">
        <v>2348</v>
      </c>
      <c r="C6970" t="s">
        <v>58</v>
      </c>
      <c r="D6970" t="s">
        <v>802</v>
      </c>
      <c r="E6970" t="s">
        <v>62</v>
      </c>
      <c r="F6970" t="s">
        <v>2498</v>
      </c>
    </row>
    <row r="6971" spans="1:6" x14ac:dyDescent="0.2">
      <c r="A6971" t="s">
        <v>2497</v>
      </c>
      <c r="B6971" t="s">
        <v>2348</v>
      </c>
      <c r="C6971" t="s">
        <v>58</v>
      </c>
      <c r="D6971" t="s">
        <v>802</v>
      </c>
      <c r="E6971" t="s">
        <v>63</v>
      </c>
      <c r="F6971" t="s">
        <v>2498</v>
      </c>
    </row>
    <row r="6972" spans="1:6" x14ac:dyDescent="0.2">
      <c r="A6972" t="s">
        <v>2497</v>
      </c>
      <c r="B6972" t="s">
        <v>2348</v>
      </c>
      <c r="C6972" t="s">
        <v>58</v>
      </c>
      <c r="D6972" t="s">
        <v>802</v>
      </c>
      <c r="E6972" t="s">
        <v>64</v>
      </c>
      <c r="F6972" t="s">
        <v>2498</v>
      </c>
    </row>
    <row r="6973" spans="1:6" x14ac:dyDescent="0.2">
      <c r="A6973" t="s">
        <v>2497</v>
      </c>
      <c r="B6973" t="s">
        <v>2348</v>
      </c>
      <c r="C6973" t="s">
        <v>58</v>
      </c>
      <c r="D6973" t="s">
        <v>785</v>
      </c>
      <c r="E6973" t="s">
        <v>57</v>
      </c>
      <c r="F6973" t="s">
        <v>2498</v>
      </c>
    </row>
    <row r="6974" spans="1:6" x14ac:dyDescent="0.2">
      <c r="A6974" t="s">
        <v>2497</v>
      </c>
      <c r="B6974" t="s">
        <v>2348</v>
      </c>
      <c r="C6974" t="s">
        <v>58</v>
      </c>
      <c r="D6974" t="s">
        <v>785</v>
      </c>
      <c r="E6974" t="s">
        <v>59</v>
      </c>
      <c r="F6974" t="s">
        <v>2498</v>
      </c>
    </row>
    <row r="6975" spans="1:6" x14ac:dyDescent="0.2">
      <c r="A6975" t="s">
        <v>2497</v>
      </c>
      <c r="B6975" t="s">
        <v>2348</v>
      </c>
      <c r="C6975" t="s">
        <v>58</v>
      </c>
      <c r="D6975" t="s">
        <v>785</v>
      </c>
      <c r="E6975" t="s">
        <v>60</v>
      </c>
      <c r="F6975" t="s">
        <v>2498</v>
      </c>
    </row>
    <row r="6976" spans="1:6" x14ac:dyDescent="0.2">
      <c r="A6976" t="s">
        <v>2497</v>
      </c>
      <c r="B6976" t="s">
        <v>2348</v>
      </c>
      <c r="C6976" t="s">
        <v>58</v>
      </c>
      <c r="D6976" t="s">
        <v>785</v>
      </c>
      <c r="E6976" t="s">
        <v>61</v>
      </c>
      <c r="F6976" t="s">
        <v>2498</v>
      </c>
    </row>
    <row r="6977" spans="1:6" x14ac:dyDescent="0.2">
      <c r="A6977" t="s">
        <v>2497</v>
      </c>
      <c r="B6977" t="s">
        <v>2348</v>
      </c>
      <c r="C6977" t="s">
        <v>58</v>
      </c>
      <c r="D6977" t="s">
        <v>785</v>
      </c>
      <c r="E6977" t="s">
        <v>62</v>
      </c>
      <c r="F6977" t="s">
        <v>2498</v>
      </c>
    </row>
    <row r="6978" spans="1:6" x14ac:dyDescent="0.2">
      <c r="A6978" t="s">
        <v>2497</v>
      </c>
      <c r="B6978" t="s">
        <v>2348</v>
      </c>
      <c r="C6978" t="s">
        <v>58</v>
      </c>
      <c r="D6978" t="s">
        <v>785</v>
      </c>
      <c r="E6978" t="s">
        <v>63</v>
      </c>
      <c r="F6978" t="s">
        <v>2498</v>
      </c>
    </row>
    <row r="6979" spans="1:6" x14ac:dyDescent="0.2">
      <c r="A6979" t="s">
        <v>2497</v>
      </c>
      <c r="B6979" t="s">
        <v>2348</v>
      </c>
      <c r="C6979" t="s">
        <v>58</v>
      </c>
      <c r="D6979" t="s">
        <v>785</v>
      </c>
      <c r="E6979" t="s">
        <v>64</v>
      </c>
      <c r="F6979" t="s">
        <v>2498</v>
      </c>
    </row>
    <row r="6980" spans="1:6" x14ac:dyDescent="0.2">
      <c r="A6980" t="s">
        <v>2497</v>
      </c>
      <c r="B6980" t="s">
        <v>2348</v>
      </c>
      <c r="C6980" t="s">
        <v>58</v>
      </c>
      <c r="D6980" t="s">
        <v>813</v>
      </c>
      <c r="E6980" t="s">
        <v>934</v>
      </c>
      <c r="F6980" t="s">
        <v>2498</v>
      </c>
    </row>
    <row r="6981" spans="1:6" x14ac:dyDescent="0.2">
      <c r="A6981" t="s">
        <v>2497</v>
      </c>
      <c r="B6981" t="s">
        <v>2348</v>
      </c>
      <c r="C6981" t="s">
        <v>58</v>
      </c>
      <c r="D6981" t="s">
        <v>813</v>
      </c>
      <c r="E6981" t="s">
        <v>1124</v>
      </c>
      <c r="F6981" t="s">
        <v>2498</v>
      </c>
    </row>
    <row r="6982" spans="1:6" x14ac:dyDescent="0.2">
      <c r="A6982" t="s">
        <v>2497</v>
      </c>
      <c r="B6982" t="s">
        <v>2348</v>
      </c>
      <c r="C6982" t="s">
        <v>58</v>
      </c>
      <c r="D6982" t="s">
        <v>813</v>
      </c>
      <c r="E6982" t="s">
        <v>1126</v>
      </c>
      <c r="F6982" t="s">
        <v>2498</v>
      </c>
    </row>
    <row r="6983" spans="1:6" x14ac:dyDescent="0.2">
      <c r="A6983" t="s">
        <v>2497</v>
      </c>
      <c r="B6983" t="s">
        <v>2348</v>
      </c>
      <c r="C6983" t="s">
        <v>58</v>
      </c>
      <c r="D6983" t="s">
        <v>813</v>
      </c>
      <c r="E6983" t="s">
        <v>1127</v>
      </c>
      <c r="F6983" t="s">
        <v>2498</v>
      </c>
    </row>
    <row r="6984" spans="1:6" x14ac:dyDescent="0.2">
      <c r="A6984" t="s">
        <v>2497</v>
      </c>
      <c r="B6984" t="s">
        <v>2348</v>
      </c>
      <c r="C6984" t="s">
        <v>58</v>
      </c>
      <c r="D6984" t="s">
        <v>813</v>
      </c>
      <c r="E6984" t="s">
        <v>1128</v>
      </c>
      <c r="F6984" t="s">
        <v>2498</v>
      </c>
    </row>
    <row r="6985" spans="1:6" x14ac:dyDescent="0.2">
      <c r="A6985" t="s">
        <v>2497</v>
      </c>
      <c r="B6985" t="s">
        <v>2348</v>
      </c>
      <c r="C6985" t="s">
        <v>58</v>
      </c>
      <c r="D6985" t="s">
        <v>813</v>
      </c>
      <c r="E6985" t="s">
        <v>1130</v>
      </c>
      <c r="F6985" t="s">
        <v>2498</v>
      </c>
    </row>
    <row r="6986" spans="1:6" x14ac:dyDescent="0.2">
      <c r="A6986" t="s">
        <v>2497</v>
      </c>
      <c r="B6986" t="s">
        <v>2348</v>
      </c>
      <c r="C6986" t="s">
        <v>1123</v>
      </c>
      <c r="D6986" t="s">
        <v>813</v>
      </c>
      <c r="E6986" t="s">
        <v>1122</v>
      </c>
      <c r="F6986" t="s">
        <v>2498</v>
      </c>
    </row>
    <row r="6987" spans="1:6" x14ac:dyDescent="0.2">
      <c r="A6987" t="s">
        <v>2497</v>
      </c>
      <c r="B6987" t="s">
        <v>2348</v>
      </c>
      <c r="C6987" t="s">
        <v>1123</v>
      </c>
      <c r="D6987" t="s">
        <v>813</v>
      </c>
      <c r="E6987" t="s">
        <v>1124</v>
      </c>
      <c r="F6987" t="s">
        <v>2498</v>
      </c>
    </row>
    <row r="6988" spans="1:6" x14ac:dyDescent="0.2">
      <c r="A6988" t="s">
        <v>2497</v>
      </c>
      <c r="B6988" t="s">
        <v>2348</v>
      </c>
      <c r="C6988" t="s">
        <v>1123</v>
      </c>
      <c r="D6988" t="s">
        <v>813</v>
      </c>
      <c r="E6988" t="s">
        <v>1125</v>
      </c>
      <c r="F6988" t="s">
        <v>2498</v>
      </c>
    </row>
    <row r="6989" spans="1:6" x14ac:dyDescent="0.2">
      <c r="A6989" t="s">
        <v>2497</v>
      </c>
      <c r="B6989" t="s">
        <v>2348</v>
      </c>
      <c r="C6989" t="s">
        <v>1123</v>
      </c>
      <c r="D6989" t="s">
        <v>813</v>
      </c>
      <c r="E6989" t="s">
        <v>1126</v>
      </c>
      <c r="F6989" t="s">
        <v>2498</v>
      </c>
    </row>
    <row r="6990" spans="1:6" x14ac:dyDescent="0.2">
      <c r="A6990" t="s">
        <v>2497</v>
      </c>
      <c r="B6990" t="s">
        <v>2348</v>
      </c>
      <c r="C6990" t="s">
        <v>1123</v>
      </c>
      <c r="D6990" t="s">
        <v>813</v>
      </c>
      <c r="E6990" t="s">
        <v>1127</v>
      </c>
      <c r="F6990" t="s">
        <v>2498</v>
      </c>
    </row>
    <row r="6991" spans="1:6" x14ac:dyDescent="0.2">
      <c r="A6991" t="s">
        <v>2497</v>
      </c>
      <c r="B6991" t="s">
        <v>2348</v>
      </c>
      <c r="C6991" t="s">
        <v>1123</v>
      </c>
      <c r="D6991" t="s">
        <v>813</v>
      </c>
      <c r="E6991" t="s">
        <v>1128</v>
      </c>
      <c r="F6991" t="s">
        <v>2498</v>
      </c>
    </row>
    <row r="6992" spans="1:6" x14ac:dyDescent="0.2">
      <c r="A6992" t="s">
        <v>2497</v>
      </c>
      <c r="B6992" t="s">
        <v>2348</v>
      </c>
      <c r="C6992" t="s">
        <v>1123</v>
      </c>
      <c r="D6992" t="s">
        <v>813</v>
      </c>
      <c r="E6992" t="s">
        <v>1129</v>
      </c>
      <c r="F6992" t="s">
        <v>2498</v>
      </c>
    </row>
    <row r="6993" spans="1:6" x14ac:dyDescent="0.2">
      <c r="A6993" t="s">
        <v>2497</v>
      </c>
      <c r="B6993" t="s">
        <v>2348</v>
      </c>
      <c r="C6993" t="s">
        <v>1123</v>
      </c>
      <c r="D6993" t="s">
        <v>813</v>
      </c>
      <c r="E6993" t="s">
        <v>1130</v>
      </c>
      <c r="F6993" t="s">
        <v>2498</v>
      </c>
    </row>
    <row r="6994" spans="1:6" x14ac:dyDescent="0.2">
      <c r="A6994" t="s">
        <v>2497</v>
      </c>
      <c r="B6994" t="s">
        <v>2348</v>
      </c>
      <c r="C6994" t="s">
        <v>1123</v>
      </c>
      <c r="D6994" t="s">
        <v>813</v>
      </c>
      <c r="E6994" t="s">
        <v>1133</v>
      </c>
      <c r="F6994" t="s">
        <v>2498</v>
      </c>
    </row>
    <row r="6995" spans="1:6" x14ac:dyDescent="0.2">
      <c r="A6995" t="s">
        <v>2497</v>
      </c>
      <c r="B6995" t="s">
        <v>2348</v>
      </c>
      <c r="C6995" t="s">
        <v>1123</v>
      </c>
      <c r="D6995" t="s">
        <v>813</v>
      </c>
      <c r="E6995" t="s">
        <v>1136</v>
      </c>
      <c r="F6995" t="s">
        <v>2498</v>
      </c>
    </row>
    <row r="6996" spans="1:6" x14ac:dyDescent="0.2">
      <c r="A6996" t="s">
        <v>2497</v>
      </c>
      <c r="B6996" t="s">
        <v>2348</v>
      </c>
      <c r="C6996" t="s">
        <v>1135</v>
      </c>
      <c r="D6996" t="s">
        <v>813</v>
      </c>
      <c r="E6996" t="s">
        <v>1134</v>
      </c>
      <c r="F6996" t="s">
        <v>2498</v>
      </c>
    </row>
    <row r="6997" spans="1:6" x14ac:dyDescent="0.2">
      <c r="A6997" t="s">
        <v>2497</v>
      </c>
      <c r="B6997" t="s">
        <v>2348</v>
      </c>
      <c r="C6997" t="s">
        <v>2292</v>
      </c>
      <c r="D6997" t="s">
        <v>777</v>
      </c>
      <c r="E6997" t="s">
        <v>2321</v>
      </c>
      <c r="F6997" t="s">
        <v>2498</v>
      </c>
    </row>
    <row r="6998" spans="1:6" x14ac:dyDescent="0.2">
      <c r="A6998" t="s">
        <v>2497</v>
      </c>
      <c r="B6998" t="s">
        <v>2348</v>
      </c>
      <c r="C6998" t="s">
        <v>2292</v>
      </c>
      <c r="D6998" t="s">
        <v>777</v>
      </c>
      <c r="E6998" t="s">
        <v>2344</v>
      </c>
      <c r="F6998" t="s">
        <v>2498</v>
      </c>
    </row>
    <row r="6999" spans="1:6" x14ac:dyDescent="0.2">
      <c r="A6999" t="s">
        <v>2497</v>
      </c>
      <c r="B6999" t="s">
        <v>2348</v>
      </c>
      <c r="C6999" t="s">
        <v>2292</v>
      </c>
      <c r="D6999" t="s">
        <v>777</v>
      </c>
      <c r="E6999" t="s">
        <v>314</v>
      </c>
      <c r="F6999" t="s">
        <v>2498</v>
      </c>
    </row>
    <row r="7000" spans="1:6" x14ac:dyDescent="0.2">
      <c r="A7000" t="s">
        <v>2497</v>
      </c>
      <c r="B7000" t="s">
        <v>2348</v>
      </c>
      <c r="C7000" t="s">
        <v>2292</v>
      </c>
      <c r="D7000" t="s">
        <v>777</v>
      </c>
      <c r="E7000" t="s">
        <v>316</v>
      </c>
      <c r="F7000" t="s">
        <v>2498</v>
      </c>
    </row>
    <row r="7001" spans="1:6" x14ac:dyDescent="0.2">
      <c r="A7001" t="s">
        <v>2497</v>
      </c>
      <c r="B7001" t="s">
        <v>2348</v>
      </c>
      <c r="C7001" t="s">
        <v>2292</v>
      </c>
      <c r="D7001" t="s">
        <v>4</v>
      </c>
      <c r="E7001" t="s">
        <v>2321</v>
      </c>
      <c r="F7001" t="s">
        <v>2498</v>
      </c>
    </row>
    <row r="7002" spans="1:6" x14ac:dyDescent="0.2">
      <c r="A7002" t="s">
        <v>2497</v>
      </c>
      <c r="B7002" t="s">
        <v>2348</v>
      </c>
      <c r="C7002" t="s">
        <v>2292</v>
      </c>
      <c r="D7002" t="s">
        <v>4</v>
      </c>
      <c r="E7002" t="s">
        <v>2344</v>
      </c>
      <c r="F7002" t="s">
        <v>2498</v>
      </c>
    </row>
    <row r="7003" spans="1:6" x14ac:dyDescent="0.2">
      <c r="A7003" t="s">
        <v>2497</v>
      </c>
      <c r="B7003" t="s">
        <v>2348</v>
      </c>
      <c r="C7003" t="s">
        <v>2292</v>
      </c>
      <c r="D7003" t="s">
        <v>4</v>
      </c>
      <c r="E7003" t="s">
        <v>314</v>
      </c>
      <c r="F7003" t="s">
        <v>2498</v>
      </c>
    </row>
    <row r="7004" spans="1:6" x14ac:dyDescent="0.2">
      <c r="A7004" t="s">
        <v>2497</v>
      </c>
      <c r="B7004" t="s">
        <v>2348</v>
      </c>
      <c r="C7004" t="s">
        <v>2292</v>
      </c>
      <c r="D7004" t="s">
        <v>4</v>
      </c>
      <c r="E7004" t="s">
        <v>316</v>
      </c>
      <c r="F7004" t="s">
        <v>2498</v>
      </c>
    </row>
    <row r="7005" spans="1:6" x14ac:dyDescent="0.2">
      <c r="A7005" t="s">
        <v>2497</v>
      </c>
      <c r="B7005" t="s">
        <v>2348</v>
      </c>
      <c r="C7005" t="s">
        <v>2292</v>
      </c>
      <c r="D7005" t="s">
        <v>807</v>
      </c>
      <c r="E7005" t="s">
        <v>2321</v>
      </c>
      <c r="F7005" t="s">
        <v>2498</v>
      </c>
    </row>
    <row r="7006" spans="1:6" x14ac:dyDescent="0.2">
      <c r="A7006" t="s">
        <v>2497</v>
      </c>
      <c r="B7006" t="s">
        <v>2348</v>
      </c>
      <c r="C7006" t="s">
        <v>2292</v>
      </c>
      <c r="D7006" t="s">
        <v>807</v>
      </c>
      <c r="E7006" t="s">
        <v>2344</v>
      </c>
      <c r="F7006" t="s">
        <v>2498</v>
      </c>
    </row>
    <row r="7007" spans="1:6" x14ac:dyDescent="0.2">
      <c r="A7007" t="s">
        <v>2497</v>
      </c>
      <c r="B7007" t="s">
        <v>2348</v>
      </c>
      <c r="C7007" t="s">
        <v>2292</v>
      </c>
      <c r="D7007" t="s">
        <v>807</v>
      </c>
      <c r="E7007" t="s">
        <v>314</v>
      </c>
      <c r="F7007" t="s">
        <v>2498</v>
      </c>
    </row>
    <row r="7008" spans="1:6" x14ac:dyDescent="0.2">
      <c r="A7008" t="s">
        <v>2497</v>
      </c>
      <c r="B7008" t="s">
        <v>2348</v>
      </c>
      <c r="C7008" t="s">
        <v>2292</v>
      </c>
      <c r="D7008" t="s">
        <v>807</v>
      </c>
      <c r="E7008" t="s">
        <v>316</v>
      </c>
      <c r="F7008" t="s">
        <v>2498</v>
      </c>
    </row>
    <row r="7009" spans="1:6" x14ac:dyDescent="0.2">
      <c r="A7009" t="s">
        <v>2497</v>
      </c>
      <c r="B7009" t="s">
        <v>2348</v>
      </c>
      <c r="C7009" t="s">
        <v>2292</v>
      </c>
      <c r="D7009" t="s">
        <v>807</v>
      </c>
      <c r="E7009" t="s">
        <v>2346</v>
      </c>
      <c r="F7009" t="s">
        <v>2498</v>
      </c>
    </row>
    <row r="7010" spans="1:6" x14ac:dyDescent="0.2">
      <c r="A7010" t="s">
        <v>2497</v>
      </c>
      <c r="B7010" t="s">
        <v>2348</v>
      </c>
      <c r="C7010" t="s">
        <v>2292</v>
      </c>
      <c r="D7010" t="s">
        <v>802</v>
      </c>
      <c r="E7010" t="s">
        <v>2321</v>
      </c>
      <c r="F7010" t="s">
        <v>2498</v>
      </c>
    </row>
    <row r="7011" spans="1:6" x14ac:dyDescent="0.2">
      <c r="A7011" t="s">
        <v>2497</v>
      </c>
      <c r="B7011" t="s">
        <v>2348</v>
      </c>
      <c r="C7011" t="s">
        <v>2292</v>
      </c>
      <c r="D7011" t="s">
        <v>802</v>
      </c>
      <c r="E7011" t="s">
        <v>2344</v>
      </c>
      <c r="F7011" t="s">
        <v>2498</v>
      </c>
    </row>
    <row r="7012" spans="1:6" x14ac:dyDescent="0.2">
      <c r="A7012" t="s">
        <v>2497</v>
      </c>
      <c r="B7012" t="s">
        <v>2348</v>
      </c>
      <c r="C7012" t="s">
        <v>2292</v>
      </c>
      <c r="D7012" t="s">
        <v>802</v>
      </c>
      <c r="E7012" t="s">
        <v>314</v>
      </c>
      <c r="F7012" t="s">
        <v>2498</v>
      </c>
    </row>
    <row r="7013" spans="1:6" x14ac:dyDescent="0.2">
      <c r="A7013" t="s">
        <v>2497</v>
      </c>
      <c r="B7013" t="s">
        <v>2348</v>
      </c>
      <c r="C7013" t="s">
        <v>2292</v>
      </c>
      <c r="D7013" t="s">
        <v>802</v>
      </c>
      <c r="E7013" t="s">
        <v>316</v>
      </c>
      <c r="F7013" t="s">
        <v>2498</v>
      </c>
    </row>
    <row r="7014" spans="1:6" x14ac:dyDescent="0.2">
      <c r="A7014" t="s">
        <v>2497</v>
      </c>
      <c r="B7014" t="s">
        <v>2348</v>
      </c>
      <c r="C7014" t="s">
        <v>2292</v>
      </c>
      <c r="D7014" t="s">
        <v>802</v>
      </c>
      <c r="E7014" t="s">
        <v>2346</v>
      </c>
      <c r="F7014" t="s">
        <v>2498</v>
      </c>
    </row>
    <row r="7015" spans="1:6" x14ac:dyDescent="0.2">
      <c r="A7015" t="s">
        <v>2497</v>
      </c>
      <c r="B7015" t="s">
        <v>2348</v>
      </c>
      <c r="C7015" t="s">
        <v>2292</v>
      </c>
      <c r="D7015" t="s">
        <v>785</v>
      </c>
      <c r="E7015" t="s">
        <v>2321</v>
      </c>
      <c r="F7015" t="s">
        <v>2498</v>
      </c>
    </row>
    <row r="7016" spans="1:6" x14ac:dyDescent="0.2">
      <c r="A7016" t="s">
        <v>2497</v>
      </c>
      <c r="B7016" t="s">
        <v>2348</v>
      </c>
      <c r="C7016" t="s">
        <v>2292</v>
      </c>
      <c r="D7016" t="s">
        <v>785</v>
      </c>
      <c r="E7016" t="s">
        <v>2344</v>
      </c>
      <c r="F7016" t="s">
        <v>2498</v>
      </c>
    </row>
    <row r="7017" spans="1:6" x14ac:dyDescent="0.2">
      <c r="A7017" t="s">
        <v>2497</v>
      </c>
      <c r="B7017" t="s">
        <v>2348</v>
      </c>
      <c r="C7017" t="s">
        <v>2292</v>
      </c>
      <c r="D7017" t="s">
        <v>785</v>
      </c>
      <c r="E7017" t="s">
        <v>314</v>
      </c>
      <c r="F7017" t="s">
        <v>2498</v>
      </c>
    </row>
    <row r="7018" spans="1:6" x14ac:dyDescent="0.2">
      <c r="A7018" t="s">
        <v>2497</v>
      </c>
      <c r="B7018" t="s">
        <v>2348</v>
      </c>
      <c r="C7018" t="s">
        <v>2292</v>
      </c>
      <c r="D7018" t="s">
        <v>785</v>
      </c>
      <c r="E7018" t="s">
        <v>316</v>
      </c>
      <c r="F7018" t="s">
        <v>2498</v>
      </c>
    </row>
    <row r="7019" spans="1:6" x14ac:dyDescent="0.2">
      <c r="A7019" t="s">
        <v>2497</v>
      </c>
      <c r="B7019" t="s">
        <v>2348</v>
      </c>
      <c r="C7019" t="s">
        <v>2292</v>
      </c>
      <c r="D7019" t="s">
        <v>785</v>
      </c>
      <c r="E7019" t="s">
        <v>2346</v>
      </c>
      <c r="F7019" t="s">
        <v>2498</v>
      </c>
    </row>
    <row r="7020" spans="1:6" x14ac:dyDescent="0.2">
      <c r="A7020" t="s">
        <v>2497</v>
      </c>
      <c r="B7020" t="s">
        <v>2348</v>
      </c>
      <c r="C7020" t="s">
        <v>2292</v>
      </c>
      <c r="D7020" t="s">
        <v>813</v>
      </c>
      <c r="E7020" t="s">
        <v>854</v>
      </c>
      <c r="F7020" t="s">
        <v>2498</v>
      </c>
    </row>
    <row r="7021" spans="1:6" x14ac:dyDescent="0.2">
      <c r="A7021" t="s">
        <v>2497</v>
      </c>
      <c r="B7021" t="s">
        <v>2348</v>
      </c>
      <c r="C7021" t="s">
        <v>2292</v>
      </c>
      <c r="D7021" t="s">
        <v>813</v>
      </c>
      <c r="E7021" t="s">
        <v>855</v>
      </c>
      <c r="F7021" t="s">
        <v>2498</v>
      </c>
    </row>
    <row r="7022" spans="1:6" x14ac:dyDescent="0.2">
      <c r="A7022" t="s">
        <v>2497</v>
      </c>
      <c r="B7022" t="s">
        <v>2348</v>
      </c>
      <c r="C7022" t="s">
        <v>2292</v>
      </c>
      <c r="D7022" t="s">
        <v>813</v>
      </c>
      <c r="E7022" t="s">
        <v>2300</v>
      </c>
      <c r="F7022" t="s">
        <v>2498</v>
      </c>
    </row>
    <row r="7023" spans="1:6" x14ac:dyDescent="0.2">
      <c r="A7023" t="s">
        <v>2497</v>
      </c>
      <c r="B7023" t="s">
        <v>2348</v>
      </c>
      <c r="C7023" t="s">
        <v>315</v>
      </c>
      <c r="D7023" t="s">
        <v>777</v>
      </c>
      <c r="E7023" t="s">
        <v>314</v>
      </c>
      <c r="F7023" t="s">
        <v>2498</v>
      </c>
    </row>
    <row r="7024" spans="1:6" x14ac:dyDescent="0.2">
      <c r="A7024" t="s">
        <v>2497</v>
      </c>
      <c r="B7024" t="s">
        <v>2348</v>
      </c>
      <c r="C7024" t="s">
        <v>315</v>
      </c>
      <c r="D7024" t="s">
        <v>777</v>
      </c>
      <c r="E7024" t="s">
        <v>316</v>
      </c>
      <c r="F7024" t="s">
        <v>2498</v>
      </c>
    </row>
    <row r="7025" spans="1:6" x14ac:dyDescent="0.2">
      <c r="A7025" t="s">
        <v>2497</v>
      </c>
      <c r="B7025" t="s">
        <v>2348</v>
      </c>
      <c r="C7025" t="s">
        <v>315</v>
      </c>
      <c r="D7025" t="s">
        <v>4</v>
      </c>
      <c r="E7025" t="s">
        <v>314</v>
      </c>
      <c r="F7025" t="s">
        <v>2498</v>
      </c>
    </row>
    <row r="7026" spans="1:6" x14ac:dyDescent="0.2">
      <c r="A7026" t="s">
        <v>2497</v>
      </c>
      <c r="B7026" t="s">
        <v>2348</v>
      </c>
      <c r="C7026" t="s">
        <v>315</v>
      </c>
      <c r="D7026" t="s">
        <v>4</v>
      </c>
      <c r="E7026" t="s">
        <v>316</v>
      </c>
      <c r="F7026" t="s">
        <v>2498</v>
      </c>
    </row>
    <row r="7027" spans="1:6" x14ac:dyDescent="0.2">
      <c r="A7027" t="s">
        <v>2497</v>
      </c>
      <c r="B7027" t="s">
        <v>2348</v>
      </c>
      <c r="C7027" t="s">
        <v>315</v>
      </c>
      <c r="D7027" t="s">
        <v>807</v>
      </c>
      <c r="E7027" t="s">
        <v>314</v>
      </c>
      <c r="F7027" t="s">
        <v>2498</v>
      </c>
    </row>
    <row r="7028" spans="1:6" x14ac:dyDescent="0.2">
      <c r="A7028" t="s">
        <v>2497</v>
      </c>
      <c r="B7028" t="s">
        <v>2348</v>
      </c>
      <c r="C7028" t="s">
        <v>315</v>
      </c>
      <c r="D7028" t="s">
        <v>807</v>
      </c>
      <c r="E7028" t="s">
        <v>316</v>
      </c>
      <c r="F7028" t="s">
        <v>2498</v>
      </c>
    </row>
    <row r="7029" spans="1:6" x14ac:dyDescent="0.2">
      <c r="A7029" t="s">
        <v>2497</v>
      </c>
      <c r="B7029" t="s">
        <v>2348</v>
      </c>
      <c r="C7029" t="s">
        <v>315</v>
      </c>
      <c r="D7029" t="s">
        <v>802</v>
      </c>
      <c r="E7029" t="s">
        <v>314</v>
      </c>
      <c r="F7029" t="s">
        <v>2498</v>
      </c>
    </row>
    <row r="7030" spans="1:6" x14ac:dyDescent="0.2">
      <c r="A7030" t="s">
        <v>2497</v>
      </c>
      <c r="B7030" t="s">
        <v>2348</v>
      </c>
      <c r="C7030" t="s">
        <v>315</v>
      </c>
      <c r="D7030" t="s">
        <v>802</v>
      </c>
      <c r="E7030" t="s">
        <v>316</v>
      </c>
      <c r="F7030" t="s">
        <v>2498</v>
      </c>
    </row>
    <row r="7031" spans="1:6" x14ac:dyDescent="0.2">
      <c r="A7031" t="s">
        <v>2497</v>
      </c>
      <c r="B7031" t="s">
        <v>2348</v>
      </c>
      <c r="C7031" t="s">
        <v>315</v>
      </c>
      <c r="D7031" t="s">
        <v>785</v>
      </c>
      <c r="E7031" t="s">
        <v>314</v>
      </c>
      <c r="F7031" t="s">
        <v>2498</v>
      </c>
    </row>
    <row r="7032" spans="1:6" x14ac:dyDescent="0.2">
      <c r="A7032" t="s">
        <v>2497</v>
      </c>
      <c r="B7032" t="s">
        <v>2348</v>
      </c>
      <c r="C7032" t="s">
        <v>315</v>
      </c>
      <c r="D7032" t="s">
        <v>785</v>
      </c>
      <c r="E7032" t="s">
        <v>316</v>
      </c>
      <c r="F7032" t="s">
        <v>2498</v>
      </c>
    </row>
    <row r="7033" spans="1:6" x14ac:dyDescent="0.2">
      <c r="A7033" t="s">
        <v>2497</v>
      </c>
      <c r="B7033" t="s">
        <v>2348</v>
      </c>
      <c r="C7033" t="s">
        <v>315</v>
      </c>
      <c r="D7033" t="s">
        <v>813</v>
      </c>
      <c r="E7033" t="s">
        <v>854</v>
      </c>
      <c r="F7033" t="s">
        <v>2498</v>
      </c>
    </row>
    <row r="7034" spans="1:6" x14ac:dyDescent="0.2">
      <c r="A7034" t="s">
        <v>2497</v>
      </c>
      <c r="B7034" t="s">
        <v>2348</v>
      </c>
      <c r="C7034" t="s">
        <v>315</v>
      </c>
      <c r="D7034" t="s">
        <v>813</v>
      </c>
      <c r="E7034" t="s">
        <v>855</v>
      </c>
      <c r="F7034" t="s">
        <v>2498</v>
      </c>
    </row>
    <row r="7035" spans="1:6" x14ac:dyDescent="0.2">
      <c r="A7035" t="s">
        <v>2497</v>
      </c>
      <c r="B7035" t="s">
        <v>2348</v>
      </c>
      <c r="C7035" t="s">
        <v>315</v>
      </c>
      <c r="D7035" t="s">
        <v>813</v>
      </c>
      <c r="E7035" t="s">
        <v>914</v>
      </c>
      <c r="F7035" t="s">
        <v>2498</v>
      </c>
    </row>
    <row r="7036" spans="1:6" x14ac:dyDescent="0.2">
      <c r="A7036" t="s">
        <v>2497</v>
      </c>
      <c r="B7036" t="s">
        <v>2348</v>
      </c>
      <c r="C7036" t="s">
        <v>315</v>
      </c>
      <c r="D7036" t="s">
        <v>813</v>
      </c>
      <c r="E7036" t="s">
        <v>915</v>
      </c>
      <c r="F7036" t="s">
        <v>2498</v>
      </c>
    </row>
    <row r="7037" spans="1:6" x14ac:dyDescent="0.2">
      <c r="A7037" t="s">
        <v>2497</v>
      </c>
      <c r="B7037" t="s">
        <v>2348</v>
      </c>
      <c r="C7037" t="s">
        <v>315</v>
      </c>
      <c r="D7037" t="s">
        <v>813</v>
      </c>
      <c r="E7037" t="s">
        <v>917</v>
      </c>
      <c r="F7037" t="s">
        <v>2498</v>
      </c>
    </row>
    <row r="7038" spans="1:6" x14ac:dyDescent="0.2">
      <c r="A7038" t="s">
        <v>2497</v>
      </c>
      <c r="B7038" t="s">
        <v>2348</v>
      </c>
      <c r="C7038" t="s">
        <v>315</v>
      </c>
      <c r="D7038" t="s">
        <v>813</v>
      </c>
      <c r="E7038" t="s">
        <v>918</v>
      </c>
      <c r="F7038" t="s">
        <v>2498</v>
      </c>
    </row>
    <row r="7039" spans="1:6" x14ac:dyDescent="0.2">
      <c r="A7039" t="s">
        <v>2497</v>
      </c>
      <c r="B7039" t="s">
        <v>2348</v>
      </c>
      <c r="C7039" t="s">
        <v>315</v>
      </c>
      <c r="D7039" t="s">
        <v>813</v>
      </c>
      <c r="E7039" t="s">
        <v>919</v>
      </c>
      <c r="F7039" t="s">
        <v>2498</v>
      </c>
    </row>
    <row r="7040" spans="1:6" x14ac:dyDescent="0.2">
      <c r="A7040" t="s">
        <v>2497</v>
      </c>
      <c r="B7040" t="s">
        <v>2348</v>
      </c>
      <c r="C7040" t="s">
        <v>315</v>
      </c>
      <c r="D7040" t="s">
        <v>813</v>
      </c>
      <c r="E7040" t="s">
        <v>920</v>
      </c>
      <c r="F7040" t="s">
        <v>2498</v>
      </c>
    </row>
    <row r="7041" spans="1:6" x14ac:dyDescent="0.2">
      <c r="A7041" t="s">
        <v>2497</v>
      </c>
      <c r="B7041" t="s">
        <v>2348</v>
      </c>
      <c r="C7041" t="s">
        <v>315</v>
      </c>
      <c r="D7041" t="s">
        <v>813</v>
      </c>
      <c r="E7041" t="s">
        <v>921</v>
      </c>
      <c r="F7041" t="s">
        <v>2498</v>
      </c>
    </row>
    <row r="7042" spans="1:6" x14ac:dyDescent="0.2">
      <c r="A7042" t="s">
        <v>2497</v>
      </c>
      <c r="B7042" t="s">
        <v>2348</v>
      </c>
      <c r="C7042" t="s">
        <v>368</v>
      </c>
      <c r="D7042" t="s">
        <v>777</v>
      </c>
      <c r="E7042" t="s">
        <v>367</v>
      </c>
      <c r="F7042" t="s">
        <v>2498</v>
      </c>
    </row>
    <row r="7043" spans="1:6" x14ac:dyDescent="0.2">
      <c r="A7043" t="s">
        <v>2497</v>
      </c>
      <c r="B7043" t="s">
        <v>2348</v>
      </c>
      <c r="C7043" t="s">
        <v>368</v>
      </c>
      <c r="D7043" t="s">
        <v>4</v>
      </c>
      <c r="E7043" t="s">
        <v>367</v>
      </c>
      <c r="F7043" t="s">
        <v>2498</v>
      </c>
    </row>
    <row r="7044" spans="1:6" x14ac:dyDescent="0.2">
      <c r="A7044" t="s">
        <v>2497</v>
      </c>
      <c r="B7044" t="s">
        <v>2348</v>
      </c>
      <c r="C7044" t="s">
        <v>368</v>
      </c>
      <c r="D7044" t="s">
        <v>813</v>
      </c>
      <c r="E7044" t="s">
        <v>922</v>
      </c>
      <c r="F7044" t="s">
        <v>2498</v>
      </c>
    </row>
    <row r="7045" spans="1:6" x14ac:dyDescent="0.2">
      <c r="A7045" t="s">
        <v>2497</v>
      </c>
      <c r="B7045" t="s">
        <v>2348</v>
      </c>
      <c r="C7045" t="s">
        <v>368</v>
      </c>
      <c r="D7045" t="s">
        <v>813</v>
      </c>
      <c r="E7045" t="s">
        <v>941</v>
      </c>
      <c r="F7045" t="s">
        <v>2498</v>
      </c>
    </row>
    <row r="7046" spans="1:6" x14ac:dyDescent="0.2">
      <c r="A7046" t="s">
        <v>2497</v>
      </c>
      <c r="B7046" t="s">
        <v>2348</v>
      </c>
      <c r="C7046" t="s">
        <v>368</v>
      </c>
      <c r="D7046" t="s">
        <v>813</v>
      </c>
      <c r="E7046" t="s">
        <v>942</v>
      </c>
      <c r="F7046" t="s">
        <v>2498</v>
      </c>
    </row>
    <row r="7047" spans="1:6" x14ac:dyDescent="0.2">
      <c r="A7047" t="s">
        <v>2497</v>
      </c>
      <c r="B7047" t="s">
        <v>2348</v>
      </c>
      <c r="C7047" t="s">
        <v>368</v>
      </c>
      <c r="D7047" t="s">
        <v>813</v>
      </c>
      <c r="E7047" t="s">
        <v>943</v>
      </c>
      <c r="F7047" t="s">
        <v>2498</v>
      </c>
    </row>
    <row r="7048" spans="1:6" x14ac:dyDescent="0.2">
      <c r="A7048" t="s">
        <v>2497</v>
      </c>
      <c r="B7048" t="s">
        <v>2348</v>
      </c>
      <c r="C7048" t="s">
        <v>368</v>
      </c>
      <c r="D7048" t="s">
        <v>813</v>
      </c>
      <c r="E7048" t="s">
        <v>944</v>
      </c>
      <c r="F7048" t="s">
        <v>2498</v>
      </c>
    </row>
    <row r="7049" spans="1:6" x14ac:dyDescent="0.2">
      <c r="A7049" t="s">
        <v>2497</v>
      </c>
      <c r="B7049" t="s">
        <v>2348</v>
      </c>
      <c r="C7049" t="s">
        <v>368</v>
      </c>
      <c r="D7049" t="s">
        <v>813</v>
      </c>
      <c r="E7049" t="s">
        <v>945</v>
      </c>
      <c r="F7049" t="s">
        <v>2498</v>
      </c>
    </row>
    <row r="7050" spans="1:6" x14ac:dyDescent="0.2">
      <c r="A7050" t="s">
        <v>2497</v>
      </c>
      <c r="B7050" t="s">
        <v>2348</v>
      </c>
      <c r="C7050" t="s">
        <v>368</v>
      </c>
      <c r="D7050" t="s">
        <v>813</v>
      </c>
      <c r="E7050" t="s">
        <v>946</v>
      </c>
      <c r="F7050" t="s">
        <v>2498</v>
      </c>
    </row>
    <row r="7051" spans="1:6" x14ac:dyDescent="0.2">
      <c r="A7051" t="s">
        <v>2497</v>
      </c>
      <c r="B7051" t="s">
        <v>2348</v>
      </c>
      <c r="C7051" t="s">
        <v>368</v>
      </c>
      <c r="D7051" t="s">
        <v>813</v>
      </c>
      <c r="E7051" t="s">
        <v>947</v>
      </c>
      <c r="F7051" t="s">
        <v>2498</v>
      </c>
    </row>
    <row r="7052" spans="1:6" x14ac:dyDescent="0.2">
      <c r="A7052" t="s">
        <v>2497</v>
      </c>
      <c r="B7052" t="s">
        <v>2348</v>
      </c>
      <c r="C7052" t="s">
        <v>368</v>
      </c>
      <c r="D7052" t="s">
        <v>813</v>
      </c>
      <c r="E7052" t="s">
        <v>948</v>
      </c>
      <c r="F7052" t="s">
        <v>2498</v>
      </c>
    </row>
    <row r="7053" spans="1:6" x14ac:dyDescent="0.2">
      <c r="A7053" t="s">
        <v>2497</v>
      </c>
      <c r="B7053" t="s">
        <v>2348</v>
      </c>
      <c r="C7053" t="s">
        <v>368</v>
      </c>
      <c r="D7053" t="s">
        <v>813</v>
      </c>
      <c r="E7053" t="s">
        <v>1093</v>
      </c>
      <c r="F7053" t="s">
        <v>2498</v>
      </c>
    </row>
    <row r="7054" spans="1:6" x14ac:dyDescent="0.2">
      <c r="A7054" t="s">
        <v>2497</v>
      </c>
      <c r="B7054" t="s">
        <v>2348</v>
      </c>
      <c r="C7054" t="s">
        <v>131</v>
      </c>
      <c r="D7054" t="s">
        <v>777</v>
      </c>
      <c r="E7054" t="s">
        <v>130</v>
      </c>
      <c r="F7054" t="s">
        <v>2498</v>
      </c>
    </row>
    <row r="7055" spans="1:6" x14ac:dyDescent="0.2">
      <c r="A7055" t="s">
        <v>2497</v>
      </c>
      <c r="B7055" t="s">
        <v>2348</v>
      </c>
      <c r="C7055" t="s">
        <v>131</v>
      </c>
      <c r="D7055" t="s">
        <v>777</v>
      </c>
      <c r="E7055" t="s">
        <v>317</v>
      </c>
      <c r="F7055" t="s">
        <v>2498</v>
      </c>
    </row>
    <row r="7056" spans="1:6" x14ac:dyDescent="0.2">
      <c r="A7056" t="s">
        <v>2497</v>
      </c>
      <c r="B7056" t="s">
        <v>2348</v>
      </c>
      <c r="C7056" t="s">
        <v>131</v>
      </c>
      <c r="D7056" t="s">
        <v>4</v>
      </c>
      <c r="E7056" t="s">
        <v>130</v>
      </c>
      <c r="F7056" t="s">
        <v>2498</v>
      </c>
    </row>
    <row r="7057" spans="1:6" x14ac:dyDescent="0.2">
      <c r="A7057" t="s">
        <v>2497</v>
      </c>
      <c r="B7057" t="s">
        <v>2348</v>
      </c>
      <c r="C7057" t="s">
        <v>131</v>
      </c>
      <c r="D7057" t="s">
        <v>4</v>
      </c>
      <c r="E7057" t="s">
        <v>317</v>
      </c>
      <c r="F7057" t="s">
        <v>2498</v>
      </c>
    </row>
    <row r="7058" spans="1:6" x14ac:dyDescent="0.2">
      <c r="A7058" t="s">
        <v>2497</v>
      </c>
      <c r="B7058" t="s">
        <v>2348</v>
      </c>
      <c r="C7058" t="s">
        <v>131</v>
      </c>
      <c r="D7058" t="s">
        <v>807</v>
      </c>
      <c r="E7058" t="s">
        <v>130</v>
      </c>
      <c r="F7058" t="s">
        <v>2498</v>
      </c>
    </row>
    <row r="7059" spans="1:6" x14ac:dyDescent="0.2">
      <c r="A7059" t="s">
        <v>2497</v>
      </c>
      <c r="B7059" t="s">
        <v>2348</v>
      </c>
      <c r="C7059" t="s">
        <v>131</v>
      </c>
      <c r="D7059" t="s">
        <v>807</v>
      </c>
      <c r="E7059" t="s">
        <v>317</v>
      </c>
      <c r="F7059" t="s">
        <v>2498</v>
      </c>
    </row>
    <row r="7060" spans="1:6" x14ac:dyDescent="0.2">
      <c r="A7060" t="s">
        <v>2497</v>
      </c>
      <c r="B7060" t="s">
        <v>2348</v>
      </c>
      <c r="C7060" t="s">
        <v>131</v>
      </c>
      <c r="D7060" t="s">
        <v>802</v>
      </c>
      <c r="E7060" t="s">
        <v>130</v>
      </c>
      <c r="F7060" t="s">
        <v>2498</v>
      </c>
    </row>
    <row r="7061" spans="1:6" x14ac:dyDescent="0.2">
      <c r="A7061" t="s">
        <v>2497</v>
      </c>
      <c r="B7061" t="s">
        <v>2348</v>
      </c>
      <c r="C7061" t="s">
        <v>131</v>
      </c>
      <c r="D7061" t="s">
        <v>802</v>
      </c>
      <c r="E7061" t="s">
        <v>317</v>
      </c>
      <c r="F7061" t="s">
        <v>2498</v>
      </c>
    </row>
    <row r="7062" spans="1:6" x14ac:dyDescent="0.2">
      <c r="A7062" t="s">
        <v>2497</v>
      </c>
      <c r="B7062" t="s">
        <v>2348</v>
      </c>
      <c r="C7062" t="s">
        <v>131</v>
      </c>
      <c r="D7062" t="s">
        <v>785</v>
      </c>
      <c r="E7062" t="s">
        <v>130</v>
      </c>
      <c r="F7062" t="s">
        <v>2498</v>
      </c>
    </row>
    <row r="7063" spans="1:6" x14ac:dyDescent="0.2">
      <c r="A7063" t="s">
        <v>2497</v>
      </c>
      <c r="B7063" t="s">
        <v>2348</v>
      </c>
      <c r="C7063" t="s">
        <v>131</v>
      </c>
      <c r="D7063" t="s">
        <v>785</v>
      </c>
      <c r="E7063" t="s">
        <v>317</v>
      </c>
      <c r="F7063" t="s">
        <v>2498</v>
      </c>
    </row>
    <row r="7064" spans="1:6" x14ac:dyDescent="0.2">
      <c r="A7064" t="s">
        <v>2497</v>
      </c>
      <c r="B7064" t="s">
        <v>2348</v>
      </c>
      <c r="C7064" t="s">
        <v>131</v>
      </c>
      <c r="D7064" t="s">
        <v>813</v>
      </c>
      <c r="E7064" t="s">
        <v>833</v>
      </c>
      <c r="F7064" t="s">
        <v>2498</v>
      </c>
    </row>
    <row r="7065" spans="1:6" x14ac:dyDescent="0.2">
      <c r="A7065" t="s">
        <v>2497</v>
      </c>
      <c r="B7065" t="s">
        <v>2348</v>
      </c>
      <c r="C7065" t="s">
        <v>131</v>
      </c>
      <c r="D7065" t="s">
        <v>813</v>
      </c>
      <c r="E7065" t="s">
        <v>1182</v>
      </c>
      <c r="F7065" t="s">
        <v>2498</v>
      </c>
    </row>
    <row r="7066" spans="1:6" x14ac:dyDescent="0.2">
      <c r="A7066" t="s">
        <v>2497</v>
      </c>
      <c r="B7066" t="s">
        <v>2348</v>
      </c>
      <c r="C7066" t="s">
        <v>131</v>
      </c>
      <c r="D7066" t="s">
        <v>813</v>
      </c>
      <c r="E7066" t="s">
        <v>1183</v>
      </c>
      <c r="F7066" t="s">
        <v>2498</v>
      </c>
    </row>
    <row r="7067" spans="1:6" x14ac:dyDescent="0.2">
      <c r="A7067" t="s">
        <v>2497</v>
      </c>
      <c r="B7067" t="s">
        <v>2348</v>
      </c>
      <c r="C7067" t="s">
        <v>131</v>
      </c>
      <c r="D7067" t="s">
        <v>1389</v>
      </c>
      <c r="E7067" t="s">
        <v>1798</v>
      </c>
      <c r="F7067" t="s">
        <v>2498</v>
      </c>
    </row>
    <row r="7068" spans="1:6" x14ac:dyDescent="0.2">
      <c r="A7068" t="s">
        <v>2497</v>
      </c>
      <c r="B7068" t="s">
        <v>2348</v>
      </c>
      <c r="C7068" t="s">
        <v>671</v>
      </c>
      <c r="D7068" t="s">
        <v>777</v>
      </c>
      <c r="E7068" t="s">
        <v>676</v>
      </c>
      <c r="F7068" t="s">
        <v>2498</v>
      </c>
    </row>
    <row r="7069" spans="1:6" x14ac:dyDescent="0.2">
      <c r="A7069" t="s">
        <v>2497</v>
      </c>
      <c r="B7069" t="s">
        <v>2348</v>
      </c>
      <c r="C7069" t="s">
        <v>671</v>
      </c>
      <c r="D7069" t="s">
        <v>4</v>
      </c>
      <c r="E7069" t="s">
        <v>666</v>
      </c>
      <c r="F7069" t="s">
        <v>2498</v>
      </c>
    </row>
    <row r="7070" spans="1:6" x14ac:dyDescent="0.2">
      <c r="A7070" t="s">
        <v>2497</v>
      </c>
      <c r="B7070" t="s">
        <v>2348</v>
      </c>
      <c r="C7070" t="s">
        <v>671</v>
      </c>
      <c r="D7070" t="s">
        <v>4</v>
      </c>
      <c r="E7070" t="s">
        <v>676</v>
      </c>
      <c r="F7070" t="s">
        <v>2498</v>
      </c>
    </row>
    <row r="7071" spans="1:6" x14ac:dyDescent="0.2">
      <c r="A7071" t="s">
        <v>2497</v>
      </c>
      <c r="B7071" t="s">
        <v>2348</v>
      </c>
      <c r="C7071" t="s">
        <v>671</v>
      </c>
      <c r="D7071" t="s">
        <v>807</v>
      </c>
      <c r="E7071" t="s">
        <v>666</v>
      </c>
      <c r="F7071" t="s">
        <v>2498</v>
      </c>
    </row>
    <row r="7072" spans="1:6" x14ac:dyDescent="0.2">
      <c r="A7072" t="s">
        <v>2497</v>
      </c>
      <c r="B7072" t="s">
        <v>2348</v>
      </c>
      <c r="C7072" t="s">
        <v>671</v>
      </c>
      <c r="D7072" t="s">
        <v>802</v>
      </c>
      <c r="E7072" t="s">
        <v>666</v>
      </c>
      <c r="F7072" t="s">
        <v>2498</v>
      </c>
    </row>
    <row r="7073" spans="1:6" x14ac:dyDescent="0.2">
      <c r="A7073" t="s">
        <v>2497</v>
      </c>
      <c r="B7073" t="s">
        <v>2348</v>
      </c>
      <c r="C7073" t="s">
        <v>671</v>
      </c>
      <c r="D7073" t="s">
        <v>802</v>
      </c>
      <c r="E7073" t="s">
        <v>676</v>
      </c>
      <c r="F7073" t="s">
        <v>2498</v>
      </c>
    </row>
    <row r="7074" spans="1:6" x14ac:dyDescent="0.2">
      <c r="A7074" t="s">
        <v>2497</v>
      </c>
      <c r="B7074" t="s">
        <v>2348</v>
      </c>
      <c r="C7074" t="s">
        <v>671</v>
      </c>
      <c r="D7074" t="s">
        <v>785</v>
      </c>
      <c r="E7074" t="s">
        <v>666</v>
      </c>
      <c r="F7074" t="s">
        <v>2498</v>
      </c>
    </row>
    <row r="7075" spans="1:6" x14ac:dyDescent="0.2">
      <c r="A7075" t="s">
        <v>2497</v>
      </c>
      <c r="B7075" t="s">
        <v>2348</v>
      </c>
      <c r="C7075" t="s">
        <v>671</v>
      </c>
      <c r="D7075" t="s">
        <v>785</v>
      </c>
      <c r="E7075" t="s">
        <v>676</v>
      </c>
      <c r="F7075" t="s">
        <v>2498</v>
      </c>
    </row>
    <row r="7076" spans="1:6" x14ac:dyDescent="0.2">
      <c r="A7076" t="s">
        <v>2497</v>
      </c>
      <c r="B7076" t="s">
        <v>2348</v>
      </c>
      <c r="C7076" t="s">
        <v>671</v>
      </c>
      <c r="D7076" t="s">
        <v>813</v>
      </c>
      <c r="E7076" t="s">
        <v>913</v>
      </c>
      <c r="F7076" t="s">
        <v>2498</v>
      </c>
    </row>
    <row r="7077" spans="1:6" x14ac:dyDescent="0.2">
      <c r="A7077" t="s">
        <v>2497</v>
      </c>
      <c r="B7077" t="s">
        <v>2348</v>
      </c>
      <c r="C7077" t="s">
        <v>671</v>
      </c>
      <c r="D7077" t="s">
        <v>1389</v>
      </c>
      <c r="E7077" t="s">
        <v>1588</v>
      </c>
      <c r="F7077" t="s">
        <v>2498</v>
      </c>
    </row>
    <row r="7078" spans="1:6" x14ac:dyDescent="0.2">
      <c r="A7078" t="s">
        <v>2497</v>
      </c>
      <c r="B7078" t="s">
        <v>2348</v>
      </c>
      <c r="C7078" t="s">
        <v>671</v>
      </c>
      <c r="D7078" t="s">
        <v>1389</v>
      </c>
      <c r="E7078" t="s">
        <v>1589</v>
      </c>
      <c r="F7078" t="s">
        <v>2498</v>
      </c>
    </row>
    <row r="7079" spans="1:6" x14ac:dyDescent="0.2">
      <c r="A7079" t="s">
        <v>2497</v>
      </c>
      <c r="B7079" t="s">
        <v>2348</v>
      </c>
      <c r="C7079" t="s">
        <v>671</v>
      </c>
      <c r="D7079" t="s">
        <v>1389</v>
      </c>
      <c r="E7079" t="s">
        <v>1692</v>
      </c>
      <c r="F7079" t="s">
        <v>2498</v>
      </c>
    </row>
    <row r="7080" spans="1:6" x14ac:dyDescent="0.2">
      <c r="A7080" t="s">
        <v>2497</v>
      </c>
      <c r="B7080" t="s">
        <v>2348</v>
      </c>
      <c r="C7080" t="s">
        <v>2207</v>
      </c>
      <c r="D7080" t="s">
        <v>777</v>
      </c>
      <c r="E7080" t="s">
        <v>347</v>
      </c>
      <c r="F7080" t="s">
        <v>2498</v>
      </c>
    </row>
    <row r="7081" spans="1:6" x14ac:dyDescent="0.2">
      <c r="A7081" t="s">
        <v>2497</v>
      </c>
      <c r="B7081" t="s">
        <v>2348</v>
      </c>
      <c r="C7081" t="s">
        <v>2207</v>
      </c>
      <c r="D7081" t="s">
        <v>4</v>
      </c>
      <c r="E7081" t="s">
        <v>347</v>
      </c>
      <c r="F7081" t="s">
        <v>2498</v>
      </c>
    </row>
    <row r="7082" spans="1:6" x14ac:dyDescent="0.2">
      <c r="A7082" t="s">
        <v>2497</v>
      </c>
      <c r="B7082" t="s">
        <v>2348</v>
      </c>
      <c r="C7082" t="s">
        <v>2207</v>
      </c>
      <c r="D7082" t="s">
        <v>807</v>
      </c>
      <c r="E7082" t="s">
        <v>347</v>
      </c>
      <c r="F7082" t="s">
        <v>2498</v>
      </c>
    </row>
    <row r="7083" spans="1:6" x14ac:dyDescent="0.2">
      <c r="A7083" t="s">
        <v>2497</v>
      </c>
      <c r="B7083" t="s">
        <v>2348</v>
      </c>
      <c r="C7083" t="s">
        <v>2207</v>
      </c>
      <c r="D7083" t="s">
        <v>802</v>
      </c>
      <c r="E7083" t="s">
        <v>347</v>
      </c>
      <c r="F7083" t="s">
        <v>2498</v>
      </c>
    </row>
    <row r="7084" spans="1:6" x14ac:dyDescent="0.2">
      <c r="A7084" t="s">
        <v>2497</v>
      </c>
      <c r="B7084" t="s">
        <v>2348</v>
      </c>
      <c r="C7084" t="s">
        <v>2207</v>
      </c>
      <c r="D7084" t="s">
        <v>785</v>
      </c>
      <c r="E7084" t="s">
        <v>347</v>
      </c>
      <c r="F7084" t="s">
        <v>2498</v>
      </c>
    </row>
    <row r="7085" spans="1:6" x14ac:dyDescent="0.2">
      <c r="A7085" t="s">
        <v>2497</v>
      </c>
      <c r="B7085" t="s">
        <v>2348</v>
      </c>
      <c r="C7085" t="s">
        <v>2207</v>
      </c>
      <c r="D7085" t="s">
        <v>1869</v>
      </c>
      <c r="E7085" t="s">
        <v>1872</v>
      </c>
      <c r="F7085" t="s">
        <v>2498</v>
      </c>
    </row>
    <row r="7086" spans="1:6" x14ac:dyDescent="0.2">
      <c r="A7086" t="s">
        <v>2497</v>
      </c>
      <c r="B7086" t="s">
        <v>2348</v>
      </c>
      <c r="C7086" t="s">
        <v>2207</v>
      </c>
      <c r="D7086" t="s">
        <v>1869</v>
      </c>
      <c r="E7086" t="s">
        <v>1873</v>
      </c>
      <c r="F7086" t="s">
        <v>2498</v>
      </c>
    </row>
    <row r="7087" spans="1:6" x14ac:dyDescent="0.2">
      <c r="A7087" t="s">
        <v>2497</v>
      </c>
      <c r="B7087" t="s">
        <v>2348</v>
      </c>
      <c r="C7087" t="s">
        <v>2207</v>
      </c>
      <c r="D7087" t="s">
        <v>1869</v>
      </c>
      <c r="E7087" t="s">
        <v>2051</v>
      </c>
      <c r="F7087" t="s">
        <v>2498</v>
      </c>
    </row>
    <row r="7088" spans="1:6" x14ac:dyDescent="0.2">
      <c r="A7088" t="s">
        <v>2497</v>
      </c>
      <c r="B7088" t="s">
        <v>2348</v>
      </c>
      <c r="C7088" t="s">
        <v>217</v>
      </c>
      <c r="D7088" t="s">
        <v>777</v>
      </c>
      <c r="E7088" t="s">
        <v>216</v>
      </c>
      <c r="F7088" t="s">
        <v>2498</v>
      </c>
    </row>
    <row r="7089" spans="1:6" x14ac:dyDescent="0.2">
      <c r="A7089" t="s">
        <v>2497</v>
      </c>
      <c r="B7089" t="s">
        <v>2348</v>
      </c>
      <c r="C7089" t="s">
        <v>217</v>
      </c>
      <c r="D7089" t="s">
        <v>777</v>
      </c>
      <c r="E7089" t="s">
        <v>318</v>
      </c>
      <c r="F7089" t="s">
        <v>2498</v>
      </c>
    </row>
    <row r="7090" spans="1:6" x14ac:dyDescent="0.2">
      <c r="A7090" t="s">
        <v>2497</v>
      </c>
      <c r="B7090" t="s">
        <v>2348</v>
      </c>
      <c r="C7090" t="s">
        <v>217</v>
      </c>
      <c r="D7090" t="s">
        <v>777</v>
      </c>
      <c r="E7090" t="s">
        <v>319</v>
      </c>
      <c r="F7090" t="s">
        <v>2498</v>
      </c>
    </row>
    <row r="7091" spans="1:6" x14ac:dyDescent="0.2">
      <c r="A7091" t="s">
        <v>2497</v>
      </c>
      <c r="B7091" t="s">
        <v>2348</v>
      </c>
      <c r="C7091" t="s">
        <v>217</v>
      </c>
      <c r="D7091" t="s">
        <v>777</v>
      </c>
      <c r="E7091" t="s">
        <v>551</v>
      </c>
      <c r="F7091" t="s">
        <v>2498</v>
      </c>
    </row>
    <row r="7092" spans="1:6" x14ac:dyDescent="0.2">
      <c r="A7092" t="s">
        <v>2497</v>
      </c>
      <c r="B7092" t="s">
        <v>2348</v>
      </c>
      <c r="C7092" t="s">
        <v>217</v>
      </c>
      <c r="D7092" t="s">
        <v>777</v>
      </c>
      <c r="E7092" t="s">
        <v>705</v>
      </c>
      <c r="F7092" t="s">
        <v>2498</v>
      </c>
    </row>
    <row r="7093" spans="1:6" x14ac:dyDescent="0.2">
      <c r="A7093" t="s">
        <v>2497</v>
      </c>
      <c r="B7093" t="s">
        <v>2348</v>
      </c>
      <c r="C7093" t="s">
        <v>217</v>
      </c>
      <c r="D7093" t="s">
        <v>777</v>
      </c>
      <c r="E7093" t="s">
        <v>709</v>
      </c>
      <c r="F7093" t="s">
        <v>2498</v>
      </c>
    </row>
    <row r="7094" spans="1:6" x14ac:dyDescent="0.2">
      <c r="A7094" t="s">
        <v>2497</v>
      </c>
      <c r="B7094" t="s">
        <v>2348</v>
      </c>
      <c r="C7094" t="s">
        <v>217</v>
      </c>
      <c r="D7094" t="s">
        <v>777</v>
      </c>
      <c r="E7094" t="s">
        <v>711</v>
      </c>
      <c r="F7094" t="s">
        <v>2498</v>
      </c>
    </row>
    <row r="7095" spans="1:6" x14ac:dyDescent="0.2">
      <c r="A7095" t="s">
        <v>2497</v>
      </c>
      <c r="B7095" t="s">
        <v>2348</v>
      </c>
      <c r="C7095" t="s">
        <v>217</v>
      </c>
      <c r="D7095" t="s">
        <v>777</v>
      </c>
      <c r="E7095" t="s">
        <v>712</v>
      </c>
      <c r="F7095" t="s">
        <v>2498</v>
      </c>
    </row>
    <row r="7096" spans="1:6" x14ac:dyDescent="0.2">
      <c r="A7096" t="s">
        <v>2497</v>
      </c>
      <c r="B7096" t="s">
        <v>2348</v>
      </c>
      <c r="C7096" t="s">
        <v>217</v>
      </c>
      <c r="D7096" t="s">
        <v>777</v>
      </c>
      <c r="E7096" t="s">
        <v>715</v>
      </c>
      <c r="F7096" t="s">
        <v>2498</v>
      </c>
    </row>
    <row r="7097" spans="1:6" x14ac:dyDescent="0.2">
      <c r="A7097" t="s">
        <v>2497</v>
      </c>
      <c r="B7097" t="s">
        <v>2348</v>
      </c>
      <c r="C7097" t="s">
        <v>217</v>
      </c>
      <c r="D7097" t="s">
        <v>777</v>
      </c>
      <c r="E7097" t="s">
        <v>717</v>
      </c>
      <c r="F7097" t="s">
        <v>2498</v>
      </c>
    </row>
    <row r="7098" spans="1:6" x14ac:dyDescent="0.2">
      <c r="A7098" t="s">
        <v>2497</v>
      </c>
      <c r="B7098" t="s">
        <v>2348</v>
      </c>
      <c r="C7098" t="s">
        <v>217</v>
      </c>
      <c r="D7098" t="s">
        <v>777</v>
      </c>
      <c r="E7098" t="s">
        <v>718</v>
      </c>
      <c r="F7098" t="s">
        <v>2498</v>
      </c>
    </row>
    <row r="7099" spans="1:6" x14ac:dyDescent="0.2">
      <c r="A7099" t="s">
        <v>2497</v>
      </c>
      <c r="B7099" t="s">
        <v>2348</v>
      </c>
      <c r="C7099" t="s">
        <v>217</v>
      </c>
      <c r="D7099" t="s">
        <v>777</v>
      </c>
      <c r="E7099" t="s">
        <v>719</v>
      </c>
      <c r="F7099" t="s">
        <v>2498</v>
      </c>
    </row>
    <row r="7100" spans="1:6" x14ac:dyDescent="0.2">
      <c r="A7100" t="s">
        <v>2497</v>
      </c>
      <c r="B7100" t="s">
        <v>2348</v>
      </c>
      <c r="C7100" t="s">
        <v>217</v>
      </c>
      <c r="D7100" t="s">
        <v>777</v>
      </c>
      <c r="E7100" t="s">
        <v>720</v>
      </c>
      <c r="F7100" t="s">
        <v>2498</v>
      </c>
    </row>
    <row r="7101" spans="1:6" x14ac:dyDescent="0.2">
      <c r="A7101" t="s">
        <v>2497</v>
      </c>
      <c r="B7101" t="s">
        <v>2348</v>
      </c>
      <c r="C7101" t="s">
        <v>217</v>
      </c>
      <c r="D7101" t="s">
        <v>777</v>
      </c>
      <c r="E7101" t="s">
        <v>721</v>
      </c>
      <c r="F7101" t="s">
        <v>2498</v>
      </c>
    </row>
    <row r="7102" spans="1:6" x14ac:dyDescent="0.2">
      <c r="A7102" t="s">
        <v>2497</v>
      </c>
      <c r="B7102" t="s">
        <v>2348</v>
      </c>
      <c r="C7102" t="s">
        <v>217</v>
      </c>
      <c r="D7102" t="s">
        <v>777</v>
      </c>
      <c r="E7102" t="s">
        <v>723</v>
      </c>
      <c r="F7102" t="s">
        <v>2498</v>
      </c>
    </row>
    <row r="7103" spans="1:6" x14ac:dyDescent="0.2">
      <c r="A7103" t="s">
        <v>2497</v>
      </c>
      <c r="B7103" t="s">
        <v>2348</v>
      </c>
      <c r="C7103" t="s">
        <v>217</v>
      </c>
      <c r="D7103" t="s">
        <v>777</v>
      </c>
      <c r="E7103" t="s">
        <v>724</v>
      </c>
      <c r="F7103" t="s">
        <v>2498</v>
      </c>
    </row>
    <row r="7104" spans="1:6" x14ac:dyDescent="0.2">
      <c r="A7104" t="s">
        <v>2497</v>
      </c>
      <c r="B7104" t="s">
        <v>2348</v>
      </c>
      <c r="C7104" t="s">
        <v>217</v>
      </c>
      <c r="D7104" t="s">
        <v>777</v>
      </c>
      <c r="E7104" t="s">
        <v>725</v>
      </c>
      <c r="F7104" t="s">
        <v>2498</v>
      </c>
    </row>
    <row r="7105" spans="1:6" x14ac:dyDescent="0.2">
      <c r="A7105" t="s">
        <v>2497</v>
      </c>
      <c r="B7105" t="s">
        <v>2348</v>
      </c>
      <c r="C7105" t="s">
        <v>217</v>
      </c>
      <c r="D7105" t="s">
        <v>777</v>
      </c>
      <c r="E7105" t="s">
        <v>726</v>
      </c>
      <c r="F7105" t="s">
        <v>2498</v>
      </c>
    </row>
    <row r="7106" spans="1:6" x14ac:dyDescent="0.2">
      <c r="A7106" t="s">
        <v>2497</v>
      </c>
      <c r="B7106" t="s">
        <v>2348</v>
      </c>
      <c r="C7106" t="s">
        <v>217</v>
      </c>
      <c r="D7106" t="s">
        <v>777</v>
      </c>
      <c r="E7106" t="s">
        <v>727</v>
      </c>
      <c r="F7106" t="s">
        <v>2498</v>
      </c>
    </row>
    <row r="7107" spans="1:6" x14ac:dyDescent="0.2">
      <c r="A7107" t="s">
        <v>2497</v>
      </c>
      <c r="B7107" t="s">
        <v>2348</v>
      </c>
      <c r="C7107" t="s">
        <v>217</v>
      </c>
      <c r="D7107" t="s">
        <v>4</v>
      </c>
      <c r="E7107" t="s">
        <v>216</v>
      </c>
      <c r="F7107" t="s">
        <v>2498</v>
      </c>
    </row>
    <row r="7108" spans="1:6" x14ac:dyDescent="0.2">
      <c r="A7108" t="s">
        <v>2497</v>
      </c>
      <c r="B7108" t="s">
        <v>2348</v>
      </c>
      <c r="C7108" t="s">
        <v>217</v>
      </c>
      <c r="D7108" t="s">
        <v>4</v>
      </c>
      <c r="E7108" t="s">
        <v>318</v>
      </c>
      <c r="F7108" t="s">
        <v>2498</v>
      </c>
    </row>
    <row r="7109" spans="1:6" x14ac:dyDescent="0.2">
      <c r="A7109" t="s">
        <v>2497</v>
      </c>
      <c r="B7109" t="s">
        <v>2348</v>
      </c>
      <c r="C7109" t="s">
        <v>217</v>
      </c>
      <c r="D7109" t="s">
        <v>4</v>
      </c>
      <c r="E7109" t="s">
        <v>319</v>
      </c>
      <c r="F7109" t="s">
        <v>2498</v>
      </c>
    </row>
    <row r="7110" spans="1:6" x14ac:dyDescent="0.2">
      <c r="A7110" t="s">
        <v>2497</v>
      </c>
      <c r="B7110" t="s">
        <v>2348</v>
      </c>
      <c r="C7110" t="s">
        <v>217</v>
      </c>
      <c r="D7110" t="s">
        <v>4</v>
      </c>
      <c r="E7110" t="s">
        <v>551</v>
      </c>
      <c r="F7110" t="s">
        <v>2498</v>
      </c>
    </row>
    <row r="7111" spans="1:6" x14ac:dyDescent="0.2">
      <c r="A7111" t="s">
        <v>2497</v>
      </c>
      <c r="B7111" t="s">
        <v>2348</v>
      </c>
      <c r="C7111" t="s">
        <v>217</v>
      </c>
      <c r="D7111" t="s">
        <v>4</v>
      </c>
      <c r="E7111" t="s">
        <v>705</v>
      </c>
      <c r="F7111" t="s">
        <v>2498</v>
      </c>
    </row>
    <row r="7112" spans="1:6" x14ac:dyDescent="0.2">
      <c r="A7112" t="s">
        <v>2497</v>
      </c>
      <c r="B7112" t="s">
        <v>2348</v>
      </c>
      <c r="C7112" t="s">
        <v>217</v>
      </c>
      <c r="D7112" t="s">
        <v>4</v>
      </c>
      <c r="E7112" t="s">
        <v>709</v>
      </c>
      <c r="F7112" t="s">
        <v>2498</v>
      </c>
    </row>
    <row r="7113" spans="1:6" x14ac:dyDescent="0.2">
      <c r="A7113" t="s">
        <v>2497</v>
      </c>
      <c r="B7113" t="s">
        <v>2348</v>
      </c>
      <c r="C7113" t="s">
        <v>217</v>
      </c>
      <c r="D7113" t="s">
        <v>4</v>
      </c>
      <c r="E7113" t="s">
        <v>711</v>
      </c>
      <c r="F7113" t="s">
        <v>2498</v>
      </c>
    </row>
    <row r="7114" spans="1:6" x14ac:dyDescent="0.2">
      <c r="A7114" t="s">
        <v>2497</v>
      </c>
      <c r="B7114" t="s">
        <v>2348</v>
      </c>
      <c r="C7114" t="s">
        <v>217</v>
      </c>
      <c r="D7114" t="s">
        <v>4</v>
      </c>
      <c r="E7114" t="s">
        <v>712</v>
      </c>
      <c r="F7114" t="s">
        <v>2498</v>
      </c>
    </row>
    <row r="7115" spans="1:6" x14ac:dyDescent="0.2">
      <c r="A7115" t="s">
        <v>2497</v>
      </c>
      <c r="B7115" t="s">
        <v>2348</v>
      </c>
      <c r="C7115" t="s">
        <v>217</v>
      </c>
      <c r="D7115" t="s">
        <v>4</v>
      </c>
      <c r="E7115" t="s">
        <v>715</v>
      </c>
      <c r="F7115" t="s">
        <v>2498</v>
      </c>
    </row>
    <row r="7116" spans="1:6" x14ac:dyDescent="0.2">
      <c r="A7116" t="s">
        <v>2497</v>
      </c>
      <c r="B7116" t="s">
        <v>2348</v>
      </c>
      <c r="C7116" t="s">
        <v>217</v>
      </c>
      <c r="D7116" t="s">
        <v>4</v>
      </c>
      <c r="E7116" t="s">
        <v>717</v>
      </c>
      <c r="F7116" t="s">
        <v>2498</v>
      </c>
    </row>
    <row r="7117" spans="1:6" x14ac:dyDescent="0.2">
      <c r="A7117" t="s">
        <v>2497</v>
      </c>
      <c r="B7117" t="s">
        <v>2348</v>
      </c>
      <c r="C7117" t="s">
        <v>217</v>
      </c>
      <c r="D7117" t="s">
        <v>4</v>
      </c>
      <c r="E7117" t="s">
        <v>718</v>
      </c>
      <c r="F7117" t="s">
        <v>2498</v>
      </c>
    </row>
    <row r="7118" spans="1:6" x14ac:dyDescent="0.2">
      <c r="A7118" t="s">
        <v>2497</v>
      </c>
      <c r="B7118" t="s">
        <v>2348</v>
      </c>
      <c r="C7118" t="s">
        <v>217</v>
      </c>
      <c r="D7118" t="s">
        <v>4</v>
      </c>
      <c r="E7118" t="s">
        <v>719</v>
      </c>
      <c r="F7118" t="s">
        <v>2498</v>
      </c>
    </row>
    <row r="7119" spans="1:6" x14ac:dyDescent="0.2">
      <c r="A7119" t="s">
        <v>2497</v>
      </c>
      <c r="B7119" t="s">
        <v>2348</v>
      </c>
      <c r="C7119" t="s">
        <v>217</v>
      </c>
      <c r="D7119" t="s">
        <v>4</v>
      </c>
      <c r="E7119" t="s">
        <v>720</v>
      </c>
      <c r="F7119" t="s">
        <v>2498</v>
      </c>
    </row>
    <row r="7120" spans="1:6" x14ac:dyDescent="0.2">
      <c r="A7120" t="s">
        <v>2497</v>
      </c>
      <c r="B7120" t="s">
        <v>2348</v>
      </c>
      <c r="C7120" t="s">
        <v>217</v>
      </c>
      <c r="D7120" t="s">
        <v>4</v>
      </c>
      <c r="E7120" t="s">
        <v>721</v>
      </c>
      <c r="F7120" t="s">
        <v>2498</v>
      </c>
    </row>
    <row r="7121" spans="1:6" x14ac:dyDescent="0.2">
      <c r="A7121" t="s">
        <v>2497</v>
      </c>
      <c r="B7121" t="s">
        <v>2348</v>
      </c>
      <c r="C7121" t="s">
        <v>217</v>
      </c>
      <c r="D7121" t="s">
        <v>4</v>
      </c>
      <c r="E7121" t="s">
        <v>723</v>
      </c>
      <c r="F7121" t="s">
        <v>2498</v>
      </c>
    </row>
    <row r="7122" spans="1:6" x14ac:dyDescent="0.2">
      <c r="A7122" t="s">
        <v>2497</v>
      </c>
      <c r="B7122" t="s">
        <v>2348</v>
      </c>
      <c r="C7122" t="s">
        <v>217</v>
      </c>
      <c r="D7122" t="s">
        <v>4</v>
      </c>
      <c r="E7122" t="s">
        <v>724</v>
      </c>
      <c r="F7122" t="s">
        <v>2498</v>
      </c>
    </row>
    <row r="7123" spans="1:6" x14ac:dyDescent="0.2">
      <c r="A7123" t="s">
        <v>2497</v>
      </c>
      <c r="B7123" t="s">
        <v>2348</v>
      </c>
      <c r="C7123" t="s">
        <v>217</v>
      </c>
      <c r="D7123" t="s">
        <v>4</v>
      </c>
      <c r="E7123" t="s">
        <v>725</v>
      </c>
      <c r="F7123" t="s">
        <v>2498</v>
      </c>
    </row>
    <row r="7124" spans="1:6" x14ac:dyDescent="0.2">
      <c r="A7124" t="s">
        <v>2497</v>
      </c>
      <c r="B7124" t="s">
        <v>2348</v>
      </c>
      <c r="C7124" t="s">
        <v>217</v>
      </c>
      <c r="D7124" t="s">
        <v>4</v>
      </c>
      <c r="E7124" t="s">
        <v>726</v>
      </c>
      <c r="F7124" t="s">
        <v>2498</v>
      </c>
    </row>
    <row r="7125" spans="1:6" x14ac:dyDescent="0.2">
      <c r="A7125" t="s">
        <v>2497</v>
      </c>
      <c r="B7125" t="s">
        <v>2348</v>
      </c>
      <c r="C7125" t="s">
        <v>217</v>
      </c>
      <c r="D7125" t="s">
        <v>4</v>
      </c>
      <c r="E7125" t="s">
        <v>727</v>
      </c>
      <c r="F7125" t="s">
        <v>2498</v>
      </c>
    </row>
    <row r="7126" spans="1:6" x14ac:dyDescent="0.2">
      <c r="A7126" t="s">
        <v>2497</v>
      </c>
      <c r="B7126" t="s">
        <v>2348</v>
      </c>
      <c r="C7126" t="s">
        <v>217</v>
      </c>
      <c r="D7126" t="s">
        <v>807</v>
      </c>
      <c r="E7126" t="s">
        <v>216</v>
      </c>
      <c r="F7126" t="s">
        <v>2498</v>
      </c>
    </row>
    <row r="7127" spans="1:6" x14ac:dyDescent="0.2">
      <c r="A7127" t="s">
        <v>2497</v>
      </c>
      <c r="B7127" t="s">
        <v>2348</v>
      </c>
      <c r="C7127" t="s">
        <v>217</v>
      </c>
      <c r="D7127" t="s">
        <v>807</v>
      </c>
      <c r="E7127" t="s">
        <v>318</v>
      </c>
      <c r="F7127" t="s">
        <v>2498</v>
      </c>
    </row>
    <row r="7128" spans="1:6" x14ac:dyDescent="0.2">
      <c r="A7128" t="s">
        <v>2497</v>
      </c>
      <c r="B7128" t="s">
        <v>2348</v>
      </c>
      <c r="C7128" t="s">
        <v>217</v>
      </c>
      <c r="D7128" t="s">
        <v>807</v>
      </c>
      <c r="E7128" t="s">
        <v>319</v>
      </c>
      <c r="F7128" t="s">
        <v>2498</v>
      </c>
    </row>
    <row r="7129" spans="1:6" x14ac:dyDescent="0.2">
      <c r="A7129" t="s">
        <v>2497</v>
      </c>
      <c r="B7129" t="s">
        <v>2348</v>
      </c>
      <c r="C7129" t="s">
        <v>217</v>
      </c>
      <c r="D7129" t="s">
        <v>807</v>
      </c>
      <c r="E7129" t="s">
        <v>705</v>
      </c>
      <c r="F7129" t="s">
        <v>2498</v>
      </c>
    </row>
    <row r="7130" spans="1:6" x14ac:dyDescent="0.2">
      <c r="A7130" t="s">
        <v>2497</v>
      </c>
      <c r="B7130" t="s">
        <v>2348</v>
      </c>
      <c r="C7130" t="s">
        <v>217</v>
      </c>
      <c r="D7130" t="s">
        <v>807</v>
      </c>
      <c r="E7130" t="s">
        <v>709</v>
      </c>
      <c r="F7130" t="s">
        <v>2498</v>
      </c>
    </row>
    <row r="7131" spans="1:6" x14ac:dyDescent="0.2">
      <c r="A7131" t="s">
        <v>2497</v>
      </c>
      <c r="B7131" t="s">
        <v>2348</v>
      </c>
      <c r="C7131" t="s">
        <v>217</v>
      </c>
      <c r="D7131" t="s">
        <v>807</v>
      </c>
      <c r="E7131" t="s">
        <v>711</v>
      </c>
      <c r="F7131" t="s">
        <v>2498</v>
      </c>
    </row>
    <row r="7132" spans="1:6" x14ac:dyDescent="0.2">
      <c r="A7132" t="s">
        <v>2497</v>
      </c>
      <c r="B7132" t="s">
        <v>2348</v>
      </c>
      <c r="C7132" t="s">
        <v>217</v>
      </c>
      <c r="D7132" t="s">
        <v>807</v>
      </c>
      <c r="E7132" t="s">
        <v>712</v>
      </c>
      <c r="F7132" t="s">
        <v>2498</v>
      </c>
    </row>
    <row r="7133" spans="1:6" x14ac:dyDescent="0.2">
      <c r="A7133" t="s">
        <v>2497</v>
      </c>
      <c r="B7133" t="s">
        <v>2348</v>
      </c>
      <c r="C7133" t="s">
        <v>217</v>
      </c>
      <c r="D7133" t="s">
        <v>807</v>
      </c>
      <c r="E7133" t="s">
        <v>715</v>
      </c>
      <c r="F7133" t="s">
        <v>2498</v>
      </c>
    </row>
    <row r="7134" spans="1:6" x14ac:dyDescent="0.2">
      <c r="A7134" t="s">
        <v>2497</v>
      </c>
      <c r="B7134" t="s">
        <v>2348</v>
      </c>
      <c r="C7134" t="s">
        <v>217</v>
      </c>
      <c r="D7134" t="s">
        <v>807</v>
      </c>
      <c r="E7134" t="s">
        <v>717</v>
      </c>
      <c r="F7134" t="s">
        <v>2498</v>
      </c>
    </row>
    <row r="7135" spans="1:6" x14ac:dyDescent="0.2">
      <c r="A7135" t="s">
        <v>2497</v>
      </c>
      <c r="B7135" t="s">
        <v>2348</v>
      </c>
      <c r="C7135" t="s">
        <v>217</v>
      </c>
      <c r="D7135" t="s">
        <v>807</v>
      </c>
      <c r="E7135" t="s">
        <v>719</v>
      </c>
      <c r="F7135" t="s">
        <v>2498</v>
      </c>
    </row>
    <row r="7136" spans="1:6" x14ac:dyDescent="0.2">
      <c r="A7136" t="s">
        <v>2497</v>
      </c>
      <c r="B7136" t="s">
        <v>2348</v>
      </c>
      <c r="C7136" t="s">
        <v>217</v>
      </c>
      <c r="D7136" t="s">
        <v>807</v>
      </c>
      <c r="E7136" t="s">
        <v>720</v>
      </c>
      <c r="F7136" t="s">
        <v>2498</v>
      </c>
    </row>
    <row r="7137" spans="1:6" x14ac:dyDescent="0.2">
      <c r="A7137" t="s">
        <v>2497</v>
      </c>
      <c r="B7137" t="s">
        <v>2348</v>
      </c>
      <c r="C7137" t="s">
        <v>217</v>
      </c>
      <c r="D7137" t="s">
        <v>807</v>
      </c>
      <c r="E7137" t="s">
        <v>721</v>
      </c>
      <c r="F7137" t="s">
        <v>2498</v>
      </c>
    </row>
    <row r="7138" spans="1:6" x14ac:dyDescent="0.2">
      <c r="A7138" t="s">
        <v>2497</v>
      </c>
      <c r="B7138" t="s">
        <v>2348</v>
      </c>
      <c r="C7138" t="s">
        <v>217</v>
      </c>
      <c r="D7138" t="s">
        <v>807</v>
      </c>
      <c r="E7138" t="s">
        <v>723</v>
      </c>
      <c r="F7138" t="s">
        <v>2498</v>
      </c>
    </row>
    <row r="7139" spans="1:6" x14ac:dyDescent="0.2">
      <c r="A7139" t="s">
        <v>2497</v>
      </c>
      <c r="B7139" t="s">
        <v>2348</v>
      </c>
      <c r="C7139" t="s">
        <v>217</v>
      </c>
      <c r="D7139" t="s">
        <v>807</v>
      </c>
      <c r="E7139" t="s">
        <v>724</v>
      </c>
      <c r="F7139" t="s">
        <v>2498</v>
      </c>
    </row>
    <row r="7140" spans="1:6" x14ac:dyDescent="0.2">
      <c r="A7140" t="s">
        <v>2497</v>
      </c>
      <c r="B7140" t="s">
        <v>2348</v>
      </c>
      <c r="C7140" t="s">
        <v>217</v>
      </c>
      <c r="D7140" t="s">
        <v>807</v>
      </c>
      <c r="E7140" t="s">
        <v>725</v>
      </c>
      <c r="F7140" t="s">
        <v>2498</v>
      </c>
    </row>
    <row r="7141" spans="1:6" x14ac:dyDescent="0.2">
      <c r="A7141" t="s">
        <v>2497</v>
      </c>
      <c r="B7141" t="s">
        <v>2348</v>
      </c>
      <c r="C7141" t="s">
        <v>217</v>
      </c>
      <c r="D7141" t="s">
        <v>807</v>
      </c>
      <c r="E7141" t="s">
        <v>726</v>
      </c>
      <c r="F7141" t="s">
        <v>2498</v>
      </c>
    </row>
    <row r="7142" spans="1:6" x14ac:dyDescent="0.2">
      <c r="A7142" t="s">
        <v>2497</v>
      </c>
      <c r="B7142" t="s">
        <v>2348</v>
      </c>
      <c r="C7142" t="s">
        <v>217</v>
      </c>
      <c r="D7142" t="s">
        <v>807</v>
      </c>
      <c r="E7142" t="s">
        <v>727</v>
      </c>
      <c r="F7142" t="s">
        <v>2498</v>
      </c>
    </row>
    <row r="7143" spans="1:6" x14ac:dyDescent="0.2">
      <c r="A7143" t="s">
        <v>2497</v>
      </c>
      <c r="B7143" t="s">
        <v>2348</v>
      </c>
      <c r="C7143" t="s">
        <v>217</v>
      </c>
      <c r="D7143" t="s">
        <v>802</v>
      </c>
      <c r="E7143" t="s">
        <v>216</v>
      </c>
      <c r="F7143" t="s">
        <v>2498</v>
      </c>
    </row>
    <row r="7144" spans="1:6" x14ac:dyDescent="0.2">
      <c r="A7144" t="s">
        <v>2497</v>
      </c>
      <c r="B7144" t="s">
        <v>2348</v>
      </c>
      <c r="C7144" t="s">
        <v>217</v>
      </c>
      <c r="D7144" t="s">
        <v>802</v>
      </c>
      <c r="E7144" t="s">
        <v>318</v>
      </c>
      <c r="F7144" t="s">
        <v>2498</v>
      </c>
    </row>
    <row r="7145" spans="1:6" x14ac:dyDescent="0.2">
      <c r="A7145" t="s">
        <v>2497</v>
      </c>
      <c r="B7145" t="s">
        <v>2348</v>
      </c>
      <c r="C7145" t="s">
        <v>217</v>
      </c>
      <c r="D7145" t="s">
        <v>802</v>
      </c>
      <c r="E7145" t="s">
        <v>319</v>
      </c>
      <c r="F7145" t="s">
        <v>2498</v>
      </c>
    </row>
    <row r="7146" spans="1:6" x14ac:dyDescent="0.2">
      <c r="A7146" t="s">
        <v>2497</v>
      </c>
      <c r="B7146" t="s">
        <v>2348</v>
      </c>
      <c r="C7146" t="s">
        <v>217</v>
      </c>
      <c r="D7146" t="s">
        <v>802</v>
      </c>
      <c r="E7146" t="s">
        <v>705</v>
      </c>
      <c r="F7146" t="s">
        <v>2498</v>
      </c>
    </row>
    <row r="7147" spans="1:6" x14ac:dyDescent="0.2">
      <c r="A7147" t="s">
        <v>2497</v>
      </c>
      <c r="B7147" t="s">
        <v>2348</v>
      </c>
      <c r="C7147" t="s">
        <v>217</v>
      </c>
      <c r="D7147" t="s">
        <v>802</v>
      </c>
      <c r="E7147" t="s">
        <v>709</v>
      </c>
      <c r="F7147" t="s">
        <v>2498</v>
      </c>
    </row>
    <row r="7148" spans="1:6" x14ac:dyDescent="0.2">
      <c r="A7148" t="s">
        <v>2497</v>
      </c>
      <c r="B7148" t="s">
        <v>2348</v>
      </c>
      <c r="C7148" t="s">
        <v>217</v>
      </c>
      <c r="D7148" t="s">
        <v>802</v>
      </c>
      <c r="E7148" t="s">
        <v>711</v>
      </c>
      <c r="F7148" t="s">
        <v>2498</v>
      </c>
    </row>
    <row r="7149" spans="1:6" x14ac:dyDescent="0.2">
      <c r="A7149" t="s">
        <v>2497</v>
      </c>
      <c r="B7149" t="s">
        <v>2348</v>
      </c>
      <c r="C7149" t="s">
        <v>217</v>
      </c>
      <c r="D7149" t="s">
        <v>802</v>
      </c>
      <c r="E7149" t="s">
        <v>712</v>
      </c>
      <c r="F7149" t="s">
        <v>2498</v>
      </c>
    </row>
    <row r="7150" spans="1:6" x14ac:dyDescent="0.2">
      <c r="A7150" t="s">
        <v>2497</v>
      </c>
      <c r="B7150" t="s">
        <v>2348</v>
      </c>
      <c r="C7150" t="s">
        <v>217</v>
      </c>
      <c r="D7150" t="s">
        <v>802</v>
      </c>
      <c r="E7150" t="s">
        <v>715</v>
      </c>
      <c r="F7150" t="s">
        <v>2498</v>
      </c>
    </row>
    <row r="7151" spans="1:6" x14ac:dyDescent="0.2">
      <c r="A7151" t="s">
        <v>2497</v>
      </c>
      <c r="B7151" t="s">
        <v>2348</v>
      </c>
      <c r="C7151" t="s">
        <v>217</v>
      </c>
      <c r="D7151" t="s">
        <v>802</v>
      </c>
      <c r="E7151" t="s">
        <v>717</v>
      </c>
      <c r="F7151" t="s">
        <v>2498</v>
      </c>
    </row>
    <row r="7152" spans="1:6" x14ac:dyDescent="0.2">
      <c r="A7152" t="s">
        <v>2497</v>
      </c>
      <c r="B7152" t="s">
        <v>2348</v>
      </c>
      <c r="C7152" t="s">
        <v>217</v>
      </c>
      <c r="D7152" t="s">
        <v>802</v>
      </c>
      <c r="E7152" t="s">
        <v>719</v>
      </c>
      <c r="F7152" t="s">
        <v>2498</v>
      </c>
    </row>
    <row r="7153" spans="1:6" x14ac:dyDescent="0.2">
      <c r="A7153" t="s">
        <v>2497</v>
      </c>
      <c r="B7153" t="s">
        <v>2348</v>
      </c>
      <c r="C7153" t="s">
        <v>217</v>
      </c>
      <c r="D7153" t="s">
        <v>802</v>
      </c>
      <c r="E7153" t="s">
        <v>720</v>
      </c>
      <c r="F7153" t="s">
        <v>2498</v>
      </c>
    </row>
    <row r="7154" spans="1:6" x14ac:dyDescent="0.2">
      <c r="A7154" t="s">
        <v>2497</v>
      </c>
      <c r="B7154" t="s">
        <v>2348</v>
      </c>
      <c r="C7154" t="s">
        <v>217</v>
      </c>
      <c r="D7154" t="s">
        <v>802</v>
      </c>
      <c r="E7154" t="s">
        <v>721</v>
      </c>
      <c r="F7154" t="s">
        <v>2498</v>
      </c>
    </row>
    <row r="7155" spans="1:6" x14ac:dyDescent="0.2">
      <c r="A7155" t="s">
        <v>2497</v>
      </c>
      <c r="B7155" t="s">
        <v>2348</v>
      </c>
      <c r="C7155" t="s">
        <v>217</v>
      </c>
      <c r="D7155" t="s">
        <v>802</v>
      </c>
      <c r="E7155" t="s">
        <v>723</v>
      </c>
      <c r="F7155" t="s">
        <v>2498</v>
      </c>
    </row>
    <row r="7156" spans="1:6" x14ac:dyDescent="0.2">
      <c r="A7156" t="s">
        <v>2497</v>
      </c>
      <c r="B7156" t="s">
        <v>2348</v>
      </c>
      <c r="C7156" t="s">
        <v>217</v>
      </c>
      <c r="D7156" t="s">
        <v>802</v>
      </c>
      <c r="E7156" t="s">
        <v>724</v>
      </c>
      <c r="F7156" t="s">
        <v>2498</v>
      </c>
    </row>
    <row r="7157" spans="1:6" x14ac:dyDescent="0.2">
      <c r="A7157" t="s">
        <v>2497</v>
      </c>
      <c r="B7157" t="s">
        <v>2348</v>
      </c>
      <c r="C7157" t="s">
        <v>217</v>
      </c>
      <c r="D7157" t="s">
        <v>802</v>
      </c>
      <c r="E7157" t="s">
        <v>725</v>
      </c>
      <c r="F7157" t="s">
        <v>2498</v>
      </c>
    </row>
    <row r="7158" spans="1:6" x14ac:dyDescent="0.2">
      <c r="A7158" t="s">
        <v>2497</v>
      </c>
      <c r="B7158" t="s">
        <v>2348</v>
      </c>
      <c r="C7158" t="s">
        <v>217</v>
      </c>
      <c r="D7158" t="s">
        <v>802</v>
      </c>
      <c r="E7158" t="s">
        <v>726</v>
      </c>
      <c r="F7158" t="s">
        <v>2498</v>
      </c>
    </row>
    <row r="7159" spans="1:6" x14ac:dyDescent="0.2">
      <c r="A7159" t="s">
        <v>2497</v>
      </c>
      <c r="B7159" t="s">
        <v>2348</v>
      </c>
      <c r="C7159" t="s">
        <v>217</v>
      </c>
      <c r="D7159" t="s">
        <v>802</v>
      </c>
      <c r="E7159" t="s">
        <v>727</v>
      </c>
      <c r="F7159" t="s">
        <v>2498</v>
      </c>
    </row>
    <row r="7160" spans="1:6" x14ac:dyDescent="0.2">
      <c r="A7160" t="s">
        <v>2497</v>
      </c>
      <c r="B7160" t="s">
        <v>2348</v>
      </c>
      <c r="C7160" t="s">
        <v>217</v>
      </c>
      <c r="D7160" t="s">
        <v>785</v>
      </c>
      <c r="E7160" t="s">
        <v>216</v>
      </c>
      <c r="F7160" t="s">
        <v>2498</v>
      </c>
    </row>
    <row r="7161" spans="1:6" x14ac:dyDescent="0.2">
      <c r="A7161" t="s">
        <v>2497</v>
      </c>
      <c r="B7161" t="s">
        <v>2348</v>
      </c>
      <c r="C7161" t="s">
        <v>217</v>
      </c>
      <c r="D7161" t="s">
        <v>785</v>
      </c>
      <c r="E7161" t="s">
        <v>318</v>
      </c>
      <c r="F7161" t="s">
        <v>2498</v>
      </c>
    </row>
    <row r="7162" spans="1:6" x14ac:dyDescent="0.2">
      <c r="A7162" t="s">
        <v>2497</v>
      </c>
      <c r="B7162" t="s">
        <v>2348</v>
      </c>
      <c r="C7162" t="s">
        <v>217</v>
      </c>
      <c r="D7162" t="s">
        <v>785</v>
      </c>
      <c r="E7162" t="s">
        <v>319</v>
      </c>
      <c r="F7162" t="s">
        <v>2498</v>
      </c>
    </row>
    <row r="7163" spans="1:6" x14ac:dyDescent="0.2">
      <c r="A7163" t="s">
        <v>2497</v>
      </c>
      <c r="B7163" t="s">
        <v>2348</v>
      </c>
      <c r="C7163" t="s">
        <v>217</v>
      </c>
      <c r="D7163" t="s">
        <v>785</v>
      </c>
      <c r="E7163" t="s">
        <v>705</v>
      </c>
      <c r="F7163" t="s">
        <v>2498</v>
      </c>
    </row>
    <row r="7164" spans="1:6" x14ac:dyDescent="0.2">
      <c r="A7164" t="s">
        <v>2497</v>
      </c>
      <c r="B7164" t="s">
        <v>2348</v>
      </c>
      <c r="C7164" t="s">
        <v>217</v>
      </c>
      <c r="D7164" t="s">
        <v>785</v>
      </c>
      <c r="E7164" t="s">
        <v>709</v>
      </c>
      <c r="F7164" t="s">
        <v>2498</v>
      </c>
    </row>
    <row r="7165" spans="1:6" x14ac:dyDescent="0.2">
      <c r="A7165" t="s">
        <v>2497</v>
      </c>
      <c r="B7165" t="s">
        <v>2348</v>
      </c>
      <c r="C7165" t="s">
        <v>217</v>
      </c>
      <c r="D7165" t="s">
        <v>785</v>
      </c>
      <c r="E7165" t="s">
        <v>711</v>
      </c>
      <c r="F7165" t="s">
        <v>2498</v>
      </c>
    </row>
    <row r="7166" spans="1:6" x14ac:dyDescent="0.2">
      <c r="A7166" t="s">
        <v>2497</v>
      </c>
      <c r="B7166" t="s">
        <v>2348</v>
      </c>
      <c r="C7166" t="s">
        <v>217</v>
      </c>
      <c r="D7166" t="s">
        <v>785</v>
      </c>
      <c r="E7166" t="s">
        <v>712</v>
      </c>
      <c r="F7166" t="s">
        <v>2498</v>
      </c>
    </row>
    <row r="7167" spans="1:6" x14ac:dyDescent="0.2">
      <c r="A7167" t="s">
        <v>2497</v>
      </c>
      <c r="B7167" t="s">
        <v>2348</v>
      </c>
      <c r="C7167" t="s">
        <v>217</v>
      </c>
      <c r="D7167" t="s">
        <v>785</v>
      </c>
      <c r="E7167" t="s">
        <v>715</v>
      </c>
      <c r="F7167" t="s">
        <v>2498</v>
      </c>
    </row>
    <row r="7168" spans="1:6" x14ac:dyDescent="0.2">
      <c r="A7168" t="s">
        <v>2497</v>
      </c>
      <c r="B7168" t="s">
        <v>2348</v>
      </c>
      <c r="C7168" t="s">
        <v>217</v>
      </c>
      <c r="D7168" t="s">
        <v>785</v>
      </c>
      <c r="E7168" t="s">
        <v>717</v>
      </c>
      <c r="F7168" t="s">
        <v>2498</v>
      </c>
    </row>
    <row r="7169" spans="1:6" x14ac:dyDescent="0.2">
      <c r="A7169" t="s">
        <v>2497</v>
      </c>
      <c r="B7169" t="s">
        <v>2348</v>
      </c>
      <c r="C7169" t="s">
        <v>217</v>
      </c>
      <c r="D7169" t="s">
        <v>785</v>
      </c>
      <c r="E7169" t="s">
        <v>719</v>
      </c>
      <c r="F7169" t="s">
        <v>2498</v>
      </c>
    </row>
    <row r="7170" spans="1:6" x14ac:dyDescent="0.2">
      <c r="A7170" t="s">
        <v>2497</v>
      </c>
      <c r="B7170" t="s">
        <v>2348</v>
      </c>
      <c r="C7170" t="s">
        <v>217</v>
      </c>
      <c r="D7170" t="s">
        <v>785</v>
      </c>
      <c r="E7170" t="s">
        <v>720</v>
      </c>
      <c r="F7170" t="s">
        <v>2498</v>
      </c>
    </row>
    <row r="7171" spans="1:6" x14ac:dyDescent="0.2">
      <c r="A7171" t="s">
        <v>2497</v>
      </c>
      <c r="B7171" t="s">
        <v>2348</v>
      </c>
      <c r="C7171" t="s">
        <v>217</v>
      </c>
      <c r="D7171" t="s">
        <v>785</v>
      </c>
      <c r="E7171" t="s">
        <v>721</v>
      </c>
      <c r="F7171" t="s">
        <v>2498</v>
      </c>
    </row>
    <row r="7172" spans="1:6" x14ac:dyDescent="0.2">
      <c r="A7172" t="s">
        <v>2497</v>
      </c>
      <c r="B7172" t="s">
        <v>2348</v>
      </c>
      <c r="C7172" t="s">
        <v>217</v>
      </c>
      <c r="D7172" t="s">
        <v>785</v>
      </c>
      <c r="E7172" t="s">
        <v>723</v>
      </c>
      <c r="F7172" t="s">
        <v>2498</v>
      </c>
    </row>
    <row r="7173" spans="1:6" x14ac:dyDescent="0.2">
      <c r="A7173" t="s">
        <v>2497</v>
      </c>
      <c r="B7173" t="s">
        <v>2348</v>
      </c>
      <c r="C7173" t="s">
        <v>217</v>
      </c>
      <c r="D7173" t="s">
        <v>785</v>
      </c>
      <c r="E7173" t="s">
        <v>724</v>
      </c>
      <c r="F7173" t="s">
        <v>2498</v>
      </c>
    </row>
    <row r="7174" spans="1:6" x14ac:dyDescent="0.2">
      <c r="A7174" t="s">
        <v>2497</v>
      </c>
      <c r="B7174" t="s">
        <v>2348</v>
      </c>
      <c r="C7174" t="s">
        <v>217</v>
      </c>
      <c r="D7174" t="s">
        <v>785</v>
      </c>
      <c r="E7174" t="s">
        <v>725</v>
      </c>
      <c r="F7174" t="s">
        <v>2498</v>
      </c>
    </row>
    <row r="7175" spans="1:6" x14ac:dyDescent="0.2">
      <c r="A7175" t="s">
        <v>2497</v>
      </c>
      <c r="B7175" t="s">
        <v>2348</v>
      </c>
      <c r="C7175" t="s">
        <v>217</v>
      </c>
      <c r="D7175" t="s">
        <v>785</v>
      </c>
      <c r="E7175" t="s">
        <v>726</v>
      </c>
      <c r="F7175" t="s">
        <v>2498</v>
      </c>
    </row>
    <row r="7176" spans="1:6" x14ac:dyDescent="0.2">
      <c r="A7176" t="s">
        <v>2497</v>
      </c>
      <c r="B7176" t="s">
        <v>2348</v>
      </c>
      <c r="C7176" t="s">
        <v>217</v>
      </c>
      <c r="D7176" t="s">
        <v>785</v>
      </c>
      <c r="E7176" t="s">
        <v>727</v>
      </c>
      <c r="F7176" t="s">
        <v>2498</v>
      </c>
    </row>
    <row r="7177" spans="1:6" x14ac:dyDescent="0.2">
      <c r="A7177" t="s">
        <v>2497</v>
      </c>
      <c r="B7177" t="s">
        <v>2348</v>
      </c>
      <c r="C7177" t="s">
        <v>217</v>
      </c>
      <c r="D7177" t="s">
        <v>813</v>
      </c>
      <c r="E7177" t="s">
        <v>856</v>
      </c>
      <c r="F7177" t="s">
        <v>2498</v>
      </c>
    </row>
    <row r="7178" spans="1:6" x14ac:dyDescent="0.2">
      <c r="A7178" t="s">
        <v>2497</v>
      </c>
      <c r="B7178" t="s">
        <v>2348</v>
      </c>
      <c r="C7178" t="s">
        <v>217</v>
      </c>
      <c r="D7178" t="s">
        <v>813</v>
      </c>
      <c r="E7178" t="s">
        <v>1167</v>
      </c>
      <c r="F7178" t="s">
        <v>2498</v>
      </c>
    </row>
    <row r="7179" spans="1:6" x14ac:dyDescent="0.2">
      <c r="A7179" t="s">
        <v>2497</v>
      </c>
      <c r="B7179" t="s">
        <v>2348</v>
      </c>
      <c r="C7179" t="s">
        <v>403</v>
      </c>
      <c r="D7179" t="s">
        <v>777</v>
      </c>
      <c r="E7179" t="s">
        <v>402</v>
      </c>
      <c r="F7179" t="s">
        <v>2498</v>
      </c>
    </row>
    <row r="7180" spans="1:6" x14ac:dyDescent="0.2">
      <c r="A7180" t="s">
        <v>2497</v>
      </c>
      <c r="B7180" t="s">
        <v>2348</v>
      </c>
      <c r="C7180" t="s">
        <v>403</v>
      </c>
      <c r="D7180" t="s">
        <v>4</v>
      </c>
      <c r="E7180" t="s">
        <v>402</v>
      </c>
      <c r="F7180" t="s">
        <v>2498</v>
      </c>
    </row>
    <row r="7181" spans="1:6" x14ac:dyDescent="0.2">
      <c r="A7181" t="s">
        <v>2497</v>
      </c>
      <c r="B7181" t="s">
        <v>2348</v>
      </c>
      <c r="C7181" t="s">
        <v>403</v>
      </c>
      <c r="D7181" t="s">
        <v>813</v>
      </c>
      <c r="E7181" t="s">
        <v>818</v>
      </c>
      <c r="F7181" t="s">
        <v>2498</v>
      </c>
    </row>
    <row r="7182" spans="1:6" x14ac:dyDescent="0.2">
      <c r="A7182" t="s">
        <v>2497</v>
      </c>
      <c r="B7182" t="s">
        <v>2348</v>
      </c>
      <c r="C7182" t="s">
        <v>403</v>
      </c>
      <c r="D7182" t="s">
        <v>813</v>
      </c>
      <c r="E7182" t="s">
        <v>935</v>
      </c>
      <c r="F7182" t="s">
        <v>2498</v>
      </c>
    </row>
    <row r="7183" spans="1:6" x14ac:dyDescent="0.2">
      <c r="A7183" t="s">
        <v>2497</v>
      </c>
      <c r="B7183" t="s">
        <v>2348</v>
      </c>
      <c r="C7183" t="s">
        <v>706</v>
      </c>
      <c r="D7183" t="s">
        <v>777</v>
      </c>
      <c r="E7183" t="s">
        <v>705</v>
      </c>
      <c r="F7183" t="s">
        <v>2498</v>
      </c>
    </row>
    <row r="7184" spans="1:6" x14ac:dyDescent="0.2">
      <c r="A7184" t="s">
        <v>2497</v>
      </c>
      <c r="B7184" t="s">
        <v>2348</v>
      </c>
      <c r="C7184" t="s">
        <v>706</v>
      </c>
      <c r="D7184" t="s">
        <v>777</v>
      </c>
      <c r="E7184" t="s">
        <v>708</v>
      </c>
      <c r="F7184" t="s">
        <v>2498</v>
      </c>
    </row>
    <row r="7185" spans="1:6" x14ac:dyDescent="0.2">
      <c r="A7185" t="s">
        <v>2497</v>
      </c>
      <c r="B7185" t="s">
        <v>2348</v>
      </c>
      <c r="C7185" t="s">
        <v>706</v>
      </c>
      <c r="D7185" t="s">
        <v>777</v>
      </c>
      <c r="E7185" t="s">
        <v>709</v>
      </c>
      <c r="F7185" t="s">
        <v>2498</v>
      </c>
    </row>
    <row r="7186" spans="1:6" x14ac:dyDescent="0.2">
      <c r="A7186" t="s">
        <v>2497</v>
      </c>
      <c r="B7186" t="s">
        <v>2348</v>
      </c>
      <c r="C7186" t="s">
        <v>706</v>
      </c>
      <c r="D7186" t="s">
        <v>777</v>
      </c>
      <c r="E7186" t="s">
        <v>712</v>
      </c>
      <c r="F7186" t="s">
        <v>2498</v>
      </c>
    </row>
    <row r="7187" spans="1:6" x14ac:dyDescent="0.2">
      <c r="A7187" t="s">
        <v>2497</v>
      </c>
      <c r="B7187" t="s">
        <v>2348</v>
      </c>
      <c r="C7187" t="s">
        <v>706</v>
      </c>
      <c r="D7187" t="s">
        <v>4</v>
      </c>
      <c r="E7187" t="s">
        <v>705</v>
      </c>
      <c r="F7187" t="s">
        <v>2498</v>
      </c>
    </row>
    <row r="7188" spans="1:6" x14ac:dyDescent="0.2">
      <c r="A7188" t="s">
        <v>2497</v>
      </c>
      <c r="B7188" t="s">
        <v>2348</v>
      </c>
      <c r="C7188" t="s">
        <v>706</v>
      </c>
      <c r="D7188" t="s">
        <v>4</v>
      </c>
      <c r="E7188" t="s">
        <v>708</v>
      </c>
      <c r="F7188" t="s">
        <v>2498</v>
      </c>
    </row>
    <row r="7189" spans="1:6" x14ac:dyDescent="0.2">
      <c r="A7189" t="s">
        <v>2497</v>
      </c>
      <c r="B7189" t="s">
        <v>2348</v>
      </c>
      <c r="C7189" t="s">
        <v>706</v>
      </c>
      <c r="D7189" t="s">
        <v>4</v>
      </c>
      <c r="E7189" t="s">
        <v>709</v>
      </c>
      <c r="F7189" t="s">
        <v>2498</v>
      </c>
    </row>
    <row r="7190" spans="1:6" x14ac:dyDescent="0.2">
      <c r="A7190" t="s">
        <v>2497</v>
      </c>
      <c r="B7190" t="s">
        <v>2348</v>
      </c>
      <c r="C7190" t="s">
        <v>706</v>
      </c>
      <c r="D7190" t="s">
        <v>4</v>
      </c>
      <c r="E7190" t="s">
        <v>712</v>
      </c>
      <c r="F7190" t="s">
        <v>2498</v>
      </c>
    </row>
    <row r="7191" spans="1:6" x14ac:dyDescent="0.2">
      <c r="A7191" t="s">
        <v>2497</v>
      </c>
      <c r="B7191" t="s">
        <v>2348</v>
      </c>
      <c r="C7191" t="s">
        <v>706</v>
      </c>
      <c r="D7191" t="s">
        <v>807</v>
      </c>
      <c r="E7191" t="s">
        <v>705</v>
      </c>
      <c r="F7191" t="s">
        <v>2498</v>
      </c>
    </row>
    <row r="7192" spans="1:6" x14ac:dyDescent="0.2">
      <c r="A7192" t="s">
        <v>2497</v>
      </c>
      <c r="B7192" t="s">
        <v>2348</v>
      </c>
      <c r="C7192" t="s">
        <v>706</v>
      </c>
      <c r="D7192" t="s">
        <v>807</v>
      </c>
      <c r="E7192" t="s">
        <v>708</v>
      </c>
      <c r="F7192" t="s">
        <v>2498</v>
      </c>
    </row>
    <row r="7193" spans="1:6" x14ac:dyDescent="0.2">
      <c r="A7193" t="s">
        <v>2497</v>
      </c>
      <c r="B7193" t="s">
        <v>2348</v>
      </c>
      <c r="C7193" t="s">
        <v>706</v>
      </c>
      <c r="D7193" t="s">
        <v>807</v>
      </c>
      <c r="E7193" t="s">
        <v>709</v>
      </c>
      <c r="F7193" t="s">
        <v>2498</v>
      </c>
    </row>
    <row r="7194" spans="1:6" x14ac:dyDescent="0.2">
      <c r="A7194" t="s">
        <v>2497</v>
      </c>
      <c r="B7194" t="s">
        <v>2348</v>
      </c>
      <c r="C7194" t="s">
        <v>706</v>
      </c>
      <c r="D7194" t="s">
        <v>807</v>
      </c>
      <c r="E7194" t="s">
        <v>712</v>
      </c>
      <c r="F7194" t="s">
        <v>2498</v>
      </c>
    </row>
    <row r="7195" spans="1:6" x14ac:dyDescent="0.2">
      <c r="A7195" t="s">
        <v>2497</v>
      </c>
      <c r="B7195" t="s">
        <v>2348</v>
      </c>
      <c r="C7195" t="s">
        <v>706</v>
      </c>
      <c r="D7195" t="s">
        <v>802</v>
      </c>
      <c r="E7195" t="s">
        <v>705</v>
      </c>
      <c r="F7195" t="s">
        <v>2498</v>
      </c>
    </row>
    <row r="7196" spans="1:6" x14ac:dyDescent="0.2">
      <c r="A7196" t="s">
        <v>2497</v>
      </c>
      <c r="B7196" t="s">
        <v>2348</v>
      </c>
      <c r="C7196" t="s">
        <v>706</v>
      </c>
      <c r="D7196" t="s">
        <v>802</v>
      </c>
      <c r="E7196" t="s">
        <v>708</v>
      </c>
      <c r="F7196" t="s">
        <v>2498</v>
      </c>
    </row>
    <row r="7197" spans="1:6" x14ac:dyDescent="0.2">
      <c r="A7197" t="s">
        <v>2497</v>
      </c>
      <c r="B7197" t="s">
        <v>2348</v>
      </c>
      <c r="C7197" t="s">
        <v>706</v>
      </c>
      <c r="D7197" t="s">
        <v>802</v>
      </c>
      <c r="E7197" t="s">
        <v>709</v>
      </c>
      <c r="F7197" t="s">
        <v>2498</v>
      </c>
    </row>
    <row r="7198" spans="1:6" x14ac:dyDescent="0.2">
      <c r="A7198" t="s">
        <v>2497</v>
      </c>
      <c r="B7198" t="s">
        <v>2348</v>
      </c>
      <c r="C7198" t="s">
        <v>706</v>
      </c>
      <c r="D7198" t="s">
        <v>802</v>
      </c>
      <c r="E7198" t="s">
        <v>712</v>
      </c>
      <c r="F7198" t="s">
        <v>2498</v>
      </c>
    </row>
    <row r="7199" spans="1:6" x14ac:dyDescent="0.2">
      <c r="A7199" t="s">
        <v>2497</v>
      </c>
      <c r="B7199" t="s">
        <v>2348</v>
      </c>
      <c r="C7199" t="s">
        <v>706</v>
      </c>
      <c r="D7199" t="s">
        <v>785</v>
      </c>
      <c r="E7199" t="s">
        <v>705</v>
      </c>
      <c r="F7199" t="s">
        <v>2498</v>
      </c>
    </row>
    <row r="7200" spans="1:6" x14ac:dyDescent="0.2">
      <c r="A7200" t="s">
        <v>2497</v>
      </c>
      <c r="B7200" t="s">
        <v>2348</v>
      </c>
      <c r="C7200" t="s">
        <v>706</v>
      </c>
      <c r="D7200" t="s">
        <v>785</v>
      </c>
      <c r="E7200" t="s">
        <v>708</v>
      </c>
      <c r="F7200" t="s">
        <v>2498</v>
      </c>
    </row>
    <row r="7201" spans="1:6" x14ac:dyDescent="0.2">
      <c r="A7201" t="s">
        <v>2497</v>
      </c>
      <c r="B7201" t="s">
        <v>2348</v>
      </c>
      <c r="C7201" t="s">
        <v>706</v>
      </c>
      <c r="D7201" t="s">
        <v>785</v>
      </c>
      <c r="E7201" t="s">
        <v>709</v>
      </c>
      <c r="F7201" t="s">
        <v>2498</v>
      </c>
    </row>
    <row r="7202" spans="1:6" x14ac:dyDescent="0.2">
      <c r="A7202" t="s">
        <v>2497</v>
      </c>
      <c r="B7202" t="s">
        <v>2348</v>
      </c>
      <c r="C7202" t="s">
        <v>706</v>
      </c>
      <c r="D7202" t="s">
        <v>785</v>
      </c>
      <c r="E7202" t="s">
        <v>712</v>
      </c>
      <c r="F7202" t="s">
        <v>2498</v>
      </c>
    </row>
    <row r="7203" spans="1:6" x14ac:dyDescent="0.2">
      <c r="A7203" t="s">
        <v>2497</v>
      </c>
      <c r="B7203" t="s">
        <v>2348</v>
      </c>
      <c r="C7203" t="s">
        <v>706</v>
      </c>
      <c r="D7203" t="s">
        <v>813</v>
      </c>
      <c r="E7203" t="s">
        <v>1165</v>
      </c>
      <c r="F7203" t="s">
        <v>2498</v>
      </c>
    </row>
    <row r="7204" spans="1:6" x14ac:dyDescent="0.2">
      <c r="A7204" t="s">
        <v>2497</v>
      </c>
      <c r="B7204" t="s">
        <v>2348</v>
      </c>
      <c r="C7204" t="s">
        <v>706</v>
      </c>
      <c r="D7204" t="s">
        <v>813</v>
      </c>
      <c r="E7204" t="s">
        <v>1168</v>
      </c>
      <c r="F7204" t="s">
        <v>2498</v>
      </c>
    </row>
    <row r="7205" spans="1:6" x14ac:dyDescent="0.2">
      <c r="A7205" t="s">
        <v>2497</v>
      </c>
      <c r="B7205" t="s">
        <v>2348</v>
      </c>
      <c r="C7205" t="s">
        <v>706</v>
      </c>
      <c r="D7205" t="s">
        <v>813</v>
      </c>
      <c r="E7205" t="s">
        <v>1169</v>
      </c>
      <c r="F7205" t="s">
        <v>2498</v>
      </c>
    </row>
    <row r="7206" spans="1:6" x14ac:dyDescent="0.2">
      <c r="A7206" t="s">
        <v>2497</v>
      </c>
      <c r="B7206" t="s">
        <v>2348</v>
      </c>
      <c r="C7206" t="s">
        <v>706</v>
      </c>
      <c r="D7206" t="s">
        <v>813</v>
      </c>
      <c r="E7206" t="s">
        <v>1170</v>
      </c>
      <c r="F7206" t="s">
        <v>2498</v>
      </c>
    </row>
    <row r="7207" spans="1:6" x14ac:dyDescent="0.2">
      <c r="A7207" t="s">
        <v>2497</v>
      </c>
      <c r="B7207" t="s">
        <v>2348</v>
      </c>
      <c r="C7207" t="s">
        <v>706</v>
      </c>
      <c r="D7207" t="s">
        <v>813</v>
      </c>
      <c r="E7207" t="s">
        <v>1271</v>
      </c>
      <c r="F7207" t="s">
        <v>2498</v>
      </c>
    </row>
    <row r="7208" spans="1:6" x14ac:dyDescent="0.2">
      <c r="A7208" t="s">
        <v>2497</v>
      </c>
      <c r="B7208" t="s">
        <v>2348</v>
      </c>
      <c r="C7208" t="s">
        <v>706</v>
      </c>
      <c r="D7208" t="s">
        <v>813</v>
      </c>
      <c r="E7208" t="s">
        <v>1272</v>
      </c>
      <c r="F7208" t="s">
        <v>2498</v>
      </c>
    </row>
    <row r="7209" spans="1:6" x14ac:dyDescent="0.2">
      <c r="A7209" t="s">
        <v>2497</v>
      </c>
      <c r="B7209" t="s">
        <v>2348</v>
      </c>
      <c r="C7209" t="s">
        <v>706</v>
      </c>
      <c r="D7209" t="s">
        <v>813</v>
      </c>
      <c r="E7209" t="s">
        <v>1273</v>
      </c>
      <c r="F7209" t="s">
        <v>2498</v>
      </c>
    </row>
    <row r="7210" spans="1:6" x14ac:dyDescent="0.2">
      <c r="A7210" t="s">
        <v>2497</v>
      </c>
      <c r="B7210" t="s">
        <v>2348</v>
      </c>
      <c r="C7210" t="s">
        <v>706</v>
      </c>
      <c r="D7210" t="s">
        <v>813</v>
      </c>
      <c r="E7210" t="s">
        <v>1274</v>
      </c>
      <c r="F7210" t="s">
        <v>2498</v>
      </c>
    </row>
    <row r="7211" spans="1:6" x14ac:dyDescent="0.2">
      <c r="A7211" t="s">
        <v>2497</v>
      </c>
      <c r="B7211" t="s">
        <v>2348</v>
      </c>
      <c r="C7211" t="s">
        <v>706</v>
      </c>
      <c r="D7211" t="s">
        <v>813</v>
      </c>
      <c r="E7211" t="s">
        <v>1275</v>
      </c>
      <c r="F7211" t="s">
        <v>2498</v>
      </c>
    </row>
    <row r="7212" spans="1:6" x14ac:dyDescent="0.2">
      <c r="A7212" t="s">
        <v>2497</v>
      </c>
      <c r="B7212" t="s">
        <v>2348</v>
      </c>
      <c r="C7212" t="s">
        <v>706</v>
      </c>
      <c r="D7212" t="s">
        <v>813</v>
      </c>
      <c r="E7212" t="s">
        <v>1276</v>
      </c>
      <c r="F7212" t="s">
        <v>2498</v>
      </c>
    </row>
    <row r="7213" spans="1:6" x14ac:dyDescent="0.2">
      <c r="A7213" t="s">
        <v>2497</v>
      </c>
      <c r="B7213" t="s">
        <v>2348</v>
      </c>
      <c r="C7213" t="s">
        <v>706</v>
      </c>
      <c r="D7213" t="s">
        <v>813</v>
      </c>
      <c r="E7213" t="s">
        <v>1277</v>
      </c>
      <c r="F7213" t="s">
        <v>2498</v>
      </c>
    </row>
    <row r="7214" spans="1:6" x14ac:dyDescent="0.2">
      <c r="A7214" t="s">
        <v>2497</v>
      </c>
      <c r="B7214" t="s">
        <v>2348</v>
      </c>
      <c r="C7214" t="s">
        <v>706</v>
      </c>
      <c r="D7214" t="s">
        <v>813</v>
      </c>
      <c r="E7214" t="s">
        <v>1278</v>
      </c>
      <c r="F7214" t="s">
        <v>2498</v>
      </c>
    </row>
    <row r="7215" spans="1:6" x14ac:dyDescent="0.2">
      <c r="A7215" t="s">
        <v>2497</v>
      </c>
      <c r="B7215" t="s">
        <v>2348</v>
      </c>
      <c r="C7215" t="s">
        <v>710</v>
      </c>
      <c r="D7215" t="s">
        <v>777</v>
      </c>
      <c r="E7215" t="s">
        <v>709</v>
      </c>
      <c r="F7215" t="s">
        <v>2498</v>
      </c>
    </row>
    <row r="7216" spans="1:6" x14ac:dyDescent="0.2">
      <c r="A7216" t="s">
        <v>2497</v>
      </c>
      <c r="B7216" t="s">
        <v>2348</v>
      </c>
      <c r="C7216" t="s">
        <v>710</v>
      </c>
      <c r="D7216" t="s">
        <v>4</v>
      </c>
      <c r="E7216" t="s">
        <v>709</v>
      </c>
      <c r="F7216" t="s">
        <v>2498</v>
      </c>
    </row>
    <row r="7217" spans="1:6" x14ac:dyDescent="0.2">
      <c r="A7217" t="s">
        <v>2497</v>
      </c>
      <c r="B7217" t="s">
        <v>2348</v>
      </c>
      <c r="C7217" t="s">
        <v>710</v>
      </c>
      <c r="D7217" t="s">
        <v>807</v>
      </c>
      <c r="E7217" t="s">
        <v>709</v>
      </c>
      <c r="F7217" t="s">
        <v>2498</v>
      </c>
    </row>
    <row r="7218" spans="1:6" x14ac:dyDescent="0.2">
      <c r="A7218" t="s">
        <v>2497</v>
      </c>
      <c r="B7218" t="s">
        <v>2348</v>
      </c>
      <c r="C7218" t="s">
        <v>710</v>
      </c>
      <c r="D7218" t="s">
        <v>802</v>
      </c>
      <c r="E7218" t="s">
        <v>709</v>
      </c>
      <c r="F7218" t="s">
        <v>2498</v>
      </c>
    </row>
    <row r="7219" spans="1:6" x14ac:dyDescent="0.2">
      <c r="A7219" t="s">
        <v>2497</v>
      </c>
      <c r="B7219" t="s">
        <v>2348</v>
      </c>
      <c r="C7219" t="s">
        <v>710</v>
      </c>
      <c r="D7219" t="s">
        <v>785</v>
      </c>
      <c r="E7219" t="s">
        <v>709</v>
      </c>
      <c r="F7219" t="s">
        <v>2498</v>
      </c>
    </row>
    <row r="7220" spans="1:6" x14ac:dyDescent="0.2">
      <c r="A7220" t="s">
        <v>2497</v>
      </c>
      <c r="B7220" t="s">
        <v>2348</v>
      </c>
      <c r="C7220" t="s">
        <v>937</v>
      </c>
      <c r="D7220" t="s">
        <v>813</v>
      </c>
      <c r="E7220" t="s">
        <v>936</v>
      </c>
      <c r="F7220" t="s">
        <v>2498</v>
      </c>
    </row>
    <row r="7221" spans="1:6" x14ac:dyDescent="0.2">
      <c r="A7221" t="s">
        <v>2497</v>
      </c>
      <c r="B7221" t="s">
        <v>2348</v>
      </c>
      <c r="C7221" t="s">
        <v>716</v>
      </c>
      <c r="D7221" t="s">
        <v>777</v>
      </c>
      <c r="E7221" t="s">
        <v>715</v>
      </c>
      <c r="F7221" t="s">
        <v>2498</v>
      </c>
    </row>
    <row r="7222" spans="1:6" x14ac:dyDescent="0.2">
      <c r="A7222" t="s">
        <v>2497</v>
      </c>
      <c r="B7222" t="s">
        <v>2348</v>
      </c>
      <c r="C7222" t="s">
        <v>716</v>
      </c>
      <c r="D7222" t="s">
        <v>777</v>
      </c>
      <c r="E7222" t="s">
        <v>717</v>
      </c>
      <c r="F7222" t="s">
        <v>2498</v>
      </c>
    </row>
    <row r="7223" spans="1:6" x14ac:dyDescent="0.2">
      <c r="A7223" t="s">
        <v>2497</v>
      </c>
      <c r="B7223" t="s">
        <v>2348</v>
      </c>
      <c r="C7223" t="s">
        <v>716</v>
      </c>
      <c r="D7223" t="s">
        <v>777</v>
      </c>
      <c r="E7223" t="s">
        <v>720</v>
      </c>
      <c r="F7223" t="s">
        <v>2498</v>
      </c>
    </row>
    <row r="7224" spans="1:6" x14ac:dyDescent="0.2">
      <c r="A7224" t="s">
        <v>2497</v>
      </c>
      <c r="B7224" t="s">
        <v>2348</v>
      </c>
      <c r="C7224" t="s">
        <v>716</v>
      </c>
      <c r="D7224" t="s">
        <v>4</v>
      </c>
      <c r="E7224" t="s">
        <v>715</v>
      </c>
      <c r="F7224" t="s">
        <v>2498</v>
      </c>
    </row>
    <row r="7225" spans="1:6" x14ac:dyDescent="0.2">
      <c r="A7225" t="s">
        <v>2497</v>
      </c>
      <c r="B7225" t="s">
        <v>2348</v>
      </c>
      <c r="C7225" t="s">
        <v>716</v>
      </c>
      <c r="D7225" t="s">
        <v>4</v>
      </c>
      <c r="E7225" t="s">
        <v>717</v>
      </c>
      <c r="F7225" t="s">
        <v>2498</v>
      </c>
    </row>
    <row r="7226" spans="1:6" x14ac:dyDescent="0.2">
      <c r="A7226" t="s">
        <v>2497</v>
      </c>
      <c r="B7226" t="s">
        <v>2348</v>
      </c>
      <c r="C7226" t="s">
        <v>716</v>
      </c>
      <c r="D7226" t="s">
        <v>4</v>
      </c>
      <c r="E7226" t="s">
        <v>720</v>
      </c>
      <c r="F7226" t="s">
        <v>2498</v>
      </c>
    </row>
    <row r="7227" spans="1:6" x14ac:dyDescent="0.2">
      <c r="A7227" t="s">
        <v>2497</v>
      </c>
      <c r="B7227" t="s">
        <v>2348</v>
      </c>
      <c r="C7227" t="s">
        <v>716</v>
      </c>
      <c r="D7227" t="s">
        <v>807</v>
      </c>
      <c r="E7227" t="s">
        <v>715</v>
      </c>
      <c r="F7227" t="s">
        <v>2498</v>
      </c>
    </row>
    <row r="7228" spans="1:6" x14ac:dyDescent="0.2">
      <c r="A7228" t="s">
        <v>2497</v>
      </c>
      <c r="B7228" t="s">
        <v>2348</v>
      </c>
      <c r="C7228" t="s">
        <v>716</v>
      </c>
      <c r="D7228" t="s">
        <v>807</v>
      </c>
      <c r="E7228" t="s">
        <v>717</v>
      </c>
      <c r="F7228" t="s">
        <v>2498</v>
      </c>
    </row>
    <row r="7229" spans="1:6" x14ac:dyDescent="0.2">
      <c r="A7229" t="s">
        <v>2497</v>
      </c>
      <c r="B7229" t="s">
        <v>2348</v>
      </c>
      <c r="C7229" t="s">
        <v>716</v>
      </c>
      <c r="D7229" t="s">
        <v>807</v>
      </c>
      <c r="E7229" t="s">
        <v>720</v>
      </c>
      <c r="F7229" t="s">
        <v>2498</v>
      </c>
    </row>
    <row r="7230" spans="1:6" x14ac:dyDescent="0.2">
      <c r="A7230" t="s">
        <v>2497</v>
      </c>
      <c r="B7230" t="s">
        <v>2348</v>
      </c>
      <c r="C7230" t="s">
        <v>716</v>
      </c>
      <c r="D7230" t="s">
        <v>802</v>
      </c>
      <c r="E7230" t="s">
        <v>715</v>
      </c>
      <c r="F7230" t="s">
        <v>2498</v>
      </c>
    </row>
    <row r="7231" spans="1:6" x14ac:dyDescent="0.2">
      <c r="A7231" t="s">
        <v>2497</v>
      </c>
      <c r="B7231" t="s">
        <v>2348</v>
      </c>
      <c r="C7231" t="s">
        <v>716</v>
      </c>
      <c r="D7231" t="s">
        <v>802</v>
      </c>
      <c r="E7231" t="s">
        <v>717</v>
      </c>
      <c r="F7231" t="s">
        <v>2498</v>
      </c>
    </row>
    <row r="7232" spans="1:6" x14ac:dyDescent="0.2">
      <c r="A7232" t="s">
        <v>2497</v>
      </c>
      <c r="B7232" t="s">
        <v>2348</v>
      </c>
      <c r="C7232" t="s">
        <v>716</v>
      </c>
      <c r="D7232" t="s">
        <v>802</v>
      </c>
      <c r="E7232" t="s">
        <v>720</v>
      </c>
      <c r="F7232" t="s">
        <v>2498</v>
      </c>
    </row>
    <row r="7233" spans="1:6" x14ac:dyDescent="0.2">
      <c r="A7233" t="s">
        <v>2497</v>
      </c>
      <c r="B7233" t="s">
        <v>2348</v>
      </c>
      <c r="C7233" t="s">
        <v>716</v>
      </c>
      <c r="D7233" t="s">
        <v>785</v>
      </c>
      <c r="E7233" t="s">
        <v>715</v>
      </c>
      <c r="F7233" t="s">
        <v>2498</v>
      </c>
    </row>
    <row r="7234" spans="1:6" x14ac:dyDescent="0.2">
      <c r="A7234" t="s">
        <v>2497</v>
      </c>
      <c r="B7234" t="s">
        <v>2348</v>
      </c>
      <c r="C7234" t="s">
        <v>716</v>
      </c>
      <c r="D7234" t="s">
        <v>785</v>
      </c>
      <c r="E7234" t="s">
        <v>717</v>
      </c>
      <c r="F7234" t="s">
        <v>2498</v>
      </c>
    </row>
    <row r="7235" spans="1:6" x14ac:dyDescent="0.2">
      <c r="A7235" t="s">
        <v>2497</v>
      </c>
      <c r="B7235" t="s">
        <v>2348</v>
      </c>
      <c r="C7235" t="s">
        <v>716</v>
      </c>
      <c r="D7235" t="s">
        <v>785</v>
      </c>
      <c r="E7235" t="s">
        <v>720</v>
      </c>
      <c r="F7235" t="s">
        <v>2498</v>
      </c>
    </row>
    <row r="7236" spans="1:6" x14ac:dyDescent="0.2">
      <c r="A7236" t="s">
        <v>2497</v>
      </c>
      <c r="B7236" t="s">
        <v>2348</v>
      </c>
      <c r="C7236" t="s">
        <v>716</v>
      </c>
      <c r="D7236" t="s">
        <v>813</v>
      </c>
      <c r="E7236" t="s">
        <v>856</v>
      </c>
      <c r="F7236" t="s">
        <v>2498</v>
      </c>
    </row>
    <row r="7237" spans="1:6" x14ac:dyDescent="0.2">
      <c r="A7237" t="s">
        <v>2497</v>
      </c>
      <c r="B7237" t="s">
        <v>2348</v>
      </c>
      <c r="C7237" t="s">
        <v>716</v>
      </c>
      <c r="D7237" t="s">
        <v>813</v>
      </c>
      <c r="E7237" t="s">
        <v>1173</v>
      </c>
      <c r="F7237" t="s">
        <v>2498</v>
      </c>
    </row>
    <row r="7238" spans="1:6" x14ac:dyDescent="0.2">
      <c r="A7238" t="s">
        <v>2497</v>
      </c>
      <c r="B7238" t="s">
        <v>2348</v>
      </c>
      <c r="C7238" t="s">
        <v>716</v>
      </c>
      <c r="D7238" t="s">
        <v>813</v>
      </c>
      <c r="E7238" t="s">
        <v>1176</v>
      </c>
      <c r="F7238" t="s">
        <v>2498</v>
      </c>
    </row>
    <row r="7239" spans="1:6" x14ac:dyDescent="0.2">
      <c r="A7239" t="s">
        <v>2497</v>
      </c>
      <c r="B7239" t="s">
        <v>2348</v>
      </c>
      <c r="C7239" t="s">
        <v>716</v>
      </c>
      <c r="D7239" t="s">
        <v>813</v>
      </c>
      <c r="E7239" t="s">
        <v>1177</v>
      </c>
      <c r="F7239" t="s">
        <v>2498</v>
      </c>
    </row>
    <row r="7240" spans="1:6" x14ac:dyDescent="0.2">
      <c r="A7240" t="s">
        <v>2497</v>
      </c>
      <c r="B7240" t="s">
        <v>2348</v>
      </c>
      <c r="C7240" t="s">
        <v>716</v>
      </c>
      <c r="D7240" t="s">
        <v>813</v>
      </c>
      <c r="E7240" t="s">
        <v>1178</v>
      </c>
      <c r="F7240" t="s">
        <v>2498</v>
      </c>
    </row>
    <row r="7241" spans="1:6" x14ac:dyDescent="0.2">
      <c r="A7241" t="s">
        <v>2497</v>
      </c>
      <c r="B7241" t="s">
        <v>2348</v>
      </c>
      <c r="C7241" t="s">
        <v>716</v>
      </c>
      <c r="D7241" t="s">
        <v>813</v>
      </c>
      <c r="E7241" t="s">
        <v>1186</v>
      </c>
      <c r="F7241" t="s">
        <v>2498</v>
      </c>
    </row>
    <row r="7242" spans="1:6" x14ac:dyDescent="0.2">
      <c r="A7242" t="s">
        <v>2497</v>
      </c>
      <c r="B7242" t="s">
        <v>2348</v>
      </c>
      <c r="C7242" t="s">
        <v>716</v>
      </c>
      <c r="D7242" t="s">
        <v>813</v>
      </c>
      <c r="E7242" t="s">
        <v>1187</v>
      </c>
      <c r="F7242" t="s">
        <v>2498</v>
      </c>
    </row>
    <row r="7243" spans="1:6" x14ac:dyDescent="0.2">
      <c r="A7243" t="s">
        <v>2497</v>
      </c>
      <c r="B7243" t="s">
        <v>2348</v>
      </c>
      <c r="C7243" t="s">
        <v>2403</v>
      </c>
      <c r="D7243" t="s">
        <v>777</v>
      </c>
      <c r="E7243" t="s">
        <v>709</v>
      </c>
      <c r="F7243" t="s">
        <v>2498</v>
      </c>
    </row>
    <row r="7244" spans="1:6" x14ac:dyDescent="0.2">
      <c r="A7244" t="s">
        <v>2497</v>
      </c>
      <c r="B7244" t="s">
        <v>2348</v>
      </c>
      <c r="C7244" t="s">
        <v>2403</v>
      </c>
      <c r="D7244" t="s">
        <v>4</v>
      </c>
      <c r="E7244" t="s">
        <v>709</v>
      </c>
      <c r="F7244" t="s">
        <v>2498</v>
      </c>
    </row>
    <row r="7245" spans="1:6" x14ac:dyDescent="0.2">
      <c r="A7245" t="s">
        <v>2497</v>
      </c>
      <c r="B7245" t="s">
        <v>2348</v>
      </c>
      <c r="C7245" t="s">
        <v>2403</v>
      </c>
      <c r="D7245" t="s">
        <v>807</v>
      </c>
      <c r="E7245" t="s">
        <v>709</v>
      </c>
      <c r="F7245" t="s">
        <v>2498</v>
      </c>
    </row>
    <row r="7246" spans="1:6" x14ac:dyDescent="0.2">
      <c r="A7246" t="s">
        <v>2497</v>
      </c>
      <c r="B7246" t="s">
        <v>2348</v>
      </c>
      <c r="C7246" t="s">
        <v>2403</v>
      </c>
      <c r="D7246" t="s">
        <v>802</v>
      </c>
      <c r="E7246" t="s">
        <v>709</v>
      </c>
      <c r="F7246" t="s">
        <v>2498</v>
      </c>
    </row>
    <row r="7247" spans="1:6" x14ac:dyDescent="0.2">
      <c r="A7247" t="s">
        <v>2497</v>
      </c>
      <c r="B7247" t="s">
        <v>2348</v>
      </c>
      <c r="C7247" t="s">
        <v>2403</v>
      </c>
      <c r="D7247" t="s">
        <v>785</v>
      </c>
      <c r="E7247" t="s">
        <v>709</v>
      </c>
      <c r="F7247" t="s">
        <v>2498</v>
      </c>
    </row>
    <row r="7248" spans="1:6" x14ac:dyDescent="0.2">
      <c r="A7248" t="s">
        <v>2497</v>
      </c>
      <c r="B7248" t="s">
        <v>2348</v>
      </c>
      <c r="C7248" t="s">
        <v>713</v>
      </c>
      <c r="D7248" t="s">
        <v>777</v>
      </c>
      <c r="E7248" t="s">
        <v>712</v>
      </c>
      <c r="F7248" t="s">
        <v>2498</v>
      </c>
    </row>
    <row r="7249" spans="1:6" x14ac:dyDescent="0.2">
      <c r="A7249" t="s">
        <v>2497</v>
      </c>
      <c r="B7249" t="s">
        <v>2348</v>
      </c>
      <c r="C7249" t="s">
        <v>713</v>
      </c>
      <c r="D7249" t="s">
        <v>4</v>
      </c>
      <c r="E7249" t="s">
        <v>712</v>
      </c>
      <c r="F7249" t="s">
        <v>2498</v>
      </c>
    </row>
    <row r="7250" spans="1:6" x14ac:dyDescent="0.2">
      <c r="A7250" t="s">
        <v>2497</v>
      </c>
      <c r="B7250" t="s">
        <v>2348</v>
      </c>
      <c r="C7250" t="s">
        <v>713</v>
      </c>
      <c r="D7250" t="s">
        <v>807</v>
      </c>
      <c r="E7250" t="s">
        <v>712</v>
      </c>
      <c r="F7250" t="s">
        <v>2498</v>
      </c>
    </row>
    <row r="7251" spans="1:6" x14ac:dyDescent="0.2">
      <c r="A7251" t="s">
        <v>2497</v>
      </c>
      <c r="B7251" t="s">
        <v>2348</v>
      </c>
      <c r="C7251" t="s">
        <v>713</v>
      </c>
      <c r="D7251" t="s">
        <v>802</v>
      </c>
      <c r="E7251" t="s">
        <v>712</v>
      </c>
      <c r="F7251" t="s">
        <v>2498</v>
      </c>
    </row>
    <row r="7252" spans="1:6" x14ac:dyDescent="0.2">
      <c r="A7252" t="s">
        <v>2497</v>
      </c>
      <c r="B7252" t="s">
        <v>2348</v>
      </c>
      <c r="C7252" t="s">
        <v>713</v>
      </c>
      <c r="D7252" t="s">
        <v>785</v>
      </c>
      <c r="E7252" t="s">
        <v>712</v>
      </c>
      <c r="F7252" t="s">
        <v>2498</v>
      </c>
    </row>
    <row r="7253" spans="1:6" x14ac:dyDescent="0.2">
      <c r="A7253" t="s">
        <v>2497</v>
      </c>
      <c r="B7253" t="s">
        <v>2348</v>
      </c>
      <c r="C7253" t="s">
        <v>713</v>
      </c>
      <c r="D7253" t="s">
        <v>813</v>
      </c>
      <c r="E7253" t="s">
        <v>818</v>
      </c>
      <c r="F7253" t="s">
        <v>2498</v>
      </c>
    </row>
    <row r="7254" spans="1:6" x14ac:dyDescent="0.2">
      <c r="A7254" t="s">
        <v>2497</v>
      </c>
      <c r="B7254" t="s">
        <v>2348</v>
      </c>
      <c r="C7254" t="s">
        <v>713</v>
      </c>
      <c r="D7254" t="s">
        <v>813</v>
      </c>
      <c r="E7254" t="s">
        <v>1164</v>
      </c>
      <c r="F7254" t="s">
        <v>2498</v>
      </c>
    </row>
    <row r="7255" spans="1:6" x14ac:dyDescent="0.2">
      <c r="A7255" t="s">
        <v>2497</v>
      </c>
      <c r="B7255" t="s">
        <v>2348</v>
      </c>
      <c r="C7255" t="s">
        <v>713</v>
      </c>
      <c r="D7255" t="s">
        <v>813</v>
      </c>
      <c r="E7255" t="s">
        <v>1166</v>
      </c>
      <c r="F7255" t="s">
        <v>2498</v>
      </c>
    </row>
    <row r="7256" spans="1:6" x14ac:dyDescent="0.2">
      <c r="A7256" t="s">
        <v>2497</v>
      </c>
      <c r="B7256" t="s">
        <v>2348</v>
      </c>
      <c r="C7256" t="s">
        <v>713</v>
      </c>
      <c r="D7256" t="s">
        <v>813</v>
      </c>
      <c r="E7256" t="s">
        <v>1181</v>
      </c>
      <c r="F7256" t="s">
        <v>2498</v>
      </c>
    </row>
    <row r="7257" spans="1:6" x14ac:dyDescent="0.2">
      <c r="A7257" t="s">
        <v>2497</v>
      </c>
      <c r="B7257" t="s">
        <v>2348</v>
      </c>
      <c r="C7257" t="s">
        <v>713</v>
      </c>
      <c r="D7257" t="s">
        <v>813</v>
      </c>
      <c r="E7257" t="s">
        <v>1285</v>
      </c>
      <c r="F7257" t="s">
        <v>2498</v>
      </c>
    </row>
    <row r="7258" spans="1:6" x14ac:dyDescent="0.2">
      <c r="A7258" t="s">
        <v>2497</v>
      </c>
      <c r="B7258" t="s">
        <v>2348</v>
      </c>
      <c r="C7258" t="s">
        <v>1180</v>
      </c>
      <c r="D7258" t="s">
        <v>813</v>
      </c>
      <c r="E7258" t="s">
        <v>1179</v>
      </c>
      <c r="F7258" t="s">
        <v>2498</v>
      </c>
    </row>
    <row r="7259" spans="1:6" x14ac:dyDescent="0.2">
      <c r="A7259" t="s">
        <v>2497</v>
      </c>
      <c r="B7259" t="s">
        <v>2348</v>
      </c>
      <c r="C7259" t="s">
        <v>1180</v>
      </c>
      <c r="D7259" t="s">
        <v>813</v>
      </c>
      <c r="E7259" t="s">
        <v>1181</v>
      </c>
      <c r="F7259" t="s">
        <v>2498</v>
      </c>
    </row>
    <row r="7260" spans="1:6" x14ac:dyDescent="0.2">
      <c r="A7260" t="s">
        <v>2497</v>
      </c>
      <c r="B7260" t="s">
        <v>2348</v>
      </c>
      <c r="C7260" t="s">
        <v>1180</v>
      </c>
      <c r="D7260" t="s">
        <v>813</v>
      </c>
      <c r="E7260" t="s">
        <v>1287</v>
      </c>
      <c r="F7260" t="s">
        <v>2498</v>
      </c>
    </row>
    <row r="7261" spans="1:6" x14ac:dyDescent="0.2">
      <c r="A7261" t="s">
        <v>2497</v>
      </c>
      <c r="B7261" t="s">
        <v>2348</v>
      </c>
      <c r="C7261" t="s">
        <v>714</v>
      </c>
      <c r="D7261" t="s">
        <v>777</v>
      </c>
      <c r="E7261" t="s">
        <v>712</v>
      </c>
      <c r="F7261" t="s">
        <v>2498</v>
      </c>
    </row>
    <row r="7262" spans="1:6" x14ac:dyDescent="0.2">
      <c r="A7262" t="s">
        <v>2497</v>
      </c>
      <c r="B7262" t="s">
        <v>2348</v>
      </c>
      <c r="C7262" t="s">
        <v>714</v>
      </c>
      <c r="D7262" t="s">
        <v>4</v>
      </c>
      <c r="E7262" t="s">
        <v>712</v>
      </c>
      <c r="F7262" t="s">
        <v>2498</v>
      </c>
    </row>
    <row r="7263" spans="1:6" x14ac:dyDescent="0.2">
      <c r="A7263" t="s">
        <v>2497</v>
      </c>
      <c r="B7263" t="s">
        <v>2348</v>
      </c>
      <c r="C7263" t="s">
        <v>714</v>
      </c>
      <c r="D7263" t="s">
        <v>807</v>
      </c>
      <c r="E7263" t="s">
        <v>712</v>
      </c>
      <c r="F7263" t="s">
        <v>2498</v>
      </c>
    </row>
    <row r="7264" spans="1:6" x14ac:dyDescent="0.2">
      <c r="A7264" t="s">
        <v>2497</v>
      </c>
      <c r="B7264" t="s">
        <v>2348</v>
      </c>
      <c r="C7264" t="s">
        <v>714</v>
      </c>
      <c r="D7264" t="s">
        <v>802</v>
      </c>
      <c r="E7264" t="s">
        <v>712</v>
      </c>
      <c r="F7264" t="s">
        <v>2498</v>
      </c>
    </row>
    <row r="7265" spans="1:6" x14ac:dyDescent="0.2">
      <c r="A7265" t="s">
        <v>2497</v>
      </c>
      <c r="B7265" t="s">
        <v>2348</v>
      </c>
      <c r="C7265" t="s">
        <v>714</v>
      </c>
      <c r="D7265" t="s">
        <v>785</v>
      </c>
      <c r="E7265" t="s">
        <v>712</v>
      </c>
      <c r="F7265" t="s">
        <v>2498</v>
      </c>
    </row>
    <row r="7266" spans="1:6" x14ac:dyDescent="0.2">
      <c r="A7266" t="s">
        <v>2497</v>
      </c>
      <c r="B7266" t="s">
        <v>2348</v>
      </c>
      <c r="C7266" t="s">
        <v>714</v>
      </c>
      <c r="D7266" t="s">
        <v>813</v>
      </c>
      <c r="E7266" t="s">
        <v>1171</v>
      </c>
      <c r="F7266" t="s">
        <v>2498</v>
      </c>
    </row>
    <row r="7267" spans="1:6" x14ac:dyDescent="0.2">
      <c r="A7267" t="s">
        <v>2497</v>
      </c>
      <c r="B7267" t="s">
        <v>2348</v>
      </c>
      <c r="C7267" t="s">
        <v>714</v>
      </c>
      <c r="D7267" t="s">
        <v>813</v>
      </c>
      <c r="E7267" t="s">
        <v>1172</v>
      </c>
      <c r="F7267" t="s">
        <v>2498</v>
      </c>
    </row>
    <row r="7268" spans="1:6" x14ac:dyDescent="0.2">
      <c r="A7268" t="s">
        <v>2497</v>
      </c>
      <c r="B7268" t="s">
        <v>2348</v>
      </c>
      <c r="C7268" t="s">
        <v>714</v>
      </c>
      <c r="D7268" t="s">
        <v>813</v>
      </c>
      <c r="E7268" t="s">
        <v>1174</v>
      </c>
      <c r="F7268" t="s">
        <v>2498</v>
      </c>
    </row>
    <row r="7269" spans="1:6" x14ac:dyDescent="0.2">
      <c r="A7269" t="s">
        <v>2497</v>
      </c>
      <c r="B7269" t="s">
        <v>2348</v>
      </c>
      <c r="C7269" t="s">
        <v>714</v>
      </c>
      <c r="D7269" t="s">
        <v>813</v>
      </c>
      <c r="E7269" t="s">
        <v>1175</v>
      </c>
      <c r="F7269" t="s">
        <v>2498</v>
      </c>
    </row>
    <row r="7270" spans="1:6" x14ac:dyDescent="0.2">
      <c r="A7270" t="s">
        <v>2497</v>
      </c>
      <c r="B7270" t="s">
        <v>2348</v>
      </c>
      <c r="C7270" t="s">
        <v>714</v>
      </c>
      <c r="D7270" t="s">
        <v>813</v>
      </c>
      <c r="E7270" t="s">
        <v>1177</v>
      </c>
      <c r="F7270" t="s">
        <v>2498</v>
      </c>
    </row>
    <row r="7271" spans="1:6" x14ac:dyDescent="0.2">
      <c r="A7271" t="s">
        <v>2497</v>
      </c>
      <c r="B7271" t="s">
        <v>2348</v>
      </c>
      <c r="C7271" t="s">
        <v>2383</v>
      </c>
      <c r="D7271" t="s">
        <v>813</v>
      </c>
      <c r="E7271" t="s">
        <v>2382</v>
      </c>
      <c r="F7271" t="s">
        <v>2498</v>
      </c>
    </row>
    <row r="7272" spans="1:6" x14ac:dyDescent="0.2">
      <c r="A7272" t="s">
        <v>2497</v>
      </c>
      <c r="B7272" t="s">
        <v>2348</v>
      </c>
      <c r="C7272" t="s">
        <v>323</v>
      </c>
      <c r="D7272" t="s">
        <v>777</v>
      </c>
      <c r="E7272" t="s">
        <v>322</v>
      </c>
      <c r="F7272" t="s">
        <v>2498</v>
      </c>
    </row>
    <row r="7273" spans="1:6" x14ac:dyDescent="0.2">
      <c r="A7273" t="s">
        <v>2497</v>
      </c>
      <c r="B7273" t="s">
        <v>2348</v>
      </c>
      <c r="C7273" t="s">
        <v>323</v>
      </c>
      <c r="D7273" t="s">
        <v>777</v>
      </c>
      <c r="E7273" t="s">
        <v>324</v>
      </c>
      <c r="F7273" t="s">
        <v>2498</v>
      </c>
    </row>
    <row r="7274" spans="1:6" x14ac:dyDescent="0.2">
      <c r="A7274" t="s">
        <v>2497</v>
      </c>
      <c r="B7274" t="s">
        <v>2348</v>
      </c>
      <c r="C7274" t="s">
        <v>323</v>
      </c>
      <c r="D7274" t="s">
        <v>777</v>
      </c>
      <c r="E7274" t="s">
        <v>326</v>
      </c>
      <c r="F7274" t="s">
        <v>2498</v>
      </c>
    </row>
    <row r="7275" spans="1:6" x14ac:dyDescent="0.2">
      <c r="A7275" t="s">
        <v>2497</v>
      </c>
      <c r="B7275" t="s">
        <v>2348</v>
      </c>
      <c r="C7275" t="s">
        <v>323</v>
      </c>
      <c r="D7275" t="s">
        <v>4</v>
      </c>
      <c r="E7275" t="s">
        <v>322</v>
      </c>
      <c r="F7275" t="s">
        <v>2498</v>
      </c>
    </row>
    <row r="7276" spans="1:6" x14ac:dyDescent="0.2">
      <c r="A7276" t="s">
        <v>2497</v>
      </c>
      <c r="B7276" t="s">
        <v>2348</v>
      </c>
      <c r="C7276" t="s">
        <v>323</v>
      </c>
      <c r="D7276" t="s">
        <v>4</v>
      </c>
      <c r="E7276" t="s">
        <v>324</v>
      </c>
      <c r="F7276" t="s">
        <v>2498</v>
      </c>
    </row>
    <row r="7277" spans="1:6" x14ac:dyDescent="0.2">
      <c r="A7277" t="s">
        <v>2497</v>
      </c>
      <c r="B7277" t="s">
        <v>2348</v>
      </c>
      <c r="C7277" t="s">
        <v>323</v>
      </c>
      <c r="D7277" t="s">
        <v>4</v>
      </c>
      <c r="E7277" t="s">
        <v>326</v>
      </c>
      <c r="F7277" t="s">
        <v>2498</v>
      </c>
    </row>
    <row r="7278" spans="1:6" x14ac:dyDescent="0.2">
      <c r="A7278" t="s">
        <v>2497</v>
      </c>
      <c r="B7278" t="s">
        <v>2348</v>
      </c>
      <c r="C7278" t="s">
        <v>323</v>
      </c>
      <c r="D7278" t="s">
        <v>807</v>
      </c>
      <c r="E7278" t="s">
        <v>322</v>
      </c>
      <c r="F7278" t="s">
        <v>2498</v>
      </c>
    </row>
    <row r="7279" spans="1:6" x14ac:dyDescent="0.2">
      <c r="A7279" t="s">
        <v>2497</v>
      </c>
      <c r="B7279" t="s">
        <v>2348</v>
      </c>
      <c r="C7279" t="s">
        <v>323</v>
      </c>
      <c r="D7279" t="s">
        <v>807</v>
      </c>
      <c r="E7279" t="s">
        <v>324</v>
      </c>
      <c r="F7279" t="s">
        <v>2498</v>
      </c>
    </row>
    <row r="7280" spans="1:6" x14ac:dyDescent="0.2">
      <c r="A7280" t="s">
        <v>2497</v>
      </c>
      <c r="B7280" t="s">
        <v>2348</v>
      </c>
      <c r="C7280" t="s">
        <v>323</v>
      </c>
      <c r="D7280" t="s">
        <v>807</v>
      </c>
      <c r="E7280" t="s">
        <v>326</v>
      </c>
      <c r="F7280" t="s">
        <v>2498</v>
      </c>
    </row>
    <row r="7281" spans="1:6" x14ac:dyDescent="0.2">
      <c r="A7281" t="s">
        <v>2497</v>
      </c>
      <c r="B7281" t="s">
        <v>2348</v>
      </c>
      <c r="C7281" t="s">
        <v>323</v>
      </c>
      <c r="D7281" t="s">
        <v>802</v>
      </c>
      <c r="E7281" t="s">
        <v>322</v>
      </c>
      <c r="F7281" t="s">
        <v>2498</v>
      </c>
    </row>
    <row r="7282" spans="1:6" x14ac:dyDescent="0.2">
      <c r="A7282" t="s">
        <v>2497</v>
      </c>
      <c r="B7282" t="s">
        <v>2348</v>
      </c>
      <c r="C7282" t="s">
        <v>323</v>
      </c>
      <c r="D7282" t="s">
        <v>802</v>
      </c>
      <c r="E7282" t="s">
        <v>324</v>
      </c>
      <c r="F7282" t="s">
        <v>2498</v>
      </c>
    </row>
    <row r="7283" spans="1:6" x14ac:dyDescent="0.2">
      <c r="A7283" t="s">
        <v>2497</v>
      </c>
      <c r="B7283" t="s">
        <v>2348</v>
      </c>
      <c r="C7283" t="s">
        <v>323</v>
      </c>
      <c r="D7283" t="s">
        <v>802</v>
      </c>
      <c r="E7283" t="s">
        <v>326</v>
      </c>
      <c r="F7283" t="s">
        <v>2498</v>
      </c>
    </row>
    <row r="7284" spans="1:6" x14ac:dyDescent="0.2">
      <c r="A7284" t="s">
        <v>2497</v>
      </c>
      <c r="B7284" t="s">
        <v>2348</v>
      </c>
      <c r="C7284" t="s">
        <v>323</v>
      </c>
      <c r="D7284" t="s">
        <v>785</v>
      </c>
      <c r="E7284" t="s">
        <v>322</v>
      </c>
      <c r="F7284" t="s">
        <v>2498</v>
      </c>
    </row>
    <row r="7285" spans="1:6" x14ac:dyDescent="0.2">
      <c r="A7285" t="s">
        <v>2497</v>
      </c>
      <c r="B7285" t="s">
        <v>2348</v>
      </c>
      <c r="C7285" t="s">
        <v>323</v>
      </c>
      <c r="D7285" t="s">
        <v>785</v>
      </c>
      <c r="E7285" t="s">
        <v>324</v>
      </c>
      <c r="F7285" t="s">
        <v>2498</v>
      </c>
    </row>
    <row r="7286" spans="1:6" x14ac:dyDescent="0.2">
      <c r="A7286" t="s">
        <v>2497</v>
      </c>
      <c r="B7286" t="s">
        <v>2348</v>
      </c>
      <c r="C7286" t="s">
        <v>323</v>
      </c>
      <c r="D7286" t="s">
        <v>785</v>
      </c>
      <c r="E7286" t="s">
        <v>326</v>
      </c>
      <c r="F7286" t="s">
        <v>2498</v>
      </c>
    </row>
    <row r="7287" spans="1:6" x14ac:dyDescent="0.2">
      <c r="A7287" t="s">
        <v>2497</v>
      </c>
      <c r="B7287" t="s">
        <v>2348</v>
      </c>
      <c r="C7287" t="s">
        <v>323</v>
      </c>
      <c r="D7287" t="s">
        <v>813</v>
      </c>
      <c r="E7287" t="s">
        <v>938</v>
      </c>
      <c r="F7287" t="s">
        <v>2498</v>
      </c>
    </row>
    <row r="7288" spans="1:6" x14ac:dyDescent="0.2">
      <c r="A7288" t="s">
        <v>2497</v>
      </c>
      <c r="B7288" t="s">
        <v>2348</v>
      </c>
      <c r="C7288" t="s">
        <v>323</v>
      </c>
      <c r="D7288" t="s">
        <v>813</v>
      </c>
      <c r="E7288" t="s">
        <v>939</v>
      </c>
      <c r="F7288" t="s">
        <v>2498</v>
      </c>
    </row>
    <row r="7289" spans="1:6" x14ac:dyDescent="0.2">
      <c r="A7289" t="s">
        <v>2497</v>
      </c>
      <c r="B7289" t="s">
        <v>2348</v>
      </c>
      <c r="C7289" t="s">
        <v>66</v>
      </c>
      <c r="D7289" t="s">
        <v>777</v>
      </c>
      <c r="E7289" t="s">
        <v>65</v>
      </c>
      <c r="F7289" t="s">
        <v>2498</v>
      </c>
    </row>
    <row r="7290" spans="1:6" x14ac:dyDescent="0.2">
      <c r="A7290" t="s">
        <v>2497</v>
      </c>
      <c r="B7290" t="s">
        <v>2348</v>
      </c>
      <c r="C7290" t="s">
        <v>66</v>
      </c>
      <c r="D7290" t="s">
        <v>777</v>
      </c>
      <c r="E7290" t="s">
        <v>364</v>
      </c>
      <c r="F7290" t="s">
        <v>2498</v>
      </c>
    </row>
    <row r="7291" spans="1:6" x14ac:dyDescent="0.2">
      <c r="A7291" t="s">
        <v>2497</v>
      </c>
      <c r="B7291" t="s">
        <v>2348</v>
      </c>
      <c r="C7291" t="s">
        <v>66</v>
      </c>
      <c r="D7291" t="s">
        <v>777</v>
      </c>
      <c r="E7291" t="s">
        <v>518</v>
      </c>
      <c r="F7291" t="s">
        <v>2498</v>
      </c>
    </row>
    <row r="7292" spans="1:6" x14ac:dyDescent="0.2">
      <c r="A7292" t="s">
        <v>2497</v>
      </c>
      <c r="B7292" t="s">
        <v>2348</v>
      </c>
      <c r="C7292" t="s">
        <v>66</v>
      </c>
      <c r="D7292" t="s">
        <v>777</v>
      </c>
      <c r="E7292" t="s">
        <v>519</v>
      </c>
      <c r="F7292" t="s">
        <v>2498</v>
      </c>
    </row>
    <row r="7293" spans="1:6" x14ac:dyDescent="0.2">
      <c r="A7293" t="s">
        <v>2497</v>
      </c>
      <c r="B7293" t="s">
        <v>2348</v>
      </c>
      <c r="C7293" t="s">
        <v>66</v>
      </c>
      <c r="D7293" t="s">
        <v>777</v>
      </c>
      <c r="E7293" t="s">
        <v>752</v>
      </c>
      <c r="F7293" t="s">
        <v>2498</v>
      </c>
    </row>
    <row r="7294" spans="1:6" x14ac:dyDescent="0.2">
      <c r="A7294" t="s">
        <v>2497</v>
      </c>
      <c r="B7294" t="s">
        <v>2348</v>
      </c>
      <c r="C7294" t="s">
        <v>66</v>
      </c>
      <c r="D7294" t="s">
        <v>777</v>
      </c>
      <c r="E7294" t="s">
        <v>753</v>
      </c>
      <c r="F7294" t="s">
        <v>2498</v>
      </c>
    </row>
    <row r="7295" spans="1:6" x14ac:dyDescent="0.2">
      <c r="A7295" t="s">
        <v>2497</v>
      </c>
      <c r="B7295" t="s">
        <v>2348</v>
      </c>
      <c r="C7295" t="s">
        <v>66</v>
      </c>
      <c r="D7295" t="s">
        <v>4</v>
      </c>
      <c r="E7295" t="s">
        <v>65</v>
      </c>
      <c r="F7295" t="s">
        <v>2498</v>
      </c>
    </row>
    <row r="7296" spans="1:6" x14ac:dyDescent="0.2">
      <c r="A7296" t="s">
        <v>2497</v>
      </c>
      <c r="B7296" t="s">
        <v>2348</v>
      </c>
      <c r="C7296" t="s">
        <v>66</v>
      </c>
      <c r="D7296" t="s">
        <v>4</v>
      </c>
      <c r="E7296" t="s">
        <v>364</v>
      </c>
      <c r="F7296" t="s">
        <v>2498</v>
      </c>
    </row>
    <row r="7297" spans="1:6" x14ac:dyDescent="0.2">
      <c r="A7297" t="s">
        <v>2497</v>
      </c>
      <c r="B7297" t="s">
        <v>2348</v>
      </c>
      <c r="C7297" t="s">
        <v>66</v>
      </c>
      <c r="D7297" t="s">
        <v>4</v>
      </c>
      <c r="E7297" t="s">
        <v>518</v>
      </c>
      <c r="F7297" t="s">
        <v>2498</v>
      </c>
    </row>
    <row r="7298" spans="1:6" x14ac:dyDescent="0.2">
      <c r="A7298" t="s">
        <v>2497</v>
      </c>
      <c r="B7298" t="s">
        <v>2348</v>
      </c>
      <c r="C7298" t="s">
        <v>66</v>
      </c>
      <c r="D7298" t="s">
        <v>4</v>
      </c>
      <c r="E7298" t="s">
        <v>519</v>
      </c>
      <c r="F7298" t="s">
        <v>2498</v>
      </c>
    </row>
    <row r="7299" spans="1:6" x14ac:dyDescent="0.2">
      <c r="A7299" t="s">
        <v>2497</v>
      </c>
      <c r="B7299" t="s">
        <v>2348</v>
      </c>
      <c r="C7299" t="s">
        <v>66</v>
      </c>
      <c r="D7299" t="s">
        <v>4</v>
      </c>
      <c r="E7299" t="s">
        <v>752</v>
      </c>
      <c r="F7299" t="s">
        <v>2498</v>
      </c>
    </row>
    <row r="7300" spans="1:6" x14ac:dyDescent="0.2">
      <c r="A7300" t="s">
        <v>2497</v>
      </c>
      <c r="B7300" t="s">
        <v>2348</v>
      </c>
      <c r="C7300" t="s">
        <v>66</v>
      </c>
      <c r="D7300" t="s">
        <v>4</v>
      </c>
      <c r="E7300" t="s">
        <v>753</v>
      </c>
      <c r="F7300" t="s">
        <v>2498</v>
      </c>
    </row>
    <row r="7301" spans="1:6" x14ac:dyDescent="0.2">
      <c r="A7301" t="s">
        <v>2497</v>
      </c>
      <c r="B7301" t="s">
        <v>2348</v>
      </c>
      <c r="C7301" t="s">
        <v>66</v>
      </c>
      <c r="D7301" t="s">
        <v>807</v>
      </c>
      <c r="E7301" t="s">
        <v>65</v>
      </c>
      <c r="F7301" t="s">
        <v>2498</v>
      </c>
    </row>
    <row r="7302" spans="1:6" x14ac:dyDescent="0.2">
      <c r="A7302" t="s">
        <v>2497</v>
      </c>
      <c r="B7302" t="s">
        <v>2348</v>
      </c>
      <c r="C7302" t="s">
        <v>66</v>
      </c>
      <c r="D7302" t="s">
        <v>807</v>
      </c>
      <c r="E7302" t="s">
        <v>364</v>
      </c>
      <c r="F7302" t="s">
        <v>2498</v>
      </c>
    </row>
    <row r="7303" spans="1:6" x14ac:dyDescent="0.2">
      <c r="A7303" t="s">
        <v>2497</v>
      </c>
      <c r="B7303" t="s">
        <v>2348</v>
      </c>
      <c r="C7303" t="s">
        <v>66</v>
      </c>
      <c r="D7303" t="s">
        <v>807</v>
      </c>
      <c r="E7303" t="s">
        <v>518</v>
      </c>
      <c r="F7303" t="s">
        <v>2498</v>
      </c>
    </row>
    <row r="7304" spans="1:6" x14ac:dyDescent="0.2">
      <c r="A7304" t="s">
        <v>2497</v>
      </c>
      <c r="B7304" t="s">
        <v>2348</v>
      </c>
      <c r="C7304" t="s">
        <v>66</v>
      </c>
      <c r="D7304" t="s">
        <v>807</v>
      </c>
      <c r="E7304" t="s">
        <v>519</v>
      </c>
      <c r="F7304" t="s">
        <v>2498</v>
      </c>
    </row>
    <row r="7305" spans="1:6" x14ac:dyDescent="0.2">
      <c r="A7305" t="s">
        <v>2497</v>
      </c>
      <c r="B7305" t="s">
        <v>2348</v>
      </c>
      <c r="C7305" t="s">
        <v>66</v>
      </c>
      <c r="D7305" t="s">
        <v>807</v>
      </c>
      <c r="E7305" t="s">
        <v>752</v>
      </c>
      <c r="F7305" t="s">
        <v>2498</v>
      </c>
    </row>
    <row r="7306" spans="1:6" x14ac:dyDescent="0.2">
      <c r="A7306" t="s">
        <v>2497</v>
      </c>
      <c r="B7306" t="s">
        <v>2348</v>
      </c>
      <c r="C7306" t="s">
        <v>66</v>
      </c>
      <c r="D7306" t="s">
        <v>807</v>
      </c>
      <c r="E7306" t="s">
        <v>753</v>
      </c>
      <c r="F7306" t="s">
        <v>2498</v>
      </c>
    </row>
    <row r="7307" spans="1:6" x14ac:dyDescent="0.2">
      <c r="A7307" t="s">
        <v>2497</v>
      </c>
      <c r="B7307" t="s">
        <v>2348</v>
      </c>
      <c r="C7307" t="s">
        <v>66</v>
      </c>
      <c r="D7307" t="s">
        <v>802</v>
      </c>
      <c r="E7307" t="s">
        <v>65</v>
      </c>
      <c r="F7307" t="s">
        <v>2498</v>
      </c>
    </row>
    <row r="7308" spans="1:6" x14ac:dyDescent="0.2">
      <c r="A7308" t="s">
        <v>2497</v>
      </c>
      <c r="B7308" t="s">
        <v>2348</v>
      </c>
      <c r="C7308" t="s">
        <v>66</v>
      </c>
      <c r="D7308" t="s">
        <v>802</v>
      </c>
      <c r="E7308" t="s">
        <v>364</v>
      </c>
      <c r="F7308" t="s">
        <v>2498</v>
      </c>
    </row>
    <row r="7309" spans="1:6" x14ac:dyDescent="0.2">
      <c r="A7309" t="s">
        <v>2497</v>
      </c>
      <c r="B7309" t="s">
        <v>2348</v>
      </c>
      <c r="C7309" t="s">
        <v>66</v>
      </c>
      <c r="D7309" t="s">
        <v>802</v>
      </c>
      <c r="E7309" t="s">
        <v>518</v>
      </c>
      <c r="F7309" t="s">
        <v>2498</v>
      </c>
    </row>
    <row r="7310" spans="1:6" x14ac:dyDescent="0.2">
      <c r="A7310" t="s">
        <v>2497</v>
      </c>
      <c r="B7310" t="s">
        <v>2348</v>
      </c>
      <c r="C7310" t="s">
        <v>66</v>
      </c>
      <c r="D7310" t="s">
        <v>802</v>
      </c>
      <c r="E7310" t="s">
        <v>519</v>
      </c>
      <c r="F7310" t="s">
        <v>2498</v>
      </c>
    </row>
    <row r="7311" spans="1:6" x14ac:dyDescent="0.2">
      <c r="A7311" t="s">
        <v>2497</v>
      </c>
      <c r="B7311" t="s">
        <v>2348</v>
      </c>
      <c r="C7311" t="s">
        <v>66</v>
      </c>
      <c r="D7311" t="s">
        <v>802</v>
      </c>
      <c r="E7311" t="s">
        <v>752</v>
      </c>
      <c r="F7311" t="s">
        <v>2498</v>
      </c>
    </row>
    <row r="7312" spans="1:6" x14ac:dyDescent="0.2">
      <c r="A7312" t="s">
        <v>2497</v>
      </c>
      <c r="B7312" t="s">
        <v>2348</v>
      </c>
      <c r="C7312" t="s">
        <v>66</v>
      </c>
      <c r="D7312" t="s">
        <v>802</v>
      </c>
      <c r="E7312" t="s">
        <v>753</v>
      </c>
      <c r="F7312" t="s">
        <v>2498</v>
      </c>
    </row>
    <row r="7313" spans="1:6" x14ac:dyDescent="0.2">
      <c r="A7313" t="s">
        <v>2497</v>
      </c>
      <c r="B7313" t="s">
        <v>2348</v>
      </c>
      <c r="C7313" t="s">
        <v>66</v>
      </c>
      <c r="D7313" t="s">
        <v>785</v>
      </c>
      <c r="E7313" t="s">
        <v>65</v>
      </c>
      <c r="F7313" t="s">
        <v>2498</v>
      </c>
    </row>
    <row r="7314" spans="1:6" x14ac:dyDescent="0.2">
      <c r="A7314" t="s">
        <v>2497</v>
      </c>
      <c r="B7314" t="s">
        <v>2348</v>
      </c>
      <c r="C7314" t="s">
        <v>66</v>
      </c>
      <c r="D7314" t="s">
        <v>785</v>
      </c>
      <c r="E7314" t="s">
        <v>364</v>
      </c>
      <c r="F7314" t="s">
        <v>2498</v>
      </c>
    </row>
    <row r="7315" spans="1:6" x14ac:dyDescent="0.2">
      <c r="A7315" t="s">
        <v>2497</v>
      </c>
      <c r="B7315" t="s">
        <v>2348</v>
      </c>
      <c r="C7315" t="s">
        <v>66</v>
      </c>
      <c r="D7315" t="s">
        <v>785</v>
      </c>
      <c r="E7315" t="s">
        <v>518</v>
      </c>
      <c r="F7315" t="s">
        <v>2498</v>
      </c>
    </row>
    <row r="7316" spans="1:6" x14ac:dyDescent="0.2">
      <c r="A7316" t="s">
        <v>2497</v>
      </c>
      <c r="B7316" t="s">
        <v>2348</v>
      </c>
      <c r="C7316" t="s">
        <v>66</v>
      </c>
      <c r="D7316" t="s">
        <v>785</v>
      </c>
      <c r="E7316" t="s">
        <v>519</v>
      </c>
      <c r="F7316" t="s">
        <v>2498</v>
      </c>
    </row>
    <row r="7317" spans="1:6" x14ac:dyDescent="0.2">
      <c r="A7317" t="s">
        <v>2497</v>
      </c>
      <c r="B7317" t="s">
        <v>2348</v>
      </c>
      <c r="C7317" t="s">
        <v>66</v>
      </c>
      <c r="D7317" t="s">
        <v>785</v>
      </c>
      <c r="E7317" t="s">
        <v>752</v>
      </c>
      <c r="F7317" t="s">
        <v>2498</v>
      </c>
    </row>
    <row r="7318" spans="1:6" x14ac:dyDescent="0.2">
      <c r="A7318" t="s">
        <v>2497</v>
      </c>
      <c r="B7318" t="s">
        <v>2348</v>
      </c>
      <c r="C7318" t="s">
        <v>66</v>
      </c>
      <c r="D7318" t="s">
        <v>785</v>
      </c>
      <c r="E7318" t="s">
        <v>753</v>
      </c>
      <c r="F7318" t="s">
        <v>2498</v>
      </c>
    </row>
    <row r="7319" spans="1:6" x14ac:dyDescent="0.2">
      <c r="A7319" t="s">
        <v>2497</v>
      </c>
      <c r="B7319" t="s">
        <v>2348</v>
      </c>
      <c r="C7319" t="s">
        <v>66</v>
      </c>
      <c r="D7319" t="s">
        <v>813</v>
      </c>
      <c r="E7319" t="s">
        <v>1288</v>
      </c>
      <c r="F7319" t="s">
        <v>2498</v>
      </c>
    </row>
    <row r="7320" spans="1:6" x14ac:dyDescent="0.2">
      <c r="A7320" t="s">
        <v>2497</v>
      </c>
      <c r="B7320" t="s">
        <v>2348</v>
      </c>
      <c r="C7320" t="s">
        <v>339</v>
      </c>
      <c r="D7320" t="s">
        <v>777</v>
      </c>
      <c r="E7320" t="s">
        <v>338</v>
      </c>
      <c r="F7320" t="s">
        <v>2498</v>
      </c>
    </row>
    <row r="7321" spans="1:6" x14ac:dyDescent="0.2">
      <c r="A7321" t="s">
        <v>2497</v>
      </c>
      <c r="B7321" t="s">
        <v>2348</v>
      </c>
      <c r="C7321" t="s">
        <v>339</v>
      </c>
      <c r="D7321" t="s">
        <v>777</v>
      </c>
      <c r="E7321" t="s">
        <v>340</v>
      </c>
      <c r="F7321" t="s">
        <v>2498</v>
      </c>
    </row>
    <row r="7322" spans="1:6" x14ac:dyDescent="0.2">
      <c r="A7322" t="s">
        <v>2497</v>
      </c>
      <c r="B7322" t="s">
        <v>2348</v>
      </c>
      <c r="C7322" t="s">
        <v>339</v>
      </c>
      <c r="D7322" t="s">
        <v>777</v>
      </c>
      <c r="E7322" t="s">
        <v>341</v>
      </c>
      <c r="F7322" t="s">
        <v>2498</v>
      </c>
    </row>
    <row r="7323" spans="1:6" x14ac:dyDescent="0.2">
      <c r="A7323" t="s">
        <v>2497</v>
      </c>
      <c r="B7323" t="s">
        <v>2348</v>
      </c>
      <c r="C7323" t="s">
        <v>339</v>
      </c>
      <c r="D7323" t="s">
        <v>777</v>
      </c>
      <c r="E7323" t="s">
        <v>344</v>
      </c>
      <c r="F7323" t="s">
        <v>2498</v>
      </c>
    </row>
    <row r="7324" spans="1:6" x14ac:dyDescent="0.2">
      <c r="A7324" t="s">
        <v>2497</v>
      </c>
      <c r="B7324" t="s">
        <v>2348</v>
      </c>
      <c r="C7324" t="s">
        <v>339</v>
      </c>
      <c r="D7324" t="s">
        <v>777</v>
      </c>
      <c r="E7324" t="s">
        <v>345</v>
      </c>
      <c r="F7324" t="s">
        <v>2498</v>
      </c>
    </row>
    <row r="7325" spans="1:6" x14ac:dyDescent="0.2">
      <c r="A7325" t="s">
        <v>2497</v>
      </c>
      <c r="B7325" t="s">
        <v>2348</v>
      </c>
      <c r="C7325" t="s">
        <v>339</v>
      </c>
      <c r="D7325" t="s">
        <v>777</v>
      </c>
      <c r="E7325" t="s">
        <v>457</v>
      </c>
      <c r="F7325" t="s">
        <v>2498</v>
      </c>
    </row>
    <row r="7326" spans="1:6" x14ac:dyDescent="0.2">
      <c r="A7326" t="s">
        <v>2497</v>
      </c>
      <c r="B7326" t="s">
        <v>2348</v>
      </c>
      <c r="C7326" t="s">
        <v>339</v>
      </c>
      <c r="D7326" t="s">
        <v>777</v>
      </c>
      <c r="E7326" t="s">
        <v>469</v>
      </c>
      <c r="F7326" t="s">
        <v>2498</v>
      </c>
    </row>
    <row r="7327" spans="1:6" x14ac:dyDescent="0.2">
      <c r="A7327" t="s">
        <v>2497</v>
      </c>
      <c r="B7327" t="s">
        <v>2348</v>
      </c>
      <c r="C7327" t="s">
        <v>339</v>
      </c>
      <c r="D7327" t="s">
        <v>777</v>
      </c>
      <c r="E7327" t="s">
        <v>474</v>
      </c>
      <c r="F7327" t="s">
        <v>2498</v>
      </c>
    </row>
    <row r="7328" spans="1:6" x14ac:dyDescent="0.2">
      <c r="A7328" t="s">
        <v>2497</v>
      </c>
      <c r="B7328" t="s">
        <v>2348</v>
      </c>
      <c r="C7328" t="s">
        <v>339</v>
      </c>
      <c r="D7328" t="s">
        <v>777</v>
      </c>
      <c r="E7328" t="s">
        <v>527</v>
      </c>
      <c r="F7328" t="s">
        <v>2498</v>
      </c>
    </row>
    <row r="7329" spans="1:6" x14ac:dyDescent="0.2">
      <c r="A7329" t="s">
        <v>2497</v>
      </c>
      <c r="B7329" t="s">
        <v>2348</v>
      </c>
      <c r="C7329" t="s">
        <v>339</v>
      </c>
      <c r="D7329" t="s">
        <v>777</v>
      </c>
      <c r="E7329" t="s">
        <v>528</v>
      </c>
      <c r="F7329" t="s">
        <v>2498</v>
      </c>
    </row>
    <row r="7330" spans="1:6" x14ac:dyDescent="0.2">
      <c r="A7330" t="s">
        <v>2497</v>
      </c>
      <c r="B7330" t="s">
        <v>2348</v>
      </c>
      <c r="C7330" t="s">
        <v>339</v>
      </c>
      <c r="D7330" t="s">
        <v>777</v>
      </c>
      <c r="E7330" t="s">
        <v>530</v>
      </c>
      <c r="F7330" t="s">
        <v>2498</v>
      </c>
    </row>
    <row r="7331" spans="1:6" x14ac:dyDescent="0.2">
      <c r="A7331" t="s">
        <v>2497</v>
      </c>
      <c r="B7331" t="s">
        <v>2348</v>
      </c>
      <c r="C7331" t="s">
        <v>339</v>
      </c>
      <c r="D7331" t="s">
        <v>777</v>
      </c>
      <c r="E7331" t="s">
        <v>532</v>
      </c>
      <c r="F7331" t="s">
        <v>2498</v>
      </c>
    </row>
    <row r="7332" spans="1:6" x14ac:dyDescent="0.2">
      <c r="A7332" t="s">
        <v>2497</v>
      </c>
      <c r="B7332" t="s">
        <v>2348</v>
      </c>
      <c r="C7332" t="s">
        <v>339</v>
      </c>
      <c r="D7332" t="s">
        <v>777</v>
      </c>
      <c r="E7332" t="s">
        <v>533</v>
      </c>
      <c r="F7332" t="s">
        <v>2498</v>
      </c>
    </row>
    <row r="7333" spans="1:6" x14ac:dyDescent="0.2">
      <c r="A7333" t="s">
        <v>2497</v>
      </c>
      <c r="B7333" t="s">
        <v>2348</v>
      </c>
      <c r="C7333" t="s">
        <v>339</v>
      </c>
      <c r="D7333" t="s">
        <v>4</v>
      </c>
      <c r="E7333" t="s">
        <v>338</v>
      </c>
      <c r="F7333" t="s">
        <v>2498</v>
      </c>
    </row>
    <row r="7334" spans="1:6" x14ac:dyDescent="0.2">
      <c r="A7334" t="s">
        <v>2497</v>
      </c>
      <c r="B7334" t="s">
        <v>2348</v>
      </c>
      <c r="C7334" t="s">
        <v>339</v>
      </c>
      <c r="D7334" t="s">
        <v>4</v>
      </c>
      <c r="E7334" t="s">
        <v>340</v>
      </c>
      <c r="F7334" t="s">
        <v>2498</v>
      </c>
    </row>
    <row r="7335" spans="1:6" x14ac:dyDescent="0.2">
      <c r="A7335" t="s">
        <v>2497</v>
      </c>
      <c r="B7335" t="s">
        <v>2348</v>
      </c>
      <c r="C7335" t="s">
        <v>339</v>
      </c>
      <c r="D7335" t="s">
        <v>4</v>
      </c>
      <c r="E7335" t="s">
        <v>341</v>
      </c>
      <c r="F7335" t="s">
        <v>2498</v>
      </c>
    </row>
    <row r="7336" spans="1:6" x14ac:dyDescent="0.2">
      <c r="A7336" t="s">
        <v>2497</v>
      </c>
      <c r="B7336" t="s">
        <v>2348</v>
      </c>
      <c r="C7336" t="s">
        <v>339</v>
      </c>
      <c r="D7336" t="s">
        <v>4</v>
      </c>
      <c r="E7336" t="s">
        <v>344</v>
      </c>
      <c r="F7336" t="s">
        <v>2498</v>
      </c>
    </row>
    <row r="7337" spans="1:6" x14ac:dyDescent="0.2">
      <c r="A7337" t="s">
        <v>2497</v>
      </c>
      <c r="B7337" t="s">
        <v>2348</v>
      </c>
      <c r="C7337" t="s">
        <v>339</v>
      </c>
      <c r="D7337" t="s">
        <v>4</v>
      </c>
      <c r="E7337" t="s">
        <v>345</v>
      </c>
      <c r="F7337" t="s">
        <v>2498</v>
      </c>
    </row>
    <row r="7338" spans="1:6" x14ac:dyDescent="0.2">
      <c r="A7338" t="s">
        <v>2497</v>
      </c>
      <c r="B7338" t="s">
        <v>2348</v>
      </c>
      <c r="C7338" t="s">
        <v>339</v>
      </c>
      <c r="D7338" t="s">
        <v>4</v>
      </c>
      <c r="E7338" t="s">
        <v>457</v>
      </c>
      <c r="F7338" t="s">
        <v>2498</v>
      </c>
    </row>
    <row r="7339" spans="1:6" x14ac:dyDescent="0.2">
      <c r="A7339" t="s">
        <v>2497</v>
      </c>
      <c r="B7339" t="s">
        <v>2348</v>
      </c>
      <c r="C7339" t="s">
        <v>339</v>
      </c>
      <c r="D7339" t="s">
        <v>4</v>
      </c>
      <c r="E7339" t="s">
        <v>469</v>
      </c>
      <c r="F7339" t="s">
        <v>2498</v>
      </c>
    </row>
    <row r="7340" spans="1:6" x14ac:dyDescent="0.2">
      <c r="A7340" t="s">
        <v>2497</v>
      </c>
      <c r="B7340" t="s">
        <v>2348</v>
      </c>
      <c r="C7340" t="s">
        <v>339</v>
      </c>
      <c r="D7340" t="s">
        <v>4</v>
      </c>
      <c r="E7340" t="s">
        <v>474</v>
      </c>
      <c r="F7340" t="s">
        <v>2498</v>
      </c>
    </row>
    <row r="7341" spans="1:6" x14ac:dyDescent="0.2">
      <c r="A7341" t="s">
        <v>2497</v>
      </c>
      <c r="B7341" t="s">
        <v>2348</v>
      </c>
      <c r="C7341" t="s">
        <v>339</v>
      </c>
      <c r="D7341" t="s">
        <v>4</v>
      </c>
      <c r="E7341" t="s">
        <v>527</v>
      </c>
      <c r="F7341" t="s">
        <v>2498</v>
      </c>
    </row>
    <row r="7342" spans="1:6" x14ac:dyDescent="0.2">
      <c r="A7342" t="s">
        <v>2497</v>
      </c>
      <c r="B7342" t="s">
        <v>2348</v>
      </c>
      <c r="C7342" t="s">
        <v>339</v>
      </c>
      <c r="D7342" t="s">
        <v>4</v>
      </c>
      <c r="E7342" t="s">
        <v>528</v>
      </c>
      <c r="F7342" t="s">
        <v>2498</v>
      </c>
    </row>
    <row r="7343" spans="1:6" x14ac:dyDescent="0.2">
      <c r="A7343" t="s">
        <v>2497</v>
      </c>
      <c r="B7343" t="s">
        <v>2348</v>
      </c>
      <c r="C7343" t="s">
        <v>339</v>
      </c>
      <c r="D7343" t="s">
        <v>4</v>
      </c>
      <c r="E7343" t="s">
        <v>530</v>
      </c>
      <c r="F7343" t="s">
        <v>2498</v>
      </c>
    </row>
    <row r="7344" spans="1:6" x14ac:dyDescent="0.2">
      <c r="A7344" t="s">
        <v>2497</v>
      </c>
      <c r="B7344" t="s">
        <v>2348</v>
      </c>
      <c r="C7344" t="s">
        <v>339</v>
      </c>
      <c r="D7344" t="s">
        <v>4</v>
      </c>
      <c r="E7344" t="s">
        <v>532</v>
      </c>
      <c r="F7344" t="s">
        <v>2498</v>
      </c>
    </row>
    <row r="7345" spans="1:6" x14ac:dyDescent="0.2">
      <c r="A7345" t="s">
        <v>2497</v>
      </c>
      <c r="B7345" t="s">
        <v>2348</v>
      </c>
      <c r="C7345" t="s">
        <v>339</v>
      </c>
      <c r="D7345" t="s">
        <v>4</v>
      </c>
      <c r="E7345" t="s">
        <v>533</v>
      </c>
      <c r="F7345" t="s">
        <v>2498</v>
      </c>
    </row>
    <row r="7346" spans="1:6" x14ac:dyDescent="0.2">
      <c r="A7346" t="s">
        <v>2497</v>
      </c>
      <c r="B7346" t="s">
        <v>2348</v>
      </c>
      <c r="C7346" t="s">
        <v>339</v>
      </c>
      <c r="D7346" t="s">
        <v>807</v>
      </c>
      <c r="E7346" t="s">
        <v>338</v>
      </c>
      <c r="F7346" t="s">
        <v>2498</v>
      </c>
    </row>
    <row r="7347" spans="1:6" x14ac:dyDescent="0.2">
      <c r="A7347" t="s">
        <v>2497</v>
      </c>
      <c r="B7347" t="s">
        <v>2348</v>
      </c>
      <c r="C7347" t="s">
        <v>339</v>
      </c>
      <c r="D7347" t="s">
        <v>807</v>
      </c>
      <c r="E7347" t="s">
        <v>340</v>
      </c>
      <c r="F7347" t="s">
        <v>2498</v>
      </c>
    </row>
    <row r="7348" spans="1:6" x14ac:dyDescent="0.2">
      <c r="A7348" t="s">
        <v>2497</v>
      </c>
      <c r="B7348" t="s">
        <v>2348</v>
      </c>
      <c r="C7348" t="s">
        <v>339</v>
      </c>
      <c r="D7348" t="s">
        <v>807</v>
      </c>
      <c r="E7348" t="s">
        <v>341</v>
      </c>
      <c r="F7348" t="s">
        <v>2498</v>
      </c>
    </row>
    <row r="7349" spans="1:6" x14ac:dyDescent="0.2">
      <c r="A7349" t="s">
        <v>2497</v>
      </c>
      <c r="B7349" t="s">
        <v>2348</v>
      </c>
      <c r="C7349" t="s">
        <v>339</v>
      </c>
      <c r="D7349" t="s">
        <v>807</v>
      </c>
      <c r="E7349" t="s">
        <v>344</v>
      </c>
      <c r="F7349" t="s">
        <v>2498</v>
      </c>
    </row>
    <row r="7350" spans="1:6" x14ac:dyDescent="0.2">
      <c r="A7350" t="s">
        <v>2497</v>
      </c>
      <c r="B7350" t="s">
        <v>2348</v>
      </c>
      <c r="C7350" t="s">
        <v>339</v>
      </c>
      <c r="D7350" t="s">
        <v>807</v>
      </c>
      <c r="E7350" t="s">
        <v>345</v>
      </c>
      <c r="F7350" t="s">
        <v>2498</v>
      </c>
    </row>
    <row r="7351" spans="1:6" x14ac:dyDescent="0.2">
      <c r="A7351" t="s">
        <v>2497</v>
      </c>
      <c r="B7351" t="s">
        <v>2348</v>
      </c>
      <c r="C7351" t="s">
        <v>339</v>
      </c>
      <c r="D7351" t="s">
        <v>807</v>
      </c>
      <c r="E7351" t="s">
        <v>457</v>
      </c>
      <c r="F7351" t="s">
        <v>2498</v>
      </c>
    </row>
    <row r="7352" spans="1:6" x14ac:dyDescent="0.2">
      <c r="A7352" t="s">
        <v>2497</v>
      </c>
      <c r="B7352" t="s">
        <v>2348</v>
      </c>
      <c r="C7352" t="s">
        <v>339</v>
      </c>
      <c r="D7352" t="s">
        <v>807</v>
      </c>
      <c r="E7352" t="s">
        <v>469</v>
      </c>
      <c r="F7352" t="s">
        <v>2498</v>
      </c>
    </row>
    <row r="7353" spans="1:6" x14ac:dyDescent="0.2">
      <c r="A7353" t="s">
        <v>2497</v>
      </c>
      <c r="B7353" t="s">
        <v>2348</v>
      </c>
      <c r="C7353" t="s">
        <v>339</v>
      </c>
      <c r="D7353" t="s">
        <v>807</v>
      </c>
      <c r="E7353" t="s">
        <v>474</v>
      </c>
      <c r="F7353" t="s">
        <v>2498</v>
      </c>
    </row>
    <row r="7354" spans="1:6" x14ac:dyDescent="0.2">
      <c r="A7354" t="s">
        <v>2497</v>
      </c>
      <c r="B7354" t="s">
        <v>2348</v>
      </c>
      <c r="C7354" t="s">
        <v>339</v>
      </c>
      <c r="D7354" t="s">
        <v>807</v>
      </c>
      <c r="E7354" t="s">
        <v>527</v>
      </c>
      <c r="F7354" t="s">
        <v>2498</v>
      </c>
    </row>
    <row r="7355" spans="1:6" x14ac:dyDescent="0.2">
      <c r="A7355" t="s">
        <v>2497</v>
      </c>
      <c r="B7355" t="s">
        <v>2348</v>
      </c>
      <c r="C7355" t="s">
        <v>339</v>
      </c>
      <c r="D7355" t="s">
        <v>807</v>
      </c>
      <c r="E7355" t="s">
        <v>528</v>
      </c>
      <c r="F7355" t="s">
        <v>2498</v>
      </c>
    </row>
    <row r="7356" spans="1:6" x14ac:dyDescent="0.2">
      <c r="A7356" t="s">
        <v>2497</v>
      </c>
      <c r="B7356" t="s">
        <v>2348</v>
      </c>
      <c r="C7356" t="s">
        <v>339</v>
      </c>
      <c r="D7356" t="s">
        <v>807</v>
      </c>
      <c r="E7356" t="s">
        <v>530</v>
      </c>
      <c r="F7356" t="s">
        <v>2498</v>
      </c>
    </row>
    <row r="7357" spans="1:6" x14ac:dyDescent="0.2">
      <c r="A7357" t="s">
        <v>2497</v>
      </c>
      <c r="B7357" t="s">
        <v>2348</v>
      </c>
      <c r="C7357" t="s">
        <v>339</v>
      </c>
      <c r="D7357" t="s">
        <v>807</v>
      </c>
      <c r="E7357" t="s">
        <v>532</v>
      </c>
      <c r="F7357" t="s">
        <v>2498</v>
      </c>
    </row>
    <row r="7358" spans="1:6" x14ac:dyDescent="0.2">
      <c r="A7358" t="s">
        <v>2497</v>
      </c>
      <c r="B7358" t="s">
        <v>2348</v>
      </c>
      <c r="C7358" t="s">
        <v>339</v>
      </c>
      <c r="D7358" t="s">
        <v>807</v>
      </c>
      <c r="E7358" t="s">
        <v>533</v>
      </c>
      <c r="F7358" t="s">
        <v>2498</v>
      </c>
    </row>
    <row r="7359" spans="1:6" x14ac:dyDescent="0.2">
      <c r="A7359" t="s">
        <v>2497</v>
      </c>
      <c r="B7359" t="s">
        <v>2348</v>
      </c>
      <c r="C7359" t="s">
        <v>339</v>
      </c>
      <c r="D7359" t="s">
        <v>802</v>
      </c>
      <c r="E7359" t="s">
        <v>338</v>
      </c>
      <c r="F7359" t="s">
        <v>2498</v>
      </c>
    </row>
    <row r="7360" spans="1:6" x14ac:dyDescent="0.2">
      <c r="A7360" t="s">
        <v>2497</v>
      </c>
      <c r="B7360" t="s">
        <v>2348</v>
      </c>
      <c r="C7360" t="s">
        <v>339</v>
      </c>
      <c r="D7360" t="s">
        <v>802</v>
      </c>
      <c r="E7360" t="s">
        <v>340</v>
      </c>
      <c r="F7360" t="s">
        <v>2498</v>
      </c>
    </row>
    <row r="7361" spans="1:6" x14ac:dyDescent="0.2">
      <c r="A7361" t="s">
        <v>2497</v>
      </c>
      <c r="B7361" t="s">
        <v>2348</v>
      </c>
      <c r="C7361" t="s">
        <v>339</v>
      </c>
      <c r="D7361" t="s">
        <v>802</v>
      </c>
      <c r="E7361" t="s">
        <v>341</v>
      </c>
      <c r="F7361" t="s">
        <v>2498</v>
      </c>
    </row>
    <row r="7362" spans="1:6" x14ac:dyDescent="0.2">
      <c r="A7362" t="s">
        <v>2497</v>
      </c>
      <c r="B7362" t="s">
        <v>2348</v>
      </c>
      <c r="C7362" t="s">
        <v>339</v>
      </c>
      <c r="D7362" t="s">
        <v>802</v>
      </c>
      <c r="E7362" t="s">
        <v>344</v>
      </c>
      <c r="F7362" t="s">
        <v>2498</v>
      </c>
    </row>
    <row r="7363" spans="1:6" x14ac:dyDescent="0.2">
      <c r="A7363" t="s">
        <v>2497</v>
      </c>
      <c r="B7363" t="s">
        <v>2348</v>
      </c>
      <c r="C7363" t="s">
        <v>339</v>
      </c>
      <c r="D7363" t="s">
        <v>802</v>
      </c>
      <c r="E7363" t="s">
        <v>345</v>
      </c>
      <c r="F7363" t="s">
        <v>2498</v>
      </c>
    </row>
    <row r="7364" spans="1:6" x14ac:dyDescent="0.2">
      <c r="A7364" t="s">
        <v>2497</v>
      </c>
      <c r="B7364" t="s">
        <v>2348</v>
      </c>
      <c r="C7364" t="s">
        <v>339</v>
      </c>
      <c r="D7364" t="s">
        <v>802</v>
      </c>
      <c r="E7364" t="s">
        <v>457</v>
      </c>
      <c r="F7364" t="s">
        <v>2498</v>
      </c>
    </row>
    <row r="7365" spans="1:6" x14ac:dyDescent="0.2">
      <c r="A7365" t="s">
        <v>2497</v>
      </c>
      <c r="B7365" t="s">
        <v>2348</v>
      </c>
      <c r="C7365" t="s">
        <v>339</v>
      </c>
      <c r="D7365" t="s">
        <v>802</v>
      </c>
      <c r="E7365" t="s">
        <v>469</v>
      </c>
      <c r="F7365" t="s">
        <v>2498</v>
      </c>
    </row>
    <row r="7366" spans="1:6" x14ac:dyDescent="0.2">
      <c r="A7366" t="s">
        <v>2497</v>
      </c>
      <c r="B7366" t="s">
        <v>2348</v>
      </c>
      <c r="C7366" t="s">
        <v>339</v>
      </c>
      <c r="D7366" t="s">
        <v>802</v>
      </c>
      <c r="E7366" t="s">
        <v>474</v>
      </c>
      <c r="F7366" t="s">
        <v>2498</v>
      </c>
    </row>
    <row r="7367" spans="1:6" x14ac:dyDescent="0.2">
      <c r="A7367" t="s">
        <v>2497</v>
      </c>
      <c r="B7367" t="s">
        <v>2348</v>
      </c>
      <c r="C7367" t="s">
        <v>339</v>
      </c>
      <c r="D7367" t="s">
        <v>802</v>
      </c>
      <c r="E7367" t="s">
        <v>527</v>
      </c>
      <c r="F7367" t="s">
        <v>2498</v>
      </c>
    </row>
    <row r="7368" spans="1:6" x14ac:dyDescent="0.2">
      <c r="A7368" t="s">
        <v>2497</v>
      </c>
      <c r="B7368" t="s">
        <v>2348</v>
      </c>
      <c r="C7368" t="s">
        <v>339</v>
      </c>
      <c r="D7368" t="s">
        <v>802</v>
      </c>
      <c r="E7368" t="s">
        <v>528</v>
      </c>
      <c r="F7368" t="s">
        <v>2498</v>
      </c>
    </row>
    <row r="7369" spans="1:6" x14ac:dyDescent="0.2">
      <c r="A7369" t="s">
        <v>2497</v>
      </c>
      <c r="B7369" t="s">
        <v>2348</v>
      </c>
      <c r="C7369" t="s">
        <v>339</v>
      </c>
      <c r="D7369" t="s">
        <v>802</v>
      </c>
      <c r="E7369" t="s">
        <v>530</v>
      </c>
      <c r="F7369" t="s">
        <v>2498</v>
      </c>
    </row>
    <row r="7370" spans="1:6" x14ac:dyDescent="0.2">
      <c r="A7370" t="s">
        <v>2497</v>
      </c>
      <c r="B7370" t="s">
        <v>2348</v>
      </c>
      <c r="C7370" t="s">
        <v>339</v>
      </c>
      <c r="D7370" t="s">
        <v>802</v>
      </c>
      <c r="E7370" t="s">
        <v>532</v>
      </c>
      <c r="F7370" t="s">
        <v>2498</v>
      </c>
    </row>
    <row r="7371" spans="1:6" x14ac:dyDescent="0.2">
      <c r="A7371" t="s">
        <v>2497</v>
      </c>
      <c r="B7371" t="s">
        <v>2348</v>
      </c>
      <c r="C7371" t="s">
        <v>339</v>
      </c>
      <c r="D7371" t="s">
        <v>802</v>
      </c>
      <c r="E7371" t="s">
        <v>533</v>
      </c>
      <c r="F7371" t="s">
        <v>2498</v>
      </c>
    </row>
    <row r="7372" spans="1:6" x14ac:dyDescent="0.2">
      <c r="A7372" t="s">
        <v>2497</v>
      </c>
      <c r="B7372" t="s">
        <v>2348</v>
      </c>
      <c r="C7372" t="s">
        <v>339</v>
      </c>
      <c r="D7372" t="s">
        <v>785</v>
      </c>
      <c r="E7372" t="s">
        <v>338</v>
      </c>
      <c r="F7372" t="s">
        <v>2498</v>
      </c>
    </row>
    <row r="7373" spans="1:6" x14ac:dyDescent="0.2">
      <c r="A7373" t="s">
        <v>2497</v>
      </c>
      <c r="B7373" t="s">
        <v>2348</v>
      </c>
      <c r="C7373" t="s">
        <v>339</v>
      </c>
      <c r="D7373" t="s">
        <v>785</v>
      </c>
      <c r="E7373" t="s">
        <v>340</v>
      </c>
      <c r="F7373" t="s">
        <v>2498</v>
      </c>
    </row>
    <row r="7374" spans="1:6" x14ac:dyDescent="0.2">
      <c r="A7374" t="s">
        <v>2497</v>
      </c>
      <c r="B7374" t="s">
        <v>2348</v>
      </c>
      <c r="C7374" t="s">
        <v>339</v>
      </c>
      <c r="D7374" t="s">
        <v>785</v>
      </c>
      <c r="E7374" t="s">
        <v>341</v>
      </c>
      <c r="F7374" t="s">
        <v>2498</v>
      </c>
    </row>
    <row r="7375" spans="1:6" x14ac:dyDescent="0.2">
      <c r="A7375" t="s">
        <v>2497</v>
      </c>
      <c r="B7375" t="s">
        <v>2348</v>
      </c>
      <c r="C7375" t="s">
        <v>339</v>
      </c>
      <c r="D7375" t="s">
        <v>785</v>
      </c>
      <c r="E7375" t="s">
        <v>344</v>
      </c>
      <c r="F7375" t="s">
        <v>2498</v>
      </c>
    </row>
    <row r="7376" spans="1:6" x14ac:dyDescent="0.2">
      <c r="A7376" t="s">
        <v>2497</v>
      </c>
      <c r="B7376" t="s">
        <v>2348</v>
      </c>
      <c r="C7376" t="s">
        <v>339</v>
      </c>
      <c r="D7376" t="s">
        <v>785</v>
      </c>
      <c r="E7376" t="s">
        <v>345</v>
      </c>
      <c r="F7376" t="s">
        <v>2498</v>
      </c>
    </row>
    <row r="7377" spans="1:6" x14ac:dyDescent="0.2">
      <c r="A7377" t="s">
        <v>2497</v>
      </c>
      <c r="B7377" t="s">
        <v>2348</v>
      </c>
      <c r="C7377" t="s">
        <v>339</v>
      </c>
      <c r="D7377" t="s">
        <v>785</v>
      </c>
      <c r="E7377" t="s">
        <v>457</v>
      </c>
      <c r="F7377" t="s">
        <v>2498</v>
      </c>
    </row>
    <row r="7378" spans="1:6" x14ac:dyDescent="0.2">
      <c r="A7378" t="s">
        <v>2497</v>
      </c>
      <c r="B7378" t="s">
        <v>2348</v>
      </c>
      <c r="C7378" t="s">
        <v>339</v>
      </c>
      <c r="D7378" t="s">
        <v>785</v>
      </c>
      <c r="E7378" t="s">
        <v>469</v>
      </c>
      <c r="F7378" t="s">
        <v>2498</v>
      </c>
    </row>
    <row r="7379" spans="1:6" x14ac:dyDescent="0.2">
      <c r="A7379" t="s">
        <v>2497</v>
      </c>
      <c r="B7379" t="s">
        <v>2348</v>
      </c>
      <c r="C7379" t="s">
        <v>339</v>
      </c>
      <c r="D7379" t="s">
        <v>785</v>
      </c>
      <c r="E7379" t="s">
        <v>474</v>
      </c>
      <c r="F7379" t="s">
        <v>2498</v>
      </c>
    </row>
    <row r="7380" spans="1:6" x14ac:dyDescent="0.2">
      <c r="A7380" t="s">
        <v>2497</v>
      </c>
      <c r="B7380" t="s">
        <v>2348</v>
      </c>
      <c r="C7380" t="s">
        <v>339</v>
      </c>
      <c r="D7380" t="s">
        <v>785</v>
      </c>
      <c r="E7380" t="s">
        <v>527</v>
      </c>
      <c r="F7380" t="s">
        <v>2498</v>
      </c>
    </row>
    <row r="7381" spans="1:6" x14ac:dyDescent="0.2">
      <c r="A7381" t="s">
        <v>2497</v>
      </c>
      <c r="B7381" t="s">
        <v>2348</v>
      </c>
      <c r="C7381" t="s">
        <v>339</v>
      </c>
      <c r="D7381" t="s">
        <v>785</v>
      </c>
      <c r="E7381" t="s">
        <v>528</v>
      </c>
      <c r="F7381" t="s">
        <v>2498</v>
      </c>
    </row>
    <row r="7382" spans="1:6" x14ac:dyDescent="0.2">
      <c r="A7382" t="s">
        <v>2497</v>
      </c>
      <c r="B7382" t="s">
        <v>2348</v>
      </c>
      <c r="C7382" t="s">
        <v>339</v>
      </c>
      <c r="D7382" t="s">
        <v>785</v>
      </c>
      <c r="E7382" t="s">
        <v>530</v>
      </c>
      <c r="F7382" t="s">
        <v>2498</v>
      </c>
    </row>
    <row r="7383" spans="1:6" x14ac:dyDescent="0.2">
      <c r="A7383" t="s">
        <v>2497</v>
      </c>
      <c r="B7383" t="s">
        <v>2348</v>
      </c>
      <c r="C7383" t="s">
        <v>339</v>
      </c>
      <c r="D7383" t="s">
        <v>785</v>
      </c>
      <c r="E7383" t="s">
        <v>532</v>
      </c>
      <c r="F7383" t="s">
        <v>2498</v>
      </c>
    </row>
    <row r="7384" spans="1:6" x14ac:dyDescent="0.2">
      <c r="A7384" t="s">
        <v>2497</v>
      </c>
      <c r="B7384" t="s">
        <v>2348</v>
      </c>
      <c r="C7384" t="s">
        <v>339</v>
      </c>
      <c r="D7384" t="s">
        <v>785</v>
      </c>
      <c r="E7384" t="s">
        <v>533</v>
      </c>
      <c r="F7384" t="s">
        <v>2498</v>
      </c>
    </row>
    <row r="7385" spans="1:6" x14ac:dyDescent="0.2">
      <c r="A7385" t="s">
        <v>2497</v>
      </c>
      <c r="B7385" t="s">
        <v>2348</v>
      </c>
      <c r="C7385" t="s">
        <v>339</v>
      </c>
      <c r="D7385" t="s">
        <v>813</v>
      </c>
      <c r="E7385" t="s">
        <v>876</v>
      </c>
      <c r="F7385" t="s">
        <v>2498</v>
      </c>
    </row>
    <row r="7386" spans="1:6" x14ac:dyDescent="0.2">
      <c r="A7386" t="s">
        <v>2497</v>
      </c>
      <c r="B7386" t="s">
        <v>2348</v>
      </c>
      <c r="C7386" t="s">
        <v>339</v>
      </c>
      <c r="D7386" t="s">
        <v>813</v>
      </c>
      <c r="E7386" t="s">
        <v>940</v>
      </c>
      <c r="F7386" t="s">
        <v>2498</v>
      </c>
    </row>
    <row r="7387" spans="1:6" x14ac:dyDescent="0.2">
      <c r="A7387" t="s">
        <v>2497</v>
      </c>
      <c r="B7387" t="s">
        <v>2348</v>
      </c>
      <c r="C7387" t="s">
        <v>339</v>
      </c>
      <c r="D7387" t="s">
        <v>813</v>
      </c>
      <c r="E7387" t="s">
        <v>1101</v>
      </c>
      <c r="F7387" t="s">
        <v>2498</v>
      </c>
    </row>
    <row r="7388" spans="1:6" x14ac:dyDescent="0.2">
      <c r="A7388" t="s">
        <v>2497</v>
      </c>
      <c r="B7388" t="s">
        <v>2348</v>
      </c>
      <c r="C7388" t="s">
        <v>339</v>
      </c>
      <c r="D7388" t="s">
        <v>813</v>
      </c>
      <c r="E7388" t="s">
        <v>1102</v>
      </c>
      <c r="F7388" t="s">
        <v>2498</v>
      </c>
    </row>
    <row r="7389" spans="1:6" x14ac:dyDescent="0.2">
      <c r="A7389" t="s">
        <v>2497</v>
      </c>
      <c r="B7389" t="s">
        <v>2348</v>
      </c>
      <c r="C7389" t="s">
        <v>339</v>
      </c>
      <c r="D7389" t="s">
        <v>813</v>
      </c>
      <c r="E7389" t="s">
        <v>1103</v>
      </c>
      <c r="F7389" t="s">
        <v>2498</v>
      </c>
    </row>
    <row r="7390" spans="1:6" x14ac:dyDescent="0.2">
      <c r="A7390" t="s">
        <v>2497</v>
      </c>
      <c r="B7390" t="s">
        <v>2348</v>
      </c>
      <c r="C7390" t="s">
        <v>339</v>
      </c>
      <c r="D7390" t="s">
        <v>813</v>
      </c>
      <c r="E7390" t="s">
        <v>1104</v>
      </c>
      <c r="F7390" t="s">
        <v>2498</v>
      </c>
    </row>
    <row r="7391" spans="1:6" x14ac:dyDescent="0.2">
      <c r="A7391" t="s">
        <v>2497</v>
      </c>
      <c r="B7391" t="s">
        <v>2348</v>
      </c>
      <c r="C7391" t="s">
        <v>339</v>
      </c>
      <c r="D7391" t="s">
        <v>813</v>
      </c>
      <c r="E7391" t="s">
        <v>1105</v>
      </c>
      <c r="F7391" t="s">
        <v>2498</v>
      </c>
    </row>
    <row r="7392" spans="1:6" x14ac:dyDescent="0.2">
      <c r="A7392" t="s">
        <v>2497</v>
      </c>
      <c r="B7392" t="s">
        <v>2348</v>
      </c>
      <c r="C7392" t="s">
        <v>339</v>
      </c>
      <c r="D7392" t="s">
        <v>813</v>
      </c>
      <c r="E7392" t="s">
        <v>1106</v>
      </c>
      <c r="F7392" t="s">
        <v>2498</v>
      </c>
    </row>
    <row r="7393" spans="1:6" x14ac:dyDescent="0.2">
      <c r="A7393" t="s">
        <v>2497</v>
      </c>
      <c r="B7393" t="s">
        <v>2348</v>
      </c>
      <c r="C7393" t="s">
        <v>339</v>
      </c>
      <c r="D7393" t="s">
        <v>813</v>
      </c>
      <c r="E7393" t="s">
        <v>1107</v>
      </c>
      <c r="F7393" t="s">
        <v>2498</v>
      </c>
    </row>
    <row r="7394" spans="1:6" x14ac:dyDescent="0.2">
      <c r="A7394" t="s">
        <v>2497</v>
      </c>
      <c r="B7394" t="s">
        <v>2348</v>
      </c>
      <c r="C7394" t="s">
        <v>339</v>
      </c>
      <c r="D7394" t="s">
        <v>813</v>
      </c>
      <c r="E7394" t="s">
        <v>1108</v>
      </c>
      <c r="F7394" t="s">
        <v>2498</v>
      </c>
    </row>
    <row r="7395" spans="1:6" x14ac:dyDescent="0.2">
      <c r="A7395" t="s">
        <v>2497</v>
      </c>
      <c r="B7395" t="s">
        <v>2348</v>
      </c>
      <c r="C7395" t="s">
        <v>339</v>
      </c>
      <c r="D7395" t="s">
        <v>813</v>
      </c>
      <c r="E7395" t="s">
        <v>1291</v>
      </c>
      <c r="F7395" t="s">
        <v>2498</v>
      </c>
    </row>
    <row r="7396" spans="1:6" x14ac:dyDescent="0.2">
      <c r="A7396" t="s">
        <v>2497</v>
      </c>
      <c r="B7396" t="s">
        <v>2348</v>
      </c>
      <c r="C7396" t="s">
        <v>339</v>
      </c>
      <c r="D7396" t="s">
        <v>813</v>
      </c>
      <c r="E7396" t="s">
        <v>1292</v>
      </c>
      <c r="F7396" t="s">
        <v>2498</v>
      </c>
    </row>
    <row r="7397" spans="1:6" x14ac:dyDescent="0.2">
      <c r="A7397" t="s">
        <v>2497</v>
      </c>
      <c r="B7397" t="s">
        <v>2348</v>
      </c>
      <c r="C7397" t="s">
        <v>86</v>
      </c>
      <c r="D7397" t="s">
        <v>777</v>
      </c>
      <c r="E7397" t="s">
        <v>85</v>
      </c>
      <c r="F7397" t="s">
        <v>2498</v>
      </c>
    </row>
    <row r="7398" spans="1:6" x14ac:dyDescent="0.2">
      <c r="A7398" t="s">
        <v>2497</v>
      </c>
      <c r="B7398" t="s">
        <v>2348</v>
      </c>
      <c r="C7398" t="s">
        <v>86</v>
      </c>
      <c r="D7398" t="s">
        <v>4</v>
      </c>
      <c r="E7398" t="s">
        <v>85</v>
      </c>
      <c r="F7398" t="s">
        <v>2498</v>
      </c>
    </row>
    <row r="7399" spans="1:6" x14ac:dyDescent="0.2">
      <c r="A7399" t="s">
        <v>2497</v>
      </c>
      <c r="B7399" t="s">
        <v>2348</v>
      </c>
      <c r="C7399" t="s">
        <v>86</v>
      </c>
      <c r="D7399" t="s">
        <v>807</v>
      </c>
      <c r="E7399" t="s">
        <v>85</v>
      </c>
      <c r="F7399" t="s">
        <v>2498</v>
      </c>
    </row>
    <row r="7400" spans="1:6" x14ac:dyDescent="0.2">
      <c r="A7400" t="s">
        <v>2497</v>
      </c>
      <c r="B7400" t="s">
        <v>2348</v>
      </c>
      <c r="C7400" t="s">
        <v>86</v>
      </c>
      <c r="D7400" t="s">
        <v>802</v>
      </c>
      <c r="E7400" t="s">
        <v>85</v>
      </c>
      <c r="F7400" t="s">
        <v>2498</v>
      </c>
    </row>
    <row r="7401" spans="1:6" x14ac:dyDescent="0.2">
      <c r="A7401" t="s">
        <v>2497</v>
      </c>
      <c r="B7401" t="s">
        <v>2348</v>
      </c>
      <c r="C7401" t="s">
        <v>86</v>
      </c>
      <c r="D7401" t="s">
        <v>785</v>
      </c>
      <c r="E7401" t="s">
        <v>85</v>
      </c>
      <c r="F7401" t="s">
        <v>2498</v>
      </c>
    </row>
    <row r="7402" spans="1:6" x14ac:dyDescent="0.2">
      <c r="A7402" t="s">
        <v>2497</v>
      </c>
      <c r="B7402" t="s">
        <v>2348</v>
      </c>
      <c r="C7402" t="s">
        <v>427</v>
      </c>
      <c r="D7402" t="s">
        <v>777</v>
      </c>
      <c r="E7402" t="s">
        <v>426</v>
      </c>
      <c r="F7402" t="s">
        <v>2498</v>
      </c>
    </row>
    <row r="7403" spans="1:6" x14ac:dyDescent="0.2">
      <c r="A7403" t="s">
        <v>2497</v>
      </c>
      <c r="B7403" t="s">
        <v>2348</v>
      </c>
      <c r="C7403" t="s">
        <v>427</v>
      </c>
      <c r="D7403" t="s">
        <v>777</v>
      </c>
      <c r="E7403" t="s">
        <v>428</v>
      </c>
      <c r="F7403" t="s">
        <v>2498</v>
      </c>
    </row>
    <row r="7404" spans="1:6" x14ac:dyDescent="0.2">
      <c r="A7404" t="s">
        <v>2497</v>
      </c>
      <c r="B7404" t="s">
        <v>2348</v>
      </c>
      <c r="C7404" t="s">
        <v>427</v>
      </c>
      <c r="D7404" t="s">
        <v>777</v>
      </c>
      <c r="E7404" t="s">
        <v>429</v>
      </c>
      <c r="F7404" t="s">
        <v>2498</v>
      </c>
    </row>
    <row r="7405" spans="1:6" x14ac:dyDescent="0.2">
      <c r="A7405" t="s">
        <v>2497</v>
      </c>
      <c r="B7405" t="s">
        <v>2348</v>
      </c>
      <c r="C7405" t="s">
        <v>427</v>
      </c>
      <c r="D7405" t="s">
        <v>777</v>
      </c>
      <c r="E7405" t="s">
        <v>430</v>
      </c>
      <c r="F7405" t="s">
        <v>2498</v>
      </c>
    </row>
    <row r="7406" spans="1:6" x14ac:dyDescent="0.2">
      <c r="A7406" t="s">
        <v>2497</v>
      </c>
      <c r="B7406" t="s">
        <v>2348</v>
      </c>
      <c r="C7406" t="s">
        <v>427</v>
      </c>
      <c r="D7406" t="s">
        <v>777</v>
      </c>
      <c r="E7406" t="s">
        <v>431</v>
      </c>
      <c r="F7406" t="s">
        <v>2498</v>
      </c>
    </row>
    <row r="7407" spans="1:6" x14ac:dyDescent="0.2">
      <c r="A7407" t="s">
        <v>2497</v>
      </c>
      <c r="B7407" t="s">
        <v>2348</v>
      </c>
      <c r="C7407" t="s">
        <v>427</v>
      </c>
      <c r="D7407" t="s">
        <v>777</v>
      </c>
      <c r="E7407" t="s">
        <v>432</v>
      </c>
      <c r="F7407" t="s">
        <v>2498</v>
      </c>
    </row>
    <row r="7408" spans="1:6" x14ac:dyDescent="0.2">
      <c r="A7408" t="s">
        <v>2497</v>
      </c>
      <c r="B7408" t="s">
        <v>2348</v>
      </c>
      <c r="C7408" t="s">
        <v>427</v>
      </c>
      <c r="D7408" t="s">
        <v>4</v>
      </c>
      <c r="E7408" t="s">
        <v>426</v>
      </c>
      <c r="F7408" t="s">
        <v>2498</v>
      </c>
    </row>
    <row r="7409" spans="1:6" x14ac:dyDescent="0.2">
      <c r="A7409" t="s">
        <v>2497</v>
      </c>
      <c r="B7409" t="s">
        <v>2348</v>
      </c>
      <c r="C7409" t="s">
        <v>427</v>
      </c>
      <c r="D7409" t="s">
        <v>4</v>
      </c>
      <c r="E7409" t="s">
        <v>428</v>
      </c>
      <c r="F7409" t="s">
        <v>2498</v>
      </c>
    </row>
    <row r="7410" spans="1:6" x14ac:dyDescent="0.2">
      <c r="A7410" t="s">
        <v>2497</v>
      </c>
      <c r="B7410" t="s">
        <v>2348</v>
      </c>
      <c r="C7410" t="s">
        <v>427</v>
      </c>
      <c r="D7410" t="s">
        <v>4</v>
      </c>
      <c r="E7410" t="s">
        <v>429</v>
      </c>
      <c r="F7410" t="s">
        <v>2498</v>
      </c>
    </row>
    <row r="7411" spans="1:6" x14ac:dyDescent="0.2">
      <c r="A7411" t="s">
        <v>2497</v>
      </c>
      <c r="B7411" t="s">
        <v>2348</v>
      </c>
      <c r="C7411" t="s">
        <v>427</v>
      </c>
      <c r="D7411" t="s">
        <v>4</v>
      </c>
      <c r="E7411" t="s">
        <v>430</v>
      </c>
      <c r="F7411" t="s">
        <v>2498</v>
      </c>
    </row>
    <row r="7412" spans="1:6" x14ac:dyDescent="0.2">
      <c r="A7412" t="s">
        <v>2497</v>
      </c>
      <c r="B7412" t="s">
        <v>2348</v>
      </c>
      <c r="C7412" t="s">
        <v>427</v>
      </c>
      <c r="D7412" t="s">
        <v>4</v>
      </c>
      <c r="E7412" t="s">
        <v>431</v>
      </c>
      <c r="F7412" t="s">
        <v>2498</v>
      </c>
    </row>
    <row r="7413" spans="1:6" x14ac:dyDescent="0.2">
      <c r="A7413" t="s">
        <v>2497</v>
      </c>
      <c r="B7413" t="s">
        <v>2348</v>
      </c>
      <c r="C7413" t="s">
        <v>427</v>
      </c>
      <c r="D7413" t="s">
        <v>4</v>
      </c>
      <c r="E7413" t="s">
        <v>432</v>
      </c>
      <c r="F7413" t="s">
        <v>2498</v>
      </c>
    </row>
    <row r="7414" spans="1:6" x14ac:dyDescent="0.2">
      <c r="A7414" t="s">
        <v>2497</v>
      </c>
      <c r="B7414" t="s">
        <v>2348</v>
      </c>
      <c r="C7414" t="s">
        <v>427</v>
      </c>
      <c r="D7414" t="s">
        <v>807</v>
      </c>
      <c r="E7414" t="s">
        <v>426</v>
      </c>
      <c r="F7414" t="s">
        <v>2498</v>
      </c>
    </row>
    <row r="7415" spans="1:6" x14ac:dyDescent="0.2">
      <c r="A7415" t="s">
        <v>2497</v>
      </c>
      <c r="B7415" t="s">
        <v>2348</v>
      </c>
      <c r="C7415" t="s">
        <v>427</v>
      </c>
      <c r="D7415" t="s">
        <v>807</v>
      </c>
      <c r="E7415" t="s">
        <v>428</v>
      </c>
      <c r="F7415" t="s">
        <v>2498</v>
      </c>
    </row>
    <row r="7416" spans="1:6" x14ac:dyDescent="0.2">
      <c r="A7416" t="s">
        <v>2497</v>
      </c>
      <c r="B7416" t="s">
        <v>2348</v>
      </c>
      <c r="C7416" t="s">
        <v>427</v>
      </c>
      <c r="D7416" t="s">
        <v>807</v>
      </c>
      <c r="E7416" t="s">
        <v>429</v>
      </c>
      <c r="F7416" t="s">
        <v>2498</v>
      </c>
    </row>
    <row r="7417" spans="1:6" x14ac:dyDescent="0.2">
      <c r="A7417" t="s">
        <v>2497</v>
      </c>
      <c r="B7417" t="s">
        <v>2348</v>
      </c>
      <c r="C7417" t="s">
        <v>427</v>
      </c>
      <c r="D7417" t="s">
        <v>807</v>
      </c>
      <c r="E7417" t="s">
        <v>430</v>
      </c>
      <c r="F7417" t="s">
        <v>2498</v>
      </c>
    </row>
    <row r="7418" spans="1:6" x14ac:dyDescent="0.2">
      <c r="A7418" t="s">
        <v>2497</v>
      </c>
      <c r="B7418" t="s">
        <v>2348</v>
      </c>
      <c r="C7418" t="s">
        <v>427</v>
      </c>
      <c r="D7418" t="s">
        <v>807</v>
      </c>
      <c r="E7418" t="s">
        <v>431</v>
      </c>
      <c r="F7418" t="s">
        <v>2498</v>
      </c>
    </row>
    <row r="7419" spans="1:6" x14ac:dyDescent="0.2">
      <c r="A7419" t="s">
        <v>2497</v>
      </c>
      <c r="B7419" t="s">
        <v>2348</v>
      </c>
      <c r="C7419" t="s">
        <v>427</v>
      </c>
      <c r="D7419" t="s">
        <v>807</v>
      </c>
      <c r="E7419" t="s">
        <v>432</v>
      </c>
      <c r="F7419" t="s">
        <v>2498</v>
      </c>
    </row>
    <row r="7420" spans="1:6" x14ac:dyDescent="0.2">
      <c r="A7420" t="s">
        <v>2497</v>
      </c>
      <c r="B7420" t="s">
        <v>2348</v>
      </c>
      <c r="C7420" t="s">
        <v>427</v>
      </c>
      <c r="D7420" t="s">
        <v>802</v>
      </c>
      <c r="E7420" t="s">
        <v>426</v>
      </c>
      <c r="F7420" t="s">
        <v>2498</v>
      </c>
    </row>
    <row r="7421" spans="1:6" x14ac:dyDescent="0.2">
      <c r="A7421" t="s">
        <v>2497</v>
      </c>
      <c r="B7421" t="s">
        <v>2348</v>
      </c>
      <c r="C7421" t="s">
        <v>427</v>
      </c>
      <c r="D7421" t="s">
        <v>802</v>
      </c>
      <c r="E7421" t="s">
        <v>428</v>
      </c>
      <c r="F7421" t="s">
        <v>2498</v>
      </c>
    </row>
    <row r="7422" spans="1:6" x14ac:dyDescent="0.2">
      <c r="A7422" t="s">
        <v>2497</v>
      </c>
      <c r="B7422" t="s">
        <v>2348</v>
      </c>
      <c r="C7422" t="s">
        <v>427</v>
      </c>
      <c r="D7422" t="s">
        <v>802</v>
      </c>
      <c r="E7422" t="s">
        <v>429</v>
      </c>
      <c r="F7422" t="s">
        <v>2498</v>
      </c>
    </row>
    <row r="7423" spans="1:6" x14ac:dyDescent="0.2">
      <c r="A7423" t="s">
        <v>2497</v>
      </c>
      <c r="B7423" t="s">
        <v>2348</v>
      </c>
      <c r="C7423" t="s">
        <v>427</v>
      </c>
      <c r="D7423" t="s">
        <v>802</v>
      </c>
      <c r="E7423" t="s">
        <v>430</v>
      </c>
      <c r="F7423" t="s">
        <v>2498</v>
      </c>
    </row>
    <row r="7424" spans="1:6" x14ac:dyDescent="0.2">
      <c r="A7424" t="s">
        <v>2497</v>
      </c>
      <c r="B7424" t="s">
        <v>2348</v>
      </c>
      <c r="C7424" t="s">
        <v>427</v>
      </c>
      <c r="D7424" t="s">
        <v>802</v>
      </c>
      <c r="E7424" t="s">
        <v>431</v>
      </c>
      <c r="F7424" t="s">
        <v>2498</v>
      </c>
    </row>
    <row r="7425" spans="1:6" x14ac:dyDescent="0.2">
      <c r="A7425" t="s">
        <v>2497</v>
      </c>
      <c r="B7425" t="s">
        <v>2348</v>
      </c>
      <c r="C7425" t="s">
        <v>427</v>
      </c>
      <c r="D7425" t="s">
        <v>802</v>
      </c>
      <c r="E7425" t="s">
        <v>432</v>
      </c>
      <c r="F7425" t="s">
        <v>2498</v>
      </c>
    </row>
    <row r="7426" spans="1:6" x14ac:dyDescent="0.2">
      <c r="A7426" t="s">
        <v>2497</v>
      </c>
      <c r="B7426" t="s">
        <v>2348</v>
      </c>
      <c r="C7426" t="s">
        <v>427</v>
      </c>
      <c r="D7426" t="s">
        <v>785</v>
      </c>
      <c r="E7426" t="s">
        <v>426</v>
      </c>
      <c r="F7426" t="s">
        <v>2498</v>
      </c>
    </row>
    <row r="7427" spans="1:6" x14ac:dyDescent="0.2">
      <c r="A7427" t="s">
        <v>2497</v>
      </c>
      <c r="B7427" t="s">
        <v>2348</v>
      </c>
      <c r="C7427" t="s">
        <v>427</v>
      </c>
      <c r="D7427" t="s">
        <v>785</v>
      </c>
      <c r="E7427" t="s">
        <v>428</v>
      </c>
      <c r="F7427" t="s">
        <v>2498</v>
      </c>
    </row>
    <row r="7428" spans="1:6" x14ac:dyDescent="0.2">
      <c r="A7428" t="s">
        <v>2497</v>
      </c>
      <c r="B7428" t="s">
        <v>2348</v>
      </c>
      <c r="C7428" t="s">
        <v>427</v>
      </c>
      <c r="D7428" t="s">
        <v>785</v>
      </c>
      <c r="E7428" t="s">
        <v>429</v>
      </c>
      <c r="F7428" t="s">
        <v>2498</v>
      </c>
    </row>
    <row r="7429" spans="1:6" x14ac:dyDescent="0.2">
      <c r="A7429" t="s">
        <v>2497</v>
      </c>
      <c r="B7429" t="s">
        <v>2348</v>
      </c>
      <c r="C7429" t="s">
        <v>427</v>
      </c>
      <c r="D7429" t="s">
        <v>785</v>
      </c>
      <c r="E7429" t="s">
        <v>430</v>
      </c>
      <c r="F7429" t="s">
        <v>2498</v>
      </c>
    </row>
    <row r="7430" spans="1:6" x14ac:dyDescent="0.2">
      <c r="A7430" t="s">
        <v>2497</v>
      </c>
      <c r="B7430" t="s">
        <v>2348</v>
      </c>
      <c r="C7430" t="s">
        <v>427</v>
      </c>
      <c r="D7430" t="s">
        <v>785</v>
      </c>
      <c r="E7430" t="s">
        <v>431</v>
      </c>
      <c r="F7430" t="s">
        <v>2498</v>
      </c>
    </row>
    <row r="7431" spans="1:6" x14ac:dyDescent="0.2">
      <c r="A7431" t="s">
        <v>2497</v>
      </c>
      <c r="B7431" t="s">
        <v>2348</v>
      </c>
      <c r="C7431" t="s">
        <v>427</v>
      </c>
      <c r="D7431" t="s">
        <v>785</v>
      </c>
      <c r="E7431" t="s">
        <v>432</v>
      </c>
      <c r="F7431" t="s">
        <v>2498</v>
      </c>
    </row>
    <row r="7432" spans="1:6" x14ac:dyDescent="0.2">
      <c r="A7432" t="s">
        <v>2497</v>
      </c>
      <c r="B7432" t="s">
        <v>2348</v>
      </c>
      <c r="C7432" t="s">
        <v>954</v>
      </c>
      <c r="D7432" t="s">
        <v>813</v>
      </c>
      <c r="E7432" t="s">
        <v>953</v>
      </c>
      <c r="F7432" t="s">
        <v>2498</v>
      </c>
    </row>
    <row r="7433" spans="1:6" x14ac:dyDescent="0.2">
      <c r="A7433" t="s">
        <v>2497</v>
      </c>
      <c r="B7433" t="s">
        <v>2348</v>
      </c>
      <c r="C7433" t="s">
        <v>954</v>
      </c>
      <c r="D7433" t="s">
        <v>813</v>
      </c>
      <c r="E7433" t="s">
        <v>972</v>
      </c>
      <c r="F7433" t="s">
        <v>2498</v>
      </c>
    </row>
    <row r="7434" spans="1:6" x14ac:dyDescent="0.2">
      <c r="A7434" t="s">
        <v>2497</v>
      </c>
      <c r="B7434" t="s">
        <v>2348</v>
      </c>
      <c r="C7434" t="s">
        <v>954</v>
      </c>
      <c r="D7434" t="s">
        <v>813</v>
      </c>
      <c r="E7434" t="s">
        <v>973</v>
      </c>
      <c r="F7434" t="s">
        <v>2498</v>
      </c>
    </row>
    <row r="7435" spans="1:6" x14ac:dyDescent="0.2">
      <c r="A7435" t="s">
        <v>2497</v>
      </c>
      <c r="B7435" t="s">
        <v>2348</v>
      </c>
      <c r="C7435" t="s">
        <v>954</v>
      </c>
      <c r="D7435" t="s">
        <v>813</v>
      </c>
      <c r="E7435" t="s">
        <v>1092</v>
      </c>
      <c r="F7435" t="s">
        <v>2498</v>
      </c>
    </row>
    <row r="7436" spans="1:6" x14ac:dyDescent="0.2">
      <c r="A7436" t="s">
        <v>2497</v>
      </c>
      <c r="B7436" t="s">
        <v>2348</v>
      </c>
      <c r="C7436" t="s">
        <v>957</v>
      </c>
      <c r="D7436" t="s">
        <v>813</v>
      </c>
      <c r="E7436" t="s">
        <v>956</v>
      </c>
      <c r="F7436" t="s">
        <v>2498</v>
      </c>
    </row>
    <row r="7437" spans="1:6" x14ac:dyDescent="0.2">
      <c r="A7437" t="s">
        <v>2497</v>
      </c>
      <c r="B7437" t="s">
        <v>2348</v>
      </c>
      <c r="C7437" t="s">
        <v>957</v>
      </c>
      <c r="D7437" t="s">
        <v>813</v>
      </c>
      <c r="E7437" t="s">
        <v>971</v>
      </c>
      <c r="F7437" t="s">
        <v>2498</v>
      </c>
    </row>
    <row r="7438" spans="1:6" x14ac:dyDescent="0.2">
      <c r="A7438" t="s">
        <v>2497</v>
      </c>
      <c r="B7438" t="s">
        <v>2348</v>
      </c>
      <c r="C7438" t="s">
        <v>958</v>
      </c>
      <c r="D7438" t="s">
        <v>813</v>
      </c>
      <c r="E7438" t="s">
        <v>956</v>
      </c>
      <c r="F7438" t="s">
        <v>2498</v>
      </c>
    </row>
    <row r="7439" spans="1:6" x14ac:dyDescent="0.2">
      <c r="A7439" t="s">
        <v>2497</v>
      </c>
      <c r="B7439" t="s">
        <v>2348</v>
      </c>
      <c r="C7439" t="s">
        <v>958</v>
      </c>
      <c r="D7439" t="s">
        <v>813</v>
      </c>
      <c r="E7439" t="s">
        <v>959</v>
      </c>
      <c r="F7439" t="s">
        <v>2498</v>
      </c>
    </row>
    <row r="7440" spans="1:6" x14ac:dyDescent="0.2">
      <c r="A7440" t="s">
        <v>2497</v>
      </c>
      <c r="B7440" t="s">
        <v>2348</v>
      </c>
      <c r="C7440" t="s">
        <v>958</v>
      </c>
      <c r="D7440" t="s">
        <v>813</v>
      </c>
      <c r="E7440" t="s">
        <v>960</v>
      </c>
      <c r="F7440" t="s">
        <v>2498</v>
      </c>
    </row>
    <row r="7441" spans="1:6" x14ac:dyDescent="0.2">
      <c r="A7441" t="s">
        <v>2497</v>
      </c>
      <c r="B7441" t="s">
        <v>2348</v>
      </c>
      <c r="C7441" t="s">
        <v>958</v>
      </c>
      <c r="D7441" t="s">
        <v>813</v>
      </c>
      <c r="E7441" t="s">
        <v>961</v>
      </c>
      <c r="F7441" t="s">
        <v>2498</v>
      </c>
    </row>
    <row r="7442" spans="1:6" x14ac:dyDescent="0.2">
      <c r="A7442" t="s">
        <v>2497</v>
      </c>
      <c r="B7442" t="s">
        <v>2348</v>
      </c>
      <c r="C7442" t="s">
        <v>958</v>
      </c>
      <c r="D7442" t="s">
        <v>813</v>
      </c>
      <c r="E7442" t="s">
        <v>962</v>
      </c>
      <c r="F7442" t="s">
        <v>2498</v>
      </c>
    </row>
    <row r="7443" spans="1:6" x14ac:dyDescent="0.2">
      <c r="A7443" t="s">
        <v>2497</v>
      </c>
      <c r="B7443" t="s">
        <v>2348</v>
      </c>
      <c r="C7443" t="s">
        <v>958</v>
      </c>
      <c r="D7443" t="s">
        <v>813</v>
      </c>
      <c r="E7443" t="s">
        <v>963</v>
      </c>
      <c r="F7443" t="s">
        <v>2498</v>
      </c>
    </row>
    <row r="7444" spans="1:6" x14ac:dyDescent="0.2">
      <c r="A7444" t="s">
        <v>2497</v>
      </c>
      <c r="B7444" t="s">
        <v>2348</v>
      </c>
      <c r="C7444" t="s">
        <v>419</v>
      </c>
      <c r="D7444" t="s">
        <v>777</v>
      </c>
      <c r="E7444" t="s">
        <v>418</v>
      </c>
      <c r="F7444" t="s">
        <v>2498</v>
      </c>
    </row>
    <row r="7445" spans="1:6" x14ac:dyDescent="0.2">
      <c r="A7445" t="s">
        <v>2497</v>
      </c>
      <c r="B7445" t="s">
        <v>2348</v>
      </c>
      <c r="C7445" t="s">
        <v>419</v>
      </c>
      <c r="D7445" t="s">
        <v>4</v>
      </c>
      <c r="E7445" t="s">
        <v>418</v>
      </c>
      <c r="F7445" t="s">
        <v>2498</v>
      </c>
    </row>
    <row r="7446" spans="1:6" x14ac:dyDescent="0.2">
      <c r="A7446" t="s">
        <v>2497</v>
      </c>
      <c r="B7446" t="s">
        <v>2348</v>
      </c>
      <c r="C7446" t="s">
        <v>419</v>
      </c>
      <c r="D7446" t="s">
        <v>807</v>
      </c>
      <c r="E7446" t="s">
        <v>418</v>
      </c>
      <c r="F7446" t="s">
        <v>2498</v>
      </c>
    </row>
    <row r="7447" spans="1:6" x14ac:dyDescent="0.2">
      <c r="A7447" t="s">
        <v>2497</v>
      </c>
      <c r="B7447" t="s">
        <v>2348</v>
      </c>
      <c r="C7447" t="s">
        <v>419</v>
      </c>
      <c r="D7447" t="s">
        <v>802</v>
      </c>
      <c r="E7447" t="s">
        <v>418</v>
      </c>
      <c r="F7447" t="s">
        <v>2498</v>
      </c>
    </row>
    <row r="7448" spans="1:6" x14ac:dyDescent="0.2">
      <c r="A7448" t="s">
        <v>2497</v>
      </c>
      <c r="B7448" t="s">
        <v>2348</v>
      </c>
      <c r="C7448" t="s">
        <v>419</v>
      </c>
      <c r="D7448" t="s">
        <v>785</v>
      </c>
      <c r="E7448" t="s">
        <v>418</v>
      </c>
      <c r="F7448" t="s">
        <v>2498</v>
      </c>
    </row>
    <row r="7449" spans="1:6" x14ac:dyDescent="0.2">
      <c r="A7449" t="s">
        <v>2497</v>
      </c>
      <c r="B7449" t="s">
        <v>2348</v>
      </c>
      <c r="C7449" t="s">
        <v>419</v>
      </c>
      <c r="D7449" t="s">
        <v>813</v>
      </c>
      <c r="E7449" t="s">
        <v>955</v>
      </c>
      <c r="F7449" t="s">
        <v>2498</v>
      </c>
    </row>
    <row r="7450" spans="1:6" x14ac:dyDescent="0.2">
      <c r="A7450" t="s">
        <v>2497</v>
      </c>
      <c r="B7450" t="s">
        <v>2348</v>
      </c>
      <c r="C7450" t="s">
        <v>969</v>
      </c>
      <c r="D7450" t="s">
        <v>813</v>
      </c>
      <c r="E7450" t="s">
        <v>968</v>
      </c>
      <c r="F7450" t="s">
        <v>2498</v>
      </c>
    </row>
    <row r="7451" spans="1:6" x14ac:dyDescent="0.2">
      <c r="A7451" t="s">
        <v>2497</v>
      </c>
      <c r="B7451" t="s">
        <v>2348</v>
      </c>
      <c r="C7451" t="s">
        <v>969</v>
      </c>
      <c r="D7451" t="s">
        <v>813</v>
      </c>
      <c r="E7451" t="s">
        <v>970</v>
      </c>
      <c r="F7451" t="s">
        <v>2498</v>
      </c>
    </row>
    <row r="7452" spans="1:6" x14ac:dyDescent="0.2">
      <c r="A7452" t="s">
        <v>2497</v>
      </c>
      <c r="B7452" t="s">
        <v>2348</v>
      </c>
      <c r="C7452" t="s">
        <v>421</v>
      </c>
      <c r="D7452" t="s">
        <v>777</v>
      </c>
      <c r="E7452" t="s">
        <v>420</v>
      </c>
      <c r="F7452" t="s">
        <v>2498</v>
      </c>
    </row>
    <row r="7453" spans="1:6" x14ac:dyDescent="0.2">
      <c r="A7453" t="s">
        <v>2497</v>
      </c>
      <c r="B7453" t="s">
        <v>2348</v>
      </c>
      <c r="C7453" t="s">
        <v>421</v>
      </c>
      <c r="D7453" t="s">
        <v>777</v>
      </c>
      <c r="E7453" t="s">
        <v>422</v>
      </c>
      <c r="F7453" t="s">
        <v>2498</v>
      </c>
    </row>
    <row r="7454" spans="1:6" x14ac:dyDescent="0.2">
      <c r="A7454" t="s">
        <v>2497</v>
      </c>
      <c r="B7454" t="s">
        <v>2348</v>
      </c>
      <c r="C7454" t="s">
        <v>421</v>
      </c>
      <c r="D7454" t="s">
        <v>777</v>
      </c>
      <c r="E7454" t="s">
        <v>423</v>
      </c>
      <c r="F7454" t="s">
        <v>2498</v>
      </c>
    </row>
    <row r="7455" spans="1:6" x14ac:dyDescent="0.2">
      <c r="A7455" t="s">
        <v>2497</v>
      </c>
      <c r="B7455" t="s">
        <v>2348</v>
      </c>
      <c r="C7455" t="s">
        <v>421</v>
      </c>
      <c r="D7455" t="s">
        <v>777</v>
      </c>
      <c r="E7455" t="s">
        <v>424</v>
      </c>
      <c r="F7455" t="s">
        <v>2498</v>
      </c>
    </row>
    <row r="7456" spans="1:6" x14ac:dyDescent="0.2">
      <c r="A7456" t="s">
        <v>2497</v>
      </c>
      <c r="B7456" t="s">
        <v>2348</v>
      </c>
      <c r="C7456" t="s">
        <v>421</v>
      </c>
      <c r="D7456" t="s">
        <v>777</v>
      </c>
      <c r="E7456" t="s">
        <v>425</v>
      </c>
      <c r="F7456" t="s">
        <v>2498</v>
      </c>
    </row>
    <row r="7457" spans="1:6" x14ac:dyDescent="0.2">
      <c r="A7457" t="s">
        <v>2497</v>
      </c>
      <c r="B7457" t="s">
        <v>2348</v>
      </c>
      <c r="C7457" t="s">
        <v>421</v>
      </c>
      <c r="D7457" t="s">
        <v>4</v>
      </c>
      <c r="E7457" t="s">
        <v>420</v>
      </c>
      <c r="F7457" t="s">
        <v>2498</v>
      </c>
    </row>
    <row r="7458" spans="1:6" x14ac:dyDescent="0.2">
      <c r="A7458" t="s">
        <v>2497</v>
      </c>
      <c r="B7458" t="s">
        <v>2348</v>
      </c>
      <c r="C7458" t="s">
        <v>421</v>
      </c>
      <c r="D7458" t="s">
        <v>4</v>
      </c>
      <c r="E7458" t="s">
        <v>422</v>
      </c>
      <c r="F7458" t="s">
        <v>2498</v>
      </c>
    </row>
    <row r="7459" spans="1:6" x14ac:dyDescent="0.2">
      <c r="A7459" t="s">
        <v>2497</v>
      </c>
      <c r="B7459" t="s">
        <v>2348</v>
      </c>
      <c r="C7459" t="s">
        <v>421</v>
      </c>
      <c r="D7459" t="s">
        <v>4</v>
      </c>
      <c r="E7459" t="s">
        <v>423</v>
      </c>
      <c r="F7459" t="s">
        <v>2498</v>
      </c>
    </row>
    <row r="7460" spans="1:6" x14ac:dyDescent="0.2">
      <c r="A7460" t="s">
        <v>2497</v>
      </c>
      <c r="B7460" t="s">
        <v>2348</v>
      </c>
      <c r="C7460" t="s">
        <v>421</v>
      </c>
      <c r="D7460" t="s">
        <v>4</v>
      </c>
      <c r="E7460" t="s">
        <v>424</v>
      </c>
      <c r="F7460" t="s">
        <v>2498</v>
      </c>
    </row>
    <row r="7461" spans="1:6" x14ac:dyDescent="0.2">
      <c r="A7461" t="s">
        <v>2497</v>
      </c>
      <c r="B7461" t="s">
        <v>2348</v>
      </c>
      <c r="C7461" t="s">
        <v>421</v>
      </c>
      <c r="D7461" t="s">
        <v>4</v>
      </c>
      <c r="E7461" t="s">
        <v>425</v>
      </c>
      <c r="F7461" t="s">
        <v>2498</v>
      </c>
    </row>
    <row r="7462" spans="1:6" x14ac:dyDescent="0.2">
      <c r="A7462" t="s">
        <v>2497</v>
      </c>
      <c r="B7462" t="s">
        <v>2348</v>
      </c>
      <c r="C7462" t="s">
        <v>421</v>
      </c>
      <c r="D7462" t="s">
        <v>807</v>
      </c>
      <c r="E7462" t="s">
        <v>420</v>
      </c>
      <c r="F7462" t="s">
        <v>2498</v>
      </c>
    </row>
    <row r="7463" spans="1:6" x14ac:dyDescent="0.2">
      <c r="A7463" t="s">
        <v>2497</v>
      </c>
      <c r="B7463" t="s">
        <v>2348</v>
      </c>
      <c r="C7463" t="s">
        <v>421</v>
      </c>
      <c r="D7463" t="s">
        <v>807</v>
      </c>
      <c r="E7463" t="s">
        <v>422</v>
      </c>
      <c r="F7463" t="s">
        <v>2498</v>
      </c>
    </row>
    <row r="7464" spans="1:6" x14ac:dyDescent="0.2">
      <c r="A7464" t="s">
        <v>2497</v>
      </c>
      <c r="B7464" t="s">
        <v>2348</v>
      </c>
      <c r="C7464" t="s">
        <v>421</v>
      </c>
      <c r="D7464" t="s">
        <v>807</v>
      </c>
      <c r="E7464" t="s">
        <v>423</v>
      </c>
      <c r="F7464" t="s">
        <v>2498</v>
      </c>
    </row>
    <row r="7465" spans="1:6" x14ac:dyDescent="0.2">
      <c r="A7465" t="s">
        <v>2497</v>
      </c>
      <c r="B7465" t="s">
        <v>2348</v>
      </c>
      <c r="C7465" t="s">
        <v>421</v>
      </c>
      <c r="D7465" t="s">
        <v>807</v>
      </c>
      <c r="E7465" t="s">
        <v>424</v>
      </c>
      <c r="F7465" t="s">
        <v>2498</v>
      </c>
    </row>
    <row r="7466" spans="1:6" x14ac:dyDescent="0.2">
      <c r="A7466" t="s">
        <v>2497</v>
      </c>
      <c r="B7466" t="s">
        <v>2348</v>
      </c>
      <c r="C7466" t="s">
        <v>421</v>
      </c>
      <c r="D7466" t="s">
        <v>807</v>
      </c>
      <c r="E7466" t="s">
        <v>425</v>
      </c>
      <c r="F7466" t="s">
        <v>2498</v>
      </c>
    </row>
    <row r="7467" spans="1:6" x14ac:dyDescent="0.2">
      <c r="A7467" t="s">
        <v>2497</v>
      </c>
      <c r="B7467" t="s">
        <v>2348</v>
      </c>
      <c r="C7467" t="s">
        <v>421</v>
      </c>
      <c r="D7467" t="s">
        <v>802</v>
      </c>
      <c r="E7467" t="s">
        <v>420</v>
      </c>
      <c r="F7467" t="s">
        <v>2498</v>
      </c>
    </row>
    <row r="7468" spans="1:6" x14ac:dyDescent="0.2">
      <c r="A7468" t="s">
        <v>2497</v>
      </c>
      <c r="B7468" t="s">
        <v>2348</v>
      </c>
      <c r="C7468" t="s">
        <v>421</v>
      </c>
      <c r="D7468" t="s">
        <v>802</v>
      </c>
      <c r="E7468" t="s">
        <v>422</v>
      </c>
      <c r="F7468" t="s">
        <v>2498</v>
      </c>
    </row>
    <row r="7469" spans="1:6" x14ac:dyDescent="0.2">
      <c r="A7469" t="s">
        <v>2497</v>
      </c>
      <c r="B7469" t="s">
        <v>2348</v>
      </c>
      <c r="C7469" t="s">
        <v>421</v>
      </c>
      <c r="D7469" t="s">
        <v>802</v>
      </c>
      <c r="E7469" t="s">
        <v>423</v>
      </c>
      <c r="F7469" t="s">
        <v>2498</v>
      </c>
    </row>
    <row r="7470" spans="1:6" x14ac:dyDescent="0.2">
      <c r="A7470" t="s">
        <v>2497</v>
      </c>
      <c r="B7470" t="s">
        <v>2348</v>
      </c>
      <c r="C7470" t="s">
        <v>421</v>
      </c>
      <c r="D7470" t="s">
        <v>802</v>
      </c>
      <c r="E7470" t="s">
        <v>424</v>
      </c>
      <c r="F7470" t="s">
        <v>2498</v>
      </c>
    </row>
    <row r="7471" spans="1:6" x14ac:dyDescent="0.2">
      <c r="A7471" t="s">
        <v>2497</v>
      </c>
      <c r="B7471" t="s">
        <v>2348</v>
      </c>
      <c r="C7471" t="s">
        <v>421</v>
      </c>
      <c r="D7471" t="s">
        <v>802</v>
      </c>
      <c r="E7471" t="s">
        <v>425</v>
      </c>
      <c r="F7471" t="s">
        <v>2498</v>
      </c>
    </row>
    <row r="7472" spans="1:6" x14ac:dyDescent="0.2">
      <c r="A7472" t="s">
        <v>2497</v>
      </c>
      <c r="B7472" t="s">
        <v>2348</v>
      </c>
      <c r="C7472" t="s">
        <v>421</v>
      </c>
      <c r="D7472" t="s">
        <v>785</v>
      </c>
      <c r="E7472" t="s">
        <v>420</v>
      </c>
      <c r="F7472" t="s">
        <v>2498</v>
      </c>
    </row>
    <row r="7473" spans="1:6" x14ac:dyDescent="0.2">
      <c r="A7473" t="s">
        <v>2497</v>
      </c>
      <c r="B7473" t="s">
        <v>2348</v>
      </c>
      <c r="C7473" t="s">
        <v>421</v>
      </c>
      <c r="D7473" t="s">
        <v>785</v>
      </c>
      <c r="E7473" t="s">
        <v>422</v>
      </c>
      <c r="F7473" t="s">
        <v>2498</v>
      </c>
    </row>
    <row r="7474" spans="1:6" x14ac:dyDescent="0.2">
      <c r="A7474" t="s">
        <v>2497</v>
      </c>
      <c r="B7474" t="s">
        <v>2348</v>
      </c>
      <c r="C7474" t="s">
        <v>421</v>
      </c>
      <c r="D7474" t="s">
        <v>785</v>
      </c>
      <c r="E7474" t="s">
        <v>423</v>
      </c>
      <c r="F7474" t="s">
        <v>2498</v>
      </c>
    </row>
    <row r="7475" spans="1:6" x14ac:dyDescent="0.2">
      <c r="A7475" t="s">
        <v>2497</v>
      </c>
      <c r="B7475" t="s">
        <v>2348</v>
      </c>
      <c r="C7475" t="s">
        <v>421</v>
      </c>
      <c r="D7475" t="s">
        <v>785</v>
      </c>
      <c r="E7475" t="s">
        <v>424</v>
      </c>
      <c r="F7475" t="s">
        <v>2498</v>
      </c>
    </row>
    <row r="7476" spans="1:6" x14ac:dyDescent="0.2">
      <c r="A7476" t="s">
        <v>2497</v>
      </c>
      <c r="B7476" t="s">
        <v>2348</v>
      </c>
      <c r="C7476" t="s">
        <v>421</v>
      </c>
      <c r="D7476" t="s">
        <v>785</v>
      </c>
      <c r="E7476" t="s">
        <v>425</v>
      </c>
      <c r="F7476" t="s">
        <v>2498</v>
      </c>
    </row>
    <row r="7477" spans="1:6" x14ac:dyDescent="0.2">
      <c r="A7477" t="s">
        <v>2497</v>
      </c>
      <c r="B7477" t="s">
        <v>2348</v>
      </c>
      <c r="C7477" t="s">
        <v>421</v>
      </c>
      <c r="D7477" t="s">
        <v>813</v>
      </c>
      <c r="E7477" t="s">
        <v>959</v>
      </c>
      <c r="F7477" t="s">
        <v>2498</v>
      </c>
    </row>
    <row r="7478" spans="1:6" x14ac:dyDescent="0.2">
      <c r="A7478" t="s">
        <v>2497</v>
      </c>
      <c r="B7478" t="s">
        <v>2348</v>
      </c>
      <c r="C7478" t="s">
        <v>421</v>
      </c>
      <c r="D7478" t="s">
        <v>813</v>
      </c>
      <c r="E7478" t="s">
        <v>960</v>
      </c>
      <c r="F7478" t="s">
        <v>2498</v>
      </c>
    </row>
    <row r="7479" spans="1:6" x14ac:dyDescent="0.2">
      <c r="A7479" t="s">
        <v>2497</v>
      </c>
      <c r="B7479" t="s">
        <v>2348</v>
      </c>
      <c r="C7479" t="s">
        <v>421</v>
      </c>
      <c r="D7479" t="s">
        <v>813</v>
      </c>
      <c r="E7479" t="s">
        <v>961</v>
      </c>
      <c r="F7479" t="s">
        <v>2498</v>
      </c>
    </row>
    <row r="7480" spans="1:6" x14ac:dyDescent="0.2">
      <c r="A7480" t="s">
        <v>2497</v>
      </c>
      <c r="B7480" t="s">
        <v>2348</v>
      </c>
      <c r="C7480" t="s">
        <v>421</v>
      </c>
      <c r="D7480" t="s">
        <v>813</v>
      </c>
      <c r="E7480" t="s">
        <v>962</v>
      </c>
      <c r="F7480" t="s">
        <v>2498</v>
      </c>
    </row>
    <row r="7481" spans="1:6" x14ac:dyDescent="0.2">
      <c r="A7481" t="s">
        <v>2497</v>
      </c>
      <c r="B7481" t="s">
        <v>2348</v>
      </c>
      <c r="C7481" t="s">
        <v>421</v>
      </c>
      <c r="D7481" t="s">
        <v>813</v>
      </c>
      <c r="E7481" t="s">
        <v>963</v>
      </c>
      <c r="F7481" t="s">
        <v>2498</v>
      </c>
    </row>
    <row r="7482" spans="1:6" x14ac:dyDescent="0.2">
      <c r="A7482" t="s">
        <v>2497</v>
      </c>
      <c r="B7482" t="s">
        <v>2348</v>
      </c>
      <c r="C7482" t="s">
        <v>421</v>
      </c>
      <c r="D7482" t="s">
        <v>813</v>
      </c>
      <c r="E7482" t="s">
        <v>964</v>
      </c>
      <c r="F7482" t="s">
        <v>2498</v>
      </c>
    </row>
    <row r="7483" spans="1:6" x14ac:dyDescent="0.2">
      <c r="A7483" t="s">
        <v>2497</v>
      </c>
      <c r="B7483" t="s">
        <v>2348</v>
      </c>
      <c r="C7483" t="s">
        <v>421</v>
      </c>
      <c r="D7483" t="s">
        <v>813</v>
      </c>
      <c r="E7483" t="s">
        <v>965</v>
      </c>
      <c r="F7483" t="s">
        <v>2498</v>
      </c>
    </row>
    <row r="7484" spans="1:6" x14ac:dyDescent="0.2">
      <c r="A7484" t="s">
        <v>2497</v>
      </c>
      <c r="B7484" t="s">
        <v>2348</v>
      </c>
      <c r="C7484" t="s">
        <v>421</v>
      </c>
      <c r="D7484" t="s">
        <v>813</v>
      </c>
      <c r="E7484" t="s">
        <v>966</v>
      </c>
      <c r="F7484" t="s">
        <v>2498</v>
      </c>
    </row>
    <row r="7485" spans="1:6" x14ac:dyDescent="0.2">
      <c r="A7485" t="s">
        <v>2497</v>
      </c>
      <c r="B7485" t="s">
        <v>2348</v>
      </c>
      <c r="C7485" t="s">
        <v>421</v>
      </c>
      <c r="D7485" t="s">
        <v>813</v>
      </c>
      <c r="E7485" t="s">
        <v>967</v>
      </c>
      <c r="F7485" t="s">
        <v>2498</v>
      </c>
    </row>
    <row r="7486" spans="1:6" x14ac:dyDescent="0.2">
      <c r="A7486" t="s">
        <v>2497</v>
      </c>
      <c r="B7486" t="s">
        <v>2348</v>
      </c>
      <c r="C7486" t="s">
        <v>170</v>
      </c>
      <c r="D7486" t="s">
        <v>777</v>
      </c>
      <c r="E7486" t="s">
        <v>169</v>
      </c>
      <c r="F7486" t="s">
        <v>2498</v>
      </c>
    </row>
    <row r="7487" spans="1:6" x14ac:dyDescent="0.2">
      <c r="A7487" t="s">
        <v>2497</v>
      </c>
      <c r="B7487" t="s">
        <v>2348</v>
      </c>
      <c r="C7487" t="s">
        <v>170</v>
      </c>
      <c r="D7487" t="s">
        <v>777</v>
      </c>
      <c r="E7487" t="s">
        <v>171</v>
      </c>
      <c r="F7487" t="s">
        <v>2498</v>
      </c>
    </row>
    <row r="7488" spans="1:6" x14ac:dyDescent="0.2">
      <c r="A7488" t="s">
        <v>2497</v>
      </c>
      <c r="B7488" t="s">
        <v>2348</v>
      </c>
      <c r="C7488" t="s">
        <v>170</v>
      </c>
      <c r="D7488" t="s">
        <v>777</v>
      </c>
      <c r="E7488" t="s">
        <v>218</v>
      </c>
      <c r="F7488" t="s">
        <v>2498</v>
      </c>
    </row>
    <row r="7489" spans="1:6" x14ac:dyDescent="0.2">
      <c r="A7489" t="s">
        <v>2497</v>
      </c>
      <c r="B7489" t="s">
        <v>2348</v>
      </c>
      <c r="C7489" t="s">
        <v>170</v>
      </c>
      <c r="D7489" t="s">
        <v>777</v>
      </c>
      <c r="E7489" t="s">
        <v>221</v>
      </c>
      <c r="F7489" t="s">
        <v>2498</v>
      </c>
    </row>
    <row r="7490" spans="1:6" x14ac:dyDescent="0.2">
      <c r="A7490" t="s">
        <v>2497</v>
      </c>
      <c r="B7490" t="s">
        <v>2348</v>
      </c>
      <c r="C7490" t="s">
        <v>170</v>
      </c>
      <c r="D7490" t="s">
        <v>777</v>
      </c>
      <c r="E7490" t="s">
        <v>223</v>
      </c>
      <c r="F7490" t="s">
        <v>2498</v>
      </c>
    </row>
    <row r="7491" spans="1:6" x14ac:dyDescent="0.2">
      <c r="A7491" t="s">
        <v>2497</v>
      </c>
      <c r="B7491" t="s">
        <v>2348</v>
      </c>
      <c r="C7491" t="s">
        <v>170</v>
      </c>
      <c r="D7491" t="s">
        <v>777</v>
      </c>
      <c r="E7491" t="s">
        <v>233</v>
      </c>
      <c r="F7491" t="s">
        <v>2498</v>
      </c>
    </row>
    <row r="7492" spans="1:6" x14ac:dyDescent="0.2">
      <c r="A7492" t="s">
        <v>2497</v>
      </c>
      <c r="B7492" t="s">
        <v>2348</v>
      </c>
      <c r="C7492" t="s">
        <v>170</v>
      </c>
      <c r="D7492" t="s">
        <v>777</v>
      </c>
      <c r="E7492" t="s">
        <v>234</v>
      </c>
      <c r="F7492" t="s">
        <v>2498</v>
      </c>
    </row>
    <row r="7493" spans="1:6" x14ac:dyDescent="0.2">
      <c r="A7493" t="s">
        <v>2497</v>
      </c>
      <c r="B7493" t="s">
        <v>2348</v>
      </c>
      <c r="C7493" t="s">
        <v>170</v>
      </c>
      <c r="D7493" t="s">
        <v>777</v>
      </c>
      <c r="E7493" t="s">
        <v>235</v>
      </c>
      <c r="F7493" t="s">
        <v>2498</v>
      </c>
    </row>
    <row r="7494" spans="1:6" x14ac:dyDescent="0.2">
      <c r="A7494" t="s">
        <v>2497</v>
      </c>
      <c r="B7494" t="s">
        <v>2348</v>
      </c>
      <c r="C7494" t="s">
        <v>170</v>
      </c>
      <c r="D7494" t="s">
        <v>777</v>
      </c>
      <c r="E7494" t="s">
        <v>236</v>
      </c>
      <c r="F7494" t="s">
        <v>2498</v>
      </c>
    </row>
    <row r="7495" spans="1:6" x14ac:dyDescent="0.2">
      <c r="A7495" t="s">
        <v>2497</v>
      </c>
      <c r="B7495" t="s">
        <v>2348</v>
      </c>
      <c r="C7495" t="s">
        <v>170</v>
      </c>
      <c r="D7495" t="s">
        <v>777</v>
      </c>
      <c r="E7495" t="s">
        <v>248</v>
      </c>
      <c r="F7495" t="s">
        <v>2498</v>
      </c>
    </row>
    <row r="7496" spans="1:6" x14ac:dyDescent="0.2">
      <c r="A7496" t="s">
        <v>2497</v>
      </c>
      <c r="B7496" t="s">
        <v>2348</v>
      </c>
      <c r="C7496" t="s">
        <v>170</v>
      </c>
      <c r="D7496" t="s">
        <v>777</v>
      </c>
      <c r="E7496" t="s">
        <v>249</v>
      </c>
      <c r="F7496" t="s">
        <v>2498</v>
      </c>
    </row>
    <row r="7497" spans="1:6" x14ac:dyDescent="0.2">
      <c r="A7497" t="s">
        <v>2497</v>
      </c>
      <c r="B7497" t="s">
        <v>2348</v>
      </c>
      <c r="C7497" t="s">
        <v>170</v>
      </c>
      <c r="D7497" t="s">
        <v>777</v>
      </c>
      <c r="E7497" t="s">
        <v>250</v>
      </c>
      <c r="F7497" t="s">
        <v>2498</v>
      </c>
    </row>
    <row r="7498" spans="1:6" x14ac:dyDescent="0.2">
      <c r="A7498" t="s">
        <v>2497</v>
      </c>
      <c r="B7498" t="s">
        <v>2348</v>
      </c>
      <c r="C7498" t="s">
        <v>170</v>
      </c>
      <c r="D7498" t="s">
        <v>777</v>
      </c>
      <c r="E7498" t="s">
        <v>251</v>
      </c>
      <c r="F7498" t="s">
        <v>2498</v>
      </c>
    </row>
    <row r="7499" spans="1:6" x14ac:dyDescent="0.2">
      <c r="A7499" t="s">
        <v>2497</v>
      </c>
      <c r="B7499" t="s">
        <v>2348</v>
      </c>
      <c r="C7499" t="s">
        <v>170</v>
      </c>
      <c r="D7499" t="s">
        <v>777</v>
      </c>
      <c r="E7499" t="s">
        <v>252</v>
      </c>
      <c r="F7499" t="s">
        <v>2498</v>
      </c>
    </row>
    <row r="7500" spans="1:6" x14ac:dyDescent="0.2">
      <c r="A7500" t="s">
        <v>2497</v>
      </c>
      <c r="B7500" t="s">
        <v>2348</v>
      </c>
      <c r="C7500" t="s">
        <v>170</v>
      </c>
      <c r="D7500" t="s">
        <v>777</v>
      </c>
      <c r="E7500" t="s">
        <v>253</v>
      </c>
      <c r="F7500" t="s">
        <v>2498</v>
      </c>
    </row>
    <row r="7501" spans="1:6" x14ac:dyDescent="0.2">
      <c r="A7501" t="s">
        <v>2497</v>
      </c>
      <c r="B7501" t="s">
        <v>2348</v>
      </c>
      <c r="C7501" t="s">
        <v>170</v>
      </c>
      <c r="D7501" t="s">
        <v>777</v>
      </c>
      <c r="E7501" t="s">
        <v>254</v>
      </c>
      <c r="F7501" t="s">
        <v>2498</v>
      </c>
    </row>
    <row r="7502" spans="1:6" x14ac:dyDescent="0.2">
      <c r="A7502" t="s">
        <v>2497</v>
      </c>
      <c r="B7502" t="s">
        <v>2348</v>
      </c>
      <c r="C7502" t="s">
        <v>170</v>
      </c>
      <c r="D7502" t="s">
        <v>777</v>
      </c>
      <c r="E7502" t="s">
        <v>255</v>
      </c>
      <c r="F7502" t="s">
        <v>2498</v>
      </c>
    </row>
    <row r="7503" spans="1:6" x14ac:dyDescent="0.2">
      <c r="A7503" t="s">
        <v>2497</v>
      </c>
      <c r="B7503" t="s">
        <v>2348</v>
      </c>
      <c r="C7503" t="s">
        <v>170</v>
      </c>
      <c r="D7503" t="s">
        <v>777</v>
      </c>
      <c r="E7503" t="s">
        <v>256</v>
      </c>
      <c r="F7503" t="s">
        <v>2498</v>
      </c>
    </row>
    <row r="7504" spans="1:6" x14ac:dyDescent="0.2">
      <c r="A7504" t="s">
        <v>2497</v>
      </c>
      <c r="B7504" t="s">
        <v>2348</v>
      </c>
      <c r="C7504" t="s">
        <v>170</v>
      </c>
      <c r="D7504" t="s">
        <v>777</v>
      </c>
      <c r="E7504" t="s">
        <v>257</v>
      </c>
      <c r="F7504" t="s">
        <v>2498</v>
      </c>
    </row>
    <row r="7505" spans="1:6" x14ac:dyDescent="0.2">
      <c r="A7505" t="s">
        <v>2497</v>
      </c>
      <c r="B7505" t="s">
        <v>2348</v>
      </c>
      <c r="C7505" t="s">
        <v>170</v>
      </c>
      <c r="D7505" t="s">
        <v>777</v>
      </c>
      <c r="E7505" t="s">
        <v>258</v>
      </c>
      <c r="F7505" t="s">
        <v>2498</v>
      </c>
    </row>
    <row r="7506" spans="1:6" x14ac:dyDescent="0.2">
      <c r="A7506" t="s">
        <v>2497</v>
      </c>
      <c r="B7506" t="s">
        <v>2348</v>
      </c>
      <c r="C7506" t="s">
        <v>170</v>
      </c>
      <c r="D7506" t="s">
        <v>777</v>
      </c>
      <c r="E7506" t="s">
        <v>259</v>
      </c>
      <c r="F7506" t="s">
        <v>2498</v>
      </c>
    </row>
    <row r="7507" spans="1:6" x14ac:dyDescent="0.2">
      <c r="A7507" t="s">
        <v>2497</v>
      </c>
      <c r="B7507" t="s">
        <v>2348</v>
      </c>
      <c r="C7507" t="s">
        <v>170</v>
      </c>
      <c r="D7507" t="s">
        <v>777</v>
      </c>
      <c r="E7507" t="s">
        <v>260</v>
      </c>
      <c r="F7507" t="s">
        <v>2498</v>
      </c>
    </row>
    <row r="7508" spans="1:6" x14ac:dyDescent="0.2">
      <c r="A7508" t="s">
        <v>2497</v>
      </c>
      <c r="B7508" t="s">
        <v>2348</v>
      </c>
      <c r="C7508" t="s">
        <v>170</v>
      </c>
      <c r="D7508" t="s">
        <v>777</v>
      </c>
      <c r="E7508" t="s">
        <v>261</v>
      </c>
      <c r="F7508" t="s">
        <v>2498</v>
      </c>
    </row>
    <row r="7509" spans="1:6" x14ac:dyDescent="0.2">
      <c r="A7509" t="s">
        <v>2497</v>
      </c>
      <c r="B7509" t="s">
        <v>2348</v>
      </c>
      <c r="C7509" t="s">
        <v>170</v>
      </c>
      <c r="D7509" t="s">
        <v>777</v>
      </c>
      <c r="E7509" t="s">
        <v>262</v>
      </c>
      <c r="F7509" t="s">
        <v>2498</v>
      </c>
    </row>
    <row r="7510" spans="1:6" x14ac:dyDescent="0.2">
      <c r="A7510" t="s">
        <v>2497</v>
      </c>
      <c r="B7510" t="s">
        <v>2348</v>
      </c>
      <c r="C7510" t="s">
        <v>170</v>
      </c>
      <c r="D7510" t="s">
        <v>777</v>
      </c>
      <c r="E7510" t="s">
        <v>263</v>
      </c>
      <c r="F7510" t="s">
        <v>2498</v>
      </c>
    </row>
    <row r="7511" spans="1:6" x14ac:dyDescent="0.2">
      <c r="A7511" t="s">
        <v>2497</v>
      </c>
      <c r="B7511" t="s">
        <v>2348</v>
      </c>
      <c r="C7511" t="s">
        <v>170</v>
      </c>
      <c r="D7511" t="s">
        <v>777</v>
      </c>
      <c r="E7511" t="s">
        <v>264</v>
      </c>
      <c r="F7511" t="s">
        <v>2498</v>
      </c>
    </row>
    <row r="7512" spans="1:6" x14ac:dyDescent="0.2">
      <c r="A7512" t="s">
        <v>2497</v>
      </c>
      <c r="B7512" t="s">
        <v>2348</v>
      </c>
      <c r="C7512" t="s">
        <v>170</v>
      </c>
      <c r="D7512" t="s">
        <v>4</v>
      </c>
      <c r="E7512" t="s">
        <v>169</v>
      </c>
      <c r="F7512" t="s">
        <v>2498</v>
      </c>
    </row>
    <row r="7513" spans="1:6" x14ac:dyDescent="0.2">
      <c r="A7513" t="s">
        <v>2497</v>
      </c>
      <c r="B7513" t="s">
        <v>2348</v>
      </c>
      <c r="C7513" t="s">
        <v>170</v>
      </c>
      <c r="D7513" t="s">
        <v>4</v>
      </c>
      <c r="E7513" t="s">
        <v>171</v>
      </c>
      <c r="F7513" t="s">
        <v>2498</v>
      </c>
    </row>
    <row r="7514" spans="1:6" x14ac:dyDescent="0.2">
      <c r="A7514" t="s">
        <v>2497</v>
      </c>
      <c r="B7514" t="s">
        <v>2348</v>
      </c>
      <c r="C7514" t="s">
        <v>170</v>
      </c>
      <c r="D7514" t="s">
        <v>4</v>
      </c>
      <c r="E7514" t="s">
        <v>218</v>
      </c>
      <c r="F7514" t="s">
        <v>2498</v>
      </c>
    </row>
    <row r="7515" spans="1:6" x14ac:dyDescent="0.2">
      <c r="A7515" t="s">
        <v>2497</v>
      </c>
      <c r="B7515" t="s">
        <v>2348</v>
      </c>
      <c r="C7515" t="s">
        <v>170</v>
      </c>
      <c r="D7515" t="s">
        <v>4</v>
      </c>
      <c r="E7515" t="s">
        <v>221</v>
      </c>
      <c r="F7515" t="s">
        <v>2498</v>
      </c>
    </row>
    <row r="7516" spans="1:6" x14ac:dyDescent="0.2">
      <c r="A7516" t="s">
        <v>2497</v>
      </c>
      <c r="B7516" t="s">
        <v>2348</v>
      </c>
      <c r="C7516" t="s">
        <v>170</v>
      </c>
      <c r="D7516" t="s">
        <v>4</v>
      </c>
      <c r="E7516" t="s">
        <v>223</v>
      </c>
      <c r="F7516" t="s">
        <v>2498</v>
      </c>
    </row>
    <row r="7517" spans="1:6" x14ac:dyDescent="0.2">
      <c r="A7517" t="s">
        <v>2497</v>
      </c>
      <c r="B7517" t="s">
        <v>2348</v>
      </c>
      <c r="C7517" t="s">
        <v>170</v>
      </c>
      <c r="D7517" t="s">
        <v>4</v>
      </c>
      <c r="E7517" t="s">
        <v>232</v>
      </c>
      <c r="F7517" t="s">
        <v>2498</v>
      </c>
    </row>
    <row r="7518" spans="1:6" x14ac:dyDescent="0.2">
      <c r="A7518" t="s">
        <v>2497</v>
      </c>
      <c r="B7518" t="s">
        <v>2348</v>
      </c>
      <c r="C7518" t="s">
        <v>170</v>
      </c>
      <c r="D7518" t="s">
        <v>4</v>
      </c>
      <c r="E7518" t="s">
        <v>233</v>
      </c>
      <c r="F7518" t="s">
        <v>2498</v>
      </c>
    </row>
    <row r="7519" spans="1:6" x14ac:dyDescent="0.2">
      <c r="A7519" t="s">
        <v>2497</v>
      </c>
      <c r="B7519" t="s">
        <v>2348</v>
      </c>
      <c r="C7519" t="s">
        <v>170</v>
      </c>
      <c r="D7519" t="s">
        <v>4</v>
      </c>
      <c r="E7519" t="s">
        <v>234</v>
      </c>
      <c r="F7519" t="s">
        <v>2498</v>
      </c>
    </row>
    <row r="7520" spans="1:6" x14ac:dyDescent="0.2">
      <c r="A7520" t="s">
        <v>2497</v>
      </c>
      <c r="B7520" t="s">
        <v>2348</v>
      </c>
      <c r="C7520" t="s">
        <v>170</v>
      </c>
      <c r="D7520" t="s">
        <v>4</v>
      </c>
      <c r="E7520" t="s">
        <v>235</v>
      </c>
      <c r="F7520" t="s">
        <v>2498</v>
      </c>
    </row>
    <row r="7521" spans="1:6" x14ac:dyDescent="0.2">
      <c r="A7521" t="s">
        <v>2497</v>
      </c>
      <c r="B7521" t="s">
        <v>2348</v>
      </c>
      <c r="C7521" t="s">
        <v>170</v>
      </c>
      <c r="D7521" t="s">
        <v>4</v>
      </c>
      <c r="E7521" t="s">
        <v>236</v>
      </c>
      <c r="F7521" t="s">
        <v>2498</v>
      </c>
    </row>
    <row r="7522" spans="1:6" x14ac:dyDescent="0.2">
      <c r="A7522" t="s">
        <v>2497</v>
      </c>
      <c r="B7522" t="s">
        <v>2348</v>
      </c>
      <c r="C7522" t="s">
        <v>170</v>
      </c>
      <c r="D7522" t="s">
        <v>4</v>
      </c>
      <c r="E7522" t="s">
        <v>248</v>
      </c>
      <c r="F7522" t="s">
        <v>2498</v>
      </c>
    </row>
    <row r="7523" spans="1:6" x14ac:dyDescent="0.2">
      <c r="A7523" t="s">
        <v>2497</v>
      </c>
      <c r="B7523" t="s">
        <v>2348</v>
      </c>
      <c r="C7523" t="s">
        <v>170</v>
      </c>
      <c r="D7523" t="s">
        <v>4</v>
      </c>
      <c r="E7523" t="s">
        <v>249</v>
      </c>
      <c r="F7523" t="s">
        <v>2498</v>
      </c>
    </row>
    <row r="7524" spans="1:6" x14ac:dyDescent="0.2">
      <c r="A7524" t="s">
        <v>2497</v>
      </c>
      <c r="B7524" t="s">
        <v>2348</v>
      </c>
      <c r="C7524" t="s">
        <v>170</v>
      </c>
      <c r="D7524" t="s">
        <v>4</v>
      </c>
      <c r="E7524" t="s">
        <v>250</v>
      </c>
      <c r="F7524" t="s">
        <v>2498</v>
      </c>
    </row>
    <row r="7525" spans="1:6" x14ac:dyDescent="0.2">
      <c r="A7525" t="s">
        <v>2497</v>
      </c>
      <c r="B7525" t="s">
        <v>2348</v>
      </c>
      <c r="C7525" t="s">
        <v>170</v>
      </c>
      <c r="D7525" t="s">
        <v>4</v>
      </c>
      <c r="E7525" t="s">
        <v>251</v>
      </c>
      <c r="F7525" t="s">
        <v>2498</v>
      </c>
    </row>
    <row r="7526" spans="1:6" x14ac:dyDescent="0.2">
      <c r="A7526" t="s">
        <v>2497</v>
      </c>
      <c r="B7526" t="s">
        <v>2348</v>
      </c>
      <c r="C7526" t="s">
        <v>170</v>
      </c>
      <c r="D7526" t="s">
        <v>4</v>
      </c>
      <c r="E7526" t="s">
        <v>252</v>
      </c>
      <c r="F7526" t="s">
        <v>2498</v>
      </c>
    </row>
    <row r="7527" spans="1:6" x14ac:dyDescent="0.2">
      <c r="A7527" t="s">
        <v>2497</v>
      </c>
      <c r="B7527" t="s">
        <v>2348</v>
      </c>
      <c r="C7527" t="s">
        <v>170</v>
      </c>
      <c r="D7527" t="s">
        <v>4</v>
      </c>
      <c r="E7527" t="s">
        <v>253</v>
      </c>
      <c r="F7527" t="s">
        <v>2498</v>
      </c>
    </row>
    <row r="7528" spans="1:6" x14ac:dyDescent="0.2">
      <c r="A7528" t="s">
        <v>2497</v>
      </c>
      <c r="B7528" t="s">
        <v>2348</v>
      </c>
      <c r="C7528" t="s">
        <v>170</v>
      </c>
      <c r="D7528" t="s">
        <v>4</v>
      </c>
      <c r="E7528" t="s">
        <v>254</v>
      </c>
      <c r="F7528" t="s">
        <v>2498</v>
      </c>
    </row>
    <row r="7529" spans="1:6" x14ac:dyDescent="0.2">
      <c r="A7529" t="s">
        <v>2497</v>
      </c>
      <c r="B7529" t="s">
        <v>2348</v>
      </c>
      <c r="C7529" t="s">
        <v>170</v>
      </c>
      <c r="D7529" t="s">
        <v>4</v>
      </c>
      <c r="E7529" t="s">
        <v>255</v>
      </c>
      <c r="F7529" t="s">
        <v>2498</v>
      </c>
    </row>
    <row r="7530" spans="1:6" x14ac:dyDescent="0.2">
      <c r="A7530" t="s">
        <v>2497</v>
      </c>
      <c r="B7530" t="s">
        <v>2348</v>
      </c>
      <c r="C7530" t="s">
        <v>170</v>
      </c>
      <c r="D7530" t="s">
        <v>4</v>
      </c>
      <c r="E7530" t="s">
        <v>256</v>
      </c>
      <c r="F7530" t="s">
        <v>2498</v>
      </c>
    </row>
    <row r="7531" spans="1:6" x14ac:dyDescent="0.2">
      <c r="A7531" t="s">
        <v>2497</v>
      </c>
      <c r="B7531" t="s">
        <v>2348</v>
      </c>
      <c r="C7531" t="s">
        <v>170</v>
      </c>
      <c r="D7531" t="s">
        <v>4</v>
      </c>
      <c r="E7531" t="s">
        <v>257</v>
      </c>
      <c r="F7531" t="s">
        <v>2498</v>
      </c>
    </row>
    <row r="7532" spans="1:6" x14ac:dyDescent="0.2">
      <c r="A7532" t="s">
        <v>2497</v>
      </c>
      <c r="B7532" t="s">
        <v>2348</v>
      </c>
      <c r="C7532" t="s">
        <v>170</v>
      </c>
      <c r="D7532" t="s">
        <v>4</v>
      </c>
      <c r="E7532" t="s">
        <v>258</v>
      </c>
      <c r="F7532" t="s">
        <v>2498</v>
      </c>
    </row>
    <row r="7533" spans="1:6" x14ac:dyDescent="0.2">
      <c r="A7533" t="s">
        <v>2497</v>
      </c>
      <c r="B7533" t="s">
        <v>2348</v>
      </c>
      <c r="C7533" t="s">
        <v>170</v>
      </c>
      <c r="D7533" t="s">
        <v>4</v>
      </c>
      <c r="E7533" t="s">
        <v>259</v>
      </c>
      <c r="F7533" t="s">
        <v>2498</v>
      </c>
    </row>
    <row r="7534" spans="1:6" x14ac:dyDescent="0.2">
      <c r="A7534" t="s">
        <v>2497</v>
      </c>
      <c r="B7534" t="s">
        <v>2348</v>
      </c>
      <c r="C7534" t="s">
        <v>170</v>
      </c>
      <c r="D7534" t="s">
        <v>4</v>
      </c>
      <c r="E7534" t="s">
        <v>260</v>
      </c>
      <c r="F7534" t="s">
        <v>2498</v>
      </c>
    </row>
    <row r="7535" spans="1:6" x14ac:dyDescent="0.2">
      <c r="A7535" t="s">
        <v>2497</v>
      </c>
      <c r="B7535" t="s">
        <v>2348</v>
      </c>
      <c r="C7535" t="s">
        <v>170</v>
      </c>
      <c r="D7535" t="s">
        <v>4</v>
      </c>
      <c r="E7535" t="s">
        <v>261</v>
      </c>
      <c r="F7535" t="s">
        <v>2498</v>
      </c>
    </row>
    <row r="7536" spans="1:6" x14ac:dyDescent="0.2">
      <c r="A7536" t="s">
        <v>2497</v>
      </c>
      <c r="B7536" t="s">
        <v>2348</v>
      </c>
      <c r="C7536" t="s">
        <v>170</v>
      </c>
      <c r="D7536" t="s">
        <v>4</v>
      </c>
      <c r="E7536" t="s">
        <v>262</v>
      </c>
      <c r="F7536" t="s">
        <v>2498</v>
      </c>
    </row>
    <row r="7537" spans="1:6" x14ac:dyDescent="0.2">
      <c r="A7537" t="s">
        <v>2497</v>
      </c>
      <c r="B7537" t="s">
        <v>2348</v>
      </c>
      <c r="C7537" t="s">
        <v>170</v>
      </c>
      <c r="D7537" t="s">
        <v>4</v>
      </c>
      <c r="E7537" t="s">
        <v>263</v>
      </c>
      <c r="F7537" t="s">
        <v>2498</v>
      </c>
    </row>
    <row r="7538" spans="1:6" x14ac:dyDescent="0.2">
      <c r="A7538" t="s">
        <v>2497</v>
      </c>
      <c r="B7538" t="s">
        <v>2348</v>
      </c>
      <c r="C7538" t="s">
        <v>170</v>
      </c>
      <c r="D7538" t="s">
        <v>4</v>
      </c>
      <c r="E7538" t="s">
        <v>264</v>
      </c>
      <c r="F7538" t="s">
        <v>2498</v>
      </c>
    </row>
    <row r="7539" spans="1:6" x14ac:dyDescent="0.2">
      <c r="A7539" t="s">
        <v>2497</v>
      </c>
      <c r="B7539" t="s">
        <v>2348</v>
      </c>
      <c r="C7539" t="s">
        <v>170</v>
      </c>
      <c r="D7539" t="s">
        <v>4</v>
      </c>
      <c r="E7539" t="s">
        <v>775</v>
      </c>
      <c r="F7539" t="s">
        <v>2498</v>
      </c>
    </row>
    <row r="7540" spans="1:6" x14ac:dyDescent="0.2">
      <c r="A7540" t="s">
        <v>2497</v>
      </c>
      <c r="B7540" t="s">
        <v>2348</v>
      </c>
      <c r="C7540" t="s">
        <v>170</v>
      </c>
      <c r="D7540" t="s">
        <v>807</v>
      </c>
      <c r="E7540" t="s">
        <v>169</v>
      </c>
      <c r="F7540" t="s">
        <v>2498</v>
      </c>
    </row>
    <row r="7541" spans="1:6" x14ac:dyDescent="0.2">
      <c r="A7541" t="s">
        <v>2497</v>
      </c>
      <c r="B7541" t="s">
        <v>2348</v>
      </c>
      <c r="C7541" t="s">
        <v>170</v>
      </c>
      <c r="D7541" t="s">
        <v>807</v>
      </c>
      <c r="E7541" t="s">
        <v>171</v>
      </c>
      <c r="F7541" t="s">
        <v>2498</v>
      </c>
    </row>
    <row r="7542" spans="1:6" x14ac:dyDescent="0.2">
      <c r="A7542" t="s">
        <v>2497</v>
      </c>
      <c r="B7542" t="s">
        <v>2348</v>
      </c>
      <c r="C7542" t="s">
        <v>170</v>
      </c>
      <c r="D7542" t="s">
        <v>807</v>
      </c>
      <c r="E7542" t="s">
        <v>218</v>
      </c>
      <c r="F7542" t="s">
        <v>2498</v>
      </c>
    </row>
    <row r="7543" spans="1:6" x14ac:dyDescent="0.2">
      <c r="A7543" t="s">
        <v>2497</v>
      </c>
      <c r="B7543" t="s">
        <v>2348</v>
      </c>
      <c r="C7543" t="s">
        <v>170</v>
      </c>
      <c r="D7543" t="s">
        <v>807</v>
      </c>
      <c r="E7543" t="s">
        <v>221</v>
      </c>
      <c r="F7543" t="s">
        <v>2498</v>
      </c>
    </row>
    <row r="7544" spans="1:6" x14ac:dyDescent="0.2">
      <c r="A7544" t="s">
        <v>2497</v>
      </c>
      <c r="B7544" t="s">
        <v>2348</v>
      </c>
      <c r="C7544" t="s">
        <v>170</v>
      </c>
      <c r="D7544" t="s">
        <v>807</v>
      </c>
      <c r="E7544" t="s">
        <v>223</v>
      </c>
      <c r="F7544" t="s">
        <v>2498</v>
      </c>
    </row>
    <row r="7545" spans="1:6" x14ac:dyDescent="0.2">
      <c r="A7545" t="s">
        <v>2497</v>
      </c>
      <c r="B7545" t="s">
        <v>2348</v>
      </c>
      <c r="C7545" t="s">
        <v>170</v>
      </c>
      <c r="D7545" t="s">
        <v>807</v>
      </c>
      <c r="E7545" t="s">
        <v>232</v>
      </c>
      <c r="F7545" t="s">
        <v>2498</v>
      </c>
    </row>
    <row r="7546" spans="1:6" x14ac:dyDescent="0.2">
      <c r="A7546" t="s">
        <v>2497</v>
      </c>
      <c r="B7546" t="s">
        <v>2348</v>
      </c>
      <c r="C7546" t="s">
        <v>170</v>
      </c>
      <c r="D7546" t="s">
        <v>807</v>
      </c>
      <c r="E7546" t="s">
        <v>233</v>
      </c>
      <c r="F7546" t="s">
        <v>2498</v>
      </c>
    </row>
    <row r="7547" spans="1:6" x14ac:dyDescent="0.2">
      <c r="A7547" t="s">
        <v>2497</v>
      </c>
      <c r="B7547" t="s">
        <v>2348</v>
      </c>
      <c r="C7547" t="s">
        <v>170</v>
      </c>
      <c r="D7547" t="s">
        <v>807</v>
      </c>
      <c r="E7547" t="s">
        <v>234</v>
      </c>
      <c r="F7547" t="s">
        <v>2498</v>
      </c>
    </row>
    <row r="7548" spans="1:6" x14ac:dyDescent="0.2">
      <c r="A7548" t="s">
        <v>2497</v>
      </c>
      <c r="B7548" t="s">
        <v>2348</v>
      </c>
      <c r="C7548" t="s">
        <v>170</v>
      </c>
      <c r="D7548" t="s">
        <v>807</v>
      </c>
      <c r="E7548" t="s">
        <v>235</v>
      </c>
      <c r="F7548" t="s">
        <v>2498</v>
      </c>
    </row>
    <row r="7549" spans="1:6" x14ac:dyDescent="0.2">
      <c r="A7549" t="s">
        <v>2497</v>
      </c>
      <c r="B7549" t="s">
        <v>2348</v>
      </c>
      <c r="C7549" t="s">
        <v>170</v>
      </c>
      <c r="D7549" t="s">
        <v>807</v>
      </c>
      <c r="E7549" t="s">
        <v>236</v>
      </c>
      <c r="F7549" t="s">
        <v>2498</v>
      </c>
    </row>
    <row r="7550" spans="1:6" x14ac:dyDescent="0.2">
      <c r="A7550" t="s">
        <v>2497</v>
      </c>
      <c r="B7550" t="s">
        <v>2348</v>
      </c>
      <c r="C7550" t="s">
        <v>170</v>
      </c>
      <c r="D7550" t="s">
        <v>807</v>
      </c>
      <c r="E7550" t="s">
        <v>248</v>
      </c>
      <c r="F7550" t="s">
        <v>2498</v>
      </c>
    </row>
    <row r="7551" spans="1:6" x14ac:dyDescent="0.2">
      <c r="A7551" t="s">
        <v>2497</v>
      </c>
      <c r="B7551" t="s">
        <v>2348</v>
      </c>
      <c r="C7551" t="s">
        <v>170</v>
      </c>
      <c r="D7551" t="s">
        <v>807</v>
      </c>
      <c r="E7551" t="s">
        <v>249</v>
      </c>
      <c r="F7551" t="s">
        <v>2498</v>
      </c>
    </row>
    <row r="7552" spans="1:6" x14ac:dyDescent="0.2">
      <c r="A7552" t="s">
        <v>2497</v>
      </c>
      <c r="B7552" t="s">
        <v>2348</v>
      </c>
      <c r="C7552" t="s">
        <v>170</v>
      </c>
      <c r="D7552" t="s">
        <v>807</v>
      </c>
      <c r="E7552" t="s">
        <v>250</v>
      </c>
      <c r="F7552" t="s">
        <v>2498</v>
      </c>
    </row>
    <row r="7553" spans="1:6" x14ac:dyDescent="0.2">
      <c r="A7553" t="s">
        <v>2497</v>
      </c>
      <c r="B7553" t="s">
        <v>2348</v>
      </c>
      <c r="C7553" t="s">
        <v>170</v>
      </c>
      <c r="D7553" t="s">
        <v>807</v>
      </c>
      <c r="E7553" t="s">
        <v>251</v>
      </c>
      <c r="F7553" t="s">
        <v>2498</v>
      </c>
    </row>
    <row r="7554" spans="1:6" x14ac:dyDescent="0.2">
      <c r="A7554" t="s">
        <v>2497</v>
      </c>
      <c r="B7554" t="s">
        <v>2348</v>
      </c>
      <c r="C7554" t="s">
        <v>170</v>
      </c>
      <c r="D7554" t="s">
        <v>807</v>
      </c>
      <c r="E7554" t="s">
        <v>252</v>
      </c>
      <c r="F7554" t="s">
        <v>2498</v>
      </c>
    </row>
    <row r="7555" spans="1:6" x14ac:dyDescent="0.2">
      <c r="A7555" t="s">
        <v>2497</v>
      </c>
      <c r="B7555" t="s">
        <v>2348</v>
      </c>
      <c r="C7555" t="s">
        <v>170</v>
      </c>
      <c r="D7555" t="s">
        <v>807</v>
      </c>
      <c r="E7555" t="s">
        <v>253</v>
      </c>
      <c r="F7555" t="s">
        <v>2498</v>
      </c>
    </row>
    <row r="7556" spans="1:6" x14ac:dyDescent="0.2">
      <c r="A7556" t="s">
        <v>2497</v>
      </c>
      <c r="B7556" t="s">
        <v>2348</v>
      </c>
      <c r="C7556" t="s">
        <v>170</v>
      </c>
      <c r="D7556" t="s">
        <v>807</v>
      </c>
      <c r="E7556" t="s">
        <v>254</v>
      </c>
      <c r="F7556" t="s">
        <v>2498</v>
      </c>
    </row>
    <row r="7557" spans="1:6" x14ac:dyDescent="0.2">
      <c r="A7557" t="s">
        <v>2497</v>
      </c>
      <c r="B7557" t="s">
        <v>2348</v>
      </c>
      <c r="C7557" t="s">
        <v>170</v>
      </c>
      <c r="D7557" t="s">
        <v>807</v>
      </c>
      <c r="E7557" t="s">
        <v>255</v>
      </c>
      <c r="F7557" t="s">
        <v>2498</v>
      </c>
    </row>
    <row r="7558" spans="1:6" x14ac:dyDescent="0.2">
      <c r="A7558" t="s">
        <v>2497</v>
      </c>
      <c r="B7558" t="s">
        <v>2348</v>
      </c>
      <c r="C7558" t="s">
        <v>170</v>
      </c>
      <c r="D7558" t="s">
        <v>807</v>
      </c>
      <c r="E7558" t="s">
        <v>256</v>
      </c>
      <c r="F7558" t="s">
        <v>2498</v>
      </c>
    </row>
    <row r="7559" spans="1:6" x14ac:dyDescent="0.2">
      <c r="A7559" t="s">
        <v>2497</v>
      </c>
      <c r="B7559" t="s">
        <v>2348</v>
      </c>
      <c r="C7559" t="s">
        <v>170</v>
      </c>
      <c r="D7559" t="s">
        <v>807</v>
      </c>
      <c r="E7559" t="s">
        <v>257</v>
      </c>
      <c r="F7559" t="s">
        <v>2498</v>
      </c>
    </row>
    <row r="7560" spans="1:6" x14ac:dyDescent="0.2">
      <c r="A7560" t="s">
        <v>2497</v>
      </c>
      <c r="B7560" t="s">
        <v>2348</v>
      </c>
      <c r="C7560" t="s">
        <v>170</v>
      </c>
      <c r="D7560" t="s">
        <v>807</v>
      </c>
      <c r="E7560" t="s">
        <v>258</v>
      </c>
      <c r="F7560" t="s">
        <v>2498</v>
      </c>
    </row>
    <row r="7561" spans="1:6" x14ac:dyDescent="0.2">
      <c r="A7561" t="s">
        <v>2497</v>
      </c>
      <c r="B7561" t="s">
        <v>2348</v>
      </c>
      <c r="C7561" t="s">
        <v>170</v>
      </c>
      <c r="D7561" t="s">
        <v>807</v>
      </c>
      <c r="E7561" t="s">
        <v>259</v>
      </c>
      <c r="F7561" t="s">
        <v>2498</v>
      </c>
    </row>
    <row r="7562" spans="1:6" x14ac:dyDescent="0.2">
      <c r="A7562" t="s">
        <v>2497</v>
      </c>
      <c r="B7562" t="s">
        <v>2348</v>
      </c>
      <c r="C7562" t="s">
        <v>170</v>
      </c>
      <c r="D7562" t="s">
        <v>807</v>
      </c>
      <c r="E7562" t="s">
        <v>260</v>
      </c>
      <c r="F7562" t="s">
        <v>2498</v>
      </c>
    </row>
    <row r="7563" spans="1:6" x14ac:dyDescent="0.2">
      <c r="A7563" t="s">
        <v>2497</v>
      </c>
      <c r="B7563" t="s">
        <v>2348</v>
      </c>
      <c r="C7563" t="s">
        <v>170</v>
      </c>
      <c r="D7563" t="s">
        <v>807</v>
      </c>
      <c r="E7563" t="s">
        <v>261</v>
      </c>
      <c r="F7563" t="s">
        <v>2498</v>
      </c>
    </row>
    <row r="7564" spans="1:6" x14ac:dyDescent="0.2">
      <c r="A7564" t="s">
        <v>2497</v>
      </c>
      <c r="B7564" t="s">
        <v>2348</v>
      </c>
      <c r="C7564" t="s">
        <v>170</v>
      </c>
      <c r="D7564" t="s">
        <v>807</v>
      </c>
      <c r="E7564" t="s">
        <v>262</v>
      </c>
      <c r="F7564" t="s">
        <v>2498</v>
      </c>
    </row>
    <row r="7565" spans="1:6" x14ac:dyDescent="0.2">
      <c r="A7565" t="s">
        <v>2497</v>
      </c>
      <c r="B7565" t="s">
        <v>2348</v>
      </c>
      <c r="C7565" t="s">
        <v>170</v>
      </c>
      <c r="D7565" t="s">
        <v>807</v>
      </c>
      <c r="E7565" t="s">
        <v>263</v>
      </c>
      <c r="F7565" t="s">
        <v>2498</v>
      </c>
    </row>
    <row r="7566" spans="1:6" x14ac:dyDescent="0.2">
      <c r="A7566" t="s">
        <v>2497</v>
      </c>
      <c r="B7566" t="s">
        <v>2348</v>
      </c>
      <c r="C7566" t="s">
        <v>170</v>
      </c>
      <c r="D7566" t="s">
        <v>807</v>
      </c>
      <c r="E7566" t="s">
        <v>264</v>
      </c>
      <c r="F7566" t="s">
        <v>2498</v>
      </c>
    </row>
    <row r="7567" spans="1:6" x14ac:dyDescent="0.2">
      <c r="A7567" t="s">
        <v>2497</v>
      </c>
      <c r="B7567" t="s">
        <v>2348</v>
      </c>
      <c r="C7567" t="s">
        <v>170</v>
      </c>
      <c r="D7567" t="s">
        <v>807</v>
      </c>
      <c r="E7567" t="s">
        <v>811</v>
      </c>
      <c r="F7567" t="s">
        <v>2498</v>
      </c>
    </row>
    <row r="7568" spans="1:6" x14ac:dyDescent="0.2">
      <c r="A7568" t="s">
        <v>2497</v>
      </c>
      <c r="B7568" t="s">
        <v>2348</v>
      </c>
      <c r="C7568" t="s">
        <v>170</v>
      </c>
      <c r="D7568" t="s">
        <v>802</v>
      </c>
      <c r="E7568" t="s">
        <v>169</v>
      </c>
      <c r="F7568" t="s">
        <v>2498</v>
      </c>
    </row>
    <row r="7569" spans="1:6" x14ac:dyDescent="0.2">
      <c r="A7569" t="s">
        <v>2497</v>
      </c>
      <c r="B7569" t="s">
        <v>2348</v>
      </c>
      <c r="C7569" t="s">
        <v>170</v>
      </c>
      <c r="D7569" t="s">
        <v>802</v>
      </c>
      <c r="E7569" t="s">
        <v>171</v>
      </c>
      <c r="F7569" t="s">
        <v>2498</v>
      </c>
    </row>
    <row r="7570" spans="1:6" x14ac:dyDescent="0.2">
      <c r="A7570" t="s">
        <v>2497</v>
      </c>
      <c r="B7570" t="s">
        <v>2348</v>
      </c>
      <c r="C7570" t="s">
        <v>170</v>
      </c>
      <c r="D7570" t="s">
        <v>802</v>
      </c>
      <c r="E7570" t="s">
        <v>218</v>
      </c>
      <c r="F7570" t="s">
        <v>2498</v>
      </c>
    </row>
    <row r="7571" spans="1:6" x14ac:dyDescent="0.2">
      <c r="A7571" t="s">
        <v>2497</v>
      </c>
      <c r="B7571" t="s">
        <v>2348</v>
      </c>
      <c r="C7571" t="s">
        <v>170</v>
      </c>
      <c r="D7571" t="s">
        <v>802</v>
      </c>
      <c r="E7571" t="s">
        <v>221</v>
      </c>
      <c r="F7571" t="s">
        <v>2498</v>
      </c>
    </row>
    <row r="7572" spans="1:6" x14ac:dyDescent="0.2">
      <c r="A7572" t="s">
        <v>2497</v>
      </c>
      <c r="B7572" t="s">
        <v>2348</v>
      </c>
      <c r="C7572" t="s">
        <v>170</v>
      </c>
      <c r="D7572" t="s">
        <v>802</v>
      </c>
      <c r="E7572" t="s">
        <v>223</v>
      </c>
      <c r="F7572" t="s">
        <v>2498</v>
      </c>
    </row>
    <row r="7573" spans="1:6" x14ac:dyDescent="0.2">
      <c r="A7573" t="s">
        <v>2497</v>
      </c>
      <c r="B7573" t="s">
        <v>2348</v>
      </c>
      <c r="C7573" t="s">
        <v>170</v>
      </c>
      <c r="D7573" t="s">
        <v>802</v>
      </c>
      <c r="E7573" t="s">
        <v>232</v>
      </c>
      <c r="F7573" t="s">
        <v>2498</v>
      </c>
    </row>
    <row r="7574" spans="1:6" x14ac:dyDescent="0.2">
      <c r="A7574" t="s">
        <v>2497</v>
      </c>
      <c r="B7574" t="s">
        <v>2348</v>
      </c>
      <c r="C7574" t="s">
        <v>170</v>
      </c>
      <c r="D7574" t="s">
        <v>802</v>
      </c>
      <c r="E7574" t="s">
        <v>233</v>
      </c>
      <c r="F7574" t="s">
        <v>2498</v>
      </c>
    </row>
    <row r="7575" spans="1:6" x14ac:dyDescent="0.2">
      <c r="A7575" t="s">
        <v>2497</v>
      </c>
      <c r="B7575" t="s">
        <v>2348</v>
      </c>
      <c r="C7575" t="s">
        <v>170</v>
      </c>
      <c r="D7575" t="s">
        <v>802</v>
      </c>
      <c r="E7575" t="s">
        <v>234</v>
      </c>
      <c r="F7575" t="s">
        <v>2498</v>
      </c>
    </row>
    <row r="7576" spans="1:6" x14ac:dyDescent="0.2">
      <c r="A7576" t="s">
        <v>2497</v>
      </c>
      <c r="B7576" t="s">
        <v>2348</v>
      </c>
      <c r="C7576" t="s">
        <v>170</v>
      </c>
      <c r="D7576" t="s">
        <v>802</v>
      </c>
      <c r="E7576" t="s">
        <v>235</v>
      </c>
      <c r="F7576" t="s">
        <v>2498</v>
      </c>
    </row>
    <row r="7577" spans="1:6" x14ac:dyDescent="0.2">
      <c r="A7577" t="s">
        <v>2497</v>
      </c>
      <c r="B7577" t="s">
        <v>2348</v>
      </c>
      <c r="C7577" t="s">
        <v>170</v>
      </c>
      <c r="D7577" t="s">
        <v>802</v>
      </c>
      <c r="E7577" t="s">
        <v>236</v>
      </c>
      <c r="F7577" t="s">
        <v>2498</v>
      </c>
    </row>
    <row r="7578" spans="1:6" x14ac:dyDescent="0.2">
      <c r="A7578" t="s">
        <v>2497</v>
      </c>
      <c r="B7578" t="s">
        <v>2348</v>
      </c>
      <c r="C7578" t="s">
        <v>170</v>
      </c>
      <c r="D7578" t="s">
        <v>802</v>
      </c>
      <c r="E7578" t="s">
        <v>248</v>
      </c>
      <c r="F7578" t="s">
        <v>2498</v>
      </c>
    </row>
    <row r="7579" spans="1:6" x14ac:dyDescent="0.2">
      <c r="A7579" t="s">
        <v>2497</v>
      </c>
      <c r="B7579" t="s">
        <v>2348</v>
      </c>
      <c r="C7579" t="s">
        <v>170</v>
      </c>
      <c r="D7579" t="s">
        <v>802</v>
      </c>
      <c r="E7579" t="s">
        <v>249</v>
      </c>
      <c r="F7579" t="s">
        <v>2498</v>
      </c>
    </row>
    <row r="7580" spans="1:6" x14ac:dyDescent="0.2">
      <c r="A7580" t="s">
        <v>2497</v>
      </c>
      <c r="B7580" t="s">
        <v>2348</v>
      </c>
      <c r="C7580" t="s">
        <v>170</v>
      </c>
      <c r="D7580" t="s">
        <v>802</v>
      </c>
      <c r="E7580" t="s">
        <v>250</v>
      </c>
      <c r="F7580" t="s">
        <v>2498</v>
      </c>
    </row>
    <row r="7581" spans="1:6" x14ac:dyDescent="0.2">
      <c r="A7581" t="s">
        <v>2497</v>
      </c>
      <c r="B7581" t="s">
        <v>2348</v>
      </c>
      <c r="C7581" t="s">
        <v>170</v>
      </c>
      <c r="D7581" t="s">
        <v>802</v>
      </c>
      <c r="E7581" t="s">
        <v>251</v>
      </c>
      <c r="F7581" t="s">
        <v>2498</v>
      </c>
    </row>
    <row r="7582" spans="1:6" x14ac:dyDescent="0.2">
      <c r="A7582" t="s">
        <v>2497</v>
      </c>
      <c r="B7582" t="s">
        <v>2348</v>
      </c>
      <c r="C7582" t="s">
        <v>170</v>
      </c>
      <c r="D7582" t="s">
        <v>802</v>
      </c>
      <c r="E7582" t="s">
        <v>252</v>
      </c>
      <c r="F7582" t="s">
        <v>2498</v>
      </c>
    </row>
    <row r="7583" spans="1:6" x14ac:dyDescent="0.2">
      <c r="A7583" t="s">
        <v>2497</v>
      </c>
      <c r="B7583" t="s">
        <v>2348</v>
      </c>
      <c r="C7583" t="s">
        <v>170</v>
      </c>
      <c r="D7583" t="s">
        <v>802</v>
      </c>
      <c r="E7583" t="s">
        <v>253</v>
      </c>
      <c r="F7583" t="s">
        <v>2498</v>
      </c>
    </row>
    <row r="7584" spans="1:6" x14ac:dyDescent="0.2">
      <c r="A7584" t="s">
        <v>2497</v>
      </c>
      <c r="B7584" t="s">
        <v>2348</v>
      </c>
      <c r="C7584" t="s">
        <v>170</v>
      </c>
      <c r="D7584" t="s">
        <v>802</v>
      </c>
      <c r="E7584" t="s">
        <v>254</v>
      </c>
      <c r="F7584" t="s">
        <v>2498</v>
      </c>
    </row>
    <row r="7585" spans="1:6" x14ac:dyDescent="0.2">
      <c r="A7585" t="s">
        <v>2497</v>
      </c>
      <c r="B7585" t="s">
        <v>2348</v>
      </c>
      <c r="C7585" t="s">
        <v>170</v>
      </c>
      <c r="D7585" t="s">
        <v>802</v>
      </c>
      <c r="E7585" t="s">
        <v>255</v>
      </c>
      <c r="F7585" t="s">
        <v>2498</v>
      </c>
    </row>
    <row r="7586" spans="1:6" x14ac:dyDescent="0.2">
      <c r="A7586" t="s">
        <v>2497</v>
      </c>
      <c r="B7586" t="s">
        <v>2348</v>
      </c>
      <c r="C7586" t="s">
        <v>170</v>
      </c>
      <c r="D7586" t="s">
        <v>802</v>
      </c>
      <c r="E7586" t="s">
        <v>256</v>
      </c>
      <c r="F7586" t="s">
        <v>2498</v>
      </c>
    </row>
    <row r="7587" spans="1:6" x14ac:dyDescent="0.2">
      <c r="A7587" t="s">
        <v>2497</v>
      </c>
      <c r="B7587" t="s">
        <v>2348</v>
      </c>
      <c r="C7587" t="s">
        <v>170</v>
      </c>
      <c r="D7587" t="s">
        <v>802</v>
      </c>
      <c r="E7587" t="s">
        <v>257</v>
      </c>
      <c r="F7587" t="s">
        <v>2498</v>
      </c>
    </row>
    <row r="7588" spans="1:6" x14ac:dyDescent="0.2">
      <c r="A7588" t="s">
        <v>2497</v>
      </c>
      <c r="B7588" t="s">
        <v>2348</v>
      </c>
      <c r="C7588" t="s">
        <v>170</v>
      </c>
      <c r="D7588" t="s">
        <v>802</v>
      </c>
      <c r="E7588" t="s">
        <v>258</v>
      </c>
      <c r="F7588" t="s">
        <v>2498</v>
      </c>
    </row>
    <row r="7589" spans="1:6" x14ac:dyDescent="0.2">
      <c r="A7589" t="s">
        <v>2497</v>
      </c>
      <c r="B7589" t="s">
        <v>2348</v>
      </c>
      <c r="C7589" t="s">
        <v>170</v>
      </c>
      <c r="D7589" t="s">
        <v>802</v>
      </c>
      <c r="E7589" t="s">
        <v>259</v>
      </c>
      <c r="F7589" t="s">
        <v>2498</v>
      </c>
    </row>
    <row r="7590" spans="1:6" x14ac:dyDescent="0.2">
      <c r="A7590" t="s">
        <v>2497</v>
      </c>
      <c r="B7590" t="s">
        <v>2348</v>
      </c>
      <c r="C7590" t="s">
        <v>170</v>
      </c>
      <c r="D7590" t="s">
        <v>802</v>
      </c>
      <c r="E7590" t="s">
        <v>260</v>
      </c>
      <c r="F7590" t="s">
        <v>2498</v>
      </c>
    </row>
    <row r="7591" spans="1:6" x14ac:dyDescent="0.2">
      <c r="A7591" t="s">
        <v>2497</v>
      </c>
      <c r="B7591" t="s">
        <v>2348</v>
      </c>
      <c r="C7591" t="s">
        <v>170</v>
      </c>
      <c r="D7591" t="s">
        <v>802</v>
      </c>
      <c r="E7591" t="s">
        <v>261</v>
      </c>
      <c r="F7591" t="s">
        <v>2498</v>
      </c>
    </row>
    <row r="7592" spans="1:6" x14ac:dyDescent="0.2">
      <c r="A7592" t="s">
        <v>2497</v>
      </c>
      <c r="B7592" t="s">
        <v>2348</v>
      </c>
      <c r="C7592" t="s">
        <v>170</v>
      </c>
      <c r="D7592" t="s">
        <v>802</v>
      </c>
      <c r="E7592" t="s">
        <v>262</v>
      </c>
      <c r="F7592" t="s">
        <v>2498</v>
      </c>
    </row>
    <row r="7593" spans="1:6" x14ac:dyDescent="0.2">
      <c r="A7593" t="s">
        <v>2497</v>
      </c>
      <c r="B7593" t="s">
        <v>2348</v>
      </c>
      <c r="C7593" t="s">
        <v>170</v>
      </c>
      <c r="D7593" t="s">
        <v>802</v>
      </c>
      <c r="E7593" t="s">
        <v>263</v>
      </c>
      <c r="F7593" t="s">
        <v>2498</v>
      </c>
    </row>
    <row r="7594" spans="1:6" x14ac:dyDescent="0.2">
      <c r="A7594" t="s">
        <v>2497</v>
      </c>
      <c r="B7594" t="s">
        <v>2348</v>
      </c>
      <c r="C7594" t="s">
        <v>170</v>
      </c>
      <c r="D7594" t="s">
        <v>802</v>
      </c>
      <c r="E7594" t="s">
        <v>264</v>
      </c>
      <c r="F7594" t="s">
        <v>2498</v>
      </c>
    </row>
    <row r="7595" spans="1:6" x14ac:dyDescent="0.2">
      <c r="A7595" t="s">
        <v>2497</v>
      </c>
      <c r="B7595" t="s">
        <v>2348</v>
      </c>
      <c r="C7595" t="s">
        <v>170</v>
      </c>
      <c r="D7595" t="s">
        <v>802</v>
      </c>
      <c r="E7595" t="s">
        <v>805</v>
      </c>
      <c r="F7595" t="s">
        <v>2498</v>
      </c>
    </row>
    <row r="7596" spans="1:6" x14ac:dyDescent="0.2">
      <c r="A7596" t="s">
        <v>2497</v>
      </c>
      <c r="B7596" t="s">
        <v>2348</v>
      </c>
      <c r="C7596" t="s">
        <v>170</v>
      </c>
      <c r="D7596" t="s">
        <v>785</v>
      </c>
      <c r="E7596" t="s">
        <v>169</v>
      </c>
      <c r="F7596" t="s">
        <v>2498</v>
      </c>
    </row>
    <row r="7597" spans="1:6" x14ac:dyDescent="0.2">
      <c r="A7597" t="s">
        <v>2497</v>
      </c>
      <c r="B7597" t="s">
        <v>2348</v>
      </c>
      <c r="C7597" t="s">
        <v>170</v>
      </c>
      <c r="D7597" t="s">
        <v>785</v>
      </c>
      <c r="E7597" t="s">
        <v>171</v>
      </c>
      <c r="F7597" t="s">
        <v>2498</v>
      </c>
    </row>
    <row r="7598" spans="1:6" x14ac:dyDescent="0.2">
      <c r="A7598" t="s">
        <v>2497</v>
      </c>
      <c r="B7598" t="s">
        <v>2348</v>
      </c>
      <c r="C7598" t="s">
        <v>170</v>
      </c>
      <c r="D7598" t="s">
        <v>785</v>
      </c>
      <c r="E7598" t="s">
        <v>218</v>
      </c>
      <c r="F7598" t="s">
        <v>2498</v>
      </c>
    </row>
    <row r="7599" spans="1:6" x14ac:dyDescent="0.2">
      <c r="A7599" t="s">
        <v>2497</v>
      </c>
      <c r="B7599" t="s">
        <v>2348</v>
      </c>
      <c r="C7599" t="s">
        <v>170</v>
      </c>
      <c r="D7599" t="s">
        <v>785</v>
      </c>
      <c r="E7599" t="s">
        <v>221</v>
      </c>
      <c r="F7599" t="s">
        <v>2498</v>
      </c>
    </row>
    <row r="7600" spans="1:6" x14ac:dyDescent="0.2">
      <c r="A7600" t="s">
        <v>2497</v>
      </c>
      <c r="B7600" t="s">
        <v>2348</v>
      </c>
      <c r="C7600" t="s">
        <v>170</v>
      </c>
      <c r="D7600" t="s">
        <v>785</v>
      </c>
      <c r="E7600" t="s">
        <v>223</v>
      </c>
      <c r="F7600" t="s">
        <v>2498</v>
      </c>
    </row>
    <row r="7601" spans="1:6" x14ac:dyDescent="0.2">
      <c r="A7601" t="s">
        <v>2497</v>
      </c>
      <c r="B7601" t="s">
        <v>2348</v>
      </c>
      <c r="C7601" t="s">
        <v>170</v>
      </c>
      <c r="D7601" t="s">
        <v>785</v>
      </c>
      <c r="E7601" t="s">
        <v>232</v>
      </c>
      <c r="F7601" t="s">
        <v>2498</v>
      </c>
    </row>
    <row r="7602" spans="1:6" x14ac:dyDescent="0.2">
      <c r="A7602" t="s">
        <v>2497</v>
      </c>
      <c r="B7602" t="s">
        <v>2348</v>
      </c>
      <c r="C7602" t="s">
        <v>170</v>
      </c>
      <c r="D7602" t="s">
        <v>785</v>
      </c>
      <c r="E7602" t="s">
        <v>233</v>
      </c>
      <c r="F7602" t="s">
        <v>2498</v>
      </c>
    </row>
    <row r="7603" spans="1:6" x14ac:dyDescent="0.2">
      <c r="A7603" t="s">
        <v>2497</v>
      </c>
      <c r="B7603" t="s">
        <v>2348</v>
      </c>
      <c r="C7603" t="s">
        <v>170</v>
      </c>
      <c r="D7603" t="s">
        <v>785</v>
      </c>
      <c r="E7603" t="s">
        <v>234</v>
      </c>
      <c r="F7603" t="s">
        <v>2498</v>
      </c>
    </row>
    <row r="7604" spans="1:6" x14ac:dyDescent="0.2">
      <c r="A7604" t="s">
        <v>2497</v>
      </c>
      <c r="B7604" t="s">
        <v>2348</v>
      </c>
      <c r="C7604" t="s">
        <v>170</v>
      </c>
      <c r="D7604" t="s">
        <v>785</v>
      </c>
      <c r="E7604" t="s">
        <v>235</v>
      </c>
      <c r="F7604" t="s">
        <v>2498</v>
      </c>
    </row>
    <row r="7605" spans="1:6" x14ac:dyDescent="0.2">
      <c r="A7605" t="s">
        <v>2497</v>
      </c>
      <c r="B7605" t="s">
        <v>2348</v>
      </c>
      <c r="C7605" t="s">
        <v>170</v>
      </c>
      <c r="D7605" t="s">
        <v>785</v>
      </c>
      <c r="E7605" t="s">
        <v>236</v>
      </c>
      <c r="F7605" t="s">
        <v>2498</v>
      </c>
    </row>
    <row r="7606" spans="1:6" x14ac:dyDescent="0.2">
      <c r="A7606" t="s">
        <v>2497</v>
      </c>
      <c r="B7606" t="s">
        <v>2348</v>
      </c>
      <c r="C7606" t="s">
        <v>170</v>
      </c>
      <c r="D7606" t="s">
        <v>785</v>
      </c>
      <c r="E7606" t="s">
        <v>248</v>
      </c>
      <c r="F7606" t="s">
        <v>2498</v>
      </c>
    </row>
    <row r="7607" spans="1:6" x14ac:dyDescent="0.2">
      <c r="A7607" t="s">
        <v>2497</v>
      </c>
      <c r="B7607" t="s">
        <v>2348</v>
      </c>
      <c r="C7607" t="s">
        <v>170</v>
      </c>
      <c r="D7607" t="s">
        <v>785</v>
      </c>
      <c r="E7607" t="s">
        <v>249</v>
      </c>
      <c r="F7607" t="s">
        <v>2498</v>
      </c>
    </row>
    <row r="7608" spans="1:6" x14ac:dyDescent="0.2">
      <c r="A7608" t="s">
        <v>2497</v>
      </c>
      <c r="B7608" t="s">
        <v>2348</v>
      </c>
      <c r="C7608" t="s">
        <v>170</v>
      </c>
      <c r="D7608" t="s">
        <v>785</v>
      </c>
      <c r="E7608" t="s">
        <v>250</v>
      </c>
      <c r="F7608" t="s">
        <v>2498</v>
      </c>
    </row>
    <row r="7609" spans="1:6" x14ac:dyDescent="0.2">
      <c r="A7609" t="s">
        <v>2497</v>
      </c>
      <c r="B7609" t="s">
        <v>2348</v>
      </c>
      <c r="C7609" t="s">
        <v>170</v>
      </c>
      <c r="D7609" t="s">
        <v>785</v>
      </c>
      <c r="E7609" t="s">
        <v>251</v>
      </c>
      <c r="F7609" t="s">
        <v>2498</v>
      </c>
    </row>
    <row r="7610" spans="1:6" x14ac:dyDescent="0.2">
      <c r="A7610" t="s">
        <v>2497</v>
      </c>
      <c r="B7610" t="s">
        <v>2348</v>
      </c>
      <c r="C7610" t="s">
        <v>170</v>
      </c>
      <c r="D7610" t="s">
        <v>785</v>
      </c>
      <c r="E7610" t="s">
        <v>252</v>
      </c>
      <c r="F7610" t="s">
        <v>2498</v>
      </c>
    </row>
    <row r="7611" spans="1:6" x14ac:dyDescent="0.2">
      <c r="A7611" t="s">
        <v>2497</v>
      </c>
      <c r="B7611" t="s">
        <v>2348</v>
      </c>
      <c r="C7611" t="s">
        <v>170</v>
      </c>
      <c r="D7611" t="s">
        <v>785</v>
      </c>
      <c r="E7611" t="s">
        <v>253</v>
      </c>
      <c r="F7611" t="s">
        <v>2498</v>
      </c>
    </row>
    <row r="7612" spans="1:6" x14ac:dyDescent="0.2">
      <c r="A7612" t="s">
        <v>2497</v>
      </c>
      <c r="B7612" t="s">
        <v>2348</v>
      </c>
      <c r="C7612" t="s">
        <v>170</v>
      </c>
      <c r="D7612" t="s">
        <v>785</v>
      </c>
      <c r="E7612" t="s">
        <v>254</v>
      </c>
      <c r="F7612" t="s">
        <v>2498</v>
      </c>
    </row>
    <row r="7613" spans="1:6" x14ac:dyDescent="0.2">
      <c r="A7613" t="s">
        <v>2497</v>
      </c>
      <c r="B7613" t="s">
        <v>2348</v>
      </c>
      <c r="C7613" t="s">
        <v>170</v>
      </c>
      <c r="D7613" t="s">
        <v>785</v>
      </c>
      <c r="E7613" t="s">
        <v>255</v>
      </c>
      <c r="F7613" t="s">
        <v>2498</v>
      </c>
    </row>
    <row r="7614" spans="1:6" x14ac:dyDescent="0.2">
      <c r="A7614" t="s">
        <v>2497</v>
      </c>
      <c r="B7614" t="s">
        <v>2348</v>
      </c>
      <c r="C7614" t="s">
        <v>170</v>
      </c>
      <c r="D7614" t="s">
        <v>785</v>
      </c>
      <c r="E7614" t="s">
        <v>256</v>
      </c>
      <c r="F7614" t="s">
        <v>2498</v>
      </c>
    </row>
    <row r="7615" spans="1:6" x14ac:dyDescent="0.2">
      <c r="A7615" t="s">
        <v>2497</v>
      </c>
      <c r="B7615" t="s">
        <v>2348</v>
      </c>
      <c r="C7615" t="s">
        <v>170</v>
      </c>
      <c r="D7615" t="s">
        <v>785</v>
      </c>
      <c r="E7615" t="s">
        <v>257</v>
      </c>
      <c r="F7615" t="s">
        <v>2498</v>
      </c>
    </row>
    <row r="7616" spans="1:6" x14ac:dyDescent="0.2">
      <c r="A7616" t="s">
        <v>2497</v>
      </c>
      <c r="B7616" t="s">
        <v>2348</v>
      </c>
      <c r="C7616" t="s">
        <v>170</v>
      </c>
      <c r="D7616" t="s">
        <v>785</v>
      </c>
      <c r="E7616" t="s">
        <v>258</v>
      </c>
      <c r="F7616" t="s">
        <v>2498</v>
      </c>
    </row>
    <row r="7617" spans="1:6" x14ac:dyDescent="0.2">
      <c r="A7617" t="s">
        <v>2497</v>
      </c>
      <c r="B7617" t="s">
        <v>2348</v>
      </c>
      <c r="C7617" t="s">
        <v>170</v>
      </c>
      <c r="D7617" t="s">
        <v>785</v>
      </c>
      <c r="E7617" t="s">
        <v>259</v>
      </c>
      <c r="F7617" t="s">
        <v>2498</v>
      </c>
    </row>
    <row r="7618" spans="1:6" x14ac:dyDescent="0.2">
      <c r="A7618" t="s">
        <v>2497</v>
      </c>
      <c r="B7618" t="s">
        <v>2348</v>
      </c>
      <c r="C7618" t="s">
        <v>170</v>
      </c>
      <c r="D7618" t="s">
        <v>785</v>
      </c>
      <c r="E7618" t="s">
        <v>260</v>
      </c>
      <c r="F7618" t="s">
        <v>2498</v>
      </c>
    </row>
    <row r="7619" spans="1:6" x14ac:dyDescent="0.2">
      <c r="A7619" t="s">
        <v>2497</v>
      </c>
      <c r="B7619" t="s">
        <v>2348</v>
      </c>
      <c r="C7619" t="s">
        <v>170</v>
      </c>
      <c r="D7619" t="s">
        <v>785</v>
      </c>
      <c r="E7619" t="s">
        <v>261</v>
      </c>
      <c r="F7619" t="s">
        <v>2498</v>
      </c>
    </row>
    <row r="7620" spans="1:6" x14ac:dyDescent="0.2">
      <c r="A7620" t="s">
        <v>2497</v>
      </c>
      <c r="B7620" t="s">
        <v>2348</v>
      </c>
      <c r="C7620" t="s">
        <v>170</v>
      </c>
      <c r="D7620" t="s">
        <v>785</v>
      </c>
      <c r="E7620" t="s">
        <v>262</v>
      </c>
      <c r="F7620" t="s">
        <v>2498</v>
      </c>
    </row>
    <row r="7621" spans="1:6" x14ac:dyDescent="0.2">
      <c r="A7621" t="s">
        <v>2497</v>
      </c>
      <c r="B7621" t="s">
        <v>2348</v>
      </c>
      <c r="C7621" t="s">
        <v>170</v>
      </c>
      <c r="D7621" t="s">
        <v>785</v>
      </c>
      <c r="E7621" t="s">
        <v>263</v>
      </c>
      <c r="F7621" t="s">
        <v>2498</v>
      </c>
    </row>
    <row r="7622" spans="1:6" x14ac:dyDescent="0.2">
      <c r="A7622" t="s">
        <v>2497</v>
      </c>
      <c r="B7622" t="s">
        <v>2348</v>
      </c>
      <c r="C7622" t="s">
        <v>170</v>
      </c>
      <c r="D7622" t="s">
        <v>785</v>
      </c>
      <c r="E7622" t="s">
        <v>264</v>
      </c>
      <c r="F7622" t="s">
        <v>2498</v>
      </c>
    </row>
    <row r="7623" spans="1:6" x14ac:dyDescent="0.2">
      <c r="A7623" t="s">
        <v>2497</v>
      </c>
      <c r="B7623" t="s">
        <v>2348</v>
      </c>
      <c r="C7623" t="s">
        <v>170</v>
      </c>
      <c r="D7623" t="s">
        <v>785</v>
      </c>
      <c r="E7623" t="s">
        <v>798</v>
      </c>
      <c r="F7623" t="s">
        <v>2498</v>
      </c>
    </row>
    <row r="7624" spans="1:6" x14ac:dyDescent="0.2">
      <c r="A7624" t="s">
        <v>2497</v>
      </c>
      <c r="B7624" t="s">
        <v>2348</v>
      </c>
      <c r="C7624" t="s">
        <v>170</v>
      </c>
      <c r="D7624" t="s">
        <v>813</v>
      </c>
      <c r="E7624" t="s">
        <v>1227</v>
      </c>
      <c r="F7624" t="s">
        <v>2498</v>
      </c>
    </row>
    <row r="7625" spans="1:6" x14ac:dyDescent="0.2">
      <c r="A7625" t="s">
        <v>2497</v>
      </c>
      <c r="B7625" t="s">
        <v>2348</v>
      </c>
      <c r="C7625" t="s">
        <v>170</v>
      </c>
      <c r="D7625" t="s">
        <v>813</v>
      </c>
      <c r="E7625" t="s">
        <v>1228</v>
      </c>
      <c r="F7625" t="s">
        <v>2498</v>
      </c>
    </row>
    <row r="7626" spans="1:6" x14ac:dyDescent="0.2">
      <c r="A7626" t="s">
        <v>2497</v>
      </c>
      <c r="B7626" t="s">
        <v>2348</v>
      </c>
      <c r="C7626" t="s">
        <v>170</v>
      </c>
      <c r="D7626" t="s">
        <v>813</v>
      </c>
      <c r="E7626" t="s">
        <v>1229</v>
      </c>
      <c r="F7626" t="s">
        <v>2498</v>
      </c>
    </row>
    <row r="7627" spans="1:6" x14ac:dyDescent="0.2">
      <c r="A7627" t="s">
        <v>2497</v>
      </c>
      <c r="B7627" t="s">
        <v>2348</v>
      </c>
      <c r="C7627" t="s">
        <v>170</v>
      </c>
      <c r="D7627" t="s">
        <v>813</v>
      </c>
      <c r="E7627" t="s">
        <v>1230</v>
      </c>
      <c r="F7627" t="s">
        <v>2498</v>
      </c>
    </row>
    <row r="7628" spans="1:6" x14ac:dyDescent="0.2">
      <c r="A7628" t="s">
        <v>2497</v>
      </c>
      <c r="B7628" t="s">
        <v>2348</v>
      </c>
      <c r="C7628" t="s">
        <v>170</v>
      </c>
      <c r="D7628" t="s">
        <v>813</v>
      </c>
      <c r="E7628" t="s">
        <v>1231</v>
      </c>
      <c r="F7628" t="s">
        <v>2498</v>
      </c>
    </row>
    <row r="7629" spans="1:6" x14ac:dyDescent="0.2">
      <c r="A7629" t="s">
        <v>2497</v>
      </c>
      <c r="B7629" t="s">
        <v>2348</v>
      </c>
      <c r="C7629" t="s">
        <v>170</v>
      </c>
      <c r="D7629" t="s">
        <v>813</v>
      </c>
      <c r="E7629" t="s">
        <v>1232</v>
      </c>
      <c r="F7629" t="s">
        <v>2498</v>
      </c>
    </row>
    <row r="7630" spans="1:6" x14ac:dyDescent="0.2">
      <c r="A7630" t="s">
        <v>2497</v>
      </c>
      <c r="B7630" t="s">
        <v>2348</v>
      </c>
      <c r="C7630" t="s">
        <v>170</v>
      </c>
      <c r="D7630" t="s">
        <v>813</v>
      </c>
      <c r="E7630" t="s">
        <v>1233</v>
      </c>
      <c r="F7630" t="s">
        <v>2498</v>
      </c>
    </row>
    <row r="7631" spans="1:6" x14ac:dyDescent="0.2">
      <c r="A7631" t="s">
        <v>2497</v>
      </c>
      <c r="B7631" t="s">
        <v>2348</v>
      </c>
      <c r="C7631" t="s">
        <v>170</v>
      </c>
      <c r="D7631" t="s">
        <v>813</v>
      </c>
      <c r="E7631" t="s">
        <v>1234</v>
      </c>
      <c r="F7631" t="s">
        <v>2498</v>
      </c>
    </row>
    <row r="7632" spans="1:6" x14ac:dyDescent="0.2">
      <c r="A7632" t="s">
        <v>2497</v>
      </c>
      <c r="B7632" t="s">
        <v>2348</v>
      </c>
      <c r="C7632" t="s">
        <v>170</v>
      </c>
      <c r="D7632" t="s">
        <v>813</v>
      </c>
      <c r="E7632" t="s">
        <v>1235</v>
      </c>
      <c r="F7632" t="s">
        <v>2498</v>
      </c>
    </row>
    <row r="7633" spans="1:6" x14ac:dyDescent="0.2">
      <c r="A7633" t="s">
        <v>2497</v>
      </c>
      <c r="B7633" t="s">
        <v>2348</v>
      </c>
      <c r="C7633" t="s">
        <v>170</v>
      </c>
      <c r="D7633" t="s">
        <v>1389</v>
      </c>
      <c r="E7633" t="s">
        <v>1614</v>
      </c>
      <c r="F7633" t="s">
        <v>2498</v>
      </c>
    </row>
    <row r="7634" spans="1:6" x14ac:dyDescent="0.2">
      <c r="A7634" t="s">
        <v>2497</v>
      </c>
      <c r="B7634" t="s">
        <v>2348</v>
      </c>
      <c r="C7634" t="s">
        <v>170</v>
      </c>
      <c r="D7634" t="s">
        <v>1389</v>
      </c>
      <c r="E7634" t="s">
        <v>1623</v>
      </c>
      <c r="F7634" t="s">
        <v>2498</v>
      </c>
    </row>
    <row r="7635" spans="1:6" x14ac:dyDescent="0.2">
      <c r="A7635" t="s">
        <v>2497</v>
      </c>
      <c r="B7635" t="s">
        <v>2348</v>
      </c>
      <c r="C7635" t="s">
        <v>170</v>
      </c>
      <c r="D7635" t="s">
        <v>1389</v>
      </c>
      <c r="E7635" t="s">
        <v>1628</v>
      </c>
      <c r="F7635" t="s">
        <v>2498</v>
      </c>
    </row>
    <row r="7636" spans="1:6" x14ac:dyDescent="0.2">
      <c r="A7636" t="s">
        <v>2497</v>
      </c>
      <c r="B7636" t="s">
        <v>2348</v>
      </c>
      <c r="C7636" t="s">
        <v>170</v>
      </c>
      <c r="D7636" t="s">
        <v>1389</v>
      </c>
      <c r="E7636" t="s">
        <v>1630</v>
      </c>
      <c r="F7636" t="s">
        <v>2498</v>
      </c>
    </row>
    <row r="7637" spans="1:6" x14ac:dyDescent="0.2">
      <c r="A7637" t="s">
        <v>2497</v>
      </c>
      <c r="B7637" t="s">
        <v>2348</v>
      </c>
      <c r="C7637" t="s">
        <v>174</v>
      </c>
      <c r="D7637" t="s">
        <v>777</v>
      </c>
      <c r="E7637" t="s">
        <v>172</v>
      </c>
      <c r="F7637" t="s">
        <v>2498</v>
      </c>
    </row>
    <row r="7638" spans="1:6" x14ac:dyDescent="0.2">
      <c r="A7638" t="s">
        <v>2497</v>
      </c>
      <c r="B7638" t="s">
        <v>2348</v>
      </c>
      <c r="C7638" t="s">
        <v>174</v>
      </c>
      <c r="D7638" t="s">
        <v>777</v>
      </c>
      <c r="E7638" t="s">
        <v>219</v>
      </c>
      <c r="F7638" t="s">
        <v>2498</v>
      </c>
    </row>
    <row r="7639" spans="1:6" x14ac:dyDescent="0.2">
      <c r="A7639" t="s">
        <v>2497</v>
      </c>
      <c r="B7639" t="s">
        <v>2348</v>
      </c>
      <c r="C7639" t="s">
        <v>174</v>
      </c>
      <c r="D7639" t="s">
        <v>777</v>
      </c>
      <c r="E7639" t="s">
        <v>220</v>
      </c>
      <c r="F7639" t="s">
        <v>2498</v>
      </c>
    </row>
    <row r="7640" spans="1:6" x14ac:dyDescent="0.2">
      <c r="A7640" t="s">
        <v>2497</v>
      </c>
      <c r="B7640" t="s">
        <v>2348</v>
      </c>
      <c r="C7640" t="s">
        <v>174</v>
      </c>
      <c r="D7640" t="s">
        <v>777</v>
      </c>
      <c r="E7640" t="s">
        <v>244</v>
      </c>
      <c r="F7640" t="s">
        <v>2498</v>
      </c>
    </row>
    <row r="7641" spans="1:6" x14ac:dyDescent="0.2">
      <c r="A7641" t="s">
        <v>2497</v>
      </c>
      <c r="B7641" t="s">
        <v>2348</v>
      </c>
      <c r="C7641" t="s">
        <v>174</v>
      </c>
      <c r="D7641" t="s">
        <v>777</v>
      </c>
      <c r="E7641" t="s">
        <v>245</v>
      </c>
      <c r="F7641" t="s">
        <v>2498</v>
      </c>
    </row>
    <row r="7642" spans="1:6" x14ac:dyDescent="0.2">
      <c r="A7642" t="s">
        <v>2497</v>
      </c>
      <c r="B7642" t="s">
        <v>2348</v>
      </c>
      <c r="C7642" t="s">
        <v>174</v>
      </c>
      <c r="D7642" t="s">
        <v>777</v>
      </c>
      <c r="E7642" t="s">
        <v>246</v>
      </c>
      <c r="F7642" t="s">
        <v>2498</v>
      </c>
    </row>
    <row r="7643" spans="1:6" x14ac:dyDescent="0.2">
      <c r="A7643" t="s">
        <v>2497</v>
      </c>
      <c r="B7643" t="s">
        <v>2348</v>
      </c>
      <c r="C7643" t="s">
        <v>174</v>
      </c>
      <c r="D7643" t="s">
        <v>777</v>
      </c>
      <c r="E7643" t="s">
        <v>247</v>
      </c>
      <c r="F7643" t="s">
        <v>2498</v>
      </c>
    </row>
    <row r="7644" spans="1:6" x14ac:dyDescent="0.2">
      <c r="A7644" t="s">
        <v>2497</v>
      </c>
      <c r="B7644" t="s">
        <v>2348</v>
      </c>
      <c r="C7644" t="s">
        <v>174</v>
      </c>
      <c r="D7644" t="s">
        <v>4</v>
      </c>
      <c r="E7644" t="s">
        <v>172</v>
      </c>
      <c r="F7644" t="s">
        <v>2498</v>
      </c>
    </row>
    <row r="7645" spans="1:6" x14ac:dyDescent="0.2">
      <c r="A7645" t="s">
        <v>2497</v>
      </c>
      <c r="B7645" t="s">
        <v>2348</v>
      </c>
      <c r="C7645" t="s">
        <v>174</v>
      </c>
      <c r="D7645" t="s">
        <v>4</v>
      </c>
      <c r="E7645" t="s">
        <v>219</v>
      </c>
      <c r="F7645" t="s">
        <v>2498</v>
      </c>
    </row>
    <row r="7646" spans="1:6" x14ac:dyDescent="0.2">
      <c r="A7646" t="s">
        <v>2497</v>
      </c>
      <c r="B7646" t="s">
        <v>2348</v>
      </c>
      <c r="C7646" t="s">
        <v>174</v>
      </c>
      <c r="D7646" t="s">
        <v>4</v>
      </c>
      <c r="E7646" t="s">
        <v>220</v>
      </c>
      <c r="F7646" t="s">
        <v>2498</v>
      </c>
    </row>
    <row r="7647" spans="1:6" x14ac:dyDescent="0.2">
      <c r="A7647" t="s">
        <v>2497</v>
      </c>
      <c r="B7647" t="s">
        <v>2348</v>
      </c>
      <c r="C7647" t="s">
        <v>174</v>
      </c>
      <c r="D7647" t="s">
        <v>4</v>
      </c>
      <c r="E7647" t="s">
        <v>244</v>
      </c>
      <c r="F7647" t="s">
        <v>2498</v>
      </c>
    </row>
    <row r="7648" spans="1:6" x14ac:dyDescent="0.2">
      <c r="A7648" t="s">
        <v>2497</v>
      </c>
      <c r="B7648" t="s">
        <v>2348</v>
      </c>
      <c r="C7648" t="s">
        <v>174</v>
      </c>
      <c r="D7648" t="s">
        <v>4</v>
      </c>
      <c r="E7648" t="s">
        <v>245</v>
      </c>
      <c r="F7648" t="s">
        <v>2498</v>
      </c>
    </row>
    <row r="7649" spans="1:6" x14ac:dyDescent="0.2">
      <c r="A7649" t="s">
        <v>2497</v>
      </c>
      <c r="B7649" t="s">
        <v>2348</v>
      </c>
      <c r="C7649" t="s">
        <v>174</v>
      </c>
      <c r="D7649" t="s">
        <v>4</v>
      </c>
      <c r="E7649" t="s">
        <v>246</v>
      </c>
      <c r="F7649" t="s">
        <v>2498</v>
      </c>
    </row>
    <row r="7650" spans="1:6" x14ac:dyDescent="0.2">
      <c r="A7650" t="s">
        <v>2497</v>
      </c>
      <c r="B7650" t="s">
        <v>2348</v>
      </c>
      <c r="C7650" t="s">
        <v>174</v>
      </c>
      <c r="D7650" t="s">
        <v>4</v>
      </c>
      <c r="E7650" t="s">
        <v>247</v>
      </c>
      <c r="F7650" t="s">
        <v>2498</v>
      </c>
    </row>
    <row r="7651" spans="1:6" x14ac:dyDescent="0.2">
      <c r="A7651" t="s">
        <v>2497</v>
      </c>
      <c r="B7651" t="s">
        <v>2348</v>
      </c>
      <c r="C7651" t="s">
        <v>174</v>
      </c>
      <c r="D7651" t="s">
        <v>807</v>
      </c>
      <c r="E7651" t="s">
        <v>172</v>
      </c>
      <c r="F7651" t="s">
        <v>2498</v>
      </c>
    </row>
    <row r="7652" spans="1:6" x14ac:dyDescent="0.2">
      <c r="A7652" t="s">
        <v>2497</v>
      </c>
      <c r="B7652" t="s">
        <v>2348</v>
      </c>
      <c r="C7652" t="s">
        <v>174</v>
      </c>
      <c r="D7652" t="s">
        <v>807</v>
      </c>
      <c r="E7652" t="s">
        <v>219</v>
      </c>
      <c r="F7652" t="s">
        <v>2498</v>
      </c>
    </row>
    <row r="7653" spans="1:6" x14ac:dyDescent="0.2">
      <c r="A7653" t="s">
        <v>2497</v>
      </c>
      <c r="B7653" t="s">
        <v>2348</v>
      </c>
      <c r="C7653" t="s">
        <v>174</v>
      </c>
      <c r="D7653" t="s">
        <v>807</v>
      </c>
      <c r="E7653" t="s">
        <v>220</v>
      </c>
      <c r="F7653" t="s">
        <v>2498</v>
      </c>
    </row>
    <row r="7654" spans="1:6" x14ac:dyDescent="0.2">
      <c r="A7654" t="s">
        <v>2497</v>
      </c>
      <c r="B7654" t="s">
        <v>2348</v>
      </c>
      <c r="C7654" t="s">
        <v>174</v>
      </c>
      <c r="D7654" t="s">
        <v>807</v>
      </c>
      <c r="E7654" t="s">
        <v>244</v>
      </c>
      <c r="F7654" t="s">
        <v>2498</v>
      </c>
    </row>
    <row r="7655" spans="1:6" x14ac:dyDescent="0.2">
      <c r="A7655" t="s">
        <v>2497</v>
      </c>
      <c r="B7655" t="s">
        <v>2348</v>
      </c>
      <c r="C7655" t="s">
        <v>174</v>
      </c>
      <c r="D7655" t="s">
        <v>807</v>
      </c>
      <c r="E7655" t="s">
        <v>245</v>
      </c>
      <c r="F7655" t="s">
        <v>2498</v>
      </c>
    </row>
    <row r="7656" spans="1:6" x14ac:dyDescent="0.2">
      <c r="A7656" t="s">
        <v>2497</v>
      </c>
      <c r="B7656" t="s">
        <v>2348</v>
      </c>
      <c r="C7656" t="s">
        <v>174</v>
      </c>
      <c r="D7656" t="s">
        <v>807</v>
      </c>
      <c r="E7656" t="s">
        <v>246</v>
      </c>
      <c r="F7656" t="s">
        <v>2498</v>
      </c>
    </row>
    <row r="7657" spans="1:6" x14ac:dyDescent="0.2">
      <c r="A7657" t="s">
        <v>2497</v>
      </c>
      <c r="B7657" t="s">
        <v>2348</v>
      </c>
      <c r="C7657" t="s">
        <v>174</v>
      </c>
      <c r="D7657" t="s">
        <v>807</v>
      </c>
      <c r="E7657" t="s">
        <v>247</v>
      </c>
      <c r="F7657" t="s">
        <v>2498</v>
      </c>
    </row>
    <row r="7658" spans="1:6" x14ac:dyDescent="0.2">
      <c r="A7658" t="s">
        <v>2497</v>
      </c>
      <c r="B7658" t="s">
        <v>2348</v>
      </c>
      <c r="C7658" t="s">
        <v>174</v>
      </c>
      <c r="D7658" t="s">
        <v>802</v>
      </c>
      <c r="E7658" t="s">
        <v>172</v>
      </c>
      <c r="F7658" t="s">
        <v>2498</v>
      </c>
    </row>
    <row r="7659" spans="1:6" x14ac:dyDescent="0.2">
      <c r="A7659" t="s">
        <v>2497</v>
      </c>
      <c r="B7659" t="s">
        <v>2348</v>
      </c>
      <c r="C7659" t="s">
        <v>174</v>
      </c>
      <c r="D7659" t="s">
        <v>802</v>
      </c>
      <c r="E7659" t="s">
        <v>219</v>
      </c>
      <c r="F7659" t="s">
        <v>2498</v>
      </c>
    </row>
    <row r="7660" spans="1:6" x14ac:dyDescent="0.2">
      <c r="A7660" t="s">
        <v>2497</v>
      </c>
      <c r="B7660" t="s">
        <v>2348</v>
      </c>
      <c r="C7660" t="s">
        <v>174</v>
      </c>
      <c r="D7660" t="s">
        <v>802</v>
      </c>
      <c r="E7660" t="s">
        <v>220</v>
      </c>
      <c r="F7660" t="s">
        <v>2498</v>
      </c>
    </row>
    <row r="7661" spans="1:6" x14ac:dyDescent="0.2">
      <c r="A7661" t="s">
        <v>2497</v>
      </c>
      <c r="B7661" t="s">
        <v>2348</v>
      </c>
      <c r="C7661" t="s">
        <v>174</v>
      </c>
      <c r="D7661" t="s">
        <v>802</v>
      </c>
      <c r="E7661" t="s">
        <v>244</v>
      </c>
      <c r="F7661" t="s">
        <v>2498</v>
      </c>
    </row>
    <row r="7662" spans="1:6" x14ac:dyDescent="0.2">
      <c r="A7662" t="s">
        <v>2497</v>
      </c>
      <c r="B7662" t="s">
        <v>2348</v>
      </c>
      <c r="C7662" t="s">
        <v>174</v>
      </c>
      <c r="D7662" t="s">
        <v>802</v>
      </c>
      <c r="E7662" t="s">
        <v>245</v>
      </c>
      <c r="F7662" t="s">
        <v>2498</v>
      </c>
    </row>
    <row r="7663" spans="1:6" x14ac:dyDescent="0.2">
      <c r="A7663" t="s">
        <v>2497</v>
      </c>
      <c r="B7663" t="s">
        <v>2348</v>
      </c>
      <c r="C7663" t="s">
        <v>174</v>
      </c>
      <c r="D7663" t="s">
        <v>802</v>
      </c>
      <c r="E7663" t="s">
        <v>246</v>
      </c>
      <c r="F7663" t="s">
        <v>2498</v>
      </c>
    </row>
    <row r="7664" spans="1:6" x14ac:dyDescent="0.2">
      <c r="A7664" t="s">
        <v>2497</v>
      </c>
      <c r="B7664" t="s">
        <v>2348</v>
      </c>
      <c r="C7664" t="s">
        <v>174</v>
      </c>
      <c r="D7664" t="s">
        <v>802</v>
      </c>
      <c r="E7664" t="s">
        <v>247</v>
      </c>
      <c r="F7664" t="s">
        <v>2498</v>
      </c>
    </row>
    <row r="7665" spans="1:6" x14ac:dyDescent="0.2">
      <c r="A7665" t="s">
        <v>2497</v>
      </c>
      <c r="B7665" t="s">
        <v>2348</v>
      </c>
      <c r="C7665" t="s">
        <v>174</v>
      </c>
      <c r="D7665" t="s">
        <v>785</v>
      </c>
      <c r="E7665" t="s">
        <v>172</v>
      </c>
      <c r="F7665" t="s">
        <v>2498</v>
      </c>
    </row>
    <row r="7666" spans="1:6" x14ac:dyDescent="0.2">
      <c r="A7666" t="s">
        <v>2497</v>
      </c>
      <c r="B7666" t="s">
        <v>2348</v>
      </c>
      <c r="C7666" t="s">
        <v>174</v>
      </c>
      <c r="D7666" t="s">
        <v>785</v>
      </c>
      <c r="E7666" t="s">
        <v>219</v>
      </c>
      <c r="F7666" t="s">
        <v>2498</v>
      </c>
    </row>
    <row r="7667" spans="1:6" x14ac:dyDescent="0.2">
      <c r="A7667" t="s">
        <v>2497</v>
      </c>
      <c r="B7667" t="s">
        <v>2348</v>
      </c>
      <c r="C7667" t="s">
        <v>174</v>
      </c>
      <c r="D7667" t="s">
        <v>785</v>
      </c>
      <c r="E7667" t="s">
        <v>220</v>
      </c>
      <c r="F7667" t="s">
        <v>2498</v>
      </c>
    </row>
    <row r="7668" spans="1:6" x14ac:dyDescent="0.2">
      <c r="A7668" t="s">
        <v>2497</v>
      </c>
      <c r="B7668" t="s">
        <v>2348</v>
      </c>
      <c r="C7668" t="s">
        <v>174</v>
      </c>
      <c r="D7668" t="s">
        <v>785</v>
      </c>
      <c r="E7668" t="s">
        <v>244</v>
      </c>
      <c r="F7668" t="s">
        <v>2498</v>
      </c>
    </row>
    <row r="7669" spans="1:6" x14ac:dyDescent="0.2">
      <c r="A7669" t="s">
        <v>2497</v>
      </c>
      <c r="B7669" t="s">
        <v>2348</v>
      </c>
      <c r="C7669" t="s">
        <v>174</v>
      </c>
      <c r="D7669" t="s">
        <v>785</v>
      </c>
      <c r="E7669" t="s">
        <v>245</v>
      </c>
      <c r="F7669" t="s">
        <v>2498</v>
      </c>
    </row>
    <row r="7670" spans="1:6" x14ac:dyDescent="0.2">
      <c r="A7670" t="s">
        <v>2497</v>
      </c>
      <c r="B7670" t="s">
        <v>2348</v>
      </c>
      <c r="C7670" t="s">
        <v>174</v>
      </c>
      <c r="D7670" t="s">
        <v>785</v>
      </c>
      <c r="E7670" t="s">
        <v>246</v>
      </c>
      <c r="F7670" t="s">
        <v>2498</v>
      </c>
    </row>
    <row r="7671" spans="1:6" x14ac:dyDescent="0.2">
      <c r="A7671" t="s">
        <v>2497</v>
      </c>
      <c r="B7671" t="s">
        <v>2348</v>
      </c>
      <c r="C7671" t="s">
        <v>174</v>
      </c>
      <c r="D7671" t="s">
        <v>785</v>
      </c>
      <c r="E7671" t="s">
        <v>247</v>
      </c>
      <c r="F7671" t="s">
        <v>2498</v>
      </c>
    </row>
    <row r="7672" spans="1:6" x14ac:dyDescent="0.2">
      <c r="A7672" t="s">
        <v>2497</v>
      </c>
      <c r="B7672" t="s">
        <v>2348</v>
      </c>
      <c r="C7672" t="s">
        <v>174</v>
      </c>
      <c r="D7672" t="s">
        <v>813</v>
      </c>
      <c r="E7672" t="s">
        <v>880</v>
      </c>
      <c r="F7672" t="s">
        <v>2498</v>
      </c>
    </row>
    <row r="7673" spans="1:6" x14ac:dyDescent="0.2">
      <c r="A7673" t="s">
        <v>2497</v>
      </c>
      <c r="B7673" t="s">
        <v>2348</v>
      </c>
      <c r="C7673" t="s">
        <v>174</v>
      </c>
      <c r="D7673" t="s">
        <v>813</v>
      </c>
      <c r="E7673" t="s">
        <v>974</v>
      </c>
      <c r="F7673" t="s">
        <v>2498</v>
      </c>
    </row>
    <row r="7674" spans="1:6" x14ac:dyDescent="0.2">
      <c r="A7674" t="s">
        <v>2497</v>
      </c>
      <c r="B7674" t="s">
        <v>2348</v>
      </c>
      <c r="C7674" t="s">
        <v>175</v>
      </c>
      <c r="D7674" t="s">
        <v>777</v>
      </c>
      <c r="E7674" t="s">
        <v>172</v>
      </c>
      <c r="F7674" t="s">
        <v>2498</v>
      </c>
    </row>
    <row r="7675" spans="1:6" x14ac:dyDescent="0.2">
      <c r="A7675" t="s">
        <v>2497</v>
      </c>
      <c r="B7675" t="s">
        <v>2348</v>
      </c>
      <c r="C7675" t="s">
        <v>175</v>
      </c>
      <c r="D7675" t="s">
        <v>777</v>
      </c>
      <c r="E7675" t="s">
        <v>209</v>
      </c>
      <c r="F7675" t="s">
        <v>2498</v>
      </c>
    </row>
    <row r="7676" spans="1:6" x14ac:dyDescent="0.2">
      <c r="A7676" t="s">
        <v>2497</v>
      </c>
      <c r="B7676" t="s">
        <v>2348</v>
      </c>
      <c r="C7676" t="s">
        <v>175</v>
      </c>
      <c r="D7676" t="s">
        <v>777</v>
      </c>
      <c r="E7676" t="s">
        <v>210</v>
      </c>
      <c r="F7676" t="s">
        <v>2498</v>
      </c>
    </row>
    <row r="7677" spans="1:6" x14ac:dyDescent="0.2">
      <c r="A7677" t="s">
        <v>2497</v>
      </c>
      <c r="B7677" t="s">
        <v>2348</v>
      </c>
      <c r="C7677" t="s">
        <v>175</v>
      </c>
      <c r="D7677" t="s">
        <v>777</v>
      </c>
      <c r="E7677" t="s">
        <v>244</v>
      </c>
      <c r="F7677" t="s">
        <v>2498</v>
      </c>
    </row>
    <row r="7678" spans="1:6" x14ac:dyDescent="0.2">
      <c r="A7678" t="s">
        <v>2497</v>
      </c>
      <c r="B7678" t="s">
        <v>2348</v>
      </c>
      <c r="C7678" t="s">
        <v>175</v>
      </c>
      <c r="D7678" t="s">
        <v>777</v>
      </c>
      <c r="E7678" t="s">
        <v>245</v>
      </c>
      <c r="F7678" t="s">
        <v>2498</v>
      </c>
    </row>
    <row r="7679" spans="1:6" x14ac:dyDescent="0.2">
      <c r="A7679" t="s">
        <v>2497</v>
      </c>
      <c r="B7679" t="s">
        <v>2348</v>
      </c>
      <c r="C7679" t="s">
        <v>175</v>
      </c>
      <c r="D7679" t="s">
        <v>4</v>
      </c>
      <c r="E7679" t="s">
        <v>172</v>
      </c>
      <c r="F7679" t="s">
        <v>2498</v>
      </c>
    </row>
    <row r="7680" spans="1:6" x14ac:dyDescent="0.2">
      <c r="A7680" t="s">
        <v>2497</v>
      </c>
      <c r="B7680" t="s">
        <v>2348</v>
      </c>
      <c r="C7680" t="s">
        <v>175</v>
      </c>
      <c r="D7680" t="s">
        <v>4</v>
      </c>
      <c r="E7680" t="s">
        <v>209</v>
      </c>
      <c r="F7680" t="s">
        <v>2498</v>
      </c>
    </row>
    <row r="7681" spans="1:6" x14ac:dyDescent="0.2">
      <c r="A7681" t="s">
        <v>2497</v>
      </c>
      <c r="B7681" t="s">
        <v>2348</v>
      </c>
      <c r="C7681" t="s">
        <v>175</v>
      </c>
      <c r="D7681" t="s">
        <v>4</v>
      </c>
      <c r="E7681" t="s">
        <v>210</v>
      </c>
      <c r="F7681" t="s">
        <v>2498</v>
      </c>
    </row>
    <row r="7682" spans="1:6" x14ac:dyDescent="0.2">
      <c r="A7682" t="s">
        <v>2497</v>
      </c>
      <c r="B7682" t="s">
        <v>2348</v>
      </c>
      <c r="C7682" t="s">
        <v>175</v>
      </c>
      <c r="D7682" t="s">
        <v>4</v>
      </c>
      <c r="E7682" t="s">
        <v>244</v>
      </c>
      <c r="F7682" t="s">
        <v>2498</v>
      </c>
    </row>
    <row r="7683" spans="1:6" x14ac:dyDescent="0.2">
      <c r="A7683" t="s">
        <v>2497</v>
      </c>
      <c r="B7683" t="s">
        <v>2348</v>
      </c>
      <c r="C7683" t="s">
        <v>175</v>
      </c>
      <c r="D7683" t="s">
        <v>4</v>
      </c>
      <c r="E7683" t="s">
        <v>245</v>
      </c>
      <c r="F7683" t="s">
        <v>2498</v>
      </c>
    </row>
    <row r="7684" spans="1:6" x14ac:dyDescent="0.2">
      <c r="A7684" t="s">
        <v>2497</v>
      </c>
      <c r="B7684" t="s">
        <v>2348</v>
      </c>
      <c r="C7684" t="s">
        <v>175</v>
      </c>
      <c r="D7684" t="s">
        <v>807</v>
      </c>
      <c r="E7684" t="s">
        <v>172</v>
      </c>
      <c r="F7684" t="s">
        <v>2498</v>
      </c>
    </row>
    <row r="7685" spans="1:6" x14ac:dyDescent="0.2">
      <c r="A7685" t="s">
        <v>2497</v>
      </c>
      <c r="B7685" t="s">
        <v>2348</v>
      </c>
      <c r="C7685" t="s">
        <v>175</v>
      </c>
      <c r="D7685" t="s">
        <v>807</v>
      </c>
      <c r="E7685" t="s">
        <v>209</v>
      </c>
      <c r="F7685" t="s">
        <v>2498</v>
      </c>
    </row>
    <row r="7686" spans="1:6" x14ac:dyDescent="0.2">
      <c r="A7686" t="s">
        <v>2497</v>
      </c>
      <c r="B7686" t="s">
        <v>2348</v>
      </c>
      <c r="C7686" t="s">
        <v>175</v>
      </c>
      <c r="D7686" t="s">
        <v>807</v>
      </c>
      <c r="E7686" t="s">
        <v>210</v>
      </c>
      <c r="F7686" t="s">
        <v>2498</v>
      </c>
    </row>
    <row r="7687" spans="1:6" x14ac:dyDescent="0.2">
      <c r="A7687" t="s">
        <v>2497</v>
      </c>
      <c r="B7687" t="s">
        <v>2348</v>
      </c>
      <c r="C7687" t="s">
        <v>175</v>
      </c>
      <c r="D7687" t="s">
        <v>807</v>
      </c>
      <c r="E7687" t="s">
        <v>244</v>
      </c>
      <c r="F7687" t="s">
        <v>2498</v>
      </c>
    </row>
    <row r="7688" spans="1:6" x14ac:dyDescent="0.2">
      <c r="A7688" t="s">
        <v>2497</v>
      </c>
      <c r="B7688" t="s">
        <v>2348</v>
      </c>
      <c r="C7688" t="s">
        <v>175</v>
      </c>
      <c r="D7688" t="s">
        <v>807</v>
      </c>
      <c r="E7688" t="s">
        <v>245</v>
      </c>
      <c r="F7688" t="s">
        <v>2498</v>
      </c>
    </row>
    <row r="7689" spans="1:6" x14ac:dyDescent="0.2">
      <c r="A7689" t="s">
        <v>2497</v>
      </c>
      <c r="B7689" t="s">
        <v>2348</v>
      </c>
      <c r="C7689" t="s">
        <v>175</v>
      </c>
      <c r="D7689" t="s">
        <v>802</v>
      </c>
      <c r="E7689" t="s">
        <v>172</v>
      </c>
      <c r="F7689" t="s">
        <v>2498</v>
      </c>
    </row>
    <row r="7690" spans="1:6" x14ac:dyDescent="0.2">
      <c r="A7690" t="s">
        <v>2497</v>
      </c>
      <c r="B7690" t="s">
        <v>2348</v>
      </c>
      <c r="C7690" t="s">
        <v>175</v>
      </c>
      <c r="D7690" t="s">
        <v>802</v>
      </c>
      <c r="E7690" t="s">
        <v>209</v>
      </c>
      <c r="F7690" t="s">
        <v>2498</v>
      </c>
    </row>
    <row r="7691" spans="1:6" x14ac:dyDescent="0.2">
      <c r="A7691" t="s">
        <v>2497</v>
      </c>
      <c r="B7691" t="s">
        <v>2348</v>
      </c>
      <c r="C7691" t="s">
        <v>175</v>
      </c>
      <c r="D7691" t="s">
        <v>802</v>
      </c>
      <c r="E7691" t="s">
        <v>210</v>
      </c>
      <c r="F7691" t="s">
        <v>2498</v>
      </c>
    </row>
    <row r="7692" spans="1:6" x14ac:dyDescent="0.2">
      <c r="A7692" t="s">
        <v>2497</v>
      </c>
      <c r="B7692" t="s">
        <v>2348</v>
      </c>
      <c r="C7692" t="s">
        <v>175</v>
      </c>
      <c r="D7692" t="s">
        <v>802</v>
      </c>
      <c r="E7692" t="s">
        <v>244</v>
      </c>
      <c r="F7692" t="s">
        <v>2498</v>
      </c>
    </row>
    <row r="7693" spans="1:6" x14ac:dyDescent="0.2">
      <c r="A7693" t="s">
        <v>2497</v>
      </c>
      <c r="B7693" t="s">
        <v>2348</v>
      </c>
      <c r="C7693" t="s">
        <v>175</v>
      </c>
      <c r="D7693" t="s">
        <v>802</v>
      </c>
      <c r="E7693" t="s">
        <v>245</v>
      </c>
      <c r="F7693" t="s">
        <v>2498</v>
      </c>
    </row>
    <row r="7694" spans="1:6" x14ac:dyDescent="0.2">
      <c r="A7694" t="s">
        <v>2497</v>
      </c>
      <c r="B7694" t="s">
        <v>2348</v>
      </c>
      <c r="C7694" t="s">
        <v>175</v>
      </c>
      <c r="D7694" t="s">
        <v>785</v>
      </c>
      <c r="E7694" t="s">
        <v>172</v>
      </c>
      <c r="F7694" t="s">
        <v>2498</v>
      </c>
    </row>
    <row r="7695" spans="1:6" x14ac:dyDescent="0.2">
      <c r="A7695" t="s">
        <v>2497</v>
      </c>
      <c r="B7695" t="s">
        <v>2348</v>
      </c>
      <c r="C7695" t="s">
        <v>175</v>
      </c>
      <c r="D7695" t="s">
        <v>785</v>
      </c>
      <c r="E7695" t="s">
        <v>209</v>
      </c>
      <c r="F7695" t="s">
        <v>2498</v>
      </c>
    </row>
    <row r="7696" spans="1:6" x14ac:dyDescent="0.2">
      <c r="A7696" t="s">
        <v>2497</v>
      </c>
      <c r="B7696" t="s">
        <v>2348</v>
      </c>
      <c r="C7696" t="s">
        <v>175</v>
      </c>
      <c r="D7696" t="s">
        <v>785</v>
      </c>
      <c r="E7696" t="s">
        <v>210</v>
      </c>
      <c r="F7696" t="s">
        <v>2498</v>
      </c>
    </row>
    <row r="7697" spans="1:6" x14ac:dyDescent="0.2">
      <c r="A7697" t="s">
        <v>2497</v>
      </c>
      <c r="B7697" t="s">
        <v>2348</v>
      </c>
      <c r="C7697" t="s">
        <v>175</v>
      </c>
      <c r="D7697" t="s">
        <v>785</v>
      </c>
      <c r="E7697" t="s">
        <v>244</v>
      </c>
      <c r="F7697" t="s">
        <v>2498</v>
      </c>
    </row>
    <row r="7698" spans="1:6" x14ac:dyDescent="0.2">
      <c r="A7698" t="s">
        <v>2497</v>
      </c>
      <c r="B7698" t="s">
        <v>2348</v>
      </c>
      <c r="C7698" t="s">
        <v>175</v>
      </c>
      <c r="D7698" t="s">
        <v>785</v>
      </c>
      <c r="E7698" t="s">
        <v>245</v>
      </c>
      <c r="F7698" t="s">
        <v>2498</v>
      </c>
    </row>
    <row r="7699" spans="1:6" x14ac:dyDescent="0.2">
      <c r="A7699" t="s">
        <v>2497</v>
      </c>
      <c r="B7699" t="s">
        <v>2348</v>
      </c>
      <c r="C7699" t="s">
        <v>175</v>
      </c>
      <c r="D7699" t="s">
        <v>813</v>
      </c>
      <c r="E7699" t="s">
        <v>975</v>
      </c>
      <c r="F7699" t="s">
        <v>2498</v>
      </c>
    </row>
    <row r="7700" spans="1:6" x14ac:dyDescent="0.2">
      <c r="A7700" t="s">
        <v>2497</v>
      </c>
      <c r="B7700" t="s">
        <v>2348</v>
      </c>
      <c r="C7700" t="s">
        <v>175</v>
      </c>
      <c r="D7700" t="s">
        <v>813</v>
      </c>
      <c r="E7700" t="s">
        <v>976</v>
      </c>
      <c r="F7700" t="s">
        <v>2498</v>
      </c>
    </row>
    <row r="7701" spans="1:6" x14ac:dyDescent="0.2">
      <c r="A7701" t="s">
        <v>2497</v>
      </c>
      <c r="B7701" t="s">
        <v>2348</v>
      </c>
      <c r="C7701" t="s">
        <v>175</v>
      </c>
      <c r="D7701" t="s">
        <v>813</v>
      </c>
      <c r="E7701" t="s">
        <v>977</v>
      </c>
      <c r="F7701" t="s">
        <v>2498</v>
      </c>
    </row>
    <row r="7702" spans="1:6" x14ac:dyDescent="0.2">
      <c r="A7702" t="s">
        <v>2497</v>
      </c>
      <c r="B7702" t="s">
        <v>2348</v>
      </c>
      <c r="C7702" t="s">
        <v>175</v>
      </c>
      <c r="D7702" t="s">
        <v>813</v>
      </c>
      <c r="E7702" t="s">
        <v>979</v>
      </c>
      <c r="F7702" t="s">
        <v>2498</v>
      </c>
    </row>
    <row r="7703" spans="1:6" x14ac:dyDescent="0.2">
      <c r="A7703" t="s">
        <v>2497</v>
      </c>
      <c r="B7703" t="s">
        <v>2348</v>
      </c>
      <c r="C7703" t="s">
        <v>175</v>
      </c>
      <c r="D7703" t="s">
        <v>813</v>
      </c>
      <c r="E7703" t="s">
        <v>980</v>
      </c>
      <c r="F7703" t="s">
        <v>2498</v>
      </c>
    </row>
    <row r="7704" spans="1:6" x14ac:dyDescent="0.2">
      <c r="A7704" t="s">
        <v>2497</v>
      </c>
      <c r="B7704" t="s">
        <v>2348</v>
      </c>
      <c r="C7704" t="s">
        <v>175</v>
      </c>
      <c r="D7704" t="s">
        <v>813</v>
      </c>
      <c r="E7704" t="s">
        <v>981</v>
      </c>
      <c r="F7704" t="s">
        <v>2498</v>
      </c>
    </row>
    <row r="7705" spans="1:6" x14ac:dyDescent="0.2">
      <c r="A7705" t="s">
        <v>2497</v>
      </c>
      <c r="B7705" t="s">
        <v>2348</v>
      </c>
      <c r="C7705" t="s">
        <v>175</v>
      </c>
      <c r="D7705" t="s">
        <v>813</v>
      </c>
      <c r="E7705" t="s">
        <v>997</v>
      </c>
      <c r="F7705" t="s">
        <v>2498</v>
      </c>
    </row>
    <row r="7706" spans="1:6" x14ac:dyDescent="0.2">
      <c r="A7706" t="s">
        <v>2497</v>
      </c>
      <c r="B7706" t="s">
        <v>2348</v>
      </c>
      <c r="C7706" t="s">
        <v>175</v>
      </c>
      <c r="D7706" t="s">
        <v>813</v>
      </c>
      <c r="E7706" t="s">
        <v>998</v>
      </c>
      <c r="F7706" t="s">
        <v>2498</v>
      </c>
    </row>
    <row r="7707" spans="1:6" x14ac:dyDescent="0.2">
      <c r="A7707" t="s">
        <v>2497</v>
      </c>
      <c r="B7707" t="s">
        <v>2348</v>
      </c>
      <c r="C7707" t="s">
        <v>175</v>
      </c>
      <c r="D7707" t="s">
        <v>813</v>
      </c>
      <c r="E7707" t="s">
        <v>999</v>
      </c>
      <c r="F7707" t="s">
        <v>2498</v>
      </c>
    </row>
    <row r="7708" spans="1:6" x14ac:dyDescent="0.2">
      <c r="A7708" t="s">
        <v>2497</v>
      </c>
      <c r="B7708" t="s">
        <v>2348</v>
      </c>
      <c r="C7708" t="s">
        <v>175</v>
      </c>
      <c r="D7708" t="s">
        <v>813</v>
      </c>
      <c r="E7708" t="s">
        <v>1000</v>
      </c>
      <c r="F7708" t="s">
        <v>2498</v>
      </c>
    </row>
    <row r="7709" spans="1:6" x14ac:dyDescent="0.2">
      <c r="A7709" t="s">
        <v>2497</v>
      </c>
      <c r="B7709" t="s">
        <v>2348</v>
      </c>
      <c r="C7709" t="s">
        <v>175</v>
      </c>
      <c r="D7709" t="s">
        <v>813</v>
      </c>
      <c r="E7709" t="s">
        <v>1241</v>
      </c>
      <c r="F7709" t="s">
        <v>2498</v>
      </c>
    </row>
    <row r="7710" spans="1:6" x14ac:dyDescent="0.2">
      <c r="A7710" t="s">
        <v>2497</v>
      </c>
      <c r="B7710" t="s">
        <v>2348</v>
      </c>
      <c r="C7710" t="s">
        <v>44</v>
      </c>
      <c r="D7710" t="s">
        <v>777</v>
      </c>
      <c r="E7710" t="s">
        <v>43</v>
      </c>
      <c r="F7710" t="s">
        <v>2498</v>
      </c>
    </row>
    <row r="7711" spans="1:6" x14ac:dyDescent="0.2">
      <c r="A7711" t="s">
        <v>2497</v>
      </c>
      <c r="B7711" t="s">
        <v>2348</v>
      </c>
      <c r="C7711" t="s">
        <v>44</v>
      </c>
      <c r="D7711" t="s">
        <v>777</v>
      </c>
      <c r="E7711" t="s">
        <v>45</v>
      </c>
      <c r="F7711" t="s">
        <v>2498</v>
      </c>
    </row>
    <row r="7712" spans="1:6" x14ac:dyDescent="0.2">
      <c r="A7712" t="s">
        <v>2497</v>
      </c>
      <c r="B7712" t="s">
        <v>2348</v>
      </c>
      <c r="C7712" t="s">
        <v>44</v>
      </c>
      <c r="D7712" t="s">
        <v>777</v>
      </c>
      <c r="E7712" t="s">
        <v>46</v>
      </c>
      <c r="F7712" t="s">
        <v>2498</v>
      </c>
    </row>
    <row r="7713" spans="1:6" x14ac:dyDescent="0.2">
      <c r="A7713" t="s">
        <v>2497</v>
      </c>
      <c r="B7713" t="s">
        <v>2348</v>
      </c>
      <c r="C7713" t="s">
        <v>44</v>
      </c>
      <c r="D7713" t="s">
        <v>777</v>
      </c>
      <c r="E7713" t="s">
        <v>433</v>
      </c>
      <c r="F7713" t="s">
        <v>2498</v>
      </c>
    </row>
    <row r="7714" spans="1:6" x14ac:dyDescent="0.2">
      <c r="A7714" t="s">
        <v>2497</v>
      </c>
      <c r="B7714" t="s">
        <v>2348</v>
      </c>
      <c r="C7714" t="s">
        <v>44</v>
      </c>
      <c r="D7714" t="s">
        <v>777</v>
      </c>
      <c r="E7714" t="s">
        <v>434</v>
      </c>
      <c r="F7714" t="s">
        <v>2498</v>
      </c>
    </row>
    <row r="7715" spans="1:6" x14ac:dyDescent="0.2">
      <c r="A7715" t="s">
        <v>2497</v>
      </c>
      <c r="B7715" t="s">
        <v>2348</v>
      </c>
      <c r="C7715" t="s">
        <v>44</v>
      </c>
      <c r="D7715" t="s">
        <v>777</v>
      </c>
      <c r="E7715" t="s">
        <v>779</v>
      </c>
      <c r="F7715" t="s">
        <v>2498</v>
      </c>
    </row>
    <row r="7716" spans="1:6" x14ac:dyDescent="0.2">
      <c r="A7716" t="s">
        <v>2497</v>
      </c>
      <c r="B7716" t="s">
        <v>2348</v>
      </c>
      <c r="C7716" t="s">
        <v>44</v>
      </c>
      <c r="D7716" t="s">
        <v>777</v>
      </c>
      <c r="E7716" t="s">
        <v>436</v>
      </c>
      <c r="F7716" t="s">
        <v>2498</v>
      </c>
    </row>
    <row r="7717" spans="1:6" x14ac:dyDescent="0.2">
      <c r="A7717" t="s">
        <v>2497</v>
      </c>
      <c r="B7717" t="s">
        <v>2348</v>
      </c>
      <c r="C7717" t="s">
        <v>44</v>
      </c>
      <c r="D7717" t="s">
        <v>4</v>
      </c>
      <c r="E7717" t="s">
        <v>43</v>
      </c>
      <c r="F7717" t="s">
        <v>2498</v>
      </c>
    </row>
    <row r="7718" spans="1:6" x14ac:dyDescent="0.2">
      <c r="A7718" t="s">
        <v>2497</v>
      </c>
      <c r="B7718" t="s">
        <v>2348</v>
      </c>
      <c r="C7718" t="s">
        <v>44</v>
      </c>
      <c r="D7718" t="s">
        <v>4</v>
      </c>
      <c r="E7718" t="s">
        <v>45</v>
      </c>
      <c r="F7718" t="s">
        <v>2498</v>
      </c>
    </row>
    <row r="7719" spans="1:6" x14ac:dyDescent="0.2">
      <c r="A7719" t="s">
        <v>2497</v>
      </c>
      <c r="B7719" t="s">
        <v>2348</v>
      </c>
      <c r="C7719" t="s">
        <v>44</v>
      </c>
      <c r="D7719" t="s">
        <v>4</v>
      </c>
      <c r="E7719" t="s">
        <v>46</v>
      </c>
      <c r="F7719" t="s">
        <v>2498</v>
      </c>
    </row>
    <row r="7720" spans="1:6" x14ac:dyDescent="0.2">
      <c r="A7720" t="s">
        <v>2497</v>
      </c>
      <c r="B7720" t="s">
        <v>2348</v>
      </c>
      <c r="C7720" t="s">
        <v>44</v>
      </c>
      <c r="D7720" t="s">
        <v>4</v>
      </c>
      <c r="E7720" t="s">
        <v>433</v>
      </c>
      <c r="F7720" t="s">
        <v>2498</v>
      </c>
    </row>
    <row r="7721" spans="1:6" x14ac:dyDescent="0.2">
      <c r="A7721" t="s">
        <v>2497</v>
      </c>
      <c r="B7721" t="s">
        <v>2348</v>
      </c>
      <c r="C7721" t="s">
        <v>44</v>
      </c>
      <c r="D7721" t="s">
        <v>4</v>
      </c>
      <c r="E7721" t="s">
        <v>434</v>
      </c>
      <c r="F7721" t="s">
        <v>2498</v>
      </c>
    </row>
    <row r="7722" spans="1:6" x14ac:dyDescent="0.2">
      <c r="A7722" t="s">
        <v>2497</v>
      </c>
      <c r="B7722" t="s">
        <v>2348</v>
      </c>
      <c r="C7722" t="s">
        <v>44</v>
      </c>
      <c r="D7722" t="s">
        <v>4</v>
      </c>
      <c r="E7722" t="s">
        <v>436</v>
      </c>
      <c r="F7722" t="s">
        <v>2498</v>
      </c>
    </row>
    <row r="7723" spans="1:6" x14ac:dyDescent="0.2">
      <c r="A7723" t="s">
        <v>2497</v>
      </c>
      <c r="B7723" t="s">
        <v>2348</v>
      </c>
      <c r="C7723" t="s">
        <v>44</v>
      </c>
      <c r="D7723" t="s">
        <v>807</v>
      </c>
      <c r="E7723" t="s">
        <v>43</v>
      </c>
      <c r="F7723" t="s">
        <v>2498</v>
      </c>
    </row>
    <row r="7724" spans="1:6" x14ac:dyDescent="0.2">
      <c r="A7724" t="s">
        <v>2497</v>
      </c>
      <c r="B7724" t="s">
        <v>2348</v>
      </c>
      <c r="C7724" t="s">
        <v>44</v>
      </c>
      <c r="D7724" t="s">
        <v>807</v>
      </c>
      <c r="E7724" t="s">
        <v>45</v>
      </c>
      <c r="F7724" t="s">
        <v>2498</v>
      </c>
    </row>
    <row r="7725" spans="1:6" x14ac:dyDescent="0.2">
      <c r="A7725" t="s">
        <v>2497</v>
      </c>
      <c r="B7725" t="s">
        <v>2348</v>
      </c>
      <c r="C7725" t="s">
        <v>44</v>
      </c>
      <c r="D7725" t="s">
        <v>807</v>
      </c>
      <c r="E7725" t="s">
        <v>46</v>
      </c>
      <c r="F7725" t="s">
        <v>2498</v>
      </c>
    </row>
    <row r="7726" spans="1:6" x14ac:dyDescent="0.2">
      <c r="A7726" t="s">
        <v>2497</v>
      </c>
      <c r="B7726" t="s">
        <v>2348</v>
      </c>
      <c r="C7726" t="s">
        <v>44</v>
      </c>
      <c r="D7726" t="s">
        <v>807</v>
      </c>
      <c r="E7726" t="s">
        <v>433</v>
      </c>
      <c r="F7726" t="s">
        <v>2498</v>
      </c>
    </row>
    <row r="7727" spans="1:6" x14ac:dyDescent="0.2">
      <c r="A7727" t="s">
        <v>2497</v>
      </c>
      <c r="B7727" t="s">
        <v>2348</v>
      </c>
      <c r="C7727" t="s">
        <v>44</v>
      </c>
      <c r="D7727" t="s">
        <v>807</v>
      </c>
      <c r="E7727" t="s">
        <v>434</v>
      </c>
      <c r="F7727" t="s">
        <v>2498</v>
      </c>
    </row>
    <row r="7728" spans="1:6" x14ac:dyDescent="0.2">
      <c r="A7728" t="s">
        <v>2497</v>
      </c>
      <c r="B7728" t="s">
        <v>2348</v>
      </c>
      <c r="C7728" t="s">
        <v>44</v>
      </c>
      <c r="D7728" t="s">
        <v>807</v>
      </c>
      <c r="E7728" t="s">
        <v>436</v>
      </c>
      <c r="F7728" t="s">
        <v>2498</v>
      </c>
    </row>
    <row r="7729" spans="1:6" x14ac:dyDescent="0.2">
      <c r="A7729" t="s">
        <v>2497</v>
      </c>
      <c r="B7729" t="s">
        <v>2348</v>
      </c>
      <c r="C7729" t="s">
        <v>44</v>
      </c>
      <c r="D7729" t="s">
        <v>802</v>
      </c>
      <c r="E7729" t="s">
        <v>43</v>
      </c>
      <c r="F7729" t="s">
        <v>2498</v>
      </c>
    </row>
    <row r="7730" spans="1:6" x14ac:dyDescent="0.2">
      <c r="A7730" t="s">
        <v>2497</v>
      </c>
      <c r="B7730" t="s">
        <v>2348</v>
      </c>
      <c r="C7730" t="s">
        <v>44</v>
      </c>
      <c r="D7730" t="s">
        <v>802</v>
      </c>
      <c r="E7730" t="s">
        <v>45</v>
      </c>
      <c r="F7730" t="s">
        <v>2498</v>
      </c>
    </row>
    <row r="7731" spans="1:6" x14ac:dyDescent="0.2">
      <c r="A7731" t="s">
        <v>2497</v>
      </c>
      <c r="B7731" t="s">
        <v>2348</v>
      </c>
      <c r="C7731" t="s">
        <v>44</v>
      </c>
      <c r="D7731" t="s">
        <v>802</v>
      </c>
      <c r="E7731" t="s">
        <v>46</v>
      </c>
      <c r="F7731" t="s">
        <v>2498</v>
      </c>
    </row>
    <row r="7732" spans="1:6" x14ac:dyDescent="0.2">
      <c r="A7732" t="s">
        <v>2497</v>
      </c>
      <c r="B7732" t="s">
        <v>2348</v>
      </c>
      <c r="C7732" t="s">
        <v>44</v>
      </c>
      <c r="D7732" t="s">
        <v>802</v>
      </c>
      <c r="E7732" t="s">
        <v>433</v>
      </c>
      <c r="F7732" t="s">
        <v>2498</v>
      </c>
    </row>
    <row r="7733" spans="1:6" x14ac:dyDescent="0.2">
      <c r="A7733" t="s">
        <v>2497</v>
      </c>
      <c r="B7733" t="s">
        <v>2348</v>
      </c>
      <c r="C7733" t="s">
        <v>44</v>
      </c>
      <c r="D7733" t="s">
        <v>802</v>
      </c>
      <c r="E7733" t="s">
        <v>434</v>
      </c>
      <c r="F7733" t="s">
        <v>2498</v>
      </c>
    </row>
    <row r="7734" spans="1:6" x14ac:dyDescent="0.2">
      <c r="A7734" t="s">
        <v>2497</v>
      </c>
      <c r="B7734" t="s">
        <v>2348</v>
      </c>
      <c r="C7734" t="s">
        <v>44</v>
      </c>
      <c r="D7734" t="s">
        <v>802</v>
      </c>
      <c r="E7734" t="s">
        <v>436</v>
      </c>
      <c r="F7734" t="s">
        <v>2498</v>
      </c>
    </row>
    <row r="7735" spans="1:6" x14ac:dyDescent="0.2">
      <c r="A7735" t="s">
        <v>2497</v>
      </c>
      <c r="B7735" t="s">
        <v>2348</v>
      </c>
      <c r="C7735" t="s">
        <v>44</v>
      </c>
      <c r="D7735" t="s">
        <v>785</v>
      </c>
      <c r="E7735" t="s">
        <v>43</v>
      </c>
      <c r="F7735" t="s">
        <v>2498</v>
      </c>
    </row>
    <row r="7736" spans="1:6" x14ac:dyDescent="0.2">
      <c r="A7736" t="s">
        <v>2497</v>
      </c>
      <c r="B7736" t="s">
        <v>2348</v>
      </c>
      <c r="C7736" t="s">
        <v>44</v>
      </c>
      <c r="D7736" t="s">
        <v>785</v>
      </c>
      <c r="E7736" t="s">
        <v>45</v>
      </c>
      <c r="F7736" t="s">
        <v>2498</v>
      </c>
    </row>
    <row r="7737" spans="1:6" x14ac:dyDescent="0.2">
      <c r="A7737" t="s">
        <v>2497</v>
      </c>
      <c r="B7737" t="s">
        <v>2348</v>
      </c>
      <c r="C7737" t="s">
        <v>44</v>
      </c>
      <c r="D7737" t="s">
        <v>785</v>
      </c>
      <c r="E7737" t="s">
        <v>46</v>
      </c>
      <c r="F7737" t="s">
        <v>2498</v>
      </c>
    </row>
    <row r="7738" spans="1:6" x14ac:dyDescent="0.2">
      <c r="A7738" t="s">
        <v>2497</v>
      </c>
      <c r="B7738" t="s">
        <v>2348</v>
      </c>
      <c r="C7738" t="s">
        <v>44</v>
      </c>
      <c r="D7738" t="s">
        <v>785</v>
      </c>
      <c r="E7738" t="s">
        <v>433</v>
      </c>
      <c r="F7738" t="s">
        <v>2498</v>
      </c>
    </row>
    <row r="7739" spans="1:6" x14ac:dyDescent="0.2">
      <c r="A7739" t="s">
        <v>2497</v>
      </c>
      <c r="B7739" t="s">
        <v>2348</v>
      </c>
      <c r="C7739" t="s">
        <v>44</v>
      </c>
      <c r="D7739" t="s">
        <v>785</v>
      </c>
      <c r="E7739" t="s">
        <v>434</v>
      </c>
      <c r="F7739" t="s">
        <v>2498</v>
      </c>
    </row>
    <row r="7740" spans="1:6" x14ac:dyDescent="0.2">
      <c r="A7740" t="s">
        <v>2497</v>
      </c>
      <c r="B7740" t="s">
        <v>2348</v>
      </c>
      <c r="C7740" t="s">
        <v>44</v>
      </c>
      <c r="D7740" t="s">
        <v>785</v>
      </c>
      <c r="E7740" t="s">
        <v>436</v>
      </c>
      <c r="F7740" t="s">
        <v>2498</v>
      </c>
    </row>
    <row r="7741" spans="1:6" x14ac:dyDescent="0.2">
      <c r="A7741" t="s">
        <v>2497</v>
      </c>
      <c r="B7741" t="s">
        <v>2348</v>
      </c>
      <c r="C7741" t="s">
        <v>44</v>
      </c>
      <c r="D7741" t="s">
        <v>813</v>
      </c>
      <c r="E7741" t="s">
        <v>903</v>
      </c>
      <c r="F7741" t="s">
        <v>2498</v>
      </c>
    </row>
    <row r="7742" spans="1:6" x14ac:dyDescent="0.2">
      <c r="A7742" t="s">
        <v>2497</v>
      </c>
      <c r="B7742" t="s">
        <v>2348</v>
      </c>
      <c r="C7742" t="s">
        <v>44</v>
      </c>
      <c r="D7742" t="s">
        <v>813</v>
      </c>
      <c r="E7742" t="s">
        <v>1001</v>
      </c>
      <c r="F7742" t="s">
        <v>2498</v>
      </c>
    </row>
    <row r="7743" spans="1:6" x14ac:dyDescent="0.2">
      <c r="A7743" t="s">
        <v>2497</v>
      </c>
      <c r="B7743" t="s">
        <v>2348</v>
      </c>
      <c r="C7743" t="s">
        <v>44</v>
      </c>
      <c r="D7743" t="s">
        <v>813</v>
      </c>
      <c r="E7743" t="s">
        <v>1024</v>
      </c>
      <c r="F7743" t="s">
        <v>2498</v>
      </c>
    </row>
    <row r="7744" spans="1:6" x14ac:dyDescent="0.2">
      <c r="A7744" t="s">
        <v>2497</v>
      </c>
      <c r="B7744" t="s">
        <v>2348</v>
      </c>
      <c r="C7744" t="s">
        <v>44</v>
      </c>
      <c r="D7744" t="s">
        <v>813</v>
      </c>
      <c r="E7744" t="s">
        <v>1026</v>
      </c>
      <c r="F7744" t="s">
        <v>2498</v>
      </c>
    </row>
    <row r="7745" spans="1:6" x14ac:dyDescent="0.2">
      <c r="A7745" t="s">
        <v>2497</v>
      </c>
      <c r="B7745" t="s">
        <v>2348</v>
      </c>
      <c r="C7745" t="s">
        <v>44</v>
      </c>
      <c r="D7745" t="s">
        <v>813</v>
      </c>
      <c r="E7745" t="s">
        <v>1268</v>
      </c>
      <c r="F7745" t="s">
        <v>2498</v>
      </c>
    </row>
    <row r="7746" spans="1:6" x14ac:dyDescent="0.2">
      <c r="A7746" t="s">
        <v>2497</v>
      </c>
      <c r="B7746" t="s">
        <v>2348</v>
      </c>
      <c r="C7746" t="s">
        <v>44</v>
      </c>
      <c r="D7746" t="s">
        <v>813</v>
      </c>
      <c r="E7746" t="s">
        <v>1269</v>
      </c>
      <c r="F7746" t="s">
        <v>2498</v>
      </c>
    </row>
    <row r="7747" spans="1:6" x14ac:dyDescent="0.2">
      <c r="A7747" t="s">
        <v>2497</v>
      </c>
      <c r="B7747" t="s">
        <v>2348</v>
      </c>
      <c r="C7747" t="s">
        <v>44</v>
      </c>
      <c r="D7747" t="s">
        <v>813</v>
      </c>
      <c r="E7747" t="s">
        <v>1270</v>
      </c>
      <c r="F7747" t="s">
        <v>2498</v>
      </c>
    </row>
    <row r="7748" spans="1:6" x14ac:dyDescent="0.2">
      <c r="A7748" t="s">
        <v>2497</v>
      </c>
      <c r="B7748" t="s">
        <v>2348</v>
      </c>
      <c r="C7748" t="s">
        <v>435</v>
      </c>
      <c r="D7748" t="s">
        <v>777</v>
      </c>
      <c r="E7748" t="s">
        <v>434</v>
      </c>
      <c r="F7748" t="s">
        <v>2498</v>
      </c>
    </row>
    <row r="7749" spans="1:6" x14ac:dyDescent="0.2">
      <c r="A7749" t="s">
        <v>2497</v>
      </c>
      <c r="B7749" t="s">
        <v>2348</v>
      </c>
      <c r="C7749" t="s">
        <v>435</v>
      </c>
      <c r="D7749" t="s">
        <v>4</v>
      </c>
      <c r="E7749" t="s">
        <v>434</v>
      </c>
      <c r="F7749" t="s">
        <v>2498</v>
      </c>
    </row>
    <row r="7750" spans="1:6" x14ac:dyDescent="0.2">
      <c r="A7750" t="s">
        <v>2497</v>
      </c>
      <c r="B7750" t="s">
        <v>2348</v>
      </c>
      <c r="C7750" t="s">
        <v>435</v>
      </c>
      <c r="D7750" t="s">
        <v>807</v>
      </c>
      <c r="E7750" t="s">
        <v>434</v>
      </c>
      <c r="F7750" t="s">
        <v>2498</v>
      </c>
    </row>
    <row r="7751" spans="1:6" x14ac:dyDescent="0.2">
      <c r="A7751" t="s">
        <v>2497</v>
      </c>
      <c r="B7751" t="s">
        <v>2348</v>
      </c>
      <c r="C7751" t="s">
        <v>435</v>
      </c>
      <c r="D7751" t="s">
        <v>802</v>
      </c>
      <c r="E7751" t="s">
        <v>434</v>
      </c>
      <c r="F7751" t="s">
        <v>2498</v>
      </c>
    </row>
    <row r="7752" spans="1:6" x14ac:dyDescent="0.2">
      <c r="A7752" t="s">
        <v>2497</v>
      </c>
      <c r="B7752" t="s">
        <v>2348</v>
      </c>
      <c r="C7752" t="s">
        <v>435</v>
      </c>
      <c r="D7752" t="s">
        <v>785</v>
      </c>
      <c r="E7752" t="s">
        <v>434</v>
      </c>
      <c r="F7752" t="s">
        <v>2498</v>
      </c>
    </row>
    <row r="7753" spans="1:6" x14ac:dyDescent="0.2">
      <c r="A7753" t="s">
        <v>2497</v>
      </c>
      <c r="B7753" t="s">
        <v>2348</v>
      </c>
      <c r="C7753" t="s">
        <v>435</v>
      </c>
      <c r="D7753" t="s">
        <v>813</v>
      </c>
      <c r="E7753" t="s">
        <v>1002</v>
      </c>
      <c r="F7753" t="s">
        <v>2498</v>
      </c>
    </row>
    <row r="7754" spans="1:6" x14ac:dyDescent="0.2">
      <c r="A7754" t="s">
        <v>2497</v>
      </c>
      <c r="B7754" t="s">
        <v>2348</v>
      </c>
      <c r="C7754" t="s">
        <v>435</v>
      </c>
      <c r="D7754" t="s">
        <v>813</v>
      </c>
      <c r="E7754" t="s">
        <v>1003</v>
      </c>
      <c r="F7754" t="s">
        <v>2498</v>
      </c>
    </row>
    <row r="7755" spans="1:6" x14ac:dyDescent="0.2">
      <c r="A7755" t="s">
        <v>2497</v>
      </c>
      <c r="B7755" t="s">
        <v>2348</v>
      </c>
      <c r="C7755" t="s">
        <v>435</v>
      </c>
      <c r="D7755" t="s">
        <v>813</v>
      </c>
      <c r="E7755" t="s">
        <v>1004</v>
      </c>
      <c r="F7755" t="s">
        <v>2498</v>
      </c>
    </row>
    <row r="7756" spans="1:6" x14ac:dyDescent="0.2">
      <c r="A7756" t="s">
        <v>2497</v>
      </c>
      <c r="B7756" t="s">
        <v>2348</v>
      </c>
      <c r="C7756" t="s">
        <v>42</v>
      </c>
      <c r="D7756" t="s">
        <v>777</v>
      </c>
      <c r="E7756" t="s">
        <v>40</v>
      </c>
      <c r="F7756" t="s">
        <v>2498</v>
      </c>
    </row>
    <row r="7757" spans="1:6" x14ac:dyDescent="0.2">
      <c r="A7757" t="s">
        <v>2497</v>
      </c>
      <c r="B7757" t="s">
        <v>2348</v>
      </c>
      <c r="C7757" t="s">
        <v>42</v>
      </c>
      <c r="D7757" t="s">
        <v>777</v>
      </c>
      <c r="E7757" t="s">
        <v>434</v>
      </c>
      <c r="F7757" t="s">
        <v>2498</v>
      </c>
    </row>
    <row r="7758" spans="1:6" x14ac:dyDescent="0.2">
      <c r="A7758" t="s">
        <v>2497</v>
      </c>
      <c r="B7758" t="s">
        <v>2348</v>
      </c>
      <c r="C7758" t="s">
        <v>42</v>
      </c>
      <c r="D7758" t="s">
        <v>4</v>
      </c>
      <c r="E7758" t="s">
        <v>40</v>
      </c>
      <c r="F7758" t="s">
        <v>2498</v>
      </c>
    </row>
    <row r="7759" spans="1:6" x14ac:dyDescent="0.2">
      <c r="A7759" t="s">
        <v>2497</v>
      </c>
      <c r="B7759" t="s">
        <v>2348</v>
      </c>
      <c r="C7759" t="s">
        <v>42</v>
      </c>
      <c r="D7759" t="s">
        <v>4</v>
      </c>
      <c r="E7759" t="s">
        <v>434</v>
      </c>
      <c r="F7759" t="s">
        <v>2498</v>
      </c>
    </row>
    <row r="7760" spans="1:6" x14ac:dyDescent="0.2">
      <c r="A7760" t="s">
        <v>2497</v>
      </c>
      <c r="B7760" t="s">
        <v>2348</v>
      </c>
      <c r="C7760" t="s">
        <v>42</v>
      </c>
      <c r="D7760" t="s">
        <v>807</v>
      </c>
      <c r="E7760" t="s">
        <v>40</v>
      </c>
      <c r="F7760" t="s">
        <v>2498</v>
      </c>
    </row>
    <row r="7761" spans="1:6" x14ac:dyDescent="0.2">
      <c r="A7761" t="s">
        <v>2497</v>
      </c>
      <c r="B7761" t="s">
        <v>2348</v>
      </c>
      <c r="C7761" t="s">
        <v>42</v>
      </c>
      <c r="D7761" t="s">
        <v>807</v>
      </c>
      <c r="E7761" t="s">
        <v>434</v>
      </c>
      <c r="F7761" t="s">
        <v>2498</v>
      </c>
    </row>
    <row r="7762" spans="1:6" x14ac:dyDescent="0.2">
      <c r="A7762" t="s">
        <v>2497</v>
      </c>
      <c r="B7762" t="s">
        <v>2348</v>
      </c>
      <c r="C7762" t="s">
        <v>42</v>
      </c>
      <c r="D7762" t="s">
        <v>802</v>
      </c>
      <c r="E7762" t="s">
        <v>40</v>
      </c>
      <c r="F7762" t="s">
        <v>2498</v>
      </c>
    </row>
    <row r="7763" spans="1:6" x14ac:dyDescent="0.2">
      <c r="A7763" t="s">
        <v>2497</v>
      </c>
      <c r="B7763" t="s">
        <v>2348</v>
      </c>
      <c r="C7763" t="s">
        <v>42</v>
      </c>
      <c r="D7763" t="s">
        <v>802</v>
      </c>
      <c r="E7763" t="s">
        <v>434</v>
      </c>
      <c r="F7763" t="s">
        <v>2498</v>
      </c>
    </row>
    <row r="7764" spans="1:6" x14ac:dyDescent="0.2">
      <c r="A7764" t="s">
        <v>2497</v>
      </c>
      <c r="B7764" t="s">
        <v>2348</v>
      </c>
      <c r="C7764" t="s">
        <v>42</v>
      </c>
      <c r="D7764" t="s">
        <v>785</v>
      </c>
      <c r="E7764" t="s">
        <v>40</v>
      </c>
      <c r="F7764" t="s">
        <v>2498</v>
      </c>
    </row>
    <row r="7765" spans="1:6" x14ac:dyDescent="0.2">
      <c r="A7765" t="s">
        <v>2497</v>
      </c>
      <c r="B7765" t="s">
        <v>2348</v>
      </c>
      <c r="C7765" t="s">
        <v>42</v>
      </c>
      <c r="D7765" t="s">
        <v>785</v>
      </c>
      <c r="E7765" t="s">
        <v>434</v>
      </c>
      <c r="F7765" t="s">
        <v>2498</v>
      </c>
    </row>
    <row r="7766" spans="1:6" x14ac:dyDescent="0.2">
      <c r="A7766" t="s">
        <v>2497</v>
      </c>
      <c r="B7766" t="s">
        <v>2348</v>
      </c>
      <c r="C7766" t="s">
        <v>42</v>
      </c>
      <c r="D7766" t="s">
        <v>813</v>
      </c>
      <c r="E7766" t="s">
        <v>820</v>
      </c>
      <c r="F7766" t="s">
        <v>2498</v>
      </c>
    </row>
    <row r="7767" spans="1:6" x14ac:dyDescent="0.2">
      <c r="A7767" t="s">
        <v>2497</v>
      </c>
      <c r="B7767" t="s">
        <v>2348</v>
      </c>
      <c r="C7767" t="s">
        <v>42</v>
      </c>
      <c r="D7767" t="s">
        <v>813</v>
      </c>
      <c r="E7767" t="s">
        <v>821</v>
      </c>
      <c r="F7767" t="s">
        <v>2498</v>
      </c>
    </row>
    <row r="7768" spans="1:6" x14ac:dyDescent="0.2">
      <c r="A7768" t="s">
        <v>2497</v>
      </c>
      <c r="B7768" t="s">
        <v>2348</v>
      </c>
      <c r="C7768" t="s">
        <v>42</v>
      </c>
      <c r="D7768" t="s">
        <v>813</v>
      </c>
      <c r="E7768" t="s">
        <v>1005</v>
      </c>
      <c r="F7768" t="s">
        <v>2498</v>
      </c>
    </row>
    <row r="7769" spans="1:6" x14ac:dyDescent="0.2">
      <c r="A7769" t="s">
        <v>2497</v>
      </c>
      <c r="B7769" t="s">
        <v>2348</v>
      </c>
      <c r="C7769" t="s">
        <v>442</v>
      </c>
      <c r="D7769" t="s">
        <v>777</v>
      </c>
      <c r="E7769" t="s">
        <v>441</v>
      </c>
      <c r="F7769" t="s">
        <v>2498</v>
      </c>
    </row>
    <row r="7770" spans="1:6" x14ac:dyDescent="0.2">
      <c r="A7770" t="s">
        <v>2497</v>
      </c>
      <c r="B7770" t="s">
        <v>2348</v>
      </c>
      <c r="C7770" t="s">
        <v>442</v>
      </c>
      <c r="D7770" t="s">
        <v>4</v>
      </c>
      <c r="E7770" t="s">
        <v>441</v>
      </c>
      <c r="F7770" t="s">
        <v>2498</v>
      </c>
    </row>
    <row r="7771" spans="1:6" x14ac:dyDescent="0.2">
      <c r="A7771" t="s">
        <v>2497</v>
      </c>
      <c r="B7771" t="s">
        <v>2348</v>
      </c>
      <c r="C7771" t="s">
        <v>442</v>
      </c>
      <c r="D7771" t="s">
        <v>807</v>
      </c>
      <c r="E7771" t="s">
        <v>441</v>
      </c>
      <c r="F7771" t="s">
        <v>2498</v>
      </c>
    </row>
    <row r="7772" spans="1:6" x14ac:dyDescent="0.2">
      <c r="A7772" t="s">
        <v>2497</v>
      </c>
      <c r="B7772" t="s">
        <v>2348</v>
      </c>
      <c r="C7772" t="s">
        <v>442</v>
      </c>
      <c r="D7772" t="s">
        <v>802</v>
      </c>
      <c r="E7772" t="s">
        <v>441</v>
      </c>
      <c r="F7772" t="s">
        <v>2498</v>
      </c>
    </row>
    <row r="7773" spans="1:6" x14ac:dyDescent="0.2">
      <c r="A7773" t="s">
        <v>2497</v>
      </c>
      <c r="B7773" t="s">
        <v>2348</v>
      </c>
      <c r="C7773" t="s">
        <v>442</v>
      </c>
      <c r="D7773" t="s">
        <v>785</v>
      </c>
      <c r="E7773" t="s">
        <v>441</v>
      </c>
      <c r="F7773" t="s">
        <v>2498</v>
      </c>
    </row>
    <row r="7774" spans="1:6" x14ac:dyDescent="0.2">
      <c r="A7774" t="s">
        <v>2497</v>
      </c>
      <c r="B7774" t="s">
        <v>2348</v>
      </c>
      <c r="C7774" t="s">
        <v>442</v>
      </c>
      <c r="D7774" t="s">
        <v>813</v>
      </c>
      <c r="E7774" t="s">
        <v>859</v>
      </c>
      <c r="F7774" t="s">
        <v>2498</v>
      </c>
    </row>
    <row r="7775" spans="1:6" x14ac:dyDescent="0.2">
      <c r="A7775" t="s">
        <v>2497</v>
      </c>
      <c r="B7775" t="s">
        <v>2348</v>
      </c>
      <c r="C7775" t="s">
        <v>442</v>
      </c>
      <c r="D7775" t="s">
        <v>813</v>
      </c>
      <c r="E7775" t="s">
        <v>1006</v>
      </c>
      <c r="F7775" t="s">
        <v>2498</v>
      </c>
    </row>
    <row r="7776" spans="1:6" x14ac:dyDescent="0.2">
      <c r="A7776" t="s">
        <v>2497</v>
      </c>
      <c r="B7776" t="s">
        <v>2348</v>
      </c>
      <c r="C7776" t="s">
        <v>442</v>
      </c>
      <c r="D7776" t="s">
        <v>813</v>
      </c>
      <c r="E7776" t="s">
        <v>1007</v>
      </c>
      <c r="F7776" t="s">
        <v>2498</v>
      </c>
    </row>
    <row r="7777" spans="1:6" x14ac:dyDescent="0.2">
      <c r="A7777" t="s">
        <v>2497</v>
      </c>
      <c r="B7777" t="s">
        <v>2348</v>
      </c>
      <c r="C7777" t="s">
        <v>442</v>
      </c>
      <c r="D7777" t="s">
        <v>813</v>
      </c>
      <c r="E7777" t="s">
        <v>1008</v>
      </c>
      <c r="F7777" t="s">
        <v>2498</v>
      </c>
    </row>
    <row r="7778" spans="1:6" x14ac:dyDescent="0.2">
      <c r="A7778" t="s">
        <v>2497</v>
      </c>
      <c r="B7778" t="s">
        <v>2348</v>
      </c>
      <c r="C7778" t="s">
        <v>442</v>
      </c>
      <c r="D7778" t="s">
        <v>813</v>
      </c>
      <c r="E7778" t="s">
        <v>1009</v>
      </c>
      <c r="F7778" t="s">
        <v>2498</v>
      </c>
    </row>
    <row r="7779" spans="1:6" x14ac:dyDescent="0.2">
      <c r="A7779" t="s">
        <v>2497</v>
      </c>
      <c r="B7779" t="s">
        <v>2348</v>
      </c>
      <c r="C7779" t="s">
        <v>442</v>
      </c>
      <c r="D7779" t="s">
        <v>813</v>
      </c>
      <c r="E7779" t="s">
        <v>1010</v>
      </c>
      <c r="F7779" t="s">
        <v>2498</v>
      </c>
    </row>
    <row r="7780" spans="1:6" x14ac:dyDescent="0.2">
      <c r="A7780" t="s">
        <v>2497</v>
      </c>
      <c r="B7780" t="s">
        <v>2348</v>
      </c>
      <c r="C7780" t="s">
        <v>861</v>
      </c>
      <c r="D7780" t="s">
        <v>813</v>
      </c>
      <c r="E7780" t="s">
        <v>860</v>
      </c>
      <c r="F7780" t="s">
        <v>2498</v>
      </c>
    </row>
    <row r="7781" spans="1:6" x14ac:dyDescent="0.2">
      <c r="A7781" t="s">
        <v>2497</v>
      </c>
      <c r="B7781" t="s">
        <v>2348</v>
      </c>
      <c r="C7781" t="s">
        <v>861</v>
      </c>
      <c r="D7781" t="s">
        <v>813</v>
      </c>
      <c r="E7781" t="s">
        <v>863</v>
      </c>
      <c r="F7781" t="s">
        <v>2498</v>
      </c>
    </row>
    <row r="7782" spans="1:6" x14ac:dyDescent="0.2">
      <c r="A7782" t="s">
        <v>2497</v>
      </c>
      <c r="B7782" t="s">
        <v>2348</v>
      </c>
      <c r="C7782" t="s">
        <v>861</v>
      </c>
      <c r="D7782" t="s">
        <v>813</v>
      </c>
      <c r="E7782" t="s">
        <v>864</v>
      </c>
      <c r="F7782" t="s">
        <v>2498</v>
      </c>
    </row>
    <row r="7783" spans="1:6" x14ac:dyDescent="0.2">
      <c r="A7783" t="s">
        <v>2497</v>
      </c>
      <c r="B7783" t="s">
        <v>2348</v>
      </c>
      <c r="C7783" t="s">
        <v>861</v>
      </c>
      <c r="D7783" t="s">
        <v>813</v>
      </c>
      <c r="E7783" t="s">
        <v>1011</v>
      </c>
      <c r="F7783" t="s">
        <v>2498</v>
      </c>
    </row>
    <row r="7784" spans="1:6" x14ac:dyDescent="0.2">
      <c r="A7784" t="s">
        <v>2497</v>
      </c>
      <c r="B7784" t="s">
        <v>2348</v>
      </c>
      <c r="C7784" t="s">
        <v>861</v>
      </c>
      <c r="D7784" t="s">
        <v>813</v>
      </c>
      <c r="E7784" t="s">
        <v>1013</v>
      </c>
      <c r="F7784" t="s">
        <v>2498</v>
      </c>
    </row>
    <row r="7785" spans="1:6" x14ac:dyDescent="0.2">
      <c r="A7785" t="s">
        <v>2497</v>
      </c>
      <c r="B7785" t="s">
        <v>2348</v>
      </c>
      <c r="C7785" t="s">
        <v>861</v>
      </c>
      <c r="D7785" t="s">
        <v>813</v>
      </c>
      <c r="E7785" t="s">
        <v>1014</v>
      </c>
      <c r="F7785" t="s">
        <v>2498</v>
      </c>
    </row>
    <row r="7786" spans="1:6" x14ac:dyDescent="0.2">
      <c r="A7786" t="s">
        <v>2497</v>
      </c>
      <c r="B7786" t="s">
        <v>2348</v>
      </c>
      <c r="C7786" t="s">
        <v>861</v>
      </c>
      <c r="D7786" t="s">
        <v>813</v>
      </c>
      <c r="E7786" t="s">
        <v>1015</v>
      </c>
      <c r="F7786" t="s">
        <v>2498</v>
      </c>
    </row>
    <row r="7787" spans="1:6" x14ac:dyDescent="0.2">
      <c r="A7787" t="s">
        <v>2497</v>
      </c>
      <c r="B7787" t="s">
        <v>2348</v>
      </c>
      <c r="C7787" t="s">
        <v>861</v>
      </c>
      <c r="D7787" t="s">
        <v>813</v>
      </c>
      <c r="E7787" t="s">
        <v>1025</v>
      </c>
      <c r="F7787" t="s">
        <v>2498</v>
      </c>
    </row>
    <row r="7788" spans="1:6" x14ac:dyDescent="0.2">
      <c r="A7788" t="s">
        <v>2497</v>
      </c>
      <c r="B7788" t="s">
        <v>2348</v>
      </c>
      <c r="C7788" t="s">
        <v>823</v>
      </c>
      <c r="D7788" t="s">
        <v>813</v>
      </c>
      <c r="E7788" t="s">
        <v>822</v>
      </c>
      <c r="F7788" t="s">
        <v>2498</v>
      </c>
    </row>
    <row r="7789" spans="1:6" x14ac:dyDescent="0.2">
      <c r="A7789" t="s">
        <v>2497</v>
      </c>
      <c r="B7789" t="s">
        <v>2348</v>
      </c>
      <c r="C7789" t="s">
        <v>823</v>
      </c>
      <c r="D7789" t="s">
        <v>813</v>
      </c>
      <c r="E7789" t="s">
        <v>857</v>
      </c>
      <c r="F7789" t="s">
        <v>2498</v>
      </c>
    </row>
    <row r="7790" spans="1:6" x14ac:dyDescent="0.2">
      <c r="A7790" t="s">
        <v>2497</v>
      </c>
      <c r="B7790" t="s">
        <v>2348</v>
      </c>
      <c r="C7790" t="s">
        <v>823</v>
      </c>
      <c r="D7790" t="s">
        <v>813</v>
      </c>
      <c r="E7790" t="s">
        <v>858</v>
      </c>
      <c r="F7790" t="s">
        <v>2498</v>
      </c>
    </row>
    <row r="7791" spans="1:6" x14ac:dyDescent="0.2">
      <c r="A7791" t="s">
        <v>2497</v>
      </c>
      <c r="B7791" t="s">
        <v>2348</v>
      </c>
      <c r="C7791" t="s">
        <v>823</v>
      </c>
      <c r="D7791" t="s">
        <v>813</v>
      </c>
      <c r="E7791" t="s">
        <v>869</v>
      </c>
      <c r="F7791" t="s">
        <v>2498</v>
      </c>
    </row>
    <row r="7792" spans="1:6" x14ac:dyDescent="0.2">
      <c r="A7792" t="s">
        <v>2497</v>
      </c>
      <c r="B7792" t="s">
        <v>2348</v>
      </c>
      <c r="C7792" t="s">
        <v>823</v>
      </c>
      <c r="D7792" t="s">
        <v>813</v>
      </c>
      <c r="E7792" t="s">
        <v>1011</v>
      </c>
      <c r="F7792" t="s">
        <v>2498</v>
      </c>
    </row>
    <row r="7793" spans="1:6" x14ac:dyDescent="0.2">
      <c r="A7793" t="s">
        <v>2497</v>
      </c>
      <c r="B7793" t="s">
        <v>2348</v>
      </c>
      <c r="C7793" t="s">
        <v>823</v>
      </c>
      <c r="D7793" t="s">
        <v>813</v>
      </c>
      <c r="E7793" t="s">
        <v>1012</v>
      </c>
      <c r="F7793" t="s">
        <v>2498</v>
      </c>
    </row>
    <row r="7794" spans="1:6" x14ac:dyDescent="0.2">
      <c r="A7794" t="s">
        <v>2497</v>
      </c>
      <c r="B7794" t="s">
        <v>2348</v>
      </c>
      <c r="C7794" t="s">
        <v>438</v>
      </c>
      <c r="D7794" t="s">
        <v>777</v>
      </c>
      <c r="E7794" t="s">
        <v>437</v>
      </c>
      <c r="F7794" t="s">
        <v>2498</v>
      </c>
    </row>
    <row r="7795" spans="1:6" x14ac:dyDescent="0.2">
      <c r="A7795" t="s">
        <v>2497</v>
      </c>
      <c r="B7795" t="s">
        <v>2348</v>
      </c>
      <c r="C7795" t="s">
        <v>438</v>
      </c>
      <c r="D7795" t="s">
        <v>777</v>
      </c>
      <c r="E7795" t="s">
        <v>439</v>
      </c>
      <c r="F7795" t="s">
        <v>2498</v>
      </c>
    </row>
    <row r="7796" spans="1:6" x14ac:dyDescent="0.2">
      <c r="A7796" t="s">
        <v>2497</v>
      </c>
      <c r="B7796" t="s">
        <v>2348</v>
      </c>
      <c r="C7796" t="s">
        <v>438</v>
      </c>
      <c r="D7796" t="s">
        <v>777</v>
      </c>
      <c r="E7796" t="s">
        <v>440</v>
      </c>
      <c r="F7796" t="s">
        <v>2498</v>
      </c>
    </row>
    <row r="7797" spans="1:6" x14ac:dyDescent="0.2">
      <c r="A7797" t="s">
        <v>2497</v>
      </c>
      <c r="B7797" t="s">
        <v>2348</v>
      </c>
      <c r="C7797" t="s">
        <v>438</v>
      </c>
      <c r="D7797" t="s">
        <v>4</v>
      </c>
      <c r="E7797" t="s">
        <v>437</v>
      </c>
      <c r="F7797" t="s">
        <v>2498</v>
      </c>
    </row>
    <row r="7798" spans="1:6" x14ac:dyDescent="0.2">
      <c r="A7798" t="s">
        <v>2497</v>
      </c>
      <c r="B7798" t="s">
        <v>2348</v>
      </c>
      <c r="C7798" t="s">
        <v>438</v>
      </c>
      <c r="D7798" t="s">
        <v>4</v>
      </c>
      <c r="E7798" t="s">
        <v>439</v>
      </c>
      <c r="F7798" t="s">
        <v>2498</v>
      </c>
    </row>
    <row r="7799" spans="1:6" x14ac:dyDescent="0.2">
      <c r="A7799" t="s">
        <v>2497</v>
      </c>
      <c r="B7799" t="s">
        <v>2348</v>
      </c>
      <c r="C7799" t="s">
        <v>438</v>
      </c>
      <c r="D7799" t="s">
        <v>4</v>
      </c>
      <c r="E7799" t="s">
        <v>440</v>
      </c>
      <c r="F7799" t="s">
        <v>2498</v>
      </c>
    </row>
    <row r="7800" spans="1:6" x14ac:dyDescent="0.2">
      <c r="A7800" t="s">
        <v>2497</v>
      </c>
      <c r="B7800" t="s">
        <v>2348</v>
      </c>
      <c r="C7800" t="s">
        <v>438</v>
      </c>
      <c r="D7800" t="s">
        <v>807</v>
      </c>
      <c r="E7800" t="s">
        <v>437</v>
      </c>
      <c r="F7800" t="s">
        <v>2498</v>
      </c>
    </row>
    <row r="7801" spans="1:6" x14ac:dyDescent="0.2">
      <c r="A7801" t="s">
        <v>2497</v>
      </c>
      <c r="B7801" t="s">
        <v>2348</v>
      </c>
      <c r="C7801" t="s">
        <v>438</v>
      </c>
      <c r="D7801" t="s">
        <v>807</v>
      </c>
      <c r="E7801" t="s">
        <v>439</v>
      </c>
      <c r="F7801" t="s">
        <v>2498</v>
      </c>
    </row>
    <row r="7802" spans="1:6" x14ac:dyDescent="0.2">
      <c r="A7802" t="s">
        <v>2497</v>
      </c>
      <c r="B7802" t="s">
        <v>2348</v>
      </c>
      <c r="C7802" t="s">
        <v>438</v>
      </c>
      <c r="D7802" t="s">
        <v>807</v>
      </c>
      <c r="E7802" t="s">
        <v>440</v>
      </c>
      <c r="F7802" t="s">
        <v>2498</v>
      </c>
    </row>
    <row r="7803" spans="1:6" x14ac:dyDescent="0.2">
      <c r="A7803" t="s">
        <v>2497</v>
      </c>
      <c r="B7803" t="s">
        <v>2348</v>
      </c>
      <c r="C7803" t="s">
        <v>438</v>
      </c>
      <c r="D7803" t="s">
        <v>802</v>
      </c>
      <c r="E7803" t="s">
        <v>437</v>
      </c>
      <c r="F7803" t="s">
        <v>2498</v>
      </c>
    </row>
    <row r="7804" spans="1:6" x14ac:dyDescent="0.2">
      <c r="A7804" t="s">
        <v>2497</v>
      </c>
      <c r="B7804" t="s">
        <v>2348</v>
      </c>
      <c r="C7804" t="s">
        <v>438</v>
      </c>
      <c r="D7804" t="s">
        <v>802</v>
      </c>
      <c r="E7804" t="s">
        <v>439</v>
      </c>
      <c r="F7804" t="s">
        <v>2498</v>
      </c>
    </row>
    <row r="7805" spans="1:6" x14ac:dyDescent="0.2">
      <c r="A7805" t="s">
        <v>2497</v>
      </c>
      <c r="B7805" t="s">
        <v>2348</v>
      </c>
      <c r="C7805" t="s">
        <v>438</v>
      </c>
      <c r="D7805" t="s">
        <v>802</v>
      </c>
      <c r="E7805" t="s">
        <v>440</v>
      </c>
      <c r="F7805" t="s">
        <v>2498</v>
      </c>
    </row>
    <row r="7806" spans="1:6" x14ac:dyDescent="0.2">
      <c r="A7806" t="s">
        <v>2497</v>
      </c>
      <c r="B7806" t="s">
        <v>2348</v>
      </c>
      <c r="C7806" t="s">
        <v>438</v>
      </c>
      <c r="D7806" t="s">
        <v>785</v>
      </c>
      <c r="E7806" t="s">
        <v>437</v>
      </c>
      <c r="F7806" t="s">
        <v>2498</v>
      </c>
    </row>
    <row r="7807" spans="1:6" x14ac:dyDescent="0.2">
      <c r="A7807" t="s">
        <v>2497</v>
      </c>
      <c r="B7807" t="s">
        <v>2348</v>
      </c>
      <c r="C7807" t="s">
        <v>438</v>
      </c>
      <c r="D7807" t="s">
        <v>785</v>
      </c>
      <c r="E7807" t="s">
        <v>439</v>
      </c>
      <c r="F7807" t="s">
        <v>2498</v>
      </c>
    </row>
    <row r="7808" spans="1:6" x14ac:dyDescent="0.2">
      <c r="A7808" t="s">
        <v>2497</v>
      </c>
      <c r="B7808" t="s">
        <v>2348</v>
      </c>
      <c r="C7808" t="s">
        <v>438</v>
      </c>
      <c r="D7808" t="s">
        <v>785</v>
      </c>
      <c r="E7808" t="s">
        <v>440</v>
      </c>
      <c r="F7808" t="s">
        <v>2498</v>
      </c>
    </row>
    <row r="7809" spans="1:6" x14ac:dyDescent="0.2">
      <c r="A7809" t="s">
        <v>2497</v>
      </c>
      <c r="B7809" t="s">
        <v>2348</v>
      </c>
      <c r="C7809" t="s">
        <v>438</v>
      </c>
      <c r="D7809" t="s">
        <v>813</v>
      </c>
      <c r="E7809" t="s">
        <v>862</v>
      </c>
      <c r="F7809" t="s">
        <v>2498</v>
      </c>
    </row>
    <row r="7810" spans="1:6" x14ac:dyDescent="0.2">
      <c r="A7810" t="s">
        <v>2497</v>
      </c>
      <c r="B7810" t="s">
        <v>2348</v>
      </c>
      <c r="C7810" t="s">
        <v>438</v>
      </c>
      <c r="D7810" t="s">
        <v>813</v>
      </c>
      <c r="E7810" t="s">
        <v>1016</v>
      </c>
      <c r="F7810" t="s">
        <v>2498</v>
      </c>
    </row>
    <row r="7811" spans="1:6" x14ac:dyDescent="0.2">
      <c r="A7811" t="s">
        <v>2497</v>
      </c>
      <c r="B7811" t="s">
        <v>2348</v>
      </c>
      <c r="C7811" t="s">
        <v>438</v>
      </c>
      <c r="D7811" t="s">
        <v>813</v>
      </c>
      <c r="E7811" t="s">
        <v>1017</v>
      </c>
      <c r="F7811" t="s">
        <v>2498</v>
      </c>
    </row>
    <row r="7812" spans="1:6" x14ac:dyDescent="0.2">
      <c r="A7812" t="s">
        <v>2497</v>
      </c>
      <c r="B7812" t="s">
        <v>2348</v>
      </c>
      <c r="C7812" t="s">
        <v>438</v>
      </c>
      <c r="D7812" t="s">
        <v>813</v>
      </c>
      <c r="E7812" t="s">
        <v>1018</v>
      </c>
      <c r="F7812" t="s">
        <v>2498</v>
      </c>
    </row>
    <row r="7813" spans="1:6" x14ac:dyDescent="0.2">
      <c r="A7813" t="s">
        <v>2497</v>
      </c>
      <c r="B7813" t="s">
        <v>2348</v>
      </c>
      <c r="C7813" t="s">
        <v>438</v>
      </c>
      <c r="D7813" t="s">
        <v>813</v>
      </c>
      <c r="E7813" t="s">
        <v>1019</v>
      </c>
      <c r="F7813" t="s">
        <v>2498</v>
      </c>
    </row>
    <row r="7814" spans="1:6" x14ac:dyDescent="0.2">
      <c r="A7814" t="s">
        <v>2497</v>
      </c>
      <c r="B7814" t="s">
        <v>2348</v>
      </c>
      <c r="C7814" t="s">
        <v>1021</v>
      </c>
      <c r="D7814" t="s">
        <v>813</v>
      </c>
      <c r="E7814" t="s">
        <v>1020</v>
      </c>
      <c r="F7814" t="s">
        <v>2498</v>
      </c>
    </row>
    <row r="7815" spans="1:6" x14ac:dyDescent="0.2">
      <c r="A7815" t="s">
        <v>2497</v>
      </c>
      <c r="B7815" t="s">
        <v>2348</v>
      </c>
      <c r="C7815" t="s">
        <v>1021</v>
      </c>
      <c r="D7815" t="s">
        <v>813</v>
      </c>
      <c r="E7815" t="s">
        <v>1022</v>
      </c>
      <c r="F7815" t="s">
        <v>2498</v>
      </c>
    </row>
    <row r="7816" spans="1:6" x14ac:dyDescent="0.2">
      <c r="A7816" t="s">
        <v>2497</v>
      </c>
      <c r="B7816" t="s">
        <v>2348</v>
      </c>
      <c r="C7816" t="s">
        <v>1021</v>
      </c>
      <c r="D7816" t="s">
        <v>813</v>
      </c>
      <c r="E7816" t="s">
        <v>1023</v>
      </c>
      <c r="F7816" t="s">
        <v>2498</v>
      </c>
    </row>
    <row r="7817" spans="1:6" x14ac:dyDescent="0.2">
      <c r="A7817" t="s">
        <v>2497</v>
      </c>
      <c r="B7817" t="s">
        <v>2348</v>
      </c>
      <c r="C7817" t="s">
        <v>2361</v>
      </c>
      <c r="D7817" t="s">
        <v>777</v>
      </c>
      <c r="E7817" t="s">
        <v>2386</v>
      </c>
      <c r="F7817" t="s">
        <v>2498</v>
      </c>
    </row>
    <row r="7818" spans="1:6" x14ac:dyDescent="0.2">
      <c r="A7818" t="s">
        <v>2497</v>
      </c>
      <c r="B7818" t="s">
        <v>2348</v>
      </c>
      <c r="C7818" t="s">
        <v>2361</v>
      </c>
      <c r="D7818" t="s">
        <v>777</v>
      </c>
      <c r="E7818" t="s">
        <v>2389</v>
      </c>
      <c r="F7818" t="s">
        <v>2498</v>
      </c>
    </row>
    <row r="7819" spans="1:6" x14ac:dyDescent="0.2">
      <c r="A7819" t="s">
        <v>2497</v>
      </c>
      <c r="B7819" t="s">
        <v>2348</v>
      </c>
      <c r="C7819" t="s">
        <v>2361</v>
      </c>
      <c r="D7819" t="s">
        <v>777</v>
      </c>
      <c r="E7819" t="s">
        <v>2391</v>
      </c>
      <c r="F7819" t="s">
        <v>2498</v>
      </c>
    </row>
    <row r="7820" spans="1:6" x14ac:dyDescent="0.2">
      <c r="A7820" t="s">
        <v>2497</v>
      </c>
      <c r="B7820" t="s">
        <v>2348</v>
      </c>
      <c r="C7820" t="s">
        <v>2361</v>
      </c>
      <c r="D7820" t="s">
        <v>777</v>
      </c>
      <c r="E7820" t="s">
        <v>2392</v>
      </c>
      <c r="F7820" t="s">
        <v>2498</v>
      </c>
    </row>
    <row r="7821" spans="1:6" x14ac:dyDescent="0.2">
      <c r="A7821" t="s">
        <v>2497</v>
      </c>
      <c r="B7821" t="s">
        <v>2348</v>
      </c>
      <c r="C7821" t="s">
        <v>2361</v>
      </c>
      <c r="D7821" t="s">
        <v>777</v>
      </c>
      <c r="E7821" t="s">
        <v>2399</v>
      </c>
      <c r="F7821" t="s">
        <v>2498</v>
      </c>
    </row>
    <row r="7822" spans="1:6" x14ac:dyDescent="0.2">
      <c r="A7822" t="s">
        <v>2497</v>
      </c>
      <c r="B7822" t="s">
        <v>2348</v>
      </c>
      <c r="C7822" t="s">
        <v>2361</v>
      </c>
      <c r="D7822" t="s">
        <v>777</v>
      </c>
      <c r="E7822" t="s">
        <v>2401</v>
      </c>
      <c r="F7822" t="s">
        <v>2498</v>
      </c>
    </row>
    <row r="7823" spans="1:6" x14ac:dyDescent="0.2">
      <c r="A7823" t="s">
        <v>2497</v>
      </c>
      <c r="B7823" t="s">
        <v>2348</v>
      </c>
      <c r="C7823" t="s">
        <v>2361</v>
      </c>
      <c r="D7823" t="s">
        <v>4</v>
      </c>
      <c r="E7823" t="s">
        <v>2386</v>
      </c>
      <c r="F7823" t="s">
        <v>2498</v>
      </c>
    </row>
    <row r="7824" spans="1:6" x14ac:dyDescent="0.2">
      <c r="A7824" t="s">
        <v>2497</v>
      </c>
      <c r="B7824" t="s">
        <v>2348</v>
      </c>
      <c r="C7824" t="s">
        <v>2361</v>
      </c>
      <c r="D7824" t="s">
        <v>4</v>
      </c>
      <c r="E7824" t="s">
        <v>2389</v>
      </c>
      <c r="F7824" t="s">
        <v>2498</v>
      </c>
    </row>
    <row r="7825" spans="1:6" x14ac:dyDescent="0.2">
      <c r="A7825" t="s">
        <v>2497</v>
      </c>
      <c r="B7825" t="s">
        <v>2348</v>
      </c>
      <c r="C7825" t="s">
        <v>2361</v>
      </c>
      <c r="D7825" t="s">
        <v>4</v>
      </c>
      <c r="E7825" t="s">
        <v>2391</v>
      </c>
      <c r="F7825" t="s">
        <v>2498</v>
      </c>
    </row>
    <row r="7826" spans="1:6" x14ac:dyDescent="0.2">
      <c r="A7826" t="s">
        <v>2497</v>
      </c>
      <c r="B7826" t="s">
        <v>2348</v>
      </c>
      <c r="C7826" t="s">
        <v>2361</v>
      </c>
      <c r="D7826" t="s">
        <v>4</v>
      </c>
      <c r="E7826" t="s">
        <v>2392</v>
      </c>
      <c r="F7826" t="s">
        <v>2498</v>
      </c>
    </row>
    <row r="7827" spans="1:6" x14ac:dyDescent="0.2">
      <c r="A7827" t="s">
        <v>2497</v>
      </c>
      <c r="B7827" t="s">
        <v>2348</v>
      </c>
      <c r="C7827" t="s">
        <v>2361</v>
      </c>
      <c r="D7827" t="s">
        <v>4</v>
      </c>
      <c r="E7827" t="s">
        <v>2399</v>
      </c>
      <c r="F7827" t="s">
        <v>2498</v>
      </c>
    </row>
    <row r="7828" spans="1:6" x14ac:dyDescent="0.2">
      <c r="A7828" t="s">
        <v>2497</v>
      </c>
      <c r="B7828" t="s">
        <v>2348</v>
      </c>
      <c r="C7828" t="s">
        <v>2361</v>
      </c>
      <c r="D7828" t="s">
        <v>4</v>
      </c>
      <c r="E7828" t="s">
        <v>2401</v>
      </c>
      <c r="F7828" t="s">
        <v>2498</v>
      </c>
    </row>
    <row r="7829" spans="1:6" x14ac:dyDescent="0.2">
      <c r="A7829" t="s">
        <v>2497</v>
      </c>
      <c r="B7829" t="s">
        <v>2348</v>
      </c>
      <c r="C7829" t="s">
        <v>2361</v>
      </c>
      <c r="D7829" t="s">
        <v>813</v>
      </c>
      <c r="E7829" t="s">
        <v>2360</v>
      </c>
      <c r="F7829" t="s">
        <v>2498</v>
      </c>
    </row>
    <row r="7830" spans="1:6" x14ac:dyDescent="0.2">
      <c r="A7830" t="s">
        <v>2497</v>
      </c>
      <c r="B7830" t="s">
        <v>2348</v>
      </c>
      <c r="C7830" t="s">
        <v>2361</v>
      </c>
      <c r="D7830" t="s">
        <v>813</v>
      </c>
      <c r="E7830" t="s">
        <v>2362</v>
      </c>
      <c r="F7830" t="s">
        <v>2498</v>
      </c>
    </row>
    <row r="7831" spans="1:6" x14ac:dyDescent="0.2">
      <c r="A7831" t="s">
        <v>2497</v>
      </c>
      <c r="B7831" t="s">
        <v>2348</v>
      </c>
      <c r="C7831" t="s">
        <v>2369</v>
      </c>
      <c r="D7831" t="s">
        <v>777</v>
      </c>
      <c r="E7831" t="s">
        <v>2387</v>
      </c>
      <c r="F7831" t="s">
        <v>2498</v>
      </c>
    </row>
    <row r="7832" spans="1:6" x14ac:dyDescent="0.2">
      <c r="A7832" t="s">
        <v>2497</v>
      </c>
      <c r="B7832" t="s">
        <v>2348</v>
      </c>
      <c r="C7832" t="s">
        <v>2369</v>
      </c>
      <c r="D7832" t="s">
        <v>777</v>
      </c>
      <c r="E7832" t="s">
        <v>2388</v>
      </c>
      <c r="F7832" t="s">
        <v>2498</v>
      </c>
    </row>
    <row r="7833" spans="1:6" x14ac:dyDescent="0.2">
      <c r="A7833" t="s">
        <v>2497</v>
      </c>
      <c r="B7833" t="s">
        <v>2348</v>
      </c>
      <c r="C7833" t="s">
        <v>2369</v>
      </c>
      <c r="D7833" t="s">
        <v>777</v>
      </c>
      <c r="E7833" t="s">
        <v>2389</v>
      </c>
      <c r="F7833" t="s">
        <v>2498</v>
      </c>
    </row>
    <row r="7834" spans="1:6" x14ac:dyDescent="0.2">
      <c r="A7834" t="s">
        <v>2497</v>
      </c>
      <c r="B7834" t="s">
        <v>2348</v>
      </c>
      <c r="C7834" t="s">
        <v>2369</v>
      </c>
      <c r="D7834" t="s">
        <v>777</v>
      </c>
      <c r="E7834" t="s">
        <v>2390</v>
      </c>
      <c r="F7834" t="s">
        <v>2498</v>
      </c>
    </row>
    <row r="7835" spans="1:6" x14ac:dyDescent="0.2">
      <c r="A7835" t="s">
        <v>2497</v>
      </c>
      <c r="B7835" t="s">
        <v>2348</v>
      </c>
      <c r="C7835" t="s">
        <v>2369</v>
      </c>
      <c r="D7835" t="s">
        <v>777</v>
      </c>
      <c r="E7835" t="s">
        <v>2398</v>
      </c>
      <c r="F7835" t="s">
        <v>2498</v>
      </c>
    </row>
    <row r="7836" spans="1:6" x14ac:dyDescent="0.2">
      <c r="A7836" t="s">
        <v>2497</v>
      </c>
      <c r="B7836" t="s">
        <v>2348</v>
      </c>
      <c r="C7836" t="s">
        <v>2369</v>
      </c>
      <c r="D7836" t="s">
        <v>4</v>
      </c>
      <c r="E7836" t="s">
        <v>2387</v>
      </c>
      <c r="F7836" t="s">
        <v>2498</v>
      </c>
    </row>
    <row r="7837" spans="1:6" x14ac:dyDescent="0.2">
      <c r="A7837" t="s">
        <v>2497</v>
      </c>
      <c r="B7837" t="s">
        <v>2348</v>
      </c>
      <c r="C7837" t="s">
        <v>2369</v>
      </c>
      <c r="D7837" t="s">
        <v>4</v>
      </c>
      <c r="E7837" t="s">
        <v>2388</v>
      </c>
      <c r="F7837" t="s">
        <v>2498</v>
      </c>
    </row>
    <row r="7838" spans="1:6" x14ac:dyDescent="0.2">
      <c r="A7838" t="s">
        <v>2497</v>
      </c>
      <c r="B7838" t="s">
        <v>2348</v>
      </c>
      <c r="C7838" t="s">
        <v>2369</v>
      </c>
      <c r="D7838" t="s">
        <v>4</v>
      </c>
      <c r="E7838" t="s">
        <v>2389</v>
      </c>
      <c r="F7838" t="s">
        <v>2498</v>
      </c>
    </row>
    <row r="7839" spans="1:6" x14ac:dyDescent="0.2">
      <c r="A7839" t="s">
        <v>2497</v>
      </c>
      <c r="B7839" t="s">
        <v>2348</v>
      </c>
      <c r="C7839" t="s">
        <v>2369</v>
      </c>
      <c r="D7839" t="s">
        <v>4</v>
      </c>
      <c r="E7839" t="s">
        <v>2390</v>
      </c>
      <c r="F7839" t="s">
        <v>2498</v>
      </c>
    </row>
    <row r="7840" spans="1:6" x14ac:dyDescent="0.2">
      <c r="A7840" t="s">
        <v>2497</v>
      </c>
      <c r="B7840" t="s">
        <v>2348</v>
      </c>
      <c r="C7840" t="s">
        <v>2369</v>
      </c>
      <c r="D7840" t="s">
        <v>4</v>
      </c>
      <c r="E7840" t="s">
        <v>2398</v>
      </c>
      <c r="F7840" t="s">
        <v>2498</v>
      </c>
    </row>
    <row r="7841" spans="1:6" x14ac:dyDescent="0.2">
      <c r="A7841" t="s">
        <v>2497</v>
      </c>
      <c r="B7841" t="s">
        <v>2348</v>
      </c>
      <c r="C7841" t="s">
        <v>2369</v>
      </c>
      <c r="D7841" t="s">
        <v>813</v>
      </c>
      <c r="E7841" t="s">
        <v>2368</v>
      </c>
      <c r="F7841" t="s">
        <v>2498</v>
      </c>
    </row>
    <row r="7842" spans="1:6" x14ac:dyDescent="0.2">
      <c r="A7842" t="s">
        <v>2497</v>
      </c>
      <c r="B7842" t="s">
        <v>2348</v>
      </c>
      <c r="C7842" t="s">
        <v>2369</v>
      </c>
      <c r="D7842" t="s">
        <v>813</v>
      </c>
      <c r="E7842" t="s">
        <v>2370</v>
      </c>
      <c r="F7842" t="s">
        <v>2498</v>
      </c>
    </row>
    <row r="7843" spans="1:6" x14ac:dyDescent="0.2">
      <c r="A7843" t="s">
        <v>2497</v>
      </c>
      <c r="B7843" t="s">
        <v>2348</v>
      </c>
      <c r="C7843" t="s">
        <v>2369</v>
      </c>
      <c r="D7843" t="s">
        <v>813</v>
      </c>
      <c r="E7843" t="s">
        <v>2371</v>
      </c>
      <c r="F7843" t="s">
        <v>2498</v>
      </c>
    </row>
    <row r="7844" spans="1:6" x14ac:dyDescent="0.2">
      <c r="A7844" t="s">
        <v>2497</v>
      </c>
      <c r="B7844" t="s">
        <v>2348</v>
      </c>
      <c r="C7844" t="s">
        <v>2369</v>
      </c>
      <c r="D7844" t="s">
        <v>813</v>
      </c>
      <c r="E7844" t="s">
        <v>2372</v>
      </c>
      <c r="F7844" t="s">
        <v>2498</v>
      </c>
    </row>
    <row r="7845" spans="1:6" x14ac:dyDescent="0.2">
      <c r="A7845" t="s">
        <v>2497</v>
      </c>
      <c r="B7845" t="s">
        <v>2348</v>
      </c>
      <c r="C7845" t="s">
        <v>2354</v>
      </c>
      <c r="D7845" t="s">
        <v>813</v>
      </c>
      <c r="E7845" t="s">
        <v>2353</v>
      </c>
      <c r="F7845" t="s">
        <v>2498</v>
      </c>
    </row>
    <row r="7846" spans="1:6" x14ac:dyDescent="0.2">
      <c r="A7846" t="s">
        <v>2497</v>
      </c>
      <c r="B7846" t="s">
        <v>2348</v>
      </c>
      <c r="C7846" t="s">
        <v>2364</v>
      </c>
      <c r="D7846" t="s">
        <v>777</v>
      </c>
      <c r="E7846" t="s">
        <v>2395</v>
      </c>
      <c r="F7846" t="s">
        <v>2498</v>
      </c>
    </row>
    <row r="7847" spans="1:6" x14ac:dyDescent="0.2">
      <c r="A7847" t="s">
        <v>2497</v>
      </c>
      <c r="B7847" t="s">
        <v>2348</v>
      </c>
      <c r="C7847" t="s">
        <v>2364</v>
      </c>
      <c r="D7847" t="s">
        <v>777</v>
      </c>
      <c r="E7847" t="s">
        <v>2396</v>
      </c>
      <c r="F7847" t="s">
        <v>2498</v>
      </c>
    </row>
    <row r="7848" spans="1:6" x14ac:dyDescent="0.2">
      <c r="A7848" t="s">
        <v>2497</v>
      </c>
      <c r="B7848" t="s">
        <v>2348</v>
      </c>
      <c r="C7848" t="s">
        <v>2364</v>
      </c>
      <c r="D7848" t="s">
        <v>4</v>
      </c>
      <c r="E7848" t="s">
        <v>2395</v>
      </c>
      <c r="F7848" t="s">
        <v>2498</v>
      </c>
    </row>
    <row r="7849" spans="1:6" x14ac:dyDescent="0.2">
      <c r="A7849" t="s">
        <v>2497</v>
      </c>
      <c r="B7849" t="s">
        <v>2348</v>
      </c>
      <c r="C7849" t="s">
        <v>2364</v>
      </c>
      <c r="D7849" t="s">
        <v>4</v>
      </c>
      <c r="E7849" t="s">
        <v>2396</v>
      </c>
      <c r="F7849" t="s">
        <v>2498</v>
      </c>
    </row>
    <row r="7850" spans="1:6" x14ac:dyDescent="0.2">
      <c r="A7850" t="s">
        <v>2497</v>
      </c>
      <c r="B7850" t="s">
        <v>2348</v>
      </c>
      <c r="C7850" t="s">
        <v>2364</v>
      </c>
      <c r="D7850" t="s">
        <v>813</v>
      </c>
      <c r="E7850" t="s">
        <v>2363</v>
      </c>
      <c r="F7850" t="s">
        <v>2498</v>
      </c>
    </row>
    <row r="7851" spans="1:6" x14ac:dyDescent="0.2">
      <c r="A7851" t="s">
        <v>2497</v>
      </c>
      <c r="B7851" t="s">
        <v>2348</v>
      </c>
      <c r="C7851" t="s">
        <v>2366</v>
      </c>
      <c r="D7851" t="s">
        <v>777</v>
      </c>
      <c r="E7851" t="s">
        <v>2393</v>
      </c>
      <c r="F7851" t="s">
        <v>2498</v>
      </c>
    </row>
    <row r="7852" spans="1:6" x14ac:dyDescent="0.2">
      <c r="A7852" t="s">
        <v>2497</v>
      </c>
      <c r="B7852" t="s">
        <v>2348</v>
      </c>
      <c r="C7852" t="s">
        <v>2366</v>
      </c>
      <c r="D7852" t="s">
        <v>777</v>
      </c>
      <c r="E7852" t="s">
        <v>2394</v>
      </c>
      <c r="F7852" t="s">
        <v>2498</v>
      </c>
    </row>
    <row r="7853" spans="1:6" x14ac:dyDescent="0.2">
      <c r="A7853" t="s">
        <v>2497</v>
      </c>
      <c r="B7853" t="s">
        <v>2348</v>
      </c>
      <c r="C7853" t="s">
        <v>2366</v>
      </c>
      <c r="D7853" t="s">
        <v>777</v>
      </c>
      <c r="E7853" t="s">
        <v>2397</v>
      </c>
      <c r="F7853" t="s">
        <v>2498</v>
      </c>
    </row>
    <row r="7854" spans="1:6" x14ac:dyDescent="0.2">
      <c r="A7854" t="s">
        <v>2497</v>
      </c>
      <c r="B7854" t="s">
        <v>2348</v>
      </c>
      <c r="C7854" t="s">
        <v>2366</v>
      </c>
      <c r="D7854" t="s">
        <v>777</v>
      </c>
      <c r="E7854" t="s">
        <v>384</v>
      </c>
      <c r="F7854" t="s">
        <v>2498</v>
      </c>
    </row>
    <row r="7855" spans="1:6" x14ac:dyDescent="0.2">
      <c r="A7855" t="s">
        <v>2497</v>
      </c>
      <c r="B7855" t="s">
        <v>2348</v>
      </c>
      <c r="C7855" t="s">
        <v>2366</v>
      </c>
      <c r="D7855" t="s">
        <v>4</v>
      </c>
      <c r="E7855" t="s">
        <v>2393</v>
      </c>
      <c r="F7855" t="s">
        <v>2498</v>
      </c>
    </row>
    <row r="7856" spans="1:6" x14ac:dyDescent="0.2">
      <c r="A7856" t="s">
        <v>2497</v>
      </c>
      <c r="B7856" t="s">
        <v>2348</v>
      </c>
      <c r="C7856" t="s">
        <v>2366</v>
      </c>
      <c r="D7856" t="s">
        <v>4</v>
      </c>
      <c r="E7856" t="s">
        <v>2394</v>
      </c>
      <c r="F7856" t="s">
        <v>2498</v>
      </c>
    </row>
    <row r="7857" spans="1:6" x14ac:dyDescent="0.2">
      <c r="A7857" t="s">
        <v>2497</v>
      </c>
      <c r="B7857" t="s">
        <v>2348</v>
      </c>
      <c r="C7857" t="s">
        <v>2366</v>
      </c>
      <c r="D7857" t="s">
        <v>4</v>
      </c>
      <c r="E7857" t="s">
        <v>2397</v>
      </c>
      <c r="F7857" t="s">
        <v>2498</v>
      </c>
    </row>
    <row r="7858" spans="1:6" x14ac:dyDescent="0.2">
      <c r="A7858" t="s">
        <v>2497</v>
      </c>
      <c r="B7858" t="s">
        <v>2348</v>
      </c>
      <c r="C7858" t="s">
        <v>2366</v>
      </c>
      <c r="D7858" t="s">
        <v>4</v>
      </c>
      <c r="E7858" t="s">
        <v>384</v>
      </c>
      <c r="F7858" t="s">
        <v>2498</v>
      </c>
    </row>
    <row r="7859" spans="1:6" x14ac:dyDescent="0.2">
      <c r="A7859" t="s">
        <v>2497</v>
      </c>
      <c r="B7859" t="s">
        <v>2348</v>
      </c>
      <c r="C7859" t="s">
        <v>2366</v>
      </c>
      <c r="D7859" t="s">
        <v>813</v>
      </c>
      <c r="E7859" t="s">
        <v>2365</v>
      </c>
      <c r="F7859" t="s">
        <v>2498</v>
      </c>
    </row>
    <row r="7860" spans="1:6" x14ac:dyDescent="0.2">
      <c r="A7860" t="s">
        <v>2497</v>
      </c>
      <c r="B7860" t="s">
        <v>2348</v>
      </c>
      <c r="C7860" t="s">
        <v>2366</v>
      </c>
      <c r="D7860" t="s">
        <v>813</v>
      </c>
      <c r="E7860" t="s">
        <v>2367</v>
      </c>
      <c r="F7860" t="s">
        <v>2498</v>
      </c>
    </row>
    <row r="7861" spans="1:6" x14ac:dyDescent="0.2">
      <c r="A7861" t="s">
        <v>2497</v>
      </c>
      <c r="B7861" t="s">
        <v>2348</v>
      </c>
      <c r="C7861" t="s">
        <v>2366</v>
      </c>
      <c r="D7861" t="s">
        <v>1389</v>
      </c>
      <c r="E7861" t="s">
        <v>1692</v>
      </c>
      <c r="F7861" t="s">
        <v>2498</v>
      </c>
    </row>
    <row r="7862" spans="1:6" x14ac:dyDescent="0.2">
      <c r="A7862" t="s">
        <v>2497</v>
      </c>
      <c r="B7862" t="s">
        <v>2348</v>
      </c>
      <c r="C7862" t="s">
        <v>553</v>
      </c>
      <c r="D7862" t="s">
        <v>777</v>
      </c>
      <c r="E7862" t="s">
        <v>552</v>
      </c>
      <c r="F7862" t="s">
        <v>2498</v>
      </c>
    </row>
    <row r="7863" spans="1:6" x14ac:dyDescent="0.2">
      <c r="A7863" t="s">
        <v>2497</v>
      </c>
      <c r="B7863" t="s">
        <v>2348</v>
      </c>
      <c r="C7863" t="s">
        <v>553</v>
      </c>
      <c r="D7863" t="s">
        <v>777</v>
      </c>
      <c r="E7863" t="s">
        <v>554</v>
      </c>
      <c r="F7863" t="s">
        <v>2498</v>
      </c>
    </row>
    <row r="7864" spans="1:6" x14ac:dyDescent="0.2">
      <c r="A7864" t="s">
        <v>2497</v>
      </c>
      <c r="B7864" t="s">
        <v>2348</v>
      </c>
      <c r="C7864" t="s">
        <v>553</v>
      </c>
      <c r="D7864" t="s">
        <v>777</v>
      </c>
      <c r="E7864" t="s">
        <v>586</v>
      </c>
      <c r="F7864" t="s">
        <v>2498</v>
      </c>
    </row>
    <row r="7865" spans="1:6" x14ac:dyDescent="0.2">
      <c r="A7865" t="s">
        <v>2497</v>
      </c>
      <c r="B7865" t="s">
        <v>2348</v>
      </c>
      <c r="C7865" t="s">
        <v>553</v>
      </c>
      <c r="D7865" t="s">
        <v>4</v>
      </c>
      <c r="E7865" t="s">
        <v>552</v>
      </c>
      <c r="F7865" t="s">
        <v>2498</v>
      </c>
    </row>
    <row r="7866" spans="1:6" x14ac:dyDescent="0.2">
      <c r="A7866" t="s">
        <v>2497</v>
      </c>
      <c r="B7866" t="s">
        <v>2348</v>
      </c>
      <c r="C7866" t="s">
        <v>553</v>
      </c>
      <c r="D7866" t="s">
        <v>4</v>
      </c>
      <c r="E7866" t="s">
        <v>554</v>
      </c>
      <c r="F7866" t="s">
        <v>2498</v>
      </c>
    </row>
    <row r="7867" spans="1:6" x14ac:dyDescent="0.2">
      <c r="A7867" t="s">
        <v>2497</v>
      </c>
      <c r="B7867" t="s">
        <v>2348</v>
      </c>
      <c r="C7867" t="s">
        <v>553</v>
      </c>
      <c r="D7867" t="s">
        <v>4</v>
      </c>
      <c r="E7867" t="s">
        <v>586</v>
      </c>
      <c r="F7867" t="s">
        <v>2498</v>
      </c>
    </row>
    <row r="7868" spans="1:6" x14ac:dyDescent="0.2">
      <c r="A7868" t="s">
        <v>2497</v>
      </c>
      <c r="B7868" t="s">
        <v>2348</v>
      </c>
      <c r="C7868" t="s">
        <v>75</v>
      </c>
      <c r="D7868" t="s">
        <v>777</v>
      </c>
      <c r="E7868" t="s">
        <v>73</v>
      </c>
      <c r="F7868" t="s">
        <v>2498</v>
      </c>
    </row>
    <row r="7869" spans="1:6" x14ac:dyDescent="0.2">
      <c r="A7869" t="s">
        <v>2497</v>
      </c>
      <c r="B7869" t="s">
        <v>2348</v>
      </c>
      <c r="C7869" t="s">
        <v>75</v>
      </c>
      <c r="D7869" t="s">
        <v>777</v>
      </c>
      <c r="E7869" t="s">
        <v>76</v>
      </c>
      <c r="F7869" t="s">
        <v>2498</v>
      </c>
    </row>
    <row r="7870" spans="1:6" x14ac:dyDescent="0.2">
      <c r="A7870" t="s">
        <v>2497</v>
      </c>
      <c r="B7870" t="s">
        <v>2348</v>
      </c>
      <c r="C7870" t="s">
        <v>75</v>
      </c>
      <c r="D7870" t="s">
        <v>777</v>
      </c>
      <c r="E7870" t="s">
        <v>272</v>
      </c>
      <c r="F7870" t="s">
        <v>2498</v>
      </c>
    </row>
    <row r="7871" spans="1:6" x14ac:dyDescent="0.2">
      <c r="A7871" t="s">
        <v>2497</v>
      </c>
      <c r="B7871" t="s">
        <v>2348</v>
      </c>
      <c r="C7871" t="s">
        <v>75</v>
      </c>
      <c r="D7871" t="s">
        <v>777</v>
      </c>
      <c r="E7871" t="s">
        <v>273</v>
      </c>
      <c r="F7871" t="s">
        <v>2498</v>
      </c>
    </row>
    <row r="7872" spans="1:6" x14ac:dyDescent="0.2">
      <c r="A7872" t="s">
        <v>2497</v>
      </c>
      <c r="B7872" t="s">
        <v>2348</v>
      </c>
      <c r="C7872" t="s">
        <v>75</v>
      </c>
      <c r="D7872" t="s">
        <v>777</v>
      </c>
      <c r="E7872" t="s">
        <v>278</v>
      </c>
      <c r="F7872" t="s">
        <v>2498</v>
      </c>
    </row>
    <row r="7873" spans="1:6" x14ac:dyDescent="0.2">
      <c r="A7873" t="s">
        <v>2497</v>
      </c>
      <c r="B7873" t="s">
        <v>2348</v>
      </c>
      <c r="C7873" t="s">
        <v>75</v>
      </c>
      <c r="D7873" t="s">
        <v>777</v>
      </c>
      <c r="E7873" t="s">
        <v>279</v>
      </c>
      <c r="F7873" t="s">
        <v>2498</v>
      </c>
    </row>
    <row r="7874" spans="1:6" x14ac:dyDescent="0.2">
      <c r="A7874" t="s">
        <v>2497</v>
      </c>
      <c r="B7874" t="s">
        <v>2348</v>
      </c>
      <c r="C7874" t="s">
        <v>75</v>
      </c>
      <c r="D7874" t="s">
        <v>777</v>
      </c>
      <c r="E7874" t="s">
        <v>525</v>
      </c>
      <c r="F7874" t="s">
        <v>2498</v>
      </c>
    </row>
    <row r="7875" spans="1:6" x14ac:dyDescent="0.2">
      <c r="A7875" t="s">
        <v>2497</v>
      </c>
      <c r="B7875" t="s">
        <v>2348</v>
      </c>
      <c r="C7875" t="s">
        <v>75</v>
      </c>
      <c r="D7875" t="s">
        <v>777</v>
      </c>
      <c r="E7875" t="s">
        <v>608</v>
      </c>
      <c r="F7875" t="s">
        <v>2498</v>
      </c>
    </row>
    <row r="7876" spans="1:6" x14ac:dyDescent="0.2">
      <c r="A7876" t="s">
        <v>2497</v>
      </c>
      <c r="B7876" t="s">
        <v>2348</v>
      </c>
      <c r="C7876" t="s">
        <v>75</v>
      </c>
      <c r="D7876" t="s">
        <v>777</v>
      </c>
      <c r="E7876" t="s">
        <v>609</v>
      </c>
      <c r="F7876" t="s">
        <v>2498</v>
      </c>
    </row>
    <row r="7877" spans="1:6" x14ac:dyDescent="0.2">
      <c r="A7877" t="s">
        <v>2497</v>
      </c>
      <c r="B7877" t="s">
        <v>2348</v>
      </c>
      <c r="C7877" t="s">
        <v>75</v>
      </c>
      <c r="D7877" t="s">
        <v>4</v>
      </c>
      <c r="E7877" t="s">
        <v>73</v>
      </c>
      <c r="F7877" t="s">
        <v>2498</v>
      </c>
    </row>
    <row r="7878" spans="1:6" x14ac:dyDescent="0.2">
      <c r="A7878" t="s">
        <v>2497</v>
      </c>
      <c r="B7878" t="s">
        <v>2348</v>
      </c>
      <c r="C7878" t="s">
        <v>75</v>
      </c>
      <c r="D7878" t="s">
        <v>4</v>
      </c>
      <c r="E7878" t="s">
        <v>76</v>
      </c>
      <c r="F7878" t="s">
        <v>2498</v>
      </c>
    </row>
    <row r="7879" spans="1:6" x14ac:dyDescent="0.2">
      <c r="A7879" t="s">
        <v>2497</v>
      </c>
      <c r="B7879" t="s">
        <v>2348</v>
      </c>
      <c r="C7879" t="s">
        <v>75</v>
      </c>
      <c r="D7879" t="s">
        <v>4</v>
      </c>
      <c r="E7879" t="s">
        <v>272</v>
      </c>
      <c r="F7879" t="s">
        <v>2498</v>
      </c>
    </row>
    <row r="7880" spans="1:6" x14ac:dyDescent="0.2">
      <c r="A7880" t="s">
        <v>2497</v>
      </c>
      <c r="B7880" t="s">
        <v>2348</v>
      </c>
      <c r="C7880" t="s">
        <v>75</v>
      </c>
      <c r="D7880" t="s">
        <v>4</v>
      </c>
      <c r="E7880" t="s">
        <v>273</v>
      </c>
      <c r="F7880" t="s">
        <v>2498</v>
      </c>
    </row>
    <row r="7881" spans="1:6" x14ac:dyDescent="0.2">
      <c r="A7881" t="s">
        <v>2497</v>
      </c>
      <c r="B7881" t="s">
        <v>2348</v>
      </c>
      <c r="C7881" t="s">
        <v>75</v>
      </c>
      <c r="D7881" t="s">
        <v>4</v>
      </c>
      <c r="E7881" t="s">
        <v>278</v>
      </c>
      <c r="F7881" t="s">
        <v>2498</v>
      </c>
    </row>
    <row r="7882" spans="1:6" x14ac:dyDescent="0.2">
      <c r="A7882" t="s">
        <v>2497</v>
      </c>
      <c r="B7882" t="s">
        <v>2348</v>
      </c>
      <c r="C7882" t="s">
        <v>75</v>
      </c>
      <c r="D7882" t="s">
        <v>4</v>
      </c>
      <c r="E7882" t="s">
        <v>279</v>
      </c>
      <c r="F7882" t="s">
        <v>2498</v>
      </c>
    </row>
    <row r="7883" spans="1:6" x14ac:dyDescent="0.2">
      <c r="A7883" t="s">
        <v>2497</v>
      </c>
      <c r="B7883" t="s">
        <v>2348</v>
      </c>
      <c r="C7883" t="s">
        <v>75</v>
      </c>
      <c r="D7883" t="s">
        <v>4</v>
      </c>
      <c r="E7883" t="s">
        <v>525</v>
      </c>
      <c r="F7883" t="s">
        <v>2498</v>
      </c>
    </row>
    <row r="7884" spans="1:6" x14ac:dyDescent="0.2">
      <c r="A7884" t="s">
        <v>2497</v>
      </c>
      <c r="B7884" t="s">
        <v>2348</v>
      </c>
      <c r="C7884" t="s">
        <v>75</v>
      </c>
      <c r="D7884" t="s">
        <v>4</v>
      </c>
      <c r="E7884" t="s">
        <v>608</v>
      </c>
      <c r="F7884" t="s">
        <v>2498</v>
      </c>
    </row>
    <row r="7885" spans="1:6" x14ac:dyDescent="0.2">
      <c r="A7885" t="s">
        <v>2497</v>
      </c>
      <c r="B7885" t="s">
        <v>2348</v>
      </c>
      <c r="C7885" t="s">
        <v>75</v>
      </c>
      <c r="D7885" t="s">
        <v>4</v>
      </c>
      <c r="E7885" t="s">
        <v>609</v>
      </c>
      <c r="F7885" t="s">
        <v>2498</v>
      </c>
    </row>
    <row r="7886" spans="1:6" x14ac:dyDescent="0.2">
      <c r="A7886" t="s">
        <v>2497</v>
      </c>
      <c r="B7886" t="s">
        <v>2348</v>
      </c>
      <c r="C7886" t="s">
        <v>75</v>
      </c>
      <c r="D7886" t="s">
        <v>807</v>
      </c>
      <c r="E7886" t="s">
        <v>73</v>
      </c>
      <c r="F7886" t="s">
        <v>2498</v>
      </c>
    </row>
    <row r="7887" spans="1:6" x14ac:dyDescent="0.2">
      <c r="A7887" t="s">
        <v>2497</v>
      </c>
      <c r="B7887" t="s">
        <v>2348</v>
      </c>
      <c r="C7887" t="s">
        <v>75</v>
      </c>
      <c r="D7887" t="s">
        <v>807</v>
      </c>
      <c r="E7887" t="s">
        <v>76</v>
      </c>
      <c r="F7887" t="s">
        <v>2498</v>
      </c>
    </row>
    <row r="7888" spans="1:6" x14ac:dyDescent="0.2">
      <c r="A7888" t="s">
        <v>2497</v>
      </c>
      <c r="B7888" t="s">
        <v>2348</v>
      </c>
      <c r="C7888" t="s">
        <v>75</v>
      </c>
      <c r="D7888" t="s">
        <v>807</v>
      </c>
      <c r="E7888" t="s">
        <v>272</v>
      </c>
      <c r="F7888" t="s">
        <v>2498</v>
      </c>
    </row>
    <row r="7889" spans="1:6" x14ac:dyDescent="0.2">
      <c r="A7889" t="s">
        <v>2497</v>
      </c>
      <c r="B7889" t="s">
        <v>2348</v>
      </c>
      <c r="C7889" t="s">
        <v>75</v>
      </c>
      <c r="D7889" t="s">
        <v>807</v>
      </c>
      <c r="E7889" t="s">
        <v>273</v>
      </c>
      <c r="F7889" t="s">
        <v>2498</v>
      </c>
    </row>
    <row r="7890" spans="1:6" x14ac:dyDescent="0.2">
      <c r="A7890" t="s">
        <v>2497</v>
      </c>
      <c r="B7890" t="s">
        <v>2348</v>
      </c>
      <c r="C7890" t="s">
        <v>75</v>
      </c>
      <c r="D7890" t="s">
        <v>807</v>
      </c>
      <c r="E7890" t="s">
        <v>278</v>
      </c>
      <c r="F7890" t="s">
        <v>2498</v>
      </c>
    </row>
    <row r="7891" spans="1:6" x14ac:dyDescent="0.2">
      <c r="A7891" t="s">
        <v>2497</v>
      </c>
      <c r="B7891" t="s">
        <v>2348</v>
      </c>
      <c r="C7891" t="s">
        <v>75</v>
      </c>
      <c r="D7891" t="s">
        <v>807</v>
      </c>
      <c r="E7891" t="s">
        <v>279</v>
      </c>
      <c r="F7891" t="s">
        <v>2498</v>
      </c>
    </row>
    <row r="7892" spans="1:6" x14ac:dyDescent="0.2">
      <c r="A7892" t="s">
        <v>2497</v>
      </c>
      <c r="B7892" t="s">
        <v>2348</v>
      </c>
      <c r="C7892" t="s">
        <v>75</v>
      </c>
      <c r="D7892" t="s">
        <v>807</v>
      </c>
      <c r="E7892" t="s">
        <v>525</v>
      </c>
      <c r="F7892" t="s">
        <v>2498</v>
      </c>
    </row>
    <row r="7893" spans="1:6" x14ac:dyDescent="0.2">
      <c r="A7893" t="s">
        <v>2497</v>
      </c>
      <c r="B7893" t="s">
        <v>2348</v>
      </c>
      <c r="C7893" t="s">
        <v>75</v>
      </c>
      <c r="D7893" t="s">
        <v>807</v>
      </c>
      <c r="E7893" t="s">
        <v>608</v>
      </c>
      <c r="F7893" t="s">
        <v>2498</v>
      </c>
    </row>
    <row r="7894" spans="1:6" x14ac:dyDescent="0.2">
      <c r="A7894" t="s">
        <v>2497</v>
      </c>
      <c r="B7894" t="s">
        <v>2348</v>
      </c>
      <c r="C7894" t="s">
        <v>75</v>
      </c>
      <c r="D7894" t="s">
        <v>807</v>
      </c>
      <c r="E7894" t="s">
        <v>609</v>
      </c>
      <c r="F7894" t="s">
        <v>2498</v>
      </c>
    </row>
    <row r="7895" spans="1:6" x14ac:dyDescent="0.2">
      <c r="A7895" t="s">
        <v>2497</v>
      </c>
      <c r="B7895" t="s">
        <v>2348</v>
      </c>
      <c r="C7895" t="s">
        <v>75</v>
      </c>
      <c r="D7895" t="s">
        <v>802</v>
      </c>
      <c r="E7895" t="s">
        <v>73</v>
      </c>
      <c r="F7895" t="s">
        <v>2498</v>
      </c>
    </row>
    <row r="7896" spans="1:6" x14ac:dyDescent="0.2">
      <c r="A7896" t="s">
        <v>2497</v>
      </c>
      <c r="B7896" t="s">
        <v>2348</v>
      </c>
      <c r="C7896" t="s">
        <v>75</v>
      </c>
      <c r="D7896" t="s">
        <v>802</v>
      </c>
      <c r="E7896" t="s">
        <v>76</v>
      </c>
      <c r="F7896" t="s">
        <v>2498</v>
      </c>
    </row>
    <row r="7897" spans="1:6" x14ac:dyDescent="0.2">
      <c r="A7897" t="s">
        <v>2497</v>
      </c>
      <c r="B7897" t="s">
        <v>2348</v>
      </c>
      <c r="C7897" t="s">
        <v>75</v>
      </c>
      <c r="D7897" t="s">
        <v>802</v>
      </c>
      <c r="E7897" t="s">
        <v>272</v>
      </c>
      <c r="F7897" t="s">
        <v>2498</v>
      </c>
    </row>
    <row r="7898" spans="1:6" x14ac:dyDescent="0.2">
      <c r="A7898" t="s">
        <v>2497</v>
      </c>
      <c r="B7898" t="s">
        <v>2348</v>
      </c>
      <c r="C7898" t="s">
        <v>75</v>
      </c>
      <c r="D7898" t="s">
        <v>802</v>
      </c>
      <c r="E7898" t="s">
        <v>273</v>
      </c>
      <c r="F7898" t="s">
        <v>2498</v>
      </c>
    </row>
    <row r="7899" spans="1:6" x14ac:dyDescent="0.2">
      <c r="A7899" t="s">
        <v>2497</v>
      </c>
      <c r="B7899" t="s">
        <v>2348</v>
      </c>
      <c r="C7899" t="s">
        <v>75</v>
      </c>
      <c r="D7899" t="s">
        <v>802</v>
      </c>
      <c r="E7899" t="s">
        <v>278</v>
      </c>
      <c r="F7899" t="s">
        <v>2498</v>
      </c>
    </row>
    <row r="7900" spans="1:6" x14ac:dyDescent="0.2">
      <c r="A7900" t="s">
        <v>2497</v>
      </c>
      <c r="B7900" t="s">
        <v>2348</v>
      </c>
      <c r="C7900" t="s">
        <v>75</v>
      </c>
      <c r="D7900" t="s">
        <v>802</v>
      </c>
      <c r="E7900" t="s">
        <v>279</v>
      </c>
      <c r="F7900" t="s">
        <v>2498</v>
      </c>
    </row>
    <row r="7901" spans="1:6" x14ac:dyDescent="0.2">
      <c r="A7901" t="s">
        <v>2497</v>
      </c>
      <c r="B7901" t="s">
        <v>2348</v>
      </c>
      <c r="C7901" t="s">
        <v>75</v>
      </c>
      <c r="D7901" t="s">
        <v>802</v>
      </c>
      <c r="E7901" t="s">
        <v>525</v>
      </c>
      <c r="F7901" t="s">
        <v>2498</v>
      </c>
    </row>
    <row r="7902" spans="1:6" x14ac:dyDescent="0.2">
      <c r="A7902" t="s">
        <v>2497</v>
      </c>
      <c r="B7902" t="s">
        <v>2348</v>
      </c>
      <c r="C7902" t="s">
        <v>75</v>
      </c>
      <c r="D7902" t="s">
        <v>802</v>
      </c>
      <c r="E7902" t="s">
        <v>608</v>
      </c>
      <c r="F7902" t="s">
        <v>2498</v>
      </c>
    </row>
    <row r="7903" spans="1:6" x14ac:dyDescent="0.2">
      <c r="A7903" t="s">
        <v>2497</v>
      </c>
      <c r="B7903" t="s">
        <v>2348</v>
      </c>
      <c r="C7903" t="s">
        <v>75</v>
      </c>
      <c r="D7903" t="s">
        <v>802</v>
      </c>
      <c r="E7903" t="s">
        <v>609</v>
      </c>
      <c r="F7903" t="s">
        <v>2498</v>
      </c>
    </row>
    <row r="7904" spans="1:6" x14ac:dyDescent="0.2">
      <c r="A7904" t="s">
        <v>2497</v>
      </c>
      <c r="B7904" t="s">
        <v>2348</v>
      </c>
      <c r="C7904" t="s">
        <v>75</v>
      </c>
      <c r="D7904" t="s">
        <v>785</v>
      </c>
      <c r="E7904" t="s">
        <v>73</v>
      </c>
      <c r="F7904" t="s">
        <v>2498</v>
      </c>
    </row>
    <row r="7905" spans="1:6" x14ac:dyDescent="0.2">
      <c r="A7905" t="s">
        <v>2497</v>
      </c>
      <c r="B7905" t="s">
        <v>2348</v>
      </c>
      <c r="C7905" t="s">
        <v>75</v>
      </c>
      <c r="D7905" t="s">
        <v>785</v>
      </c>
      <c r="E7905" t="s">
        <v>76</v>
      </c>
      <c r="F7905" t="s">
        <v>2498</v>
      </c>
    </row>
    <row r="7906" spans="1:6" x14ac:dyDescent="0.2">
      <c r="A7906" t="s">
        <v>2497</v>
      </c>
      <c r="B7906" t="s">
        <v>2348</v>
      </c>
      <c r="C7906" t="s">
        <v>75</v>
      </c>
      <c r="D7906" t="s">
        <v>785</v>
      </c>
      <c r="E7906" t="s">
        <v>272</v>
      </c>
      <c r="F7906" t="s">
        <v>2498</v>
      </c>
    </row>
    <row r="7907" spans="1:6" x14ac:dyDescent="0.2">
      <c r="A7907" t="s">
        <v>2497</v>
      </c>
      <c r="B7907" t="s">
        <v>2348</v>
      </c>
      <c r="C7907" t="s">
        <v>75</v>
      </c>
      <c r="D7907" t="s">
        <v>785</v>
      </c>
      <c r="E7907" t="s">
        <v>273</v>
      </c>
      <c r="F7907" t="s">
        <v>2498</v>
      </c>
    </row>
    <row r="7908" spans="1:6" x14ac:dyDescent="0.2">
      <c r="A7908" t="s">
        <v>2497</v>
      </c>
      <c r="B7908" t="s">
        <v>2348</v>
      </c>
      <c r="C7908" t="s">
        <v>75</v>
      </c>
      <c r="D7908" t="s">
        <v>785</v>
      </c>
      <c r="E7908" t="s">
        <v>278</v>
      </c>
      <c r="F7908" t="s">
        <v>2498</v>
      </c>
    </row>
    <row r="7909" spans="1:6" x14ac:dyDescent="0.2">
      <c r="A7909" t="s">
        <v>2497</v>
      </c>
      <c r="B7909" t="s">
        <v>2348</v>
      </c>
      <c r="C7909" t="s">
        <v>75</v>
      </c>
      <c r="D7909" t="s">
        <v>785</v>
      </c>
      <c r="E7909" t="s">
        <v>279</v>
      </c>
      <c r="F7909" t="s">
        <v>2498</v>
      </c>
    </row>
    <row r="7910" spans="1:6" x14ac:dyDescent="0.2">
      <c r="A7910" t="s">
        <v>2497</v>
      </c>
      <c r="B7910" t="s">
        <v>2348</v>
      </c>
      <c r="C7910" t="s">
        <v>75</v>
      </c>
      <c r="D7910" t="s">
        <v>785</v>
      </c>
      <c r="E7910" t="s">
        <v>525</v>
      </c>
      <c r="F7910" t="s">
        <v>2498</v>
      </c>
    </row>
    <row r="7911" spans="1:6" x14ac:dyDescent="0.2">
      <c r="A7911" t="s">
        <v>2497</v>
      </c>
      <c r="B7911" t="s">
        <v>2348</v>
      </c>
      <c r="C7911" t="s">
        <v>75</v>
      </c>
      <c r="D7911" t="s">
        <v>785</v>
      </c>
      <c r="E7911" t="s">
        <v>608</v>
      </c>
      <c r="F7911" t="s">
        <v>2498</v>
      </c>
    </row>
    <row r="7912" spans="1:6" x14ac:dyDescent="0.2">
      <c r="A7912" t="s">
        <v>2497</v>
      </c>
      <c r="B7912" t="s">
        <v>2348</v>
      </c>
      <c r="C7912" t="s">
        <v>75</v>
      </c>
      <c r="D7912" t="s">
        <v>785</v>
      </c>
      <c r="E7912" t="s">
        <v>609</v>
      </c>
      <c r="F7912" t="s">
        <v>2498</v>
      </c>
    </row>
    <row r="7913" spans="1:6" x14ac:dyDescent="0.2">
      <c r="A7913" t="s">
        <v>2497</v>
      </c>
      <c r="B7913" t="s">
        <v>2348</v>
      </c>
      <c r="C7913" t="s">
        <v>75</v>
      </c>
      <c r="D7913" t="s">
        <v>813</v>
      </c>
      <c r="E7913" t="s">
        <v>1097</v>
      </c>
      <c r="F7913" t="s">
        <v>2498</v>
      </c>
    </row>
    <row r="7914" spans="1:6" x14ac:dyDescent="0.2">
      <c r="A7914" t="s">
        <v>2497</v>
      </c>
      <c r="B7914" t="s">
        <v>2348</v>
      </c>
      <c r="C7914" t="s">
        <v>75</v>
      </c>
      <c r="D7914" t="s">
        <v>813</v>
      </c>
      <c r="E7914" t="s">
        <v>1098</v>
      </c>
      <c r="F7914" t="s">
        <v>2498</v>
      </c>
    </row>
    <row r="7915" spans="1:6" x14ac:dyDescent="0.2">
      <c r="A7915" t="s">
        <v>2497</v>
      </c>
      <c r="B7915" t="s">
        <v>2348</v>
      </c>
      <c r="C7915" t="s">
        <v>75</v>
      </c>
      <c r="D7915" t="s">
        <v>813</v>
      </c>
      <c r="E7915" t="s">
        <v>1099</v>
      </c>
      <c r="F7915" t="s">
        <v>2498</v>
      </c>
    </row>
    <row r="7916" spans="1:6" x14ac:dyDescent="0.2">
      <c r="A7916" t="s">
        <v>2497</v>
      </c>
      <c r="B7916" t="s">
        <v>2348</v>
      </c>
      <c r="C7916" t="s">
        <v>75</v>
      </c>
      <c r="D7916" t="s">
        <v>813</v>
      </c>
      <c r="E7916" t="s">
        <v>1100</v>
      </c>
      <c r="F7916" t="s">
        <v>2498</v>
      </c>
    </row>
    <row r="7917" spans="1:6" x14ac:dyDescent="0.2">
      <c r="A7917" t="s">
        <v>2497</v>
      </c>
      <c r="B7917" t="s">
        <v>2348</v>
      </c>
      <c r="C7917" t="s">
        <v>825</v>
      </c>
      <c r="D7917" t="s">
        <v>813</v>
      </c>
      <c r="E7917" t="s">
        <v>824</v>
      </c>
      <c r="F7917" t="s">
        <v>2498</v>
      </c>
    </row>
    <row r="7918" spans="1:6" x14ac:dyDescent="0.2">
      <c r="A7918" t="s">
        <v>2497</v>
      </c>
      <c r="B7918" t="s">
        <v>2348</v>
      </c>
      <c r="C7918" t="s">
        <v>825</v>
      </c>
      <c r="D7918" t="s">
        <v>813</v>
      </c>
      <c r="E7918" t="s">
        <v>949</v>
      </c>
      <c r="F7918" t="s">
        <v>2498</v>
      </c>
    </row>
    <row r="7919" spans="1:6" x14ac:dyDescent="0.2">
      <c r="A7919" t="s">
        <v>2497</v>
      </c>
      <c r="B7919" t="s">
        <v>2348</v>
      </c>
      <c r="C7919" t="s">
        <v>825</v>
      </c>
      <c r="D7919" t="s">
        <v>813</v>
      </c>
      <c r="E7919" t="s">
        <v>1244</v>
      </c>
      <c r="F7919" t="s">
        <v>2498</v>
      </c>
    </row>
    <row r="7920" spans="1:6" x14ac:dyDescent="0.2">
      <c r="A7920" t="s">
        <v>2497</v>
      </c>
      <c r="B7920" t="s">
        <v>2348</v>
      </c>
      <c r="C7920" t="s">
        <v>825</v>
      </c>
      <c r="D7920" t="s">
        <v>813</v>
      </c>
      <c r="E7920" t="s">
        <v>1253</v>
      </c>
      <c r="F7920" t="s">
        <v>2498</v>
      </c>
    </row>
    <row r="7921" spans="1:6" x14ac:dyDescent="0.2">
      <c r="A7921" t="s">
        <v>2497</v>
      </c>
      <c r="B7921" t="s">
        <v>2348</v>
      </c>
      <c r="C7921" t="s">
        <v>849</v>
      </c>
      <c r="D7921" t="s">
        <v>813</v>
      </c>
      <c r="E7921" t="s">
        <v>848</v>
      </c>
      <c r="F7921" t="s">
        <v>2498</v>
      </c>
    </row>
    <row r="7922" spans="1:6" x14ac:dyDescent="0.2">
      <c r="A7922" t="s">
        <v>2497</v>
      </c>
      <c r="B7922" t="s">
        <v>2348</v>
      </c>
      <c r="C7922" t="s">
        <v>849</v>
      </c>
      <c r="D7922" t="s">
        <v>813</v>
      </c>
      <c r="E7922" t="s">
        <v>1065</v>
      </c>
      <c r="F7922" t="s">
        <v>2498</v>
      </c>
    </row>
    <row r="7923" spans="1:6" x14ac:dyDescent="0.2">
      <c r="A7923" t="s">
        <v>2497</v>
      </c>
      <c r="B7923" t="s">
        <v>2348</v>
      </c>
      <c r="C7923" t="s">
        <v>849</v>
      </c>
      <c r="D7923" t="s">
        <v>813</v>
      </c>
      <c r="E7923" t="s">
        <v>1066</v>
      </c>
      <c r="F7923" t="s">
        <v>2498</v>
      </c>
    </row>
    <row r="7924" spans="1:6" x14ac:dyDescent="0.2">
      <c r="A7924" t="s">
        <v>2497</v>
      </c>
      <c r="B7924" t="s">
        <v>2348</v>
      </c>
      <c r="C7924" t="s">
        <v>849</v>
      </c>
      <c r="D7924" t="s">
        <v>813</v>
      </c>
      <c r="E7924" t="s">
        <v>1067</v>
      </c>
      <c r="F7924" t="s">
        <v>2498</v>
      </c>
    </row>
    <row r="7925" spans="1:6" x14ac:dyDescent="0.2">
      <c r="A7925" t="s">
        <v>2497</v>
      </c>
      <c r="B7925" t="s">
        <v>2348</v>
      </c>
      <c r="C7925" t="s">
        <v>849</v>
      </c>
      <c r="D7925" t="s">
        <v>813</v>
      </c>
      <c r="E7925" t="s">
        <v>1068</v>
      </c>
      <c r="F7925" t="s">
        <v>2498</v>
      </c>
    </row>
    <row r="7926" spans="1:6" x14ac:dyDescent="0.2">
      <c r="A7926" t="s">
        <v>2497</v>
      </c>
      <c r="B7926" t="s">
        <v>2348</v>
      </c>
      <c r="C7926" t="s">
        <v>849</v>
      </c>
      <c r="D7926" t="s">
        <v>813</v>
      </c>
      <c r="E7926" t="s">
        <v>1069</v>
      </c>
      <c r="F7926" t="s">
        <v>2498</v>
      </c>
    </row>
    <row r="7927" spans="1:6" x14ac:dyDescent="0.2">
      <c r="A7927" t="s">
        <v>2497</v>
      </c>
      <c r="B7927" t="s">
        <v>2348</v>
      </c>
      <c r="C7927" t="s">
        <v>849</v>
      </c>
      <c r="D7927" t="s">
        <v>813</v>
      </c>
      <c r="E7927" t="s">
        <v>1070</v>
      </c>
      <c r="F7927" t="s">
        <v>2498</v>
      </c>
    </row>
    <row r="7928" spans="1:6" x14ac:dyDescent="0.2">
      <c r="A7928" t="s">
        <v>2497</v>
      </c>
      <c r="B7928" t="s">
        <v>2348</v>
      </c>
      <c r="C7928" t="s">
        <v>849</v>
      </c>
      <c r="D7928" t="s">
        <v>813</v>
      </c>
      <c r="E7928" t="s">
        <v>1074</v>
      </c>
      <c r="F7928" t="s">
        <v>2498</v>
      </c>
    </row>
    <row r="7929" spans="1:6" x14ac:dyDescent="0.2">
      <c r="A7929" t="s">
        <v>2497</v>
      </c>
      <c r="B7929" t="s">
        <v>2348</v>
      </c>
      <c r="C7929" t="s">
        <v>849</v>
      </c>
      <c r="D7929" t="s">
        <v>813</v>
      </c>
      <c r="E7929" t="s">
        <v>1091</v>
      </c>
      <c r="F7929" t="s">
        <v>2498</v>
      </c>
    </row>
    <row r="7930" spans="1:6" x14ac:dyDescent="0.2">
      <c r="A7930" t="s">
        <v>2497</v>
      </c>
      <c r="B7930" t="s">
        <v>2348</v>
      </c>
      <c r="C7930" t="s">
        <v>849</v>
      </c>
      <c r="D7930" t="s">
        <v>813</v>
      </c>
      <c r="E7930" t="s">
        <v>1109</v>
      </c>
      <c r="F7930" t="s">
        <v>2498</v>
      </c>
    </row>
    <row r="7931" spans="1:6" x14ac:dyDescent="0.2">
      <c r="A7931" t="s">
        <v>2497</v>
      </c>
      <c r="B7931" t="s">
        <v>2348</v>
      </c>
      <c r="C7931" t="s">
        <v>849</v>
      </c>
      <c r="D7931" t="s">
        <v>813</v>
      </c>
      <c r="E7931" t="s">
        <v>1110</v>
      </c>
      <c r="F7931" t="s">
        <v>2498</v>
      </c>
    </row>
    <row r="7932" spans="1:6" x14ac:dyDescent="0.2">
      <c r="A7932" t="s">
        <v>2497</v>
      </c>
      <c r="B7932" t="s">
        <v>2348</v>
      </c>
      <c r="C7932" t="s">
        <v>849</v>
      </c>
      <c r="D7932" t="s">
        <v>813</v>
      </c>
      <c r="E7932" t="s">
        <v>1111</v>
      </c>
      <c r="F7932" t="s">
        <v>2498</v>
      </c>
    </row>
    <row r="7933" spans="1:6" x14ac:dyDescent="0.2">
      <c r="A7933" t="s">
        <v>2497</v>
      </c>
      <c r="B7933" t="s">
        <v>2348</v>
      </c>
      <c r="C7933" t="s">
        <v>849</v>
      </c>
      <c r="D7933" t="s">
        <v>813</v>
      </c>
      <c r="E7933" t="s">
        <v>1112</v>
      </c>
      <c r="F7933" t="s">
        <v>2498</v>
      </c>
    </row>
    <row r="7934" spans="1:6" x14ac:dyDescent="0.2">
      <c r="A7934" t="s">
        <v>2497</v>
      </c>
      <c r="B7934" t="s">
        <v>2348</v>
      </c>
      <c r="C7934" t="s">
        <v>849</v>
      </c>
      <c r="D7934" t="s">
        <v>813</v>
      </c>
      <c r="E7934" t="s">
        <v>1113</v>
      </c>
      <c r="F7934" t="s">
        <v>2498</v>
      </c>
    </row>
    <row r="7935" spans="1:6" x14ac:dyDescent="0.2">
      <c r="A7935" t="s">
        <v>2497</v>
      </c>
      <c r="B7935" t="s">
        <v>2348</v>
      </c>
      <c r="C7935" t="s">
        <v>849</v>
      </c>
      <c r="D7935" t="s">
        <v>813</v>
      </c>
      <c r="E7935" t="s">
        <v>1114</v>
      </c>
      <c r="F7935" t="s">
        <v>2498</v>
      </c>
    </row>
    <row r="7936" spans="1:6" x14ac:dyDescent="0.2">
      <c r="A7936" t="s">
        <v>2497</v>
      </c>
      <c r="B7936" t="s">
        <v>2348</v>
      </c>
      <c r="C7936" t="s">
        <v>849</v>
      </c>
      <c r="D7936" t="s">
        <v>813</v>
      </c>
      <c r="E7936" t="s">
        <v>1242</v>
      </c>
      <c r="F7936" t="s">
        <v>2498</v>
      </c>
    </row>
    <row r="7937" spans="1:6" x14ac:dyDescent="0.2">
      <c r="A7937" t="s">
        <v>2497</v>
      </c>
      <c r="B7937" t="s">
        <v>2348</v>
      </c>
      <c r="C7937" t="s">
        <v>849</v>
      </c>
      <c r="D7937" t="s">
        <v>813</v>
      </c>
      <c r="E7937" t="s">
        <v>1243</v>
      </c>
      <c r="F7937" t="s">
        <v>2498</v>
      </c>
    </row>
    <row r="7938" spans="1:6" x14ac:dyDescent="0.2">
      <c r="A7938" t="s">
        <v>2497</v>
      </c>
      <c r="B7938" t="s">
        <v>2348</v>
      </c>
      <c r="C7938" t="s">
        <v>849</v>
      </c>
      <c r="D7938" t="s">
        <v>813</v>
      </c>
      <c r="E7938" t="s">
        <v>1251</v>
      </c>
      <c r="F7938" t="s">
        <v>2498</v>
      </c>
    </row>
    <row r="7939" spans="1:6" x14ac:dyDescent="0.2">
      <c r="A7939" t="s">
        <v>2497</v>
      </c>
      <c r="B7939" t="s">
        <v>2348</v>
      </c>
      <c r="C7939" t="s">
        <v>849</v>
      </c>
      <c r="D7939" t="s">
        <v>813</v>
      </c>
      <c r="E7939" t="s">
        <v>1252</v>
      </c>
      <c r="F7939" t="s">
        <v>2498</v>
      </c>
    </row>
    <row r="7940" spans="1:6" x14ac:dyDescent="0.2">
      <c r="A7940" t="s">
        <v>2497</v>
      </c>
      <c r="B7940" t="s">
        <v>2348</v>
      </c>
      <c r="C7940" t="s">
        <v>849</v>
      </c>
      <c r="D7940" t="s">
        <v>813</v>
      </c>
      <c r="E7940" t="s">
        <v>1254</v>
      </c>
      <c r="F7940" t="s">
        <v>2498</v>
      </c>
    </row>
    <row r="7941" spans="1:6" x14ac:dyDescent="0.2">
      <c r="A7941" t="s">
        <v>2497</v>
      </c>
      <c r="B7941" t="s">
        <v>2348</v>
      </c>
      <c r="C7941" t="s">
        <v>849</v>
      </c>
      <c r="D7941" t="s">
        <v>813</v>
      </c>
      <c r="E7941" t="s">
        <v>1281</v>
      </c>
      <c r="F7941" t="s">
        <v>2498</v>
      </c>
    </row>
    <row r="7942" spans="1:6" x14ac:dyDescent="0.2">
      <c r="A7942" t="s">
        <v>2497</v>
      </c>
      <c r="B7942" t="s">
        <v>2348</v>
      </c>
      <c r="C7942" t="s">
        <v>1075</v>
      </c>
      <c r="D7942" t="s">
        <v>813</v>
      </c>
      <c r="E7942" t="s">
        <v>1074</v>
      </c>
      <c r="F7942" t="s">
        <v>2498</v>
      </c>
    </row>
    <row r="7943" spans="1:6" x14ac:dyDescent="0.2">
      <c r="A7943" t="s">
        <v>2497</v>
      </c>
      <c r="B7943" t="s">
        <v>2348</v>
      </c>
      <c r="C7943" t="s">
        <v>1075</v>
      </c>
      <c r="D7943" t="s">
        <v>813</v>
      </c>
      <c r="E7943" t="s">
        <v>1076</v>
      </c>
      <c r="F7943" t="s">
        <v>2498</v>
      </c>
    </row>
    <row r="7944" spans="1:6" x14ac:dyDescent="0.2">
      <c r="A7944" t="s">
        <v>2497</v>
      </c>
      <c r="B7944" t="s">
        <v>2348</v>
      </c>
      <c r="C7944" t="s">
        <v>1075</v>
      </c>
      <c r="D7944" t="s">
        <v>813</v>
      </c>
      <c r="E7944" t="s">
        <v>1090</v>
      </c>
      <c r="F7944" t="s">
        <v>2498</v>
      </c>
    </row>
    <row r="7945" spans="1:6" x14ac:dyDescent="0.2">
      <c r="A7945" t="s">
        <v>2497</v>
      </c>
      <c r="B7945" t="s">
        <v>2348</v>
      </c>
      <c r="C7945" t="s">
        <v>1075</v>
      </c>
      <c r="D7945" t="s">
        <v>813</v>
      </c>
      <c r="E7945" t="s">
        <v>1245</v>
      </c>
      <c r="F7945" t="s">
        <v>2498</v>
      </c>
    </row>
    <row r="7946" spans="1:6" x14ac:dyDescent="0.2">
      <c r="A7946" t="s">
        <v>2497</v>
      </c>
      <c r="B7946" t="s">
        <v>2348</v>
      </c>
      <c r="C7946" t="s">
        <v>1075</v>
      </c>
      <c r="D7946" t="s">
        <v>813</v>
      </c>
      <c r="E7946" t="s">
        <v>1246</v>
      </c>
      <c r="F7946" t="s">
        <v>2498</v>
      </c>
    </row>
    <row r="7947" spans="1:6" x14ac:dyDescent="0.2">
      <c r="A7947" t="s">
        <v>2497</v>
      </c>
      <c r="B7947" t="s">
        <v>2348</v>
      </c>
      <c r="C7947" t="s">
        <v>1075</v>
      </c>
      <c r="D7947" t="s">
        <v>813</v>
      </c>
      <c r="E7947" t="s">
        <v>1247</v>
      </c>
      <c r="F7947" t="s">
        <v>2498</v>
      </c>
    </row>
    <row r="7948" spans="1:6" x14ac:dyDescent="0.2">
      <c r="A7948" t="s">
        <v>2497</v>
      </c>
      <c r="B7948" t="s">
        <v>2348</v>
      </c>
      <c r="C7948" t="s">
        <v>1075</v>
      </c>
      <c r="D7948" t="s">
        <v>813</v>
      </c>
      <c r="E7948" t="s">
        <v>1255</v>
      </c>
      <c r="F7948" t="s">
        <v>2498</v>
      </c>
    </row>
    <row r="7949" spans="1:6" x14ac:dyDescent="0.2">
      <c r="A7949" t="s">
        <v>2497</v>
      </c>
      <c r="B7949" t="s">
        <v>2348</v>
      </c>
      <c r="C7949" t="s">
        <v>1075</v>
      </c>
      <c r="D7949" t="s">
        <v>813</v>
      </c>
      <c r="E7949" t="s">
        <v>1281</v>
      </c>
      <c r="F7949" t="s">
        <v>2498</v>
      </c>
    </row>
    <row r="7950" spans="1:6" x14ac:dyDescent="0.2">
      <c r="A7950" t="s">
        <v>2497</v>
      </c>
      <c r="B7950" t="s">
        <v>2348</v>
      </c>
      <c r="C7950" t="s">
        <v>815</v>
      </c>
      <c r="D7950" t="s">
        <v>813</v>
      </c>
      <c r="E7950" t="s">
        <v>814</v>
      </c>
      <c r="F7950" t="s">
        <v>2498</v>
      </c>
    </row>
    <row r="7951" spans="1:6" x14ac:dyDescent="0.2">
      <c r="A7951" t="s">
        <v>2497</v>
      </c>
      <c r="B7951" t="s">
        <v>2348</v>
      </c>
      <c r="C7951" t="s">
        <v>815</v>
      </c>
      <c r="D7951" t="s">
        <v>813</v>
      </c>
      <c r="E7951" t="s">
        <v>824</v>
      </c>
      <c r="F7951" t="s">
        <v>2498</v>
      </c>
    </row>
    <row r="7952" spans="1:6" x14ac:dyDescent="0.2">
      <c r="A7952" t="s">
        <v>2497</v>
      </c>
      <c r="B7952" t="s">
        <v>2348</v>
      </c>
      <c r="C7952" t="s">
        <v>815</v>
      </c>
      <c r="D7952" t="s">
        <v>813</v>
      </c>
      <c r="E7952" t="s">
        <v>865</v>
      </c>
      <c r="F7952" t="s">
        <v>2498</v>
      </c>
    </row>
    <row r="7953" spans="1:6" x14ac:dyDescent="0.2">
      <c r="A7953" t="s">
        <v>2497</v>
      </c>
      <c r="B7953" t="s">
        <v>2348</v>
      </c>
      <c r="C7953" t="s">
        <v>815</v>
      </c>
      <c r="D7953" t="s">
        <v>813</v>
      </c>
      <c r="E7953" t="s">
        <v>866</v>
      </c>
      <c r="F7953" t="s">
        <v>2498</v>
      </c>
    </row>
    <row r="7954" spans="1:6" x14ac:dyDescent="0.2">
      <c r="A7954" t="s">
        <v>2497</v>
      </c>
      <c r="B7954" t="s">
        <v>2348</v>
      </c>
      <c r="C7954" t="s">
        <v>815</v>
      </c>
      <c r="D7954" t="s">
        <v>813</v>
      </c>
      <c r="E7954" t="s">
        <v>868</v>
      </c>
      <c r="F7954" t="s">
        <v>2498</v>
      </c>
    </row>
    <row r="7955" spans="1:6" x14ac:dyDescent="0.2">
      <c r="A7955" t="s">
        <v>2497</v>
      </c>
      <c r="B7955" t="s">
        <v>2348</v>
      </c>
      <c r="C7955" t="s">
        <v>815</v>
      </c>
      <c r="D7955" t="s">
        <v>813</v>
      </c>
      <c r="E7955" t="s">
        <v>1027</v>
      </c>
      <c r="F7955" t="s">
        <v>2498</v>
      </c>
    </row>
    <row r="7956" spans="1:6" x14ac:dyDescent="0.2">
      <c r="A7956" t="s">
        <v>2497</v>
      </c>
      <c r="B7956" t="s">
        <v>2348</v>
      </c>
      <c r="C7956" t="s">
        <v>815</v>
      </c>
      <c r="D7956" t="s">
        <v>813</v>
      </c>
      <c r="E7956" t="s">
        <v>1029</v>
      </c>
      <c r="F7956" t="s">
        <v>2498</v>
      </c>
    </row>
    <row r="7957" spans="1:6" x14ac:dyDescent="0.2">
      <c r="A7957" t="s">
        <v>2497</v>
      </c>
      <c r="B7957" t="s">
        <v>2348</v>
      </c>
      <c r="C7957" t="s">
        <v>815</v>
      </c>
      <c r="D7957" t="s">
        <v>813</v>
      </c>
      <c r="E7957" t="s">
        <v>1031</v>
      </c>
      <c r="F7957" t="s">
        <v>2498</v>
      </c>
    </row>
    <row r="7958" spans="1:6" x14ac:dyDescent="0.2">
      <c r="A7958" t="s">
        <v>2497</v>
      </c>
      <c r="B7958" t="s">
        <v>2348</v>
      </c>
      <c r="C7958" t="s">
        <v>815</v>
      </c>
      <c r="D7958" t="s">
        <v>813</v>
      </c>
      <c r="E7958" t="s">
        <v>1032</v>
      </c>
      <c r="F7958" t="s">
        <v>2498</v>
      </c>
    </row>
    <row r="7959" spans="1:6" x14ac:dyDescent="0.2">
      <c r="A7959" t="s">
        <v>2497</v>
      </c>
      <c r="B7959" t="s">
        <v>2348</v>
      </c>
      <c r="C7959" t="s">
        <v>815</v>
      </c>
      <c r="D7959" t="s">
        <v>813</v>
      </c>
      <c r="E7959" t="s">
        <v>1033</v>
      </c>
      <c r="F7959" t="s">
        <v>2498</v>
      </c>
    </row>
    <row r="7960" spans="1:6" x14ac:dyDescent="0.2">
      <c r="A7960" t="s">
        <v>2497</v>
      </c>
      <c r="B7960" t="s">
        <v>2348</v>
      </c>
      <c r="C7960" t="s">
        <v>815</v>
      </c>
      <c r="D7960" t="s">
        <v>813</v>
      </c>
      <c r="E7960" t="s">
        <v>1034</v>
      </c>
      <c r="F7960" t="s">
        <v>2498</v>
      </c>
    </row>
    <row r="7961" spans="1:6" x14ac:dyDescent="0.2">
      <c r="A7961" t="s">
        <v>2497</v>
      </c>
      <c r="B7961" t="s">
        <v>2348</v>
      </c>
      <c r="C7961" t="s">
        <v>815</v>
      </c>
      <c r="D7961" t="s">
        <v>813</v>
      </c>
      <c r="E7961" t="s">
        <v>1035</v>
      </c>
      <c r="F7961" t="s">
        <v>2498</v>
      </c>
    </row>
    <row r="7962" spans="1:6" x14ac:dyDescent="0.2">
      <c r="A7962" t="s">
        <v>2497</v>
      </c>
      <c r="B7962" t="s">
        <v>2348</v>
      </c>
      <c r="C7962" t="s">
        <v>815</v>
      </c>
      <c r="D7962" t="s">
        <v>813</v>
      </c>
      <c r="E7962" t="s">
        <v>1036</v>
      </c>
      <c r="F7962" t="s">
        <v>2498</v>
      </c>
    </row>
    <row r="7963" spans="1:6" x14ac:dyDescent="0.2">
      <c r="A7963" t="s">
        <v>2497</v>
      </c>
      <c r="B7963" t="s">
        <v>2348</v>
      </c>
      <c r="C7963" t="s">
        <v>815</v>
      </c>
      <c r="D7963" t="s">
        <v>813</v>
      </c>
      <c r="E7963" t="s">
        <v>1037</v>
      </c>
      <c r="F7963" t="s">
        <v>2498</v>
      </c>
    </row>
    <row r="7964" spans="1:6" x14ac:dyDescent="0.2">
      <c r="A7964" t="s">
        <v>2497</v>
      </c>
      <c r="B7964" t="s">
        <v>2348</v>
      </c>
      <c r="C7964" t="s">
        <v>815</v>
      </c>
      <c r="D7964" t="s">
        <v>813</v>
      </c>
      <c r="E7964" t="s">
        <v>1038</v>
      </c>
      <c r="F7964" t="s">
        <v>2498</v>
      </c>
    </row>
    <row r="7965" spans="1:6" x14ac:dyDescent="0.2">
      <c r="A7965" t="s">
        <v>2497</v>
      </c>
      <c r="B7965" t="s">
        <v>2348</v>
      </c>
      <c r="C7965" t="s">
        <v>815</v>
      </c>
      <c r="D7965" t="s">
        <v>813</v>
      </c>
      <c r="E7965" t="s">
        <v>1039</v>
      </c>
      <c r="F7965" t="s">
        <v>2498</v>
      </c>
    </row>
    <row r="7966" spans="1:6" x14ac:dyDescent="0.2">
      <c r="A7966" t="s">
        <v>2497</v>
      </c>
      <c r="B7966" t="s">
        <v>2348</v>
      </c>
      <c r="C7966" t="s">
        <v>815</v>
      </c>
      <c r="D7966" t="s">
        <v>813</v>
      </c>
      <c r="E7966" t="s">
        <v>1040</v>
      </c>
      <c r="F7966" t="s">
        <v>2498</v>
      </c>
    </row>
    <row r="7967" spans="1:6" x14ac:dyDescent="0.2">
      <c r="A7967" t="s">
        <v>2497</v>
      </c>
      <c r="B7967" t="s">
        <v>2348</v>
      </c>
      <c r="C7967" t="s">
        <v>815</v>
      </c>
      <c r="D7967" t="s">
        <v>813</v>
      </c>
      <c r="E7967" t="s">
        <v>1041</v>
      </c>
      <c r="F7967" t="s">
        <v>2498</v>
      </c>
    </row>
    <row r="7968" spans="1:6" x14ac:dyDescent="0.2">
      <c r="A7968" t="s">
        <v>2497</v>
      </c>
      <c r="B7968" t="s">
        <v>2348</v>
      </c>
      <c r="C7968" t="s">
        <v>815</v>
      </c>
      <c r="D7968" t="s">
        <v>813</v>
      </c>
      <c r="E7968" t="s">
        <v>1042</v>
      </c>
      <c r="F7968" t="s">
        <v>2498</v>
      </c>
    </row>
    <row r="7969" spans="1:6" x14ac:dyDescent="0.2">
      <c r="A7969" t="s">
        <v>2497</v>
      </c>
      <c r="B7969" t="s">
        <v>2348</v>
      </c>
      <c r="C7969" t="s">
        <v>815</v>
      </c>
      <c r="D7969" t="s">
        <v>813</v>
      </c>
      <c r="E7969" t="s">
        <v>1043</v>
      </c>
      <c r="F7969" t="s">
        <v>2498</v>
      </c>
    </row>
    <row r="7970" spans="1:6" x14ac:dyDescent="0.2">
      <c r="A7970" t="s">
        <v>2497</v>
      </c>
      <c r="B7970" t="s">
        <v>2348</v>
      </c>
      <c r="C7970" t="s">
        <v>815</v>
      </c>
      <c r="D7970" t="s">
        <v>813</v>
      </c>
      <c r="E7970" t="s">
        <v>1044</v>
      </c>
      <c r="F7970" t="s">
        <v>2498</v>
      </c>
    </row>
    <row r="7971" spans="1:6" x14ac:dyDescent="0.2">
      <c r="A7971" t="s">
        <v>2497</v>
      </c>
      <c r="B7971" t="s">
        <v>2348</v>
      </c>
      <c r="C7971" t="s">
        <v>815</v>
      </c>
      <c r="D7971" t="s">
        <v>813</v>
      </c>
      <c r="E7971" t="s">
        <v>1045</v>
      </c>
      <c r="F7971" t="s">
        <v>2498</v>
      </c>
    </row>
    <row r="7972" spans="1:6" x14ac:dyDescent="0.2">
      <c r="A7972" t="s">
        <v>2497</v>
      </c>
      <c r="B7972" t="s">
        <v>2348</v>
      </c>
      <c r="C7972" t="s">
        <v>815</v>
      </c>
      <c r="D7972" t="s">
        <v>813</v>
      </c>
      <c r="E7972" t="s">
        <v>1046</v>
      </c>
      <c r="F7972" t="s">
        <v>2498</v>
      </c>
    </row>
    <row r="7973" spans="1:6" x14ac:dyDescent="0.2">
      <c r="A7973" t="s">
        <v>2497</v>
      </c>
      <c r="B7973" t="s">
        <v>2348</v>
      </c>
      <c r="C7973" t="s">
        <v>815</v>
      </c>
      <c r="D7973" t="s">
        <v>813</v>
      </c>
      <c r="E7973" t="s">
        <v>1054</v>
      </c>
      <c r="F7973" t="s">
        <v>2498</v>
      </c>
    </row>
    <row r="7974" spans="1:6" x14ac:dyDescent="0.2">
      <c r="A7974" t="s">
        <v>2497</v>
      </c>
      <c r="B7974" t="s">
        <v>2348</v>
      </c>
      <c r="C7974" t="s">
        <v>815</v>
      </c>
      <c r="D7974" t="s">
        <v>813</v>
      </c>
      <c r="E7974" t="s">
        <v>1055</v>
      </c>
      <c r="F7974" t="s">
        <v>2498</v>
      </c>
    </row>
    <row r="7975" spans="1:6" x14ac:dyDescent="0.2">
      <c r="A7975" t="s">
        <v>2497</v>
      </c>
      <c r="B7975" t="s">
        <v>2348</v>
      </c>
      <c r="C7975" t="s">
        <v>815</v>
      </c>
      <c r="D7975" t="s">
        <v>813</v>
      </c>
      <c r="E7975" t="s">
        <v>1056</v>
      </c>
      <c r="F7975" t="s">
        <v>2498</v>
      </c>
    </row>
    <row r="7976" spans="1:6" x14ac:dyDescent="0.2">
      <c r="A7976" t="s">
        <v>2497</v>
      </c>
      <c r="B7976" t="s">
        <v>2348</v>
      </c>
      <c r="C7976" t="s">
        <v>815</v>
      </c>
      <c r="D7976" t="s">
        <v>813</v>
      </c>
      <c r="E7976" t="s">
        <v>1057</v>
      </c>
      <c r="F7976" t="s">
        <v>2498</v>
      </c>
    </row>
    <row r="7977" spans="1:6" x14ac:dyDescent="0.2">
      <c r="A7977" t="s">
        <v>2497</v>
      </c>
      <c r="B7977" t="s">
        <v>2348</v>
      </c>
      <c r="C7977" t="s">
        <v>815</v>
      </c>
      <c r="D7977" t="s">
        <v>813</v>
      </c>
      <c r="E7977" t="s">
        <v>1058</v>
      </c>
      <c r="F7977" t="s">
        <v>2498</v>
      </c>
    </row>
    <row r="7978" spans="1:6" x14ac:dyDescent="0.2">
      <c r="A7978" t="s">
        <v>2497</v>
      </c>
      <c r="B7978" t="s">
        <v>2348</v>
      </c>
      <c r="C7978" t="s">
        <v>815</v>
      </c>
      <c r="D7978" t="s">
        <v>813</v>
      </c>
      <c r="E7978" t="s">
        <v>1059</v>
      </c>
      <c r="F7978" t="s">
        <v>2498</v>
      </c>
    </row>
    <row r="7979" spans="1:6" x14ac:dyDescent="0.2">
      <c r="A7979" t="s">
        <v>2497</v>
      </c>
      <c r="B7979" t="s">
        <v>2348</v>
      </c>
      <c r="C7979" t="s">
        <v>815</v>
      </c>
      <c r="D7979" t="s">
        <v>813</v>
      </c>
      <c r="E7979" t="s">
        <v>1060</v>
      </c>
      <c r="F7979" t="s">
        <v>2498</v>
      </c>
    </row>
    <row r="7980" spans="1:6" x14ac:dyDescent="0.2">
      <c r="A7980" t="s">
        <v>2497</v>
      </c>
      <c r="B7980" t="s">
        <v>2348</v>
      </c>
      <c r="C7980" t="s">
        <v>815</v>
      </c>
      <c r="D7980" t="s">
        <v>813</v>
      </c>
      <c r="E7980" t="s">
        <v>1061</v>
      </c>
      <c r="F7980" t="s">
        <v>2498</v>
      </c>
    </row>
    <row r="7981" spans="1:6" x14ac:dyDescent="0.2">
      <c r="A7981" t="s">
        <v>2497</v>
      </c>
      <c r="B7981" t="s">
        <v>2348</v>
      </c>
      <c r="C7981" t="s">
        <v>815</v>
      </c>
      <c r="D7981" t="s">
        <v>813</v>
      </c>
      <c r="E7981" t="s">
        <v>1062</v>
      </c>
      <c r="F7981" t="s">
        <v>2498</v>
      </c>
    </row>
    <row r="7982" spans="1:6" x14ac:dyDescent="0.2">
      <c r="A7982" t="s">
        <v>2497</v>
      </c>
      <c r="B7982" t="s">
        <v>2348</v>
      </c>
      <c r="C7982" t="s">
        <v>815</v>
      </c>
      <c r="D7982" t="s">
        <v>813</v>
      </c>
      <c r="E7982" t="s">
        <v>1063</v>
      </c>
      <c r="F7982" t="s">
        <v>2498</v>
      </c>
    </row>
    <row r="7983" spans="1:6" x14ac:dyDescent="0.2">
      <c r="A7983" t="s">
        <v>2497</v>
      </c>
      <c r="B7983" t="s">
        <v>2348</v>
      </c>
      <c r="C7983" t="s">
        <v>815</v>
      </c>
      <c r="D7983" t="s">
        <v>813</v>
      </c>
      <c r="E7983" t="s">
        <v>1064</v>
      </c>
      <c r="F7983" t="s">
        <v>2498</v>
      </c>
    </row>
    <row r="7984" spans="1:6" x14ac:dyDescent="0.2">
      <c r="A7984" t="s">
        <v>2497</v>
      </c>
      <c r="B7984" t="s">
        <v>2348</v>
      </c>
      <c r="C7984" t="s">
        <v>815</v>
      </c>
      <c r="D7984" t="s">
        <v>813</v>
      </c>
      <c r="E7984" t="s">
        <v>1242</v>
      </c>
      <c r="F7984" t="s">
        <v>2498</v>
      </c>
    </row>
    <row r="7985" spans="1:6" x14ac:dyDescent="0.2">
      <c r="A7985" t="s">
        <v>2497</v>
      </c>
      <c r="B7985" t="s">
        <v>2348</v>
      </c>
      <c r="C7985" t="s">
        <v>815</v>
      </c>
      <c r="D7985" t="s">
        <v>813</v>
      </c>
      <c r="E7985" t="s">
        <v>1243</v>
      </c>
      <c r="F7985" t="s">
        <v>2498</v>
      </c>
    </row>
    <row r="7986" spans="1:6" x14ac:dyDescent="0.2">
      <c r="A7986" t="s">
        <v>2497</v>
      </c>
      <c r="B7986" t="s">
        <v>2348</v>
      </c>
      <c r="C7986" t="s">
        <v>815</v>
      </c>
      <c r="D7986" t="s">
        <v>813</v>
      </c>
      <c r="E7986" t="s">
        <v>1244</v>
      </c>
      <c r="F7986" t="s">
        <v>2498</v>
      </c>
    </row>
    <row r="7987" spans="1:6" x14ac:dyDescent="0.2">
      <c r="A7987" t="s">
        <v>2497</v>
      </c>
      <c r="B7987" t="s">
        <v>2348</v>
      </c>
      <c r="C7987" t="s">
        <v>815</v>
      </c>
      <c r="D7987" t="s">
        <v>813</v>
      </c>
      <c r="E7987" t="s">
        <v>1248</v>
      </c>
      <c r="F7987" t="s">
        <v>2498</v>
      </c>
    </row>
    <row r="7988" spans="1:6" x14ac:dyDescent="0.2">
      <c r="A7988" t="s">
        <v>2497</v>
      </c>
      <c r="B7988" t="s">
        <v>2348</v>
      </c>
      <c r="C7988" t="s">
        <v>815</v>
      </c>
      <c r="D7988" t="s">
        <v>813</v>
      </c>
      <c r="E7988" t="s">
        <v>1249</v>
      </c>
      <c r="F7988" t="s">
        <v>2498</v>
      </c>
    </row>
    <row r="7989" spans="1:6" x14ac:dyDescent="0.2">
      <c r="A7989" t="s">
        <v>2497</v>
      </c>
      <c r="B7989" t="s">
        <v>2348</v>
      </c>
      <c r="C7989" t="s">
        <v>815</v>
      </c>
      <c r="D7989" t="s">
        <v>813</v>
      </c>
      <c r="E7989" t="s">
        <v>1250</v>
      </c>
      <c r="F7989" t="s">
        <v>2498</v>
      </c>
    </row>
    <row r="7990" spans="1:6" x14ac:dyDescent="0.2">
      <c r="A7990" t="s">
        <v>2497</v>
      </c>
      <c r="B7990" t="s">
        <v>2348</v>
      </c>
      <c r="C7990" t="s">
        <v>815</v>
      </c>
      <c r="D7990" t="s">
        <v>813</v>
      </c>
      <c r="E7990" t="s">
        <v>1251</v>
      </c>
      <c r="F7990" t="s">
        <v>2498</v>
      </c>
    </row>
    <row r="7991" spans="1:6" x14ac:dyDescent="0.2">
      <c r="A7991" t="s">
        <v>2497</v>
      </c>
      <c r="B7991" t="s">
        <v>2348</v>
      </c>
      <c r="C7991" t="s">
        <v>815</v>
      </c>
      <c r="D7991" t="s">
        <v>813</v>
      </c>
      <c r="E7991" t="s">
        <v>1252</v>
      </c>
      <c r="F7991" t="s">
        <v>2498</v>
      </c>
    </row>
    <row r="7992" spans="1:6" x14ac:dyDescent="0.2">
      <c r="A7992" t="s">
        <v>2497</v>
      </c>
      <c r="B7992" t="s">
        <v>2348</v>
      </c>
      <c r="C7992" t="s">
        <v>815</v>
      </c>
      <c r="D7992" t="s">
        <v>813</v>
      </c>
      <c r="E7992" t="s">
        <v>1253</v>
      </c>
      <c r="F7992" t="s">
        <v>2498</v>
      </c>
    </row>
    <row r="7993" spans="1:6" x14ac:dyDescent="0.2">
      <c r="A7993" t="s">
        <v>2497</v>
      </c>
      <c r="B7993" t="s">
        <v>2348</v>
      </c>
      <c r="C7993" t="s">
        <v>815</v>
      </c>
      <c r="D7993" t="s">
        <v>813</v>
      </c>
      <c r="E7993" t="s">
        <v>1254</v>
      </c>
      <c r="F7993" t="s">
        <v>2498</v>
      </c>
    </row>
    <row r="7994" spans="1:6" x14ac:dyDescent="0.2">
      <c r="A7994" t="s">
        <v>2497</v>
      </c>
      <c r="B7994" t="s">
        <v>2348</v>
      </c>
      <c r="C7994" t="s">
        <v>1048</v>
      </c>
      <c r="D7994" t="s">
        <v>813</v>
      </c>
      <c r="E7994" t="s">
        <v>1047</v>
      </c>
      <c r="F7994" t="s">
        <v>2498</v>
      </c>
    </row>
    <row r="7995" spans="1:6" x14ac:dyDescent="0.2">
      <c r="A7995" t="s">
        <v>2497</v>
      </c>
      <c r="B7995" t="s">
        <v>2348</v>
      </c>
      <c r="C7995" t="s">
        <v>1048</v>
      </c>
      <c r="D7995" t="s">
        <v>813</v>
      </c>
      <c r="E7995" t="s">
        <v>1049</v>
      </c>
      <c r="F7995" t="s">
        <v>2498</v>
      </c>
    </row>
    <row r="7996" spans="1:6" x14ac:dyDescent="0.2">
      <c r="A7996" t="s">
        <v>2497</v>
      </c>
      <c r="B7996" t="s">
        <v>2348</v>
      </c>
      <c r="C7996" t="s">
        <v>1048</v>
      </c>
      <c r="D7996" t="s">
        <v>813</v>
      </c>
      <c r="E7996" t="s">
        <v>1051</v>
      </c>
      <c r="F7996" t="s">
        <v>2498</v>
      </c>
    </row>
    <row r="7997" spans="1:6" x14ac:dyDescent="0.2">
      <c r="A7997" t="s">
        <v>2497</v>
      </c>
      <c r="B7997" t="s">
        <v>2348</v>
      </c>
      <c r="C7997" t="s">
        <v>1048</v>
      </c>
      <c r="D7997" t="s">
        <v>813</v>
      </c>
      <c r="E7997" t="s">
        <v>1054</v>
      </c>
      <c r="F7997" t="s">
        <v>2498</v>
      </c>
    </row>
    <row r="7998" spans="1:6" x14ac:dyDescent="0.2">
      <c r="A7998" t="s">
        <v>2497</v>
      </c>
      <c r="B7998" t="s">
        <v>2348</v>
      </c>
      <c r="C7998" t="s">
        <v>1048</v>
      </c>
      <c r="D7998" t="s">
        <v>813</v>
      </c>
      <c r="E7998" t="s">
        <v>1056</v>
      </c>
      <c r="F7998" t="s">
        <v>2498</v>
      </c>
    </row>
    <row r="7999" spans="1:6" x14ac:dyDescent="0.2">
      <c r="A7999" t="s">
        <v>2497</v>
      </c>
      <c r="B7999" t="s">
        <v>2348</v>
      </c>
      <c r="C7999" t="s">
        <v>1048</v>
      </c>
      <c r="D7999" t="s">
        <v>813</v>
      </c>
      <c r="E7999" t="s">
        <v>1248</v>
      </c>
      <c r="F7999" t="s">
        <v>2498</v>
      </c>
    </row>
    <row r="8000" spans="1:6" x14ac:dyDescent="0.2">
      <c r="A8000" t="s">
        <v>2497</v>
      </c>
      <c r="B8000" t="s">
        <v>2348</v>
      </c>
      <c r="C8000" t="s">
        <v>1053</v>
      </c>
      <c r="D8000" t="s">
        <v>813</v>
      </c>
      <c r="E8000" t="s">
        <v>1052</v>
      </c>
      <c r="F8000" t="s">
        <v>2498</v>
      </c>
    </row>
    <row r="8001" spans="1:6" x14ac:dyDescent="0.2">
      <c r="A8001" t="s">
        <v>2497</v>
      </c>
      <c r="B8001" t="s">
        <v>2348</v>
      </c>
      <c r="C8001" t="s">
        <v>1053</v>
      </c>
      <c r="D8001" t="s">
        <v>813</v>
      </c>
      <c r="E8001" t="s">
        <v>1056</v>
      </c>
      <c r="F8001" t="s">
        <v>2498</v>
      </c>
    </row>
    <row r="8002" spans="1:6" x14ac:dyDescent="0.2">
      <c r="A8002" t="s">
        <v>2497</v>
      </c>
      <c r="B8002" t="s">
        <v>2348</v>
      </c>
      <c r="C8002" t="s">
        <v>1053</v>
      </c>
      <c r="D8002" t="s">
        <v>813</v>
      </c>
      <c r="E8002" t="s">
        <v>1242</v>
      </c>
      <c r="F8002" t="s">
        <v>2498</v>
      </c>
    </row>
    <row r="8003" spans="1:6" x14ac:dyDescent="0.2">
      <c r="A8003" t="s">
        <v>2497</v>
      </c>
      <c r="B8003" t="s">
        <v>2348</v>
      </c>
      <c r="C8003" t="s">
        <v>1053</v>
      </c>
      <c r="D8003" t="s">
        <v>813</v>
      </c>
      <c r="E8003" t="s">
        <v>1244</v>
      </c>
      <c r="F8003" t="s">
        <v>2498</v>
      </c>
    </row>
    <row r="8004" spans="1:6" x14ac:dyDescent="0.2">
      <c r="A8004" t="s">
        <v>2497</v>
      </c>
      <c r="B8004" t="s">
        <v>2348</v>
      </c>
      <c r="C8004" t="s">
        <v>1053</v>
      </c>
      <c r="D8004" t="s">
        <v>813</v>
      </c>
      <c r="E8004" t="s">
        <v>1248</v>
      </c>
      <c r="F8004" t="s">
        <v>2498</v>
      </c>
    </row>
    <row r="8005" spans="1:6" x14ac:dyDescent="0.2">
      <c r="A8005" t="s">
        <v>2497</v>
      </c>
      <c r="B8005" t="s">
        <v>2348</v>
      </c>
      <c r="C8005" t="s">
        <v>1053</v>
      </c>
      <c r="D8005" t="s">
        <v>813</v>
      </c>
      <c r="E8005" t="s">
        <v>1251</v>
      </c>
      <c r="F8005" t="s">
        <v>2498</v>
      </c>
    </row>
    <row r="8006" spans="1:6" x14ac:dyDescent="0.2">
      <c r="A8006" t="s">
        <v>2497</v>
      </c>
      <c r="B8006" t="s">
        <v>2348</v>
      </c>
      <c r="C8006" t="s">
        <v>1053</v>
      </c>
      <c r="D8006" t="s">
        <v>813</v>
      </c>
      <c r="E8006" t="s">
        <v>1253</v>
      </c>
      <c r="F8006" t="s">
        <v>2498</v>
      </c>
    </row>
    <row r="8007" spans="1:6" x14ac:dyDescent="0.2">
      <c r="A8007" t="s">
        <v>2497</v>
      </c>
      <c r="B8007" t="s">
        <v>2348</v>
      </c>
      <c r="C8007" t="s">
        <v>1053</v>
      </c>
      <c r="D8007" t="s">
        <v>813</v>
      </c>
      <c r="E8007" t="s">
        <v>1254</v>
      </c>
      <c r="F8007" t="s">
        <v>2498</v>
      </c>
    </row>
    <row r="8008" spans="1:6" x14ac:dyDescent="0.2">
      <c r="A8008" t="s">
        <v>2497</v>
      </c>
      <c r="B8008" t="s">
        <v>2348</v>
      </c>
      <c r="C8008" t="s">
        <v>867</v>
      </c>
      <c r="D8008" t="s">
        <v>813</v>
      </c>
      <c r="E8008" t="s">
        <v>866</v>
      </c>
      <c r="F8008" t="s">
        <v>2498</v>
      </c>
    </row>
    <row r="8009" spans="1:6" x14ac:dyDescent="0.2">
      <c r="A8009" t="s">
        <v>2497</v>
      </c>
      <c r="B8009" t="s">
        <v>2348</v>
      </c>
      <c r="C8009" t="s">
        <v>867</v>
      </c>
      <c r="D8009" t="s">
        <v>813</v>
      </c>
      <c r="E8009" t="s">
        <v>1029</v>
      </c>
      <c r="F8009" t="s">
        <v>2498</v>
      </c>
    </row>
    <row r="8010" spans="1:6" x14ac:dyDescent="0.2">
      <c r="A8010" t="s">
        <v>2497</v>
      </c>
      <c r="B8010" t="s">
        <v>2348</v>
      </c>
      <c r="C8010" t="s">
        <v>867</v>
      </c>
      <c r="D8010" t="s">
        <v>813</v>
      </c>
      <c r="E8010" t="s">
        <v>1031</v>
      </c>
      <c r="F8010" t="s">
        <v>2498</v>
      </c>
    </row>
    <row r="8011" spans="1:6" x14ac:dyDescent="0.2">
      <c r="A8011" t="s">
        <v>2497</v>
      </c>
      <c r="B8011" t="s">
        <v>2348</v>
      </c>
      <c r="C8011" t="s">
        <v>867</v>
      </c>
      <c r="D8011" t="s">
        <v>813</v>
      </c>
      <c r="E8011" t="s">
        <v>1032</v>
      </c>
      <c r="F8011" t="s">
        <v>2498</v>
      </c>
    </row>
    <row r="8012" spans="1:6" x14ac:dyDescent="0.2">
      <c r="A8012" t="s">
        <v>2497</v>
      </c>
      <c r="B8012" t="s">
        <v>2348</v>
      </c>
      <c r="C8012" t="s">
        <v>867</v>
      </c>
      <c r="D8012" t="s">
        <v>813</v>
      </c>
      <c r="E8012" t="s">
        <v>1033</v>
      </c>
      <c r="F8012" t="s">
        <v>2498</v>
      </c>
    </row>
    <row r="8013" spans="1:6" x14ac:dyDescent="0.2">
      <c r="A8013" t="s">
        <v>2497</v>
      </c>
      <c r="B8013" t="s">
        <v>2348</v>
      </c>
      <c r="C8013" t="s">
        <v>867</v>
      </c>
      <c r="D8013" t="s">
        <v>813</v>
      </c>
      <c r="E8013" t="s">
        <v>1038</v>
      </c>
      <c r="F8013" t="s">
        <v>2498</v>
      </c>
    </row>
    <row r="8014" spans="1:6" x14ac:dyDescent="0.2">
      <c r="A8014" t="s">
        <v>2497</v>
      </c>
      <c r="B8014" t="s">
        <v>2348</v>
      </c>
      <c r="C8014" t="s">
        <v>867</v>
      </c>
      <c r="D8014" t="s">
        <v>813</v>
      </c>
      <c r="E8014" t="s">
        <v>1042</v>
      </c>
      <c r="F8014" t="s">
        <v>2498</v>
      </c>
    </row>
    <row r="8015" spans="1:6" x14ac:dyDescent="0.2">
      <c r="A8015" t="s">
        <v>2497</v>
      </c>
      <c r="B8015" t="s">
        <v>2348</v>
      </c>
      <c r="C8015" t="s">
        <v>867</v>
      </c>
      <c r="D8015" t="s">
        <v>813</v>
      </c>
      <c r="E8015" t="s">
        <v>1051</v>
      </c>
      <c r="F8015" t="s">
        <v>2498</v>
      </c>
    </row>
    <row r="8016" spans="1:6" x14ac:dyDescent="0.2">
      <c r="A8016" t="s">
        <v>2497</v>
      </c>
      <c r="B8016" t="s">
        <v>2348</v>
      </c>
      <c r="C8016" t="s">
        <v>867</v>
      </c>
      <c r="D8016" t="s">
        <v>813</v>
      </c>
      <c r="E8016" t="s">
        <v>1052</v>
      </c>
      <c r="F8016" t="s">
        <v>2498</v>
      </c>
    </row>
    <row r="8017" spans="1:6" x14ac:dyDescent="0.2">
      <c r="A8017" t="s">
        <v>2497</v>
      </c>
      <c r="B8017" t="s">
        <v>2348</v>
      </c>
      <c r="C8017" t="s">
        <v>867</v>
      </c>
      <c r="D8017" t="s">
        <v>813</v>
      </c>
      <c r="E8017" t="s">
        <v>1055</v>
      </c>
      <c r="F8017" t="s">
        <v>2498</v>
      </c>
    </row>
    <row r="8018" spans="1:6" x14ac:dyDescent="0.2">
      <c r="A8018" t="s">
        <v>2497</v>
      </c>
      <c r="B8018" t="s">
        <v>2348</v>
      </c>
      <c r="C8018" t="s">
        <v>867</v>
      </c>
      <c r="D8018" t="s">
        <v>813</v>
      </c>
      <c r="E8018" t="s">
        <v>1059</v>
      </c>
      <c r="F8018" t="s">
        <v>2498</v>
      </c>
    </row>
    <row r="8019" spans="1:6" x14ac:dyDescent="0.2">
      <c r="A8019" t="s">
        <v>2497</v>
      </c>
      <c r="B8019" t="s">
        <v>2348</v>
      </c>
      <c r="C8019" t="s">
        <v>867</v>
      </c>
      <c r="D8019" t="s">
        <v>813</v>
      </c>
      <c r="E8019" t="s">
        <v>1061</v>
      </c>
      <c r="F8019" t="s">
        <v>2498</v>
      </c>
    </row>
    <row r="8020" spans="1:6" x14ac:dyDescent="0.2">
      <c r="A8020" t="s">
        <v>2497</v>
      </c>
      <c r="B8020" t="s">
        <v>2348</v>
      </c>
      <c r="C8020" t="s">
        <v>867</v>
      </c>
      <c r="D8020" t="s">
        <v>813</v>
      </c>
      <c r="E8020" t="s">
        <v>1243</v>
      </c>
      <c r="F8020" t="s">
        <v>2498</v>
      </c>
    </row>
    <row r="8021" spans="1:6" x14ac:dyDescent="0.2">
      <c r="A8021" t="s">
        <v>2497</v>
      </c>
      <c r="B8021" t="s">
        <v>2348</v>
      </c>
      <c r="C8021" t="s">
        <v>867</v>
      </c>
      <c r="D8021" t="s">
        <v>813</v>
      </c>
      <c r="E8021" t="s">
        <v>1244</v>
      </c>
      <c r="F8021" t="s">
        <v>2498</v>
      </c>
    </row>
    <row r="8022" spans="1:6" x14ac:dyDescent="0.2">
      <c r="A8022" t="s">
        <v>2497</v>
      </c>
      <c r="B8022" t="s">
        <v>2348</v>
      </c>
      <c r="C8022" t="s">
        <v>867</v>
      </c>
      <c r="D8022" t="s">
        <v>813</v>
      </c>
      <c r="E8022" t="s">
        <v>1248</v>
      </c>
      <c r="F8022" t="s">
        <v>2498</v>
      </c>
    </row>
    <row r="8023" spans="1:6" x14ac:dyDescent="0.2">
      <c r="A8023" t="s">
        <v>2497</v>
      </c>
      <c r="B8023" t="s">
        <v>2348</v>
      </c>
      <c r="C8023" t="s">
        <v>867</v>
      </c>
      <c r="D8023" t="s">
        <v>813</v>
      </c>
      <c r="E8023" t="s">
        <v>1249</v>
      </c>
      <c r="F8023" t="s">
        <v>2498</v>
      </c>
    </row>
    <row r="8024" spans="1:6" x14ac:dyDescent="0.2">
      <c r="A8024" t="s">
        <v>2497</v>
      </c>
      <c r="B8024" t="s">
        <v>2348</v>
      </c>
      <c r="C8024" t="s">
        <v>867</v>
      </c>
      <c r="D8024" t="s">
        <v>813</v>
      </c>
      <c r="E8024" t="s">
        <v>1250</v>
      </c>
      <c r="F8024" t="s">
        <v>2498</v>
      </c>
    </row>
    <row r="8025" spans="1:6" x14ac:dyDescent="0.2">
      <c r="A8025" t="s">
        <v>2497</v>
      </c>
      <c r="B8025" t="s">
        <v>2348</v>
      </c>
      <c r="C8025" t="s">
        <v>867</v>
      </c>
      <c r="D8025" t="s">
        <v>813</v>
      </c>
      <c r="E8025" t="s">
        <v>1252</v>
      </c>
      <c r="F8025" t="s">
        <v>2498</v>
      </c>
    </row>
    <row r="8026" spans="1:6" x14ac:dyDescent="0.2">
      <c r="A8026" t="s">
        <v>2497</v>
      </c>
      <c r="B8026" t="s">
        <v>2348</v>
      </c>
      <c r="C8026" t="s">
        <v>867</v>
      </c>
      <c r="D8026" t="s">
        <v>813</v>
      </c>
      <c r="E8026" t="s">
        <v>1253</v>
      </c>
      <c r="F8026" t="s">
        <v>2498</v>
      </c>
    </row>
    <row r="8027" spans="1:6" x14ac:dyDescent="0.2">
      <c r="A8027" t="s">
        <v>2497</v>
      </c>
      <c r="B8027" t="s">
        <v>2348</v>
      </c>
      <c r="C8027" t="s">
        <v>867</v>
      </c>
      <c r="D8027" t="s">
        <v>813</v>
      </c>
      <c r="E8027" t="s">
        <v>1254</v>
      </c>
      <c r="F8027" t="s">
        <v>2498</v>
      </c>
    </row>
    <row r="8028" spans="1:6" x14ac:dyDescent="0.2">
      <c r="A8028" t="s">
        <v>2497</v>
      </c>
      <c r="B8028" t="s">
        <v>2348</v>
      </c>
      <c r="C8028" t="s">
        <v>1030</v>
      </c>
      <c r="D8028" t="s">
        <v>813</v>
      </c>
      <c r="E8028" t="s">
        <v>1029</v>
      </c>
      <c r="F8028" t="s">
        <v>2498</v>
      </c>
    </row>
    <row r="8029" spans="1:6" x14ac:dyDescent="0.2">
      <c r="A8029" t="s">
        <v>2497</v>
      </c>
      <c r="B8029" t="s">
        <v>2348</v>
      </c>
      <c r="C8029" t="s">
        <v>1030</v>
      </c>
      <c r="D8029" t="s">
        <v>813</v>
      </c>
      <c r="E8029" t="s">
        <v>1031</v>
      </c>
      <c r="F8029" t="s">
        <v>2498</v>
      </c>
    </row>
    <row r="8030" spans="1:6" x14ac:dyDescent="0.2">
      <c r="A8030" t="s">
        <v>2497</v>
      </c>
      <c r="B8030" t="s">
        <v>2348</v>
      </c>
      <c r="C8030" t="s">
        <v>1030</v>
      </c>
      <c r="D8030" t="s">
        <v>813</v>
      </c>
      <c r="E8030" t="s">
        <v>1035</v>
      </c>
      <c r="F8030" t="s">
        <v>2498</v>
      </c>
    </row>
    <row r="8031" spans="1:6" x14ac:dyDescent="0.2">
      <c r="A8031" t="s">
        <v>2497</v>
      </c>
      <c r="B8031" t="s">
        <v>2348</v>
      </c>
      <c r="C8031" t="s">
        <v>1030</v>
      </c>
      <c r="D8031" t="s">
        <v>813</v>
      </c>
      <c r="E8031" t="s">
        <v>1043</v>
      </c>
      <c r="F8031" t="s">
        <v>2498</v>
      </c>
    </row>
    <row r="8032" spans="1:6" x14ac:dyDescent="0.2">
      <c r="A8032" t="s">
        <v>2497</v>
      </c>
      <c r="B8032" t="s">
        <v>2348</v>
      </c>
      <c r="C8032" t="s">
        <v>1030</v>
      </c>
      <c r="D8032" t="s">
        <v>813</v>
      </c>
      <c r="E8032" t="s">
        <v>1044</v>
      </c>
      <c r="F8032" t="s">
        <v>2498</v>
      </c>
    </row>
    <row r="8033" spans="1:6" x14ac:dyDescent="0.2">
      <c r="A8033" t="s">
        <v>2497</v>
      </c>
      <c r="B8033" t="s">
        <v>2348</v>
      </c>
      <c r="C8033" t="s">
        <v>1030</v>
      </c>
      <c r="D8033" t="s">
        <v>813</v>
      </c>
      <c r="E8033" t="s">
        <v>1051</v>
      </c>
      <c r="F8033" t="s">
        <v>2498</v>
      </c>
    </row>
    <row r="8034" spans="1:6" x14ac:dyDescent="0.2">
      <c r="A8034" t="s">
        <v>2497</v>
      </c>
      <c r="B8034" t="s">
        <v>2348</v>
      </c>
      <c r="C8034" t="s">
        <v>1030</v>
      </c>
      <c r="D8034" t="s">
        <v>813</v>
      </c>
      <c r="E8034" t="s">
        <v>1052</v>
      </c>
      <c r="F8034" t="s">
        <v>2498</v>
      </c>
    </row>
    <row r="8035" spans="1:6" x14ac:dyDescent="0.2">
      <c r="A8035" t="s">
        <v>2497</v>
      </c>
      <c r="B8035" t="s">
        <v>2348</v>
      </c>
      <c r="C8035" t="s">
        <v>1030</v>
      </c>
      <c r="D8035" t="s">
        <v>813</v>
      </c>
      <c r="E8035" t="s">
        <v>1055</v>
      </c>
      <c r="F8035" t="s">
        <v>2498</v>
      </c>
    </row>
    <row r="8036" spans="1:6" x14ac:dyDescent="0.2">
      <c r="A8036" t="s">
        <v>2497</v>
      </c>
      <c r="B8036" t="s">
        <v>2348</v>
      </c>
      <c r="C8036" t="s">
        <v>1030</v>
      </c>
      <c r="D8036" t="s">
        <v>813</v>
      </c>
      <c r="E8036" t="s">
        <v>1059</v>
      </c>
      <c r="F8036" t="s">
        <v>2498</v>
      </c>
    </row>
    <row r="8037" spans="1:6" x14ac:dyDescent="0.2">
      <c r="A8037" t="s">
        <v>2497</v>
      </c>
      <c r="B8037" t="s">
        <v>2348</v>
      </c>
      <c r="C8037" t="s">
        <v>1030</v>
      </c>
      <c r="D8037" t="s">
        <v>813</v>
      </c>
      <c r="E8037" t="s">
        <v>1061</v>
      </c>
      <c r="F8037" t="s">
        <v>2498</v>
      </c>
    </row>
    <row r="8038" spans="1:6" x14ac:dyDescent="0.2">
      <c r="A8038" t="s">
        <v>2497</v>
      </c>
      <c r="B8038" t="s">
        <v>2348</v>
      </c>
      <c r="C8038" t="s">
        <v>1030</v>
      </c>
      <c r="D8038" t="s">
        <v>813</v>
      </c>
      <c r="E8038" t="s">
        <v>1243</v>
      </c>
      <c r="F8038" t="s">
        <v>2498</v>
      </c>
    </row>
    <row r="8039" spans="1:6" x14ac:dyDescent="0.2">
      <c r="A8039" t="s">
        <v>2497</v>
      </c>
      <c r="B8039" t="s">
        <v>2348</v>
      </c>
      <c r="C8039" t="s">
        <v>1030</v>
      </c>
      <c r="D8039" t="s">
        <v>813</v>
      </c>
      <c r="E8039" t="s">
        <v>1244</v>
      </c>
      <c r="F8039" t="s">
        <v>2498</v>
      </c>
    </row>
    <row r="8040" spans="1:6" x14ac:dyDescent="0.2">
      <c r="A8040" t="s">
        <v>2497</v>
      </c>
      <c r="B8040" t="s">
        <v>2348</v>
      </c>
      <c r="C8040" t="s">
        <v>1030</v>
      </c>
      <c r="D8040" t="s">
        <v>813</v>
      </c>
      <c r="E8040" t="s">
        <v>1248</v>
      </c>
      <c r="F8040" t="s">
        <v>2498</v>
      </c>
    </row>
    <row r="8041" spans="1:6" x14ac:dyDescent="0.2">
      <c r="A8041" t="s">
        <v>2497</v>
      </c>
      <c r="B8041" t="s">
        <v>2348</v>
      </c>
      <c r="C8041" t="s">
        <v>1030</v>
      </c>
      <c r="D8041" t="s">
        <v>813</v>
      </c>
      <c r="E8041" t="s">
        <v>1249</v>
      </c>
      <c r="F8041" t="s">
        <v>2498</v>
      </c>
    </row>
    <row r="8042" spans="1:6" x14ac:dyDescent="0.2">
      <c r="A8042" t="s">
        <v>2497</v>
      </c>
      <c r="B8042" t="s">
        <v>2348</v>
      </c>
      <c r="C8042" t="s">
        <v>1030</v>
      </c>
      <c r="D8042" t="s">
        <v>813</v>
      </c>
      <c r="E8042" t="s">
        <v>1250</v>
      </c>
      <c r="F8042" t="s">
        <v>2498</v>
      </c>
    </row>
    <row r="8043" spans="1:6" x14ac:dyDescent="0.2">
      <c r="A8043" t="s">
        <v>2497</v>
      </c>
      <c r="B8043" t="s">
        <v>2348</v>
      </c>
      <c r="C8043" t="s">
        <v>1030</v>
      </c>
      <c r="D8043" t="s">
        <v>813</v>
      </c>
      <c r="E8043" t="s">
        <v>1252</v>
      </c>
      <c r="F8043" t="s">
        <v>2498</v>
      </c>
    </row>
    <row r="8044" spans="1:6" x14ac:dyDescent="0.2">
      <c r="A8044" t="s">
        <v>2497</v>
      </c>
      <c r="B8044" t="s">
        <v>2348</v>
      </c>
      <c r="C8044" t="s">
        <v>1030</v>
      </c>
      <c r="D8044" t="s">
        <v>813</v>
      </c>
      <c r="E8044" t="s">
        <v>1253</v>
      </c>
      <c r="F8044" t="s">
        <v>2498</v>
      </c>
    </row>
    <row r="8045" spans="1:6" x14ac:dyDescent="0.2">
      <c r="A8045" t="s">
        <v>2497</v>
      </c>
      <c r="B8045" t="s">
        <v>2348</v>
      </c>
      <c r="C8045" t="s">
        <v>1030</v>
      </c>
      <c r="D8045" t="s">
        <v>813</v>
      </c>
      <c r="E8045" t="s">
        <v>1254</v>
      </c>
      <c r="F8045" t="s">
        <v>2498</v>
      </c>
    </row>
    <row r="8046" spans="1:6" x14ac:dyDescent="0.2">
      <c r="A8046" t="s">
        <v>2497</v>
      </c>
      <c r="B8046" t="s">
        <v>2348</v>
      </c>
      <c r="C8046" t="s">
        <v>816</v>
      </c>
      <c r="D8046" t="s">
        <v>813</v>
      </c>
      <c r="E8046" t="s">
        <v>814</v>
      </c>
      <c r="F8046" t="s">
        <v>2498</v>
      </c>
    </row>
    <row r="8047" spans="1:6" x14ac:dyDescent="0.2">
      <c r="A8047" t="s">
        <v>2497</v>
      </c>
      <c r="B8047" t="s">
        <v>2348</v>
      </c>
      <c r="C8047" t="s">
        <v>816</v>
      </c>
      <c r="D8047" t="s">
        <v>813</v>
      </c>
      <c r="E8047" t="s">
        <v>1029</v>
      </c>
      <c r="F8047" t="s">
        <v>2498</v>
      </c>
    </row>
    <row r="8048" spans="1:6" x14ac:dyDescent="0.2">
      <c r="A8048" t="s">
        <v>2497</v>
      </c>
      <c r="B8048" t="s">
        <v>2348</v>
      </c>
      <c r="C8048" t="s">
        <v>816</v>
      </c>
      <c r="D8048" t="s">
        <v>813</v>
      </c>
      <c r="E8048" t="s">
        <v>1031</v>
      </c>
      <c r="F8048" t="s">
        <v>2498</v>
      </c>
    </row>
    <row r="8049" spans="1:6" x14ac:dyDescent="0.2">
      <c r="A8049" t="s">
        <v>2497</v>
      </c>
      <c r="B8049" t="s">
        <v>2348</v>
      </c>
      <c r="C8049" t="s">
        <v>816</v>
      </c>
      <c r="D8049" t="s">
        <v>813</v>
      </c>
      <c r="E8049" t="s">
        <v>1052</v>
      </c>
      <c r="F8049" t="s">
        <v>2498</v>
      </c>
    </row>
    <row r="8050" spans="1:6" x14ac:dyDescent="0.2">
      <c r="A8050" t="s">
        <v>2497</v>
      </c>
      <c r="B8050" t="s">
        <v>2348</v>
      </c>
      <c r="C8050" t="s">
        <v>816</v>
      </c>
      <c r="D8050" t="s">
        <v>813</v>
      </c>
      <c r="E8050" t="s">
        <v>1055</v>
      </c>
      <c r="F8050" t="s">
        <v>2498</v>
      </c>
    </row>
    <row r="8051" spans="1:6" x14ac:dyDescent="0.2">
      <c r="A8051" t="s">
        <v>2497</v>
      </c>
      <c r="B8051" t="s">
        <v>2348</v>
      </c>
      <c r="C8051" t="s">
        <v>816</v>
      </c>
      <c r="D8051" t="s">
        <v>813</v>
      </c>
      <c r="E8051" t="s">
        <v>1059</v>
      </c>
      <c r="F8051" t="s">
        <v>2498</v>
      </c>
    </row>
    <row r="8052" spans="1:6" x14ac:dyDescent="0.2">
      <c r="A8052" t="s">
        <v>2497</v>
      </c>
      <c r="B8052" t="s">
        <v>2348</v>
      </c>
      <c r="C8052" t="s">
        <v>816</v>
      </c>
      <c r="D8052" t="s">
        <v>813</v>
      </c>
      <c r="E8052" t="s">
        <v>1061</v>
      </c>
      <c r="F8052" t="s">
        <v>2498</v>
      </c>
    </row>
    <row r="8053" spans="1:6" x14ac:dyDescent="0.2">
      <c r="A8053" t="s">
        <v>2497</v>
      </c>
      <c r="B8053" t="s">
        <v>2348</v>
      </c>
      <c r="C8053" t="s">
        <v>816</v>
      </c>
      <c r="D8053" t="s">
        <v>813</v>
      </c>
      <c r="E8053" t="s">
        <v>1243</v>
      </c>
      <c r="F8053" t="s">
        <v>2498</v>
      </c>
    </row>
    <row r="8054" spans="1:6" x14ac:dyDescent="0.2">
      <c r="A8054" t="s">
        <v>2497</v>
      </c>
      <c r="B8054" t="s">
        <v>2348</v>
      </c>
      <c r="C8054" t="s">
        <v>816</v>
      </c>
      <c r="D8054" t="s">
        <v>813</v>
      </c>
      <c r="E8054" t="s">
        <v>1244</v>
      </c>
      <c r="F8054" t="s">
        <v>2498</v>
      </c>
    </row>
    <row r="8055" spans="1:6" x14ac:dyDescent="0.2">
      <c r="A8055" t="s">
        <v>2497</v>
      </c>
      <c r="B8055" t="s">
        <v>2348</v>
      </c>
      <c r="C8055" t="s">
        <v>816</v>
      </c>
      <c r="D8055" t="s">
        <v>813</v>
      </c>
      <c r="E8055" t="s">
        <v>1248</v>
      </c>
      <c r="F8055" t="s">
        <v>2498</v>
      </c>
    </row>
    <row r="8056" spans="1:6" x14ac:dyDescent="0.2">
      <c r="A8056" t="s">
        <v>2497</v>
      </c>
      <c r="B8056" t="s">
        <v>2348</v>
      </c>
      <c r="C8056" t="s">
        <v>816</v>
      </c>
      <c r="D8056" t="s">
        <v>813</v>
      </c>
      <c r="E8056" t="s">
        <v>1249</v>
      </c>
      <c r="F8056" t="s">
        <v>2498</v>
      </c>
    </row>
    <row r="8057" spans="1:6" x14ac:dyDescent="0.2">
      <c r="A8057" t="s">
        <v>2497</v>
      </c>
      <c r="B8057" t="s">
        <v>2348</v>
      </c>
      <c r="C8057" t="s">
        <v>816</v>
      </c>
      <c r="D8057" t="s">
        <v>813</v>
      </c>
      <c r="E8057" t="s">
        <v>1250</v>
      </c>
      <c r="F8057" t="s">
        <v>2498</v>
      </c>
    </row>
    <row r="8058" spans="1:6" x14ac:dyDescent="0.2">
      <c r="A8058" t="s">
        <v>2497</v>
      </c>
      <c r="B8058" t="s">
        <v>2348</v>
      </c>
      <c r="C8058" t="s">
        <v>816</v>
      </c>
      <c r="D8058" t="s">
        <v>813</v>
      </c>
      <c r="E8058" t="s">
        <v>1252</v>
      </c>
      <c r="F8058" t="s">
        <v>2498</v>
      </c>
    </row>
    <row r="8059" spans="1:6" x14ac:dyDescent="0.2">
      <c r="A8059" t="s">
        <v>2497</v>
      </c>
      <c r="B8059" t="s">
        <v>2348</v>
      </c>
      <c r="C8059" t="s">
        <v>816</v>
      </c>
      <c r="D8059" t="s">
        <v>813</v>
      </c>
      <c r="E8059" t="s">
        <v>1253</v>
      </c>
      <c r="F8059" t="s">
        <v>2498</v>
      </c>
    </row>
    <row r="8060" spans="1:6" x14ac:dyDescent="0.2">
      <c r="A8060" t="s">
        <v>2497</v>
      </c>
      <c r="B8060" t="s">
        <v>2348</v>
      </c>
      <c r="C8060" t="s">
        <v>816</v>
      </c>
      <c r="D8060" t="s">
        <v>813</v>
      </c>
      <c r="E8060" t="s">
        <v>1254</v>
      </c>
      <c r="F8060" t="s">
        <v>2498</v>
      </c>
    </row>
    <row r="8061" spans="1:6" x14ac:dyDescent="0.2">
      <c r="A8061" t="s">
        <v>2497</v>
      </c>
      <c r="B8061" t="s">
        <v>2348</v>
      </c>
      <c r="C8061" t="s">
        <v>1028</v>
      </c>
      <c r="D8061" t="s">
        <v>813</v>
      </c>
      <c r="E8061" t="s">
        <v>1027</v>
      </c>
      <c r="F8061" t="s">
        <v>2498</v>
      </c>
    </row>
    <row r="8062" spans="1:6" x14ac:dyDescent="0.2">
      <c r="A8062" t="s">
        <v>2497</v>
      </c>
      <c r="B8062" t="s">
        <v>2348</v>
      </c>
      <c r="C8062" t="s">
        <v>1028</v>
      </c>
      <c r="D8062" t="s">
        <v>813</v>
      </c>
      <c r="E8062" t="s">
        <v>1029</v>
      </c>
      <c r="F8062" t="s">
        <v>2498</v>
      </c>
    </row>
    <row r="8063" spans="1:6" x14ac:dyDescent="0.2">
      <c r="A8063" t="s">
        <v>2497</v>
      </c>
      <c r="B8063" t="s">
        <v>2348</v>
      </c>
      <c r="C8063" t="s">
        <v>1028</v>
      </c>
      <c r="D8063" t="s">
        <v>813</v>
      </c>
      <c r="E8063" t="s">
        <v>1036</v>
      </c>
      <c r="F8063" t="s">
        <v>2498</v>
      </c>
    </row>
    <row r="8064" spans="1:6" x14ac:dyDescent="0.2">
      <c r="A8064" t="s">
        <v>2497</v>
      </c>
      <c r="B8064" t="s">
        <v>2348</v>
      </c>
      <c r="C8064" t="s">
        <v>1028</v>
      </c>
      <c r="D8064" t="s">
        <v>813</v>
      </c>
      <c r="E8064" t="s">
        <v>1049</v>
      </c>
      <c r="F8064" t="s">
        <v>2498</v>
      </c>
    </row>
    <row r="8065" spans="1:6" x14ac:dyDescent="0.2">
      <c r="A8065" t="s">
        <v>2497</v>
      </c>
      <c r="B8065" t="s">
        <v>2348</v>
      </c>
      <c r="C8065" t="s">
        <v>1028</v>
      </c>
      <c r="D8065" t="s">
        <v>813</v>
      </c>
      <c r="E8065" t="s">
        <v>1050</v>
      </c>
      <c r="F8065" t="s">
        <v>2498</v>
      </c>
    </row>
    <row r="8066" spans="1:6" x14ac:dyDescent="0.2">
      <c r="A8066" t="s">
        <v>2497</v>
      </c>
      <c r="B8066" t="s">
        <v>2348</v>
      </c>
      <c r="C8066" t="s">
        <v>1028</v>
      </c>
      <c r="D8066" t="s">
        <v>813</v>
      </c>
      <c r="E8066" t="s">
        <v>1054</v>
      </c>
      <c r="F8066" t="s">
        <v>2498</v>
      </c>
    </row>
    <row r="8067" spans="1:6" x14ac:dyDescent="0.2">
      <c r="A8067" t="s">
        <v>2497</v>
      </c>
      <c r="B8067" t="s">
        <v>2348</v>
      </c>
      <c r="C8067" t="s">
        <v>1028</v>
      </c>
      <c r="D8067" t="s">
        <v>813</v>
      </c>
      <c r="E8067" t="s">
        <v>1062</v>
      </c>
      <c r="F8067" t="s">
        <v>2498</v>
      </c>
    </row>
    <row r="8068" spans="1:6" x14ac:dyDescent="0.2">
      <c r="A8068" t="s">
        <v>2497</v>
      </c>
      <c r="B8068" t="s">
        <v>2348</v>
      </c>
      <c r="C8068" t="s">
        <v>1028</v>
      </c>
      <c r="D8068" t="s">
        <v>813</v>
      </c>
      <c r="E8068" t="s">
        <v>1063</v>
      </c>
      <c r="F8068" t="s">
        <v>2498</v>
      </c>
    </row>
    <row r="8069" spans="1:6" x14ac:dyDescent="0.2">
      <c r="A8069" t="s">
        <v>2497</v>
      </c>
      <c r="B8069" t="s">
        <v>2348</v>
      </c>
      <c r="C8069" t="s">
        <v>1028</v>
      </c>
      <c r="D8069" t="s">
        <v>813</v>
      </c>
      <c r="E8069" t="s">
        <v>1064</v>
      </c>
      <c r="F8069" t="s">
        <v>2498</v>
      </c>
    </row>
    <row r="8070" spans="1:6" x14ac:dyDescent="0.2">
      <c r="A8070" t="s">
        <v>2497</v>
      </c>
      <c r="B8070" t="s">
        <v>2348</v>
      </c>
      <c r="C8070" t="s">
        <v>1028</v>
      </c>
      <c r="D8070" t="s">
        <v>813</v>
      </c>
      <c r="E8070" t="s">
        <v>1248</v>
      </c>
      <c r="F8070" t="s">
        <v>2498</v>
      </c>
    </row>
    <row r="8071" spans="1:6" x14ac:dyDescent="0.2">
      <c r="A8071" t="s">
        <v>2497</v>
      </c>
      <c r="B8071" t="s">
        <v>2348</v>
      </c>
      <c r="C8071" t="s">
        <v>106</v>
      </c>
      <c r="D8071" t="s">
        <v>777</v>
      </c>
      <c r="E8071" t="s">
        <v>103</v>
      </c>
      <c r="F8071" t="s">
        <v>2498</v>
      </c>
    </row>
    <row r="8072" spans="1:6" x14ac:dyDescent="0.2">
      <c r="A8072" t="s">
        <v>2497</v>
      </c>
      <c r="B8072" t="s">
        <v>2348</v>
      </c>
      <c r="C8072" t="s">
        <v>106</v>
      </c>
      <c r="D8072" t="s">
        <v>777</v>
      </c>
      <c r="E8072" t="s">
        <v>500</v>
      </c>
      <c r="F8072" t="s">
        <v>2498</v>
      </c>
    </row>
    <row r="8073" spans="1:6" x14ac:dyDescent="0.2">
      <c r="A8073" t="s">
        <v>2497</v>
      </c>
      <c r="B8073" t="s">
        <v>2348</v>
      </c>
      <c r="C8073" t="s">
        <v>106</v>
      </c>
      <c r="D8073" t="s">
        <v>777</v>
      </c>
      <c r="E8073" t="s">
        <v>501</v>
      </c>
      <c r="F8073" t="s">
        <v>2498</v>
      </c>
    </row>
    <row r="8074" spans="1:6" x14ac:dyDescent="0.2">
      <c r="A8074" t="s">
        <v>2497</v>
      </c>
      <c r="B8074" t="s">
        <v>2348</v>
      </c>
      <c r="C8074" t="s">
        <v>106</v>
      </c>
      <c r="D8074" t="s">
        <v>777</v>
      </c>
      <c r="E8074" t="s">
        <v>534</v>
      </c>
      <c r="F8074" t="s">
        <v>2498</v>
      </c>
    </row>
    <row r="8075" spans="1:6" x14ac:dyDescent="0.2">
      <c r="A8075" t="s">
        <v>2497</v>
      </c>
      <c r="B8075" t="s">
        <v>2348</v>
      </c>
      <c r="C8075" t="s">
        <v>106</v>
      </c>
      <c r="D8075" t="s">
        <v>777</v>
      </c>
      <c r="E8075" t="s">
        <v>674</v>
      </c>
      <c r="F8075" t="s">
        <v>2498</v>
      </c>
    </row>
    <row r="8076" spans="1:6" x14ac:dyDescent="0.2">
      <c r="A8076" t="s">
        <v>2497</v>
      </c>
      <c r="B8076" t="s">
        <v>2348</v>
      </c>
      <c r="C8076" t="s">
        <v>106</v>
      </c>
      <c r="D8076" t="s">
        <v>777</v>
      </c>
      <c r="E8076" t="s">
        <v>675</v>
      </c>
      <c r="F8076" t="s">
        <v>2498</v>
      </c>
    </row>
    <row r="8077" spans="1:6" x14ac:dyDescent="0.2">
      <c r="A8077" t="s">
        <v>2497</v>
      </c>
      <c r="B8077" t="s">
        <v>2348</v>
      </c>
      <c r="C8077" t="s">
        <v>106</v>
      </c>
      <c r="D8077" t="s">
        <v>777</v>
      </c>
      <c r="E8077" t="s">
        <v>678</v>
      </c>
      <c r="F8077" t="s">
        <v>2498</v>
      </c>
    </row>
    <row r="8078" spans="1:6" x14ac:dyDescent="0.2">
      <c r="A8078" t="s">
        <v>2497</v>
      </c>
      <c r="B8078" t="s">
        <v>2348</v>
      </c>
      <c r="C8078" t="s">
        <v>106</v>
      </c>
      <c r="D8078" t="s">
        <v>4</v>
      </c>
      <c r="E8078" t="s">
        <v>103</v>
      </c>
      <c r="F8078" t="s">
        <v>2498</v>
      </c>
    </row>
    <row r="8079" spans="1:6" x14ac:dyDescent="0.2">
      <c r="A8079" t="s">
        <v>2497</v>
      </c>
      <c r="B8079" t="s">
        <v>2348</v>
      </c>
      <c r="C8079" t="s">
        <v>106</v>
      </c>
      <c r="D8079" t="s">
        <v>4</v>
      </c>
      <c r="E8079" t="s">
        <v>500</v>
      </c>
      <c r="F8079" t="s">
        <v>2498</v>
      </c>
    </row>
    <row r="8080" spans="1:6" x14ac:dyDescent="0.2">
      <c r="A8080" t="s">
        <v>2497</v>
      </c>
      <c r="B8080" t="s">
        <v>2348</v>
      </c>
      <c r="C8080" t="s">
        <v>106</v>
      </c>
      <c r="D8080" t="s">
        <v>4</v>
      </c>
      <c r="E8080" t="s">
        <v>501</v>
      </c>
      <c r="F8080" t="s">
        <v>2498</v>
      </c>
    </row>
    <row r="8081" spans="1:6" x14ac:dyDescent="0.2">
      <c r="A8081" t="s">
        <v>2497</v>
      </c>
      <c r="B8081" t="s">
        <v>2348</v>
      </c>
      <c r="C8081" t="s">
        <v>106</v>
      </c>
      <c r="D8081" t="s">
        <v>4</v>
      </c>
      <c r="E8081" t="s">
        <v>534</v>
      </c>
      <c r="F8081" t="s">
        <v>2498</v>
      </c>
    </row>
    <row r="8082" spans="1:6" x14ac:dyDescent="0.2">
      <c r="A8082" t="s">
        <v>2497</v>
      </c>
      <c r="B8082" t="s">
        <v>2348</v>
      </c>
      <c r="C8082" t="s">
        <v>106</v>
      </c>
      <c r="D8082" t="s">
        <v>4</v>
      </c>
      <c r="E8082" t="s">
        <v>674</v>
      </c>
      <c r="F8082" t="s">
        <v>2498</v>
      </c>
    </row>
    <row r="8083" spans="1:6" x14ac:dyDescent="0.2">
      <c r="A8083" t="s">
        <v>2497</v>
      </c>
      <c r="B8083" t="s">
        <v>2348</v>
      </c>
      <c r="C8083" t="s">
        <v>106</v>
      </c>
      <c r="D8083" t="s">
        <v>4</v>
      </c>
      <c r="E8083" t="s">
        <v>675</v>
      </c>
      <c r="F8083" t="s">
        <v>2498</v>
      </c>
    </row>
    <row r="8084" spans="1:6" x14ac:dyDescent="0.2">
      <c r="A8084" t="s">
        <v>2497</v>
      </c>
      <c r="B8084" t="s">
        <v>2348</v>
      </c>
      <c r="C8084" t="s">
        <v>106</v>
      </c>
      <c r="D8084" t="s">
        <v>4</v>
      </c>
      <c r="E8084" t="s">
        <v>678</v>
      </c>
      <c r="F8084" t="s">
        <v>2498</v>
      </c>
    </row>
    <row r="8085" spans="1:6" x14ac:dyDescent="0.2">
      <c r="A8085" t="s">
        <v>2497</v>
      </c>
      <c r="B8085" t="s">
        <v>2348</v>
      </c>
      <c r="C8085" t="s">
        <v>106</v>
      </c>
      <c r="D8085" t="s">
        <v>807</v>
      </c>
      <c r="E8085" t="s">
        <v>103</v>
      </c>
      <c r="F8085" t="s">
        <v>2498</v>
      </c>
    </row>
    <row r="8086" spans="1:6" x14ac:dyDescent="0.2">
      <c r="A8086" t="s">
        <v>2497</v>
      </c>
      <c r="B8086" t="s">
        <v>2348</v>
      </c>
      <c r="C8086" t="s">
        <v>106</v>
      </c>
      <c r="D8086" t="s">
        <v>807</v>
      </c>
      <c r="E8086" t="s">
        <v>500</v>
      </c>
      <c r="F8086" t="s">
        <v>2498</v>
      </c>
    </row>
    <row r="8087" spans="1:6" x14ac:dyDescent="0.2">
      <c r="A8087" t="s">
        <v>2497</v>
      </c>
      <c r="B8087" t="s">
        <v>2348</v>
      </c>
      <c r="C8087" t="s">
        <v>106</v>
      </c>
      <c r="D8087" t="s">
        <v>807</v>
      </c>
      <c r="E8087" t="s">
        <v>501</v>
      </c>
      <c r="F8087" t="s">
        <v>2498</v>
      </c>
    </row>
    <row r="8088" spans="1:6" x14ac:dyDescent="0.2">
      <c r="A8088" t="s">
        <v>2497</v>
      </c>
      <c r="B8088" t="s">
        <v>2348</v>
      </c>
      <c r="C8088" t="s">
        <v>106</v>
      </c>
      <c r="D8088" t="s">
        <v>807</v>
      </c>
      <c r="E8088" t="s">
        <v>534</v>
      </c>
      <c r="F8088" t="s">
        <v>2498</v>
      </c>
    </row>
    <row r="8089" spans="1:6" x14ac:dyDescent="0.2">
      <c r="A8089" t="s">
        <v>2497</v>
      </c>
      <c r="B8089" t="s">
        <v>2348</v>
      </c>
      <c r="C8089" t="s">
        <v>106</v>
      </c>
      <c r="D8089" t="s">
        <v>807</v>
      </c>
      <c r="E8089" t="s">
        <v>674</v>
      </c>
      <c r="F8089" t="s">
        <v>2498</v>
      </c>
    </row>
    <row r="8090" spans="1:6" x14ac:dyDescent="0.2">
      <c r="A8090" t="s">
        <v>2497</v>
      </c>
      <c r="B8090" t="s">
        <v>2348</v>
      </c>
      <c r="C8090" t="s">
        <v>106</v>
      </c>
      <c r="D8090" t="s">
        <v>807</v>
      </c>
      <c r="E8090" t="s">
        <v>678</v>
      </c>
      <c r="F8090" t="s">
        <v>2498</v>
      </c>
    </row>
    <row r="8091" spans="1:6" x14ac:dyDescent="0.2">
      <c r="A8091" t="s">
        <v>2497</v>
      </c>
      <c r="B8091" t="s">
        <v>2348</v>
      </c>
      <c r="C8091" t="s">
        <v>106</v>
      </c>
      <c r="D8091" t="s">
        <v>802</v>
      </c>
      <c r="E8091" t="s">
        <v>103</v>
      </c>
      <c r="F8091" t="s">
        <v>2498</v>
      </c>
    </row>
    <row r="8092" spans="1:6" x14ac:dyDescent="0.2">
      <c r="A8092" t="s">
        <v>2497</v>
      </c>
      <c r="B8092" t="s">
        <v>2348</v>
      </c>
      <c r="C8092" t="s">
        <v>106</v>
      </c>
      <c r="D8092" t="s">
        <v>802</v>
      </c>
      <c r="E8092" t="s">
        <v>500</v>
      </c>
      <c r="F8092" t="s">
        <v>2498</v>
      </c>
    </row>
    <row r="8093" spans="1:6" x14ac:dyDescent="0.2">
      <c r="A8093" t="s">
        <v>2497</v>
      </c>
      <c r="B8093" t="s">
        <v>2348</v>
      </c>
      <c r="C8093" t="s">
        <v>106</v>
      </c>
      <c r="D8093" t="s">
        <v>802</v>
      </c>
      <c r="E8093" t="s">
        <v>501</v>
      </c>
      <c r="F8093" t="s">
        <v>2498</v>
      </c>
    </row>
    <row r="8094" spans="1:6" x14ac:dyDescent="0.2">
      <c r="A8094" t="s">
        <v>2497</v>
      </c>
      <c r="B8094" t="s">
        <v>2348</v>
      </c>
      <c r="C8094" t="s">
        <v>106</v>
      </c>
      <c r="D8094" t="s">
        <v>802</v>
      </c>
      <c r="E8094" t="s">
        <v>534</v>
      </c>
      <c r="F8094" t="s">
        <v>2498</v>
      </c>
    </row>
    <row r="8095" spans="1:6" x14ac:dyDescent="0.2">
      <c r="A8095" t="s">
        <v>2497</v>
      </c>
      <c r="B8095" t="s">
        <v>2348</v>
      </c>
      <c r="C8095" t="s">
        <v>106</v>
      </c>
      <c r="D8095" t="s">
        <v>802</v>
      </c>
      <c r="E8095" t="s">
        <v>674</v>
      </c>
      <c r="F8095" t="s">
        <v>2498</v>
      </c>
    </row>
    <row r="8096" spans="1:6" x14ac:dyDescent="0.2">
      <c r="A8096" t="s">
        <v>2497</v>
      </c>
      <c r="B8096" t="s">
        <v>2348</v>
      </c>
      <c r="C8096" t="s">
        <v>106</v>
      </c>
      <c r="D8096" t="s">
        <v>802</v>
      </c>
      <c r="E8096" t="s">
        <v>678</v>
      </c>
      <c r="F8096" t="s">
        <v>2498</v>
      </c>
    </row>
    <row r="8097" spans="1:6" x14ac:dyDescent="0.2">
      <c r="A8097" t="s">
        <v>2497</v>
      </c>
      <c r="B8097" t="s">
        <v>2348</v>
      </c>
      <c r="C8097" t="s">
        <v>106</v>
      </c>
      <c r="D8097" t="s">
        <v>785</v>
      </c>
      <c r="E8097" t="s">
        <v>103</v>
      </c>
      <c r="F8097" t="s">
        <v>2498</v>
      </c>
    </row>
    <row r="8098" spans="1:6" x14ac:dyDescent="0.2">
      <c r="A8098" t="s">
        <v>2497</v>
      </c>
      <c r="B8098" t="s">
        <v>2348</v>
      </c>
      <c r="C8098" t="s">
        <v>106</v>
      </c>
      <c r="D8098" t="s">
        <v>785</v>
      </c>
      <c r="E8098" t="s">
        <v>500</v>
      </c>
      <c r="F8098" t="s">
        <v>2498</v>
      </c>
    </row>
    <row r="8099" spans="1:6" x14ac:dyDescent="0.2">
      <c r="A8099" t="s">
        <v>2497</v>
      </c>
      <c r="B8099" t="s">
        <v>2348</v>
      </c>
      <c r="C8099" t="s">
        <v>106</v>
      </c>
      <c r="D8099" t="s">
        <v>785</v>
      </c>
      <c r="E8099" t="s">
        <v>501</v>
      </c>
      <c r="F8099" t="s">
        <v>2498</v>
      </c>
    </row>
    <row r="8100" spans="1:6" x14ac:dyDescent="0.2">
      <c r="A8100" t="s">
        <v>2497</v>
      </c>
      <c r="B8100" t="s">
        <v>2348</v>
      </c>
      <c r="C8100" t="s">
        <v>106</v>
      </c>
      <c r="D8100" t="s">
        <v>785</v>
      </c>
      <c r="E8100" t="s">
        <v>534</v>
      </c>
      <c r="F8100" t="s">
        <v>2498</v>
      </c>
    </row>
    <row r="8101" spans="1:6" x14ac:dyDescent="0.2">
      <c r="A8101" t="s">
        <v>2497</v>
      </c>
      <c r="B8101" t="s">
        <v>2348</v>
      </c>
      <c r="C8101" t="s">
        <v>106</v>
      </c>
      <c r="D8101" t="s">
        <v>785</v>
      </c>
      <c r="E8101" t="s">
        <v>674</v>
      </c>
      <c r="F8101" t="s">
        <v>2498</v>
      </c>
    </row>
    <row r="8102" spans="1:6" x14ac:dyDescent="0.2">
      <c r="A8102" t="s">
        <v>2497</v>
      </c>
      <c r="B8102" t="s">
        <v>2348</v>
      </c>
      <c r="C8102" t="s">
        <v>106</v>
      </c>
      <c r="D8102" t="s">
        <v>785</v>
      </c>
      <c r="E8102" t="s">
        <v>675</v>
      </c>
      <c r="F8102" t="s">
        <v>2498</v>
      </c>
    </row>
    <row r="8103" spans="1:6" x14ac:dyDescent="0.2">
      <c r="A8103" t="s">
        <v>2497</v>
      </c>
      <c r="B8103" t="s">
        <v>2348</v>
      </c>
      <c r="C8103" t="s">
        <v>106</v>
      </c>
      <c r="D8103" t="s">
        <v>785</v>
      </c>
      <c r="E8103" t="s">
        <v>678</v>
      </c>
      <c r="F8103" t="s">
        <v>2498</v>
      </c>
    </row>
    <row r="8104" spans="1:6" x14ac:dyDescent="0.2">
      <c r="A8104" t="s">
        <v>2497</v>
      </c>
      <c r="B8104" t="s">
        <v>2348</v>
      </c>
      <c r="C8104" t="s">
        <v>106</v>
      </c>
      <c r="D8104" t="s">
        <v>813</v>
      </c>
      <c r="E8104" t="s">
        <v>1156</v>
      </c>
      <c r="F8104" t="s">
        <v>2498</v>
      </c>
    </row>
    <row r="8105" spans="1:6" x14ac:dyDescent="0.2">
      <c r="A8105" t="s">
        <v>2497</v>
      </c>
      <c r="B8105" t="s">
        <v>2348</v>
      </c>
      <c r="C8105" t="s">
        <v>106</v>
      </c>
      <c r="D8105" t="s">
        <v>813</v>
      </c>
      <c r="E8105" t="s">
        <v>1157</v>
      </c>
      <c r="F8105" t="s">
        <v>2498</v>
      </c>
    </row>
    <row r="8106" spans="1:6" x14ac:dyDescent="0.2">
      <c r="A8106" t="s">
        <v>2497</v>
      </c>
      <c r="B8106" t="s">
        <v>2348</v>
      </c>
      <c r="C8106" t="s">
        <v>106</v>
      </c>
      <c r="D8106" t="s">
        <v>813</v>
      </c>
      <c r="E8106" t="s">
        <v>1160</v>
      </c>
      <c r="F8106" t="s">
        <v>2498</v>
      </c>
    </row>
    <row r="8107" spans="1:6" x14ac:dyDescent="0.2">
      <c r="A8107" t="s">
        <v>2497</v>
      </c>
      <c r="B8107" t="s">
        <v>2348</v>
      </c>
      <c r="C8107" t="s">
        <v>106</v>
      </c>
      <c r="D8107" t="s">
        <v>1389</v>
      </c>
      <c r="E8107" t="s">
        <v>1675</v>
      </c>
      <c r="F8107" t="s">
        <v>2498</v>
      </c>
    </row>
    <row r="8108" spans="1:6" x14ac:dyDescent="0.2">
      <c r="A8108" t="s">
        <v>2497</v>
      </c>
      <c r="B8108" t="s">
        <v>2348</v>
      </c>
      <c r="C8108" t="s">
        <v>106</v>
      </c>
      <c r="D8108" t="s">
        <v>1389</v>
      </c>
      <c r="E8108" t="s">
        <v>1734</v>
      </c>
      <c r="F8108" t="s">
        <v>2498</v>
      </c>
    </row>
    <row r="8109" spans="1:6" x14ac:dyDescent="0.2">
      <c r="A8109" t="s">
        <v>2497</v>
      </c>
      <c r="B8109" t="s">
        <v>2348</v>
      </c>
      <c r="C8109" t="s">
        <v>106</v>
      </c>
      <c r="D8109" t="s">
        <v>1389</v>
      </c>
      <c r="E8109" t="s">
        <v>1735</v>
      </c>
      <c r="F8109" t="s">
        <v>2498</v>
      </c>
    </row>
    <row r="8110" spans="1:6" x14ac:dyDescent="0.2">
      <c r="A8110" t="s">
        <v>2497</v>
      </c>
      <c r="B8110" t="s">
        <v>2348</v>
      </c>
      <c r="C8110" t="s">
        <v>106</v>
      </c>
      <c r="D8110" t="s">
        <v>1389</v>
      </c>
      <c r="E8110" t="s">
        <v>1736</v>
      </c>
      <c r="F8110" t="s">
        <v>2498</v>
      </c>
    </row>
    <row r="8111" spans="1:6" x14ac:dyDescent="0.2">
      <c r="A8111" t="s">
        <v>2497</v>
      </c>
      <c r="B8111" t="s">
        <v>2348</v>
      </c>
      <c r="C8111" t="s">
        <v>113</v>
      </c>
      <c r="D8111" t="s">
        <v>777</v>
      </c>
      <c r="E8111" t="s">
        <v>112</v>
      </c>
      <c r="F8111" t="s">
        <v>2498</v>
      </c>
    </row>
    <row r="8112" spans="1:6" x14ac:dyDescent="0.2">
      <c r="A8112" t="s">
        <v>2497</v>
      </c>
      <c r="B8112" t="s">
        <v>2348</v>
      </c>
      <c r="C8112" t="s">
        <v>113</v>
      </c>
      <c r="D8112" t="s">
        <v>777</v>
      </c>
      <c r="E8112" t="s">
        <v>124</v>
      </c>
      <c r="F8112" t="s">
        <v>2498</v>
      </c>
    </row>
    <row r="8113" spans="1:6" x14ac:dyDescent="0.2">
      <c r="A8113" t="s">
        <v>2497</v>
      </c>
      <c r="B8113" t="s">
        <v>2348</v>
      </c>
      <c r="C8113" t="s">
        <v>113</v>
      </c>
      <c r="D8113" t="s">
        <v>777</v>
      </c>
      <c r="E8113" t="s">
        <v>342</v>
      </c>
      <c r="F8113" t="s">
        <v>2498</v>
      </c>
    </row>
    <row r="8114" spans="1:6" x14ac:dyDescent="0.2">
      <c r="A8114" t="s">
        <v>2497</v>
      </c>
      <c r="B8114" t="s">
        <v>2348</v>
      </c>
      <c r="C8114" t="s">
        <v>113</v>
      </c>
      <c r="D8114" t="s">
        <v>777</v>
      </c>
      <c r="E8114" t="s">
        <v>344</v>
      </c>
      <c r="F8114" t="s">
        <v>2498</v>
      </c>
    </row>
    <row r="8115" spans="1:6" x14ac:dyDescent="0.2">
      <c r="A8115" t="s">
        <v>2497</v>
      </c>
      <c r="B8115" t="s">
        <v>2348</v>
      </c>
      <c r="C8115" t="s">
        <v>113</v>
      </c>
      <c r="D8115" t="s">
        <v>777</v>
      </c>
      <c r="E8115" t="s">
        <v>345</v>
      </c>
      <c r="F8115" t="s">
        <v>2498</v>
      </c>
    </row>
    <row r="8116" spans="1:6" x14ac:dyDescent="0.2">
      <c r="A8116" t="s">
        <v>2497</v>
      </c>
      <c r="B8116" t="s">
        <v>2348</v>
      </c>
      <c r="C8116" t="s">
        <v>113</v>
      </c>
      <c r="D8116" t="s">
        <v>777</v>
      </c>
      <c r="E8116" t="s">
        <v>346</v>
      </c>
      <c r="F8116" t="s">
        <v>2498</v>
      </c>
    </row>
    <row r="8117" spans="1:6" x14ac:dyDescent="0.2">
      <c r="A8117" t="s">
        <v>2497</v>
      </c>
      <c r="B8117" t="s">
        <v>2348</v>
      </c>
      <c r="C8117" t="s">
        <v>113</v>
      </c>
      <c r="D8117" t="s">
        <v>777</v>
      </c>
      <c r="E8117" t="s">
        <v>457</v>
      </c>
      <c r="F8117" t="s">
        <v>2498</v>
      </c>
    </row>
    <row r="8118" spans="1:6" x14ac:dyDescent="0.2">
      <c r="A8118" t="s">
        <v>2497</v>
      </c>
      <c r="B8118" t="s">
        <v>2348</v>
      </c>
      <c r="C8118" t="s">
        <v>113</v>
      </c>
      <c r="D8118" t="s">
        <v>777</v>
      </c>
      <c r="E8118" t="s">
        <v>527</v>
      </c>
      <c r="F8118" t="s">
        <v>2498</v>
      </c>
    </row>
    <row r="8119" spans="1:6" x14ac:dyDescent="0.2">
      <c r="A8119" t="s">
        <v>2497</v>
      </c>
      <c r="B8119" t="s">
        <v>2348</v>
      </c>
      <c r="C8119" t="s">
        <v>113</v>
      </c>
      <c r="D8119" t="s">
        <v>777</v>
      </c>
      <c r="E8119" t="s">
        <v>528</v>
      </c>
      <c r="F8119" t="s">
        <v>2498</v>
      </c>
    </row>
    <row r="8120" spans="1:6" x14ac:dyDescent="0.2">
      <c r="A8120" t="s">
        <v>2497</v>
      </c>
      <c r="B8120" t="s">
        <v>2348</v>
      </c>
      <c r="C8120" t="s">
        <v>113</v>
      </c>
      <c r="D8120" t="s">
        <v>4</v>
      </c>
      <c r="E8120" t="s">
        <v>112</v>
      </c>
      <c r="F8120" t="s">
        <v>2498</v>
      </c>
    </row>
    <row r="8121" spans="1:6" x14ac:dyDescent="0.2">
      <c r="A8121" t="s">
        <v>2497</v>
      </c>
      <c r="B8121" t="s">
        <v>2348</v>
      </c>
      <c r="C8121" t="s">
        <v>113</v>
      </c>
      <c r="D8121" t="s">
        <v>4</v>
      </c>
      <c r="E8121" t="s">
        <v>124</v>
      </c>
      <c r="F8121" t="s">
        <v>2498</v>
      </c>
    </row>
    <row r="8122" spans="1:6" x14ac:dyDescent="0.2">
      <c r="A8122" t="s">
        <v>2497</v>
      </c>
      <c r="B8122" t="s">
        <v>2348</v>
      </c>
      <c r="C8122" t="s">
        <v>113</v>
      </c>
      <c r="D8122" t="s">
        <v>4</v>
      </c>
      <c r="E8122" t="s">
        <v>342</v>
      </c>
      <c r="F8122" t="s">
        <v>2498</v>
      </c>
    </row>
    <row r="8123" spans="1:6" x14ac:dyDescent="0.2">
      <c r="A8123" t="s">
        <v>2497</v>
      </c>
      <c r="B8123" t="s">
        <v>2348</v>
      </c>
      <c r="C8123" t="s">
        <v>113</v>
      </c>
      <c r="D8123" t="s">
        <v>4</v>
      </c>
      <c r="E8123" t="s">
        <v>344</v>
      </c>
      <c r="F8123" t="s">
        <v>2498</v>
      </c>
    </row>
    <row r="8124" spans="1:6" x14ac:dyDescent="0.2">
      <c r="A8124" t="s">
        <v>2497</v>
      </c>
      <c r="B8124" t="s">
        <v>2348</v>
      </c>
      <c r="C8124" t="s">
        <v>113</v>
      </c>
      <c r="D8124" t="s">
        <v>4</v>
      </c>
      <c r="E8124" t="s">
        <v>345</v>
      </c>
      <c r="F8124" t="s">
        <v>2498</v>
      </c>
    </row>
    <row r="8125" spans="1:6" x14ac:dyDescent="0.2">
      <c r="A8125" t="s">
        <v>2497</v>
      </c>
      <c r="B8125" t="s">
        <v>2348</v>
      </c>
      <c r="C8125" t="s">
        <v>113</v>
      </c>
      <c r="D8125" t="s">
        <v>4</v>
      </c>
      <c r="E8125" t="s">
        <v>346</v>
      </c>
      <c r="F8125" t="s">
        <v>2498</v>
      </c>
    </row>
    <row r="8126" spans="1:6" x14ac:dyDescent="0.2">
      <c r="A8126" t="s">
        <v>2497</v>
      </c>
      <c r="B8126" t="s">
        <v>2348</v>
      </c>
      <c r="C8126" t="s">
        <v>113</v>
      </c>
      <c r="D8126" t="s">
        <v>4</v>
      </c>
      <c r="E8126" t="s">
        <v>457</v>
      </c>
      <c r="F8126" t="s">
        <v>2498</v>
      </c>
    </row>
    <row r="8127" spans="1:6" x14ac:dyDescent="0.2">
      <c r="A8127" t="s">
        <v>2497</v>
      </c>
      <c r="B8127" t="s">
        <v>2348</v>
      </c>
      <c r="C8127" t="s">
        <v>113</v>
      </c>
      <c r="D8127" t="s">
        <v>4</v>
      </c>
      <c r="E8127" t="s">
        <v>527</v>
      </c>
      <c r="F8127" t="s">
        <v>2498</v>
      </c>
    </row>
    <row r="8128" spans="1:6" x14ac:dyDescent="0.2">
      <c r="A8128" t="s">
        <v>2497</v>
      </c>
      <c r="B8128" t="s">
        <v>2348</v>
      </c>
      <c r="C8128" t="s">
        <v>113</v>
      </c>
      <c r="D8128" t="s">
        <v>4</v>
      </c>
      <c r="E8128" t="s">
        <v>528</v>
      </c>
      <c r="F8128" t="s">
        <v>2498</v>
      </c>
    </row>
    <row r="8129" spans="1:6" x14ac:dyDescent="0.2">
      <c r="A8129" t="s">
        <v>2497</v>
      </c>
      <c r="B8129" t="s">
        <v>2348</v>
      </c>
      <c r="C8129" t="s">
        <v>113</v>
      </c>
      <c r="D8129" t="s">
        <v>807</v>
      </c>
      <c r="E8129" t="s">
        <v>112</v>
      </c>
      <c r="F8129" t="s">
        <v>2498</v>
      </c>
    </row>
    <row r="8130" spans="1:6" x14ac:dyDescent="0.2">
      <c r="A8130" t="s">
        <v>2497</v>
      </c>
      <c r="B8130" t="s">
        <v>2348</v>
      </c>
      <c r="C8130" t="s">
        <v>113</v>
      </c>
      <c r="D8130" t="s">
        <v>807</v>
      </c>
      <c r="E8130" t="s">
        <v>124</v>
      </c>
      <c r="F8130" t="s">
        <v>2498</v>
      </c>
    </row>
    <row r="8131" spans="1:6" x14ac:dyDescent="0.2">
      <c r="A8131" t="s">
        <v>2497</v>
      </c>
      <c r="B8131" t="s">
        <v>2348</v>
      </c>
      <c r="C8131" t="s">
        <v>113</v>
      </c>
      <c r="D8131" t="s">
        <v>807</v>
      </c>
      <c r="E8131" t="s">
        <v>342</v>
      </c>
      <c r="F8131" t="s">
        <v>2498</v>
      </c>
    </row>
    <row r="8132" spans="1:6" x14ac:dyDescent="0.2">
      <c r="A8132" t="s">
        <v>2497</v>
      </c>
      <c r="B8132" t="s">
        <v>2348</v>
      </c>
      <c r="C8132" t="s">
        <v>113</v>
      </c>
      <c r="D8132" t="s">
        <v>807</v>
      </c>
      <c r="E8132" t="s">
        <v>344</v>
      </c>
      <c r="F8132" t="s">
        <v>2498</v>
      </c>
    </row>
    <row r="8133" spans="1:6" x14ac:dyDescent="0.2">
      <c r="A8133" t="s">
        <v>2497</v>
      </c>
      <c r="B8133" t="s">
        <v>2348</v>
      </c>
      <c r="C8133" t="s">
        <v>113</v>
      </c>
      <c r="D8133" t="s">
        <v>807</v>
      </c>
      <c r="E8133" t="s">
        <v>345</v>
      </c>
      <c r="F8133" t="s">
        <v>2498</v>
      </c>
    </row>
    <row r="8134" spans="1:6" x14ac:dyDescent="0.2">
      <c r="A8134" t="s">
        <v>2497</v>
      </c>
      <c r="B8134" t="s">
        <v>2348</v>
      </c>
      <c r="C8134" t="s">
        <v>113</v>
      </c>
      <c r="D8134" t="s">
        <v>807</v>
      </c>
      <c r="E8134" t="s">
        <v>346</v>
      </c>
      <c r="F8134" t="s">
        <v>2498</v>
      </c>
    </row>
    <row r="8135" spans="1:6" x14ac:dyDescent="0.2">
      <c r="A8135" t="s">
        <v>2497</v>
      </c>
      <c r="B8135" t="s">
        <v>2348</v>
      </c>
      <c r="C8135" t="s">
        <v>113</v>
      </c>
      <c r="D8135" t="s">
        <v>807</v>
      </c>
      <c r="E8135" t="s">
        <v>457</v>
      </c>
      <c r="F8135" t="s">
        <v>2498</v>
      </c>
    </row>
    <row r="8136" spans="1:6" x14ac:dyDescent="0.2">
      <c r="A8136" t="s">
        <v>2497</v>
      </c>
      <c r="B8136" t="s">
        <v>2348</v>
      </c>
      <c r="C8136" t="s">
        <v>113</v>
      </c>
      <c r="D8136" t="s">
        <v>807</v>
      </c>
      <c r="E8136" t="s">
        <v>527</v>
      </c>
      <c r="F8136" t="s">
        <v>2498</v>
      </c>
    </row>
    <row r="8137" spans="1:6" x14ac:dyDescent="0.2">
      <c r="A8137" t="s">
        <v>2497</v>
      </c>
      <c r="B8137" t="s">
        <v>2348</v>
      </c>
      <c r="C8137" t="s">
        <v>113</v>
      </c>
      <c r="D8137" t="s">
        <v>807</v>
      </c>
      <c r="E8137" t="s">
        <v>528</v>
      </c>
      <c r="F8137" t="s">
        <v>2498</v>
      </c>
    </row>
    <row r="8138" spans="1:6" x14ac:dyDescent="0.2">
      <c r="A8138" t="s">
        <v>2497</v>
      </c>
      <c r="B8138" t="s">
        <v>2348</v>
      </c>
      <c r="C8138" t="s">
        <v>113</v>
      </c>
      <c r="D8138" t="s">
        <v>802</v>
      </c>
      <c r="E8138" t="s">
        <v>112</v>
      </c>
      <c r="F8138" t="s">
        <v>2498</v>
      </c>
    </row>
    <row r="8139" spans="1:6" x14ac:dyDescent="0.2">
      <c r="A8139" t="s">
        <v>2497</v>
      </c>
      <c r="B8139" t="s">
        <v>2348</v>
      </c>
      <c r="C8139" t="s">
        <v>113</v>
      </c>
      <c r="D8139" t="s">
        <v>802</v>
      </c>
      <c r="E8139" t="s">
        <v>124</v>
      </c>
      <c r="F8139" t="s">
        <v>2498</v>
      </c>
    </row>
    <row r="8140" spans="1:6" x14ac:dyDescent="0.2">
      <c r="A8140" t="s">
        <v>2497</v>
      </c>
      <c r="B8140" t="s">
        <v>2348</v>
      </c>
      <c r="C8140" t="s">
        <v>113</v>
      </c>
      <c r="D8140" t="s">
        <v>802</v>
      </c>
      <c r="E8140" t="s">
        <v>342</v>
      </c>
      <c r="F8140" t="s">
        <v>2498</v>
      </c>
    </row>
    <row r="8141" spans="1:6" x14ac:dyDescent="0.2">
      <c r="A8141" t="s">
        <v>2497</v>
      </c>
      <c r="B8141" t="s">
        <v>2348</v>
      </c>
      <c r="C8141" t="s">
        <v>113</v>
      </c>
      <c r="D8141" t="s">
        <v>802</v>
      </c>
      <c r="E8141" t="s">
        <v>344</v>
      </c>
      <c r="F8141" t="s">
        <v>2498</v>
      </c>
    </row>
    <row r="8142" spans="1:6" x14ac:dyDescent="0.2">
      <c r="A8142" t="s">
        <v>2497</v>
      </c>
      <c r="B8142" t="s">
        <v>2348</v>
      </c>
      <c r="C8142" t="s">
        <v>113</v>
      </c>
      <c r="D8142" t="s">
        <v>802</v>
      </c>
      <c r="E8142" t="s">
        <v>345</v>
      </c>
      <c r="F8142" t="s">
        <v>2498</v>
      </c>
    </row>
    <row r="8143" spans="1:6" x14ac:dyDescent="0.2">
      <c r="A8143" t="s">
        <v>2497</v>
      </c>
      <c r="B8143" t="s">
        <v>2348</v>
      </c>
      <c r="C8143" t="s">
        <v>113</v>
      </c>
      <c r="D8143" t="s">
        <v>802</v>
      </c>
      <c r="E8143" t="s">
        <v>346</v>
      </c>
      <c r="F8143" t="s">
        <v>2498</v>
      </c>
    </row>
    <row r="8144" spans="1:6" x14ac:dyDescent="0.2">
      <c r="A8144" t="s">
        <v>2497</v>
      </c>
      <c r="B8144" t="s">
        <v>2348</v>
      </c>
      <c r="C8144" t="s">
        <v>113</v>
      </c>
      <c r="D8144" t="s">
        <v>802</v>
      </c>
      <c r="E8144" t="s">
        <v>457</v>
      </c>
      <c r="F8144" t="s">
        <v>2498</v>
      </c>
    </row>
    <row r="8145" spans="1:6" x14ac:dyDescent="0.2">
      <c r="A8145" t="s">
        <v>2497</v>
      </c>
      <c r="B8145" t="s">
        <v>2348</v>
      </c>
      <c r="C8145" t="s">
        <v>113</v>
      </c>
      <c r="D8145" t="s">
        <v>802</v>
      </c>
      <c r="E8145" t="s">
        <v>527</v>
      </c>
      <c r="F8145" t="s">
        <v>2498</v>
      </c>
    </row>
    <row r="8146" spans="1:6" x14ac:dyDescent="0.2">
      <c r="A8146" t="s">
        <v>2497</v>
      </c>
      <c r="B8146" t="s">
        <v>2348</v>
      </c>
      <c r="C8146" t="s">
        <v>113</v>
      </c>
      <c r="D8146" t="s">
        <v>802</v>
      </c>
      <c r="E8146" t="s">
        <v>528</v>
      </c>
      <c r="F8146" t="s">
        <v>2498</v>
      </c>
    </row>
    <row r="8147" spans="1:6" x14ac:dyDescent="0.2">
      <c r="A8147" t="s">
        <v>2497</v>
      </c>
      <c r="B8147" t="s">
        <v>2348</v>
      </c>
      <c r="C8147" t="s">
        <v>113</v>
      </c>
      <c r="D8147" t="s">
        <v>785</v>
      </c>
      <c r="E8147" t="s">
        <v>112</v>
      </c>
      <c r="F8147" t="s">
        <v>2498</v>
      </c>
    </row>
    <row r="8148" spans="1:6" x14ac:dyDescent="0.2">
      <c r="A8148" t="s">
        <v>2497</v>
      </c>
      <c r="B8148" t="s">
        <v>2348</v>
      </c>
      <c r="C8148" t="s">
        <v>113</v>
      </c>
      <c r="D8148" t="s">
        <v>785</v>
      </c>
      <c r="E8148" t="s">
        <v>124</v>
      </c>
      <c r="F8148" t="s">
        <v>2498</v>
      </c>
    </row>
    <row r="8149" spans="1:6" x14ac:dyDescent="0.2">
      <c r="A8149" t="s">
        <v>2497</v>
      </c>
      <c r="B8149" t="s">
        <v>2348</v>
      </c>
      <c r="C8149" t="s">
        <v>113</v>
      </c>
      <c r="D8149" t="s">
        <v>785</v>
      </c>
      <c r="E8149" t="s">
        <v>342</v>
      </c>
      <c r="F8149" t="s">
        <v>2498</v>
      </c>
    </row>
    <row r="8150" spans="1:6" x14ac:dyDescent="0.2">
      <c r="A8150" t="s">
        <v>2497</v>
      </c>
      <c r="B8150" t="s">
        <v>2348</v>
      </c>
      <c r="C8150" t="s">
        <v>113</v>
      </c>
      <c r="D8150" t="s">
        <v>785</v>
      </c>
      <c r="E8150" t="s">
        <v>344</v>
      </c>
      <c r="F8150" t="s">
        <v>2498</v>
      </c>
    </row>
    <row r="8151" spans="1:6" x14ac:dyDescent="0.2">
      <c r="A8151" t="s">
        <v>2497</v>
      </c>
      <c r="B8151" t="s">
        <v>2348</v>
      </c>
      <c r="C8151" t="s">
        <v>113</v>
      </c>
      <c r="D8151" t="s">
        <v>785</v>
      </c>
      <c r="E8151" t="s">
        <v>345</v>
      </c>
      <c r="F8151" t="s">
        <v>2498</v>
      </c>
    </row>
    <row r="8152" spans="1:6" x14ac:dyDescent="0.2">
      <c r="A8152" t="s">
        <v>2497</v>
      </c>
      <c r="B8152" t="s">
        <v>2348</v>
      </c>
      <c r="C8152" t="s">
        <v>113</v>
      </c>
      <c r="D8152" t="s">
        <v>785</v>
      </c>
      <c r="E8152" t="s">
        <v>346</v>
      </c>
      <c r="F8152" t="s">
        <v>2498</v>
      </c>
    </row>
    <row r="8153" spans="1:6" x14ac:dyDescent="0.2">
      <c r="A8153" t="s">
        <v>2497</v>
      </c>
      <c r="B8153" t="s">
        <v>2348</v>
      </c>
      <c r="C8153" t="s">
        <v>113</v>
      </c>
      <c r="D8153" t="s">
        <v>785</v>
      </c>
      <c r="E8153" t="s">
        <v>457</v>
      </c>
      <c r="F8153" t="s">
        <v>2498</v>
      </c>
    </row>
    <row r="8154" spans="1:6" x14ac:dyDescent="0.2">
      <c r="A8154" t="s">
        <v>2497</v>
      </c>
      <c r="B8154" t="s">
        <v>2348</v>
      </c>
      <c r="C8154" t="s">
        <v>113</v>
      </c>
      <c r="D8154" t="s">
        <v>785</v>
      </c>
      <c r="E8154" t="s">
        <v>527</v>
      </c>
      <c r="F8154" t="s">
        <v>2498</v>
      </c>
    </row>
    <row r="8155" spans="1:6" x14ac:dyDescent="0.2">
      <c r="A8155" t="s">
        <v>2497</v>
      </c>
      <c r="B8155" t="s">
        <v>2348</v>
      </c>
      <c r="C8155" t="s">
        <v>113</v>
      </c>
      <c r="D8155" t="s">
        <v>785</v>
      </c>
      <c r="E8155" t="s">
        <v>528</v>
      </c>
      <c r="F8155" t="s">
        <v>2498</v>
      </c>
    </row>
    <row r="8156" spans="1:6" x14ac:dyDescent="0.2">
      <c r="A8156" t="s">
        <v>2497</v>
      </c>
      <c r="B8156" t="s">
        <v>2348</v>
      </c>
      <c r="C8156" t="s">
        <v>113</v>
      </c>
      <c r="D8156" t="s">
        <v>813</v>
      </c>
      <c r="E8156" t="s">
        <v>1108</v>
      </c>
      <c r="F8156" t="s">
        <v>2498</v>
      </c>
    </row>
    <row r="8157" spans="1:6" x14ac:dyDescent="0.2">
      <c r="A8157" t="s">
        <v>2497</v>
      </c>
      <c r="B8157" t="s">
        <v>2348</v>
      </c>
      <c r="C8157" t="s">
        <v>116</v>
      </c>
      <c r="D8157" t="s">
        <v>777</v>
      </c>
      <c r="E8157" t="s">
        <v>112</v>
      </c>
      <c r="F8157" t="s">
        <v>2498</v>
      </c>
    </row>
    <row r="8158" spans="1:6" x14ac:dyDescent="0.2">
      <c r="A8158" t="s">
        <v>2497</v>
      </c>
      <c r="B8158" t="s">
        <v>2348</v>
      </c>
      <c r="C8158" t="s">
        <v>116</v>
      </c>
      <c r="D8158" t="s">
        <v>777</v>
      </c>
      <c r="E8158" t="s">
        <v>124</v>
      </c>
      <c r="F8158" t="s">
        <v>2498</v>
      </c>
    </row>
    <row r="8159" spans="1:6" x14ac:dyDescent="0.2">
      <c r="A8159" t="s">
        <v>2497</v>
      </c>
      <c r="B8159" t="s">
        <v>2348</v>
      </c>
      <c r="C8159" t="s">
        <v>116</v>
      </c>
      <c r="D8159" t="s">
        <v>777</v>
      </c>
      <c r="E8159" t="s">
        <v>467</v>
      </c>
      <c r="F8159" t="s">
        <v>2498</v>
      </c>
    </row>
    <row r="8160" spans="1:6" x14ac:dyDescent="0.2">
      <c r="A8160" t="s">
        <v>2497</v>
      </c>
      <c r="B8160" t="s">
        <v>2348</v>
      </c>
      <c r="C8160" t="s">
        <v>116</v>
      </c>
      <c r="D8160" t="s">
        <v>777</v>
      </c>
      <c r="E8160" t="s">
        <v>468</v>
      </c>
      <c r="F8160" t="s">
        <v>2498</v>
      </c>
    </row>
    <row r="8161" spans="1:6" x14ac:dyDescent="0.2">
      <c r="A8161" t="s">
        <v>2497</v>
      </c>
      <c r="B8161" t="s">
        <v>2348</v>
      </c>
      <c r="C8161" t="s">
        <v>116</v>
      </c>
      <c r="D8161" t="s">
        <v>777</v>
      </c>
      <c r="E8161" t="s">
        <v>469</v>
      </c>
      <c r="F8161" t="s">
        <v>2498</v>
      </c>
    </row>
    <row r="8162" spans="1:6" x14ac:dyDescent="0.2">
      <c r="A8162" t="s">
        <v>2497</v>
      </c>
      <c r="B8162" t="s">
        <v>2348</v>
      </c>
      <c r="C8162" t="s">
        <v>116</v>
      </c>
      <c r="D8162" t="s">
        <v>777</v>
      </c>
      <c r="E8162" t="s">
        <v>470</v>
      </c>
      <c r="F8162" t="s">
        <v>2498</v>
      </c>
    </row>
    <row r="8163" spans="1:6" x14ac:dyDescent="0.2">
      <c r="A8163" t="s">
        <v>2497</v>
      </c>
      <c r="B8163" t="s">
        <v>2348</v>
      </c>
      <c r="C8163" t="s">
        <v>116</v>
      </c>
      <c r="D8163" t="s">
        <v>777</v>
      </c>
      <c r="E8163" t="s">
        <v>529</v>
      </c>
      <c r="F8163" t="s">
        <v>2498</v>
      </c>
    </row>
    <row r="8164" spans="1:6" x14ac:dyDescent="0.2">
      <c r="A8164" t="s">
        <v>2497</v>
      </c>
      <c r="B8164" t="s">
        <v>2348</v>
      </c>
      <c r="C8164" t="s">
        <v>116</v>
      </c>
      <c r="D8164" t="s">
        <v>777</v>
      </c>
      <c r="E8164" t="s">
        <v>530</v>
      </c>
      <c r="F8164" t="s">
        <v>2498</v>
      </c>
    </row>
    <row r="8165" spans="1:6" x14ac:dyDescent="0.2">
      <c r="A8165" t="s">
        <v>2497</v>
      </c>
      <c r="B8165" t="s">
        <v>2348</v>
      </c>
      <c r="C8165" t="s">
        <v>116</v>
      </c>
      <c r="D8165" t="s">
        <v>777</v>
      </c>
      <c r="E8165" t="s">
        <v>532</v>
      </c>
      <c r="F8165" t="s">
        <v>2498</v>
      </c>
    </row>
    <row r="8166" spans="1:6" x14ac:dyDescent="0.2">
      <c r="A8166" t="s">
        <v>2497</v>
      </c>
      <c r="B8166" t="s">
        <v>2348</v>
      </c>
      <c r="C8166" t="s">
        <v>116</v>
      </c>
      <c r="D8166" t="s">
        <v>777</v>
      </c>
      <c r="E8166" t="s">
        <v>535</v>
      </c>
      <c r="F8166" t="s">
        <v>2498</v>
      </c>
    </row>
    <row r="8167" spans="1:6" x14ac:dyDescent="0.2">
      <c r="A8167" t="s">
        <v>2497</v>
      </c>
      <c r="B8167" t="s">
        <v>2348</v>
      </c>
      <c r="C8167" t="s">
        <v>116</v>
      </c>
      <c r="D8167" t="s">
        <v>777</v>
      </c>
      <c r="E8167" t="s">
        <v>536</v>
      </c>
      <c r="F8167" t="s">
        <v>2498</v>
      </c>
    </row>
    <row r="8168" spans="1:6" x14ac:dyDescent="0.2">
      <c r="A8168" t="s">
        <v>2497</v>
      </c>
      <c r="B8168" t="s">
        <v>2348</v>
      </c>
      <c r="C8168" t="s">
        <v>116</v>
      </c>
      <c r="D8168" t="s">
        <v>777</v>
      </c>
      <c r="E8168" t="s">
        <v>537</v>
      </c>
      <c r="F8168" t="s">
        <v>2498</v>
      </c>
    </row>
    <row r="8169" spans="1:6" x14ac:dyDescent="0.2">
      <c r="A8169" t="s">
        <v>2497</v>
      </c>
      <c r="B8169" t="s">
        <v>2348</v>
      </c>
      <c r="C8169" t="s">
        <v>116</v>
      </c>
      <c r="D8169" t="s">
        <v>777</v>
      </c>
      <c r="E8169" t="s">
        <v>538</v>
      </c>
      <c r="F8169" t="s">
        <v>2498</v>
      </c>
    </row>
    <row r="8170" spans="1:6" x14ac:dyDescent="0.2">
      <c r="A8170" t="s">
        <v>2497</v>
      </c>
      <c r="B8170" t="s">
        <v>2348</v>
      </c>
      <c r="C8170" t="s">
        <v>116</v>
      </c>
      <c r="D8170" t="s">
        <v>777</v>
      </c>
      <c r="E8170" t="s">
        <v>539</v>
      </c>
      <c r="F8170" t="s">
        <v>2498</v>
      </c>
    </row>
    <row r="8171" spans="1:6" x14ac:dyDescent="0.2">
      <c r="A8171" t="s">
        <v>2497</v>
      </c>
      <c r="B8171" t="s">
        <v>2348</v>
      </c>
      <c r="C8171" t="s">
        <v>116</v>
      </c>
      <c r="D8171" t="s">
        <v>777</v>
      </c>
      <c r="E8171" t="s">
        <v>540</v>
      </c>
      <c r="F8171" t="s">
        <v>2498</v>
      </c>
    </row>
    <row r="8172" spans="1:6" x14ac:dyDescent="0.2">
      <c r="A8172" t="s">
        <v>2497</v>
      </c>
      <c r="B8172" t="s">
        <v>2348</v>
      </c>
      <c r="C8172" t="s">
        <v>116</v>
      </c>
      <c r="D8172" t="s">
        <v>4</v>
      </c>
      <c r="E8172" t="s">
        <v>112</v>
      </c>
      <c r="F8172" t="s">
        <v>2498</v>
      </c>
    </row>
    <row r="8173" spans="1:6" x14ac:dyDescent="0.2">
      <c r="A8173" t="s">
        <v>2497</v>
      </c>
      <c r="B8173" t="s">
        <v>2348</v>
      </c>
      <c r="C8173" t="s">
        <v>116</v>
      </c>
      <c r="D8173" t="s">
        <v>4</v>
      </c>
      <c r="E8173" t="s">
        <v>124</v>
      </c>
      <c r="F8173" t="s">
        <v>2498</v>
      </c>
    </row>
    <row r="8174" spans="1:6" x14ac:dyDescent="0.2">
      <c r="A8174" t="s">
        <v>2497</v>
      </c>
      <c r="B8174" t="s">
        <v>2348</v>
      </c>
      <c r="C8174" t="s">
        <v>116</v>
      </c>
      <c r="D8174" t="s">
        <v>4</v>
      </c>
      <c r="E8174" t="s">
        <v>467</v>
      </c>
      <c r="F8174" t="s">
        <v>2498</v>
      </c>
    </row>
    <row r="8175" spans="1:6" x14ac:dyDescent="0.2">
      <c r="A8175" t="s">
        <v>2497</v>
      </c>
      <c r="B8175" t="s">
        <v>2348</v>
      </c>
      <c r="C8175" t="s">
        <v>116</v>
      </c>
      <c r="D8175" t="s">
        <v>4</v>
      </c>
      <c r="E8175" t="s">
        <v>468</v>
      </c>
      <c r="F8175" t="s">
        <v>2498</v>
      </c>
    </row>
    <row r="8176" spans="1:6" x14ac:dyDescent="0.2">
      <c r="A8176" t="s">
        <v>2497</v>
      </c>
      <c r="B8176" t="s">
        <v>2348</v>
      </c>
      <c r="C8176" t="s">
        <v>116</v>
      </c>
      <c r="D8176" t="s">
        <v>4</v>
      </c>
      <c r="E8176" t="s">
        <v>469</v>
      </c>
      <c r="F8176" t="s">
        <v>2498</v>
      </c>
    </row>
    <row r="8177" spans="1:6" x14ac:dyDescent="0.2">
      <c r="A8177" t="s">
        <v>2497</v>
      </c>
      <c r="B8177" t="s">
        <v>2348</v>
      </c>
      <c r="C8177" t="s">
        <v>116</v>
      </c>
      <c r="D8177" t="s">
        <v>4</v>
      </c>
      <c r="E8177" t="s">
        <v>470</v>
      </c>
      <c r="F8177" t="s">
        <v>2498</v>
      </c>
    </row>
    <row r="8178" spans="1:6" x14ac:dyDescent="0.2">
      <c r="A8178" t="s">
        <v>2497</v>
      </c>
      <c r="B8178" t="s">
        <v>2348</v>
      </c>
      <c r="C8178" t="s">
        <v>116</v>
      </c>
      <c r="D8178" t="s">
        <v>4</v>
      </c>
      <c r="E8178" t="s">
        <v>529</v>
      </c>
      <c r="F8178" t="s">
        <v>2498</v>
      </c>
    </row>
    <row r="8179" spans="1:6" x14ac:dyDescent="0.2">
      <c r="A8179" t="s">
        <v>2497</v>
      </c>
      <c r="B8179" t="s">
        <v>2348</v>
      </c>
      <c r="C8179" t="s">
        <v>116</v>
      </c>
      <c r="D8179" t="s">
        <v>4</v>
      </c>
      <c r="E8179" t="s">
        <v>530</v>
      </c>
      <c r="F8179" t="s">
        <v>2498</v>
      </c>
    </row>
    <row r="8180" spans="1:6" x14ac:dyDescent="0.2">
      <c r="A8180" t="s">
        <v>2497</v>
      </c>
      <c r="B8180" t="s">
        <v>2348</v>
      </c>
      <c r="C8180" t="s">
        <v>116</v>
      </c>
      <c r="D8180" t="s">
        <v>4</v>
      </c>
      <c r="E8180" t="s">
        <v>532</v>
      </c>
      <c r="F8180" t="s">
        <v>2498</v>
      </c>
    </row>
    <row r="8181" spans="1:6" x14ac:dyDescent="0.2">
      <c r="A8181" t="s">
        <v>2497</v>
      </c>
      <c r="B8181" t="s">
        <v>2348</v>
      </c>
      <c r="C8181" t="s">
        <v>116</v>
      </c>
      <c r="D8181" t="s">
        <v>4</v>
      </c>
      <c r="E8181" t="s">
        <v>535</v>
      </c>
      <c r="F8181" t="s">
        <v>2498</v>
      </c>
    </row>
    <row r="8182" spans="1:6" x14ac:dyDescent="0.2">
      <c r="A8182" t="s">
        <v>2497</v>
      </c>
      <c r="B8182" t="s">
        <v>2348</v>
      </c>
      <c r="C8182" t="s">
        <v>116</v>
      </c>
      <c r="D8182" t="s">
        <v>4</v>
      </c>
      <c r="E8182" t="s">
        <v>536</v>
      </c>
      <c r="F8182" t="s">
        <v>2498</v>
      </c>
    </row>
    <row r="8183" spans="1:6" x14ac:dyDescent="0.2">
      <c r="A8183" t="s">
        <v>2497</v>
      </c>
      <c r="B8183" t="s">
        <v>2348</v>
      </c>
      <c r="C8183" t="s">
        <v>116</v>
      </c>
      <c r="D8183" t="s">
        <v>4</v>
      </c>
      <c r="E8183" t="s">
        <v>537</v>
      </c>
      <c r="F8183" t="s">
        <v>2498</v>
      </c>
    </row>
    <row r="8184" spans="1:6" x14ac:dyDescent="0.2">
      <c r="A8184" t="s">
        <v>2497</v>
      </c>
      <c r="B8184" t="s">
        <v>2348</v>
      </c>
      <c r="C8184" t="s">
        <v>116</v>
      </c>
      <c r="D8184" t="s">
        <v>4</v>
      </c>
      <c r="E8184" t="s">
        <v>538</v>
      </c>
      <c r="F8184" t="s">
        <v>2498</v>
      </c>
    </row>
    <row r="8185" spans="1:6" x14ac:dyDescent="0.2">
      <c r="A8185" t="s">
        <v>2497</v>
      </c>
      <c r="B8185" t="s">
        <v>2348</v>
      </c>
      <c r="C8185" t="s">
        <v>116</v>
      </c>
      <c r="D8185" t="s">
        <v>4</v>
      </c>
      <c r="E8185" t="s">
        <v>539</v>
      </c>
      <c r="F8185" t="s">
        <v>2498</v>
      </c>
    </row>
    <row r="8186" spans="1:6" x14ac:dyDescent="0.2">
      <c r="A8186" t="s">
        <v>2497</v>
      </c>
      <c r="B8186" t="s">
        <v>2348</v>
      </c>
      <c r="C8186" t="s">
        <v>116</v>
      </c>
      <c r="D8186" t="s">
        <v>4</v>
      </c>
      <c r="E8186" t="s">
        <v>540</v>
      </c>
      <c r="F8186" t="s">
        <v>2498</v>
      </c>
    </row>
    <row r="8187" spans="1:6" x14ac:dyDescent="0.2">
      <c r="A8187" t="s">
        <v>2497</v>
      </c>
      <c r="B8187" t="s">
        <v>2348</v>
      </c>
      <c r="C8187" t="s">
        <v>116</v>
      </c>
      <c r="D8187" t="s">
        <v>807</v>
      </c>
      <c r="E8187" t="s">
        <v>112</v>
      </c>
      <c r="F8187" t="s">
        <v>2498</v>
      </c>
    </row>
    <row r="8188" spans="1:6" x14ac:dyDescent="0.2">
      <c r="A8188" t="s">
        <v>2497</v>
      </c>
      <c r="B8188" t="s">
        <v>2348</v>
      </c>
      <c r="C8188" t="s">
        <v>116</v>
      </c>
      <c r="D8188" t="s">
        <v>807</v>
      </c>
      <c r="E8188" t="s">
        <v>124</v>
      </c>
      <c r="F8188" t="s">
        <v>2498</v>
      </c>
    </row>
    <row r="8189" spans="1:6" x14ac:dyDescent="0.2">
      <c r="A8189" t="s">
        <v>2497</v>
      </c>
      <c r="B8189" t="s">
        <v>2348</v>
      </c>
      <c r="C8189" t="s">
        <v>116</v>
      </c>
      <c r="D8189" t="s">
        <v>807</v>
      </c>
      <c r="E8189" t="s">
        <v>467</v>
      </c>
      <c r="F8189" t="s">
        <v>2498</v>
      </c>
    </row>
    <row r="8190" spans="1:6" x14ac:dyDescent="0.2">
      <c r="A8190" t="s">
        <v>2497</v>
      </c>
      <c r="B8190" t="s">
        <v>2348</v>
      </c>
      <c r="C8190" t="s">
        <v>116</v>
      </c>
      <c r="D8190" t="s">
        <v>807</v>
      </c>
      <c r="E8190" t="s">
        <v>468</v>
      </c>
      <c r="F8190" t="s">
        <v>2498</v>
      </c>
    </row>
    <row r="8191" spans="1:6" x14ac:dyDescent="0.2">
      <c r="A8191" t="s">
        <v>2497</v>
      </c>
      <c r="B8191" t="s">
        <v>2348</v>
      </c>
      <c r="C8191" t="s">
        <v>116</v>
      </c>
      <c r="D8191" t="s">
        <v>807</v>
      </c>
      <c r="E8191" t="s">
        <v>469</v>
      </c>
      <c r="F8191" t="s">
        <v>2498</v>
      </c>
    </row>
    <row r="8192" spans="1:6" x14ac:dyDescent="0.2">
      <c r="A8192" t="s">
        <v>2497</v>
      </c>
      <c r="B8192" t="s">
        <v>2348</v>
      </c>
      <c r="C8192" t="s">
        <v>116</v>
      </c>
      <c r="D8192" t="s">
        <v>807</v>
      </c>
      <c r="E8192" t="s">
        <v>470</v>
      </c>
      <c r="F8192" t="s">
        <v>2498</v>
      </c>
    </row>
    <row r="8193" spans="1:6" x14ac:dyDescent="0.2">
      <c r="A8193" t="s">
        <v>2497</v>
      </c>
      <c r="B8193" t="s">
        <v>2348</v>
      </c>
      <c r="C8193" t="s">
        <v>116</v>
      </c>
      <c r="D8193" t="s">
        <v>807</v>
      </c>
      <c r="E8193" t="s">
        <v>529</v>
      </c>
      <c r="F8193" t="s">
        <v>2498</v>
      </c>
    </row>
    <row r="8194" spans="1:6" x14ac:dyDescent="0.2">
      <c r="A8194" t="s">
        <v>2497</v>
      </c>
      <c r="B8194" t="s">
        <v>2348</v>
      </c>
      <c r="C8194" t="s">
        <v>116</v>
      </c>
      <c r="D8194" t="s">
        <v>807</v>
      </c>
      <c r="E8194" t="s">
        <v>530</v>
      </c>
      <c r="F8194" t="s">
        <v>2498</v>
      </c>
    </row>
    <row r="8195" spans="1:6" x14ac:dyDescent="0.2">
      <c r="A8195" t="s">
        <v>2497</v>
      </c>
      <c r="B8195" t="s">
        <v>2348</v>
      </c>
      <c r="C8195" t="s">
        <v>116</v>
      </c>
      <c r="D8195" t="s">
        <v>807</v>
      </c>
      <c r="E8195" t="s">
        <v>532</v>
      </c>
      <c r="F8195" t="s">
        <v>2498</v>
      </c>
    </row>
    <row r="8196" spans="1:6" x14ac:dyDescent="0.2">
      <c r="A8196" t="s">
        <v>2497</v>
      </c>
      <c r="B8196" t="s">
        <v>2348</v>
      </c>
      <c r="C8196" t="s">
        <v>116</v>
      </c>
      <c r="D8196" t="s">
        <v>807</v>
      </c>
      <c r="E8196" t="s">
        <v>535</v>
      </c>
      <c r="F8196" t="s">
        <v>2498</v>
      </c>
    </row>
    <row r="8197" spans="1:6" x14ac:dyDescent="0.2">
      <c r="A8197" t="s">
        <v>2497</v>
      </c>
      <c r="B8197" t="s">
        <v>2348</v>
      </c>
      <c r="C8197" t="s">
        <v>116</v>
      </c>
      <c r="D8197" t="s">
        <v>807</v>
      </c>
      <c r="E8197" t="s">
        <v>536</v>
      </c>
      <c r="F8197" t="s">
        <v>2498</v>
      </c>
    </row>
    <row r="8198" spans="1:6" x14ac:dyDescent="0.2">
      <c r="A8198" t="s">
        <v>2497</v>
      </c>
      <c r="B8198" t="s">
        <v>2348</v>
      </c>
      <c r="C8198" t="s">
        <v>116</v>
      </c>
      <c r="D8198" t="s">
        <v>807</v>
      </c>
      <c r="E8198" t="s">
        <v>537</v>
      </c>
      <c r="F8198" t="s">
        <v>2498</v>
      </c>
    </row>
    <row r="8199" spans="1:6" x14ac:dyDescent="0.2">
      <c r="A8199" t="s">
        <v>2497</v>
      </c>
      <c r="B8199" t="s">
        <v>2348</v>
      </c>
      <c r="C8199" t="s">
        <v>116</v>
      </c>
      <c r="D8199" t="s">
        <v>807</v>
      </c>
      <c r="E8199" t="s">
        <v>538</v>
      </c>
      <c r="F8199" t="s">
        <v>2498</v>
      </c>
    </row>
    <row r="8200" spans="1:6" x14ac:dyDescent="0.2">
      <c r="A8200" t="s">
        <v>2497</v>
      </c>
      <c r="B8200" t="s">
        <v>2348</v>
      </c>
      <c r="C8200" t="s">
        <v>116</v>
      </c>
      <c r="D8200" t="s">
        <v>807</v>
      </c>
      <c r="E8200" t="s">
        <v>539</v>
      </c>
      <c r="F8200" t="s">
        <v>2498</v>
      </c>
    </row>
    <row r="8201" spans="1:6" x14ac:dyDescent="0.2">
      <c r="A8201" t="s">
        <v>2497</v>
      </c>
      <c r="B8201" t="s">
        <v>2348</v>
      </c>
      <c r="C8201" t="s">
        <v>116</v>
      </c>
      <c r="D8201" t="s">
        <v>807</v>
      </c>
      <c r="E8201" t="s">
        <v>540</v>
      </c>
      <c r="F8201" t="s">
        <v>2498</v>
      </c>
    </row>
    <row r="8202" spans="1:6" x14ac:dyDescent="0.2">
      <c r="A8202" t="s">
        <v>2497</v>
      </c>
      <c r="B8202" t="s">
        <v>2348</v>
      </c>
      <c r="C8202" t="s">
        <v>116</v>
      </c>
      <c r="D8202" t="s">
        <v>802</v>
      </c>
      <c r="E8202" t="s">
        <v>112</v>
      </c>
      <c r="F8202" t="s">
        <v>2498</v>
      </c>
    </row>
    <row r="8203" spans="1:6" x14ac:dyDescent="0.2">
      <c r="A8203" t="s">
        <v>2497</v>
      </c>
      <c r="B8203" t="s">
        <v>2348</v>
      </c>
      <c r="C8203" t="s">
        <v>116</v>
      </c>
      <c r="D8203" t="s">
        <v>802</v>
      </c>
      <c r="E8203" t="s">
        <v>124</v>
      </c>
      <c r="F8203" t="s">
        <v>2498</v>
      </c>
    </row>
    <row r="8204" spans="1:6" x14ac:dyDescent="0.2">
      <c r="A8204" t="s">
        <v>2497</v>
      </c>
      <c r="B8204" t="s">
        <v>2348</v>
      </c>
      <c r="C8204" t="s">
        <v>116</v>
      </c>
      <c r="D8204" t="s">
        <v>802</v>
      </c>
      <c r="E8204" t="s">
        <v>467</v>
      </c>
      <c r="F8204" t="s">
        <v>2498</v>
      </c>
    </row>
    <row r="8205" spans="1:6" x14ac:dyDescent="0.2">
      <c r="A8205" t="s">
        <v>2497</v>
      </c>
      <c r="B8205" t="s">
        <v>2348</v>
      </c>
      <c r="C8205" t="s">
        <v>116</v>
      </c>
      <c r="D8205" t="s">
        <v>802</v>
      </c>
      <c r="E8205" t="s">
        <v>468</v>
      </c>
      <c r="F8205" t="s">
        <v>2498</v>
      </c>
    </row>
    <row r="8206" spans="1:6" x14ac:dyDescent="0.2">
      <c r="A8206" t="s">
        <v>2497</v>
      </c>
      <c r="B8206" t="s">
        <v>2348</v>
      </c>
      <c r="C8206" t="s">
        <v>116</v>
      </c>
      <c r="D8206" t="s">
        <v>802</v>
      </c>
      <c r="E8206" t="s">
        <v>469</v>
      </c>
      <c r="F8206" t="s">
        <v>2498</v>
      </c>
    </row>
    <row r="8207" spans="1:6" x14ac:dyDescent="0.2">
      <c r="A8207" t="s">
        <v>2497</v>
      </c>
      <c r="B8207" t="s">
        <v>2348</v>
      </c>
      <c r="C8207" t="s">
        <v>116</v>
      </c>
      <c r="D8207" t="s">
        <v>802</v>
      </c>
      <c r="E8207" t="s">
        <v>470</v>
      </c>
      <c r="F8207" t="s">
        <v>2498</v>
      </c>
    </row>
    <row r="8208" spans="1:6" x14ac:dyDescent="0.2">
      <c r="A8208" t="s">
        <v>2497</v>
      </c>
      <c r="B8208" t="s">
        <v>2348</v>
      </c>
      <c r="C8208" t="s">
        <v>116</v>
      </c>
      <c r="D8208" t="s">
        <v>802</v>
      </c>
      <c r="E8208" t="s">
        <v>529</v>
      </c>
      <c r="F8208" t="s">
        <v>2498</v>
      </c>
    </row>
    <row r="8209" spans="1:6" x14ac:dyDescent="0.2">
      <c r="A8209" t="s">
        <v>2497</v>
      </c>
      <c r="B8209" t="s">
        <v>2348</v>
      </c>
      <c r="C8209" t="s">
        <v>116</v>
      </c>
      <c r="D8209" t="s">
        <v>802</v>
      </c>
      <c r="E8209" t="s">
        <v>530</v>
      </c>
      <c r="F8209" t="s">
        <v>2498</v>
      </c>
    </row>
    <row r="8210" spans="1:6" x14ac:dyDescent="0.2">
      <c r="A8210" t="s">
        <v>2497</v>
      </c>
      <c r="B8210" t="s">
        <v>2348</v>
      </c>
      <c r="C8210" t="s">
        <v>116</v>
      </c>
      <c r="D8210" t="s">
        <v>802</v>
      </c>
      <c r="E8210" t="s">
        <v>532</v>
      </c>
      <c r="F8210" t="s">
        <v>2498</v>
      </c>
    </row>
    <row r="8211" spans="1:6" x14ac:dyDescent="0.2">
      <c r="A8211" t="s">
        <v>2497</v>
      </c>
      <c r="B8211" t="s">
        <v>2348</v>
      </c>
      <c r="C8211" t="s">
        <v>116</v>
      </c>
      <c r="D8211" t="s">
        <v>802</v>
      </c>
      <c r="E8211" t="s">
        <v>535</v>
      </c>
      <c r="F8211" t="s">
        <v>2498</v>
      </c>
    </row>
    <row r="8212" spans="1:6" x14ac:dyDescent="0.2">
      <c r="A8212" t="s">
        <v>2497</v>
      </c>
      <c r="B8212" t="s">
        <v>2348</v>
      </c>
      <c r="C8212" t="s">
        <v>116</v>
      </c>
      <c r="D8212" t="s">
        <v>802</v>
      </c>
      <c r="E8212" t="s">
        <v>536</v>
      </c>
      <c r="F8212" t="s">
        <v>2498</v>
      </c>
    </row>
    <row r="8213" spans="1:6" x14ac:dyDescent="0.2">
      <c r="A8213" t="s">
        <v>2497</v>
      </c>
      <c r="B8213" t="s">
        <v>2348</v>
      </c>
      <c r="C8213" t="s">
        <v>116</v>
      </c>
      <c r="D8213" t="s">
        <v>802</v>
      </c>
      <c r="E8213" t="s">
        <v>537</v>
      </c>
      <c r="F8213" t="s">
        <v>2498</v>
      </c>
    </row>
    <row r="8214" spans="1:6" x14ac:dyDescent="0.2">
      <c r="A8214" t="s">
        <v>2497</v>
      </c>
      <c r="B8214" t="s">
        <v>2348</v>
      </c>
      <c r="C8214" t="s">
        <v>116</v>
      </c>
      <c r="D8214" t="s">
        <v>802</v>
      </c>
      <c r="E8214" t="s">
        <v>538</v>
      </c>
      <c r="F8214" t="s">
        <v>2498</v>
      </c>
    </row>
    <row r="8215" spans="1:6" x14ac:dyDescent="0.2">
      <c r="A8215" t="s">
        <v>2497</v>
      </c>
      <c r="B8215" t="s">
        <v>2348</v>
      </c>
      <c r="C8215" t="s">
        <v>116</v>
      </c>
      <c r="D8215" t="s">
        <v>802</v>
      </c>
      <c r="E8215" t="s">
        <v>539</v>
      </c>
      <c r="F8215" t="s">
        <v>2498</v>
      </c>
    </row>
    <row r="8216" spans="1:6" x14ac:dyDescent="0.2">
      <c r="A8216" t="s">
        <v>2497</v>
      </c>
      <c r="B8216" t="s">
        <v>2348</v>
      </c>
      <c r="C8216" t="s">
        <v>116</v>
      </c>
      <c r="D8216" t="s">
        <v>802</v>
      </c>
      <c r="E8216" t="s">
        <v>540</v>
      </c>
      <c r="F8216" t="s">
        <v>2498</v>
      </c>
    </row>
    <row r="8217" spans="1:6" x14ac:dyDescent="0.2">
      <c r="A8217" t="s">
        <v>2497</v>
      </c>
      <c r="B8217" t="s">
        <v>2348</v>
      </c>
      <c r="C8217" t="s">
        <v>116</v>
      </c>
      <c r="D8217" t="s">
        <v>785</v>
      </c>
      <c r="E8217" t="s">
        <v>112</v>
      </c>
      <c r="F8217" t="s">
        <v>2498</v>
      </c>
    </row>
    <row r="8218" spans="1:6" x14ac:dyDescent="0.2">
      <c r="A8218" t="s">
        <v>2497</v>
      </c>
      <c r="B8218" t="s">
        <v>2348</v>
      </c>
      <c r="C8218" t="s">
        <v>116</v>
      </c>
      <c r="D8218" t="s">
        <v>785</v>
      </c>
      <c r="E8218" t="s">
        <v>124</v>
      </c>
      <c r="F8218" t="s">
        <v>2498</v>
      </c>
    </row>
    <row r="8219" spans="1:6" x14ac:dyDescent="0.2">
      <c r="A8219" t="s">
        <v>2497</v>
      </c>
      <c r="B8219" t="s">
        <v>2348</v>
      </c>
      <c r="C8219" t="s">
        <v>116</v>
      </c>
      <c r="D8219" t="s">
        <v>785</v>
      </c>
      <c r="E8219" t="s">
        <v>467</v>
      </c>
      <c r="F8219" t="s">
        <v>2498</v>
      </c>
    </row>
    <row r="8220" spans="1:6" x14ac:dyDescent="0.2">
      <c r="A8220" t="s">
        <v>2497</v>
      </c>
      <c r="B8220" t="s">
        <v>2348</v>
      </c>
      <c r="C8220" t="s">
        <v>116</v>
      </c>
      <c r="D8220" t="s">
        <v>785</v>
      </c>
      <c r="E8220" t="s">
        <v>468</v>
      </c>
      <c r="F8220" t="s">
        <v>2498</v>
      </c>
    </row>
    <row r="8221" spans="1:6" x14ac:dyDescent="0.2">
      <c r="A8221" t="s">
        <v>2497</v>
      </c>
      <c r="B8221" t="s">
        <v>2348</v>
      </c>
      <c r="C8221" t="s">
        <v>116</v>
      </c>
      <c r="D8221" t="s">
        <v>785</v>
      </c>
      <c r="E8221" t="s">
        <v>469</v>
      </c>
      <c r="F8221" t="s">
        <v>2498</v>
      </c>
    </row>
    <row r="8222" spans="1:6" x14ac:dyDescent="0.2">
      <c r="A8222" t="s">
        <v>2497</v>
      </c>
      <c r="B8222" t="s">
        <v>2348</v>
      </c>
      <c r="C8222" t="s">
        <v>116</v>
      </c>
      <c r="D8222" t="s">
        <v>785</v>
      </c>
      <c r="E8222" t="s">
        <v>470</v>
      </c>
      <c r="F8222" t="s">
        <v>2498</v>
      </c>
    </row>
    <row r="8223" spans="1:6" x14ac:dyDescent="0.2">
      <c r="A8223" t="s">
        <v>2497</v>
      </c>
      <c r="B8223" t="s">
        <v>2348</v>
      </c>
      <c r="C8223" t="s">
        <v>116</v>
      </c>
      <c r="D8223" t="s">
        <v>785</v>
      </c>
      <c r="E8223" t="s">
        <v>529</v>
      </c>
      <c r="F8223" t="s">
        <v>2498</v>
      </c>
    </row>
    <row r="8224" spans="1:6" x14ac:dyDescent="0.2">
      <c r="A8224" t="s">
        <v>2497</v>
      </c>
      <c r="B8224" t="s">
        <v>2348</v>
      </c>
      <c r="C8224" t="s">
        <v>116</v>
      </c>
      <c r="D8224" t="s">
        <v>785</v>
      </c>
      <c r="E8224" t="s">
        <v>530</v>
      </c>
      <c r="F8224" t="s">
        <v>2498</v>
      </c>
    </row>
    <row r="8225" spans="1:6" x14ac:dyDescent="0.2">
      <c r="A8225" t="s">
        <v>2497</v>
      </c>
      <c r="B8225" t="s">
        <v>2348</v>
      </c>
      <c r="C8225" t="s">
        <v>116</v>
      </c>
      <c r="D8225" t="s">
        <v>785</v>
      </c>
      <c r="E8225" t="s">
        <v>532</v>
      </c>
      <c r="F8225" t="s">
        <v>2498</v>
      </c>
    </row>
    <row r="8226" spans="1:6" x14ac:dyDescent="0.2">
      <c r="A8226" t="s">
        <v>2497</v>
      </c>
      <c r="B8226" t="s">
        <v>2348</v>
      </c>
      <c r="C8226" t="s">
        <v>116</v>
      </c>
      <c r="D8226" t="s">
        <v>785</v>
      </c>
      <c r="E8226" t="s">
        <v>535</v>
      </c>
      <c r="F8226" t="s">
        <v>2498</v>
      </c>
    </row>
    <row r="8227" spans="1:6" x14ac:dyDescent="0.2">
      <c r="A8227" t="s">
        <v>2497</v>
      </c>
      <c r="B8227" t="s">
        <v>2348</v>
      </c>
      <c r="C8227" t="s">
        <v>116</v>
      </c>
      <c r="D8227" t="s">
        <v>785</v>
      </c>
      <c r="E8227" t="s">
        <v>536</v>
      </c>
      <c r="F8227" t="s">
        <v>2498</v>
      </c>
    </row>
    <row r="8228" spans="1:6" x14ac:dyDescent="0.2">
      <c r="A8228" t="s">
        <v>2497</v>
      </c>
      <c r="B8228" t="s">
        <v>2348</v>
      </c>
      <c r="C8228" t="s">
        <v>116</v>
      </c>
      <c r="D8228" t="s">
        <v>785</v>
      </c>
      <c r="E8228" t="s">
        <v>537</v>
      </c>
      <c r="F8228" t="s">
        <v>2498</v>
      </c>
    </row>
    <row r="8229" spans="1:6" x14ac:dyDescent="0.2">
      <c r="A8229" t="s">
        <v>2497</v>
      </c>
      <c r="B8229" t="s">
        <v>2348</v>
      </c>
      <c r="C8229" t="s">
        <v>116</v>
      </c>
      <c r="D8229" t="s">
        <v>785</v>
      </c>
      <c r="E8229" t="s">
        <v>538</v>
      </c>
      <c r="F8229" t="s">
        <v>2498</v>
      </c>
    </row>
    <row r="8230" spans="1:6" x14ac:dyDescent="0.2">
      <c r="A8230" t="s">
        <v>2497</v>
      </c>
      <c r="B8230" t="s">
        <v>2348</v>
      </c>
      <c r="C8230" t="s">
        <v>116</v>
      </c>
      <c r="D8230" t="s">
        <v>785</v>
      </c>
      <c r="E8230" t="s">
        <v>539</v>
      </c>
      <c r="F8230" t="s">
        <v>2498</v>
      </c>
    </row>
    <row r="8231" spans="1:6" x14ac:dyDescent="0.2">
      <c r="A8231" t="s">
        <v>2497</v>
      </c>
      <c r="B8231" t="s">
        <v>2348</v>
      </c>
      <c r="C8231" t="s">
        <v>116</v>
      </c>
      <c r="D8231" t="s">
        <v>785</v>
      </c>
      <c r="E8231" t="s">
        <v>540</v>
      </c>
      <c r="F8231" t="s">
        <v>2498</v>
      </c>
    </row>
    <row r="8232" spans="1:6" x14ac:dyDescent="0.2">
      <c r="A8232" t="s">
        <v>2497</v>
      </c>
      <c r="B8232" t="s">
        <v>2348</v>
      </c>
      <c r="C8232" t="s">
        <v>116</v>
      </c>
      <c r="D8232" t="s">
        <v>813</v>
      </c>
      <c r="E8232" t="s">
        <v>1108</v>
      </c>
      <c r="F8232" t="s">
        <v>2498</v>
      </c>
    </row>
    <row r="8233" spans="1:6" x14ac:dyDescent="0.2">
      <c r="A8233" t="s">
        <v>2497</v>
      </c>
      <c r="B8233" t="s">
        <v>2348</v>
      </c>
      <c r="C8233" t="s">
        <v>117</v>
      </c>
      <c r="D8233" t="s">
        <v>777</v>
      </c>
      <c r="E8233" t="s">
        <v>112</v>
      </c>
      <c r="F8233" t="s">
        <v>2498</v>
      </c>
    </row>
    <row r="8234" spans="1:6" x14ac:dyDescent="0.2">
      <c r="A8234" t="s">
        <v>2497</v>
      </c>
      <c r="B8234" t="s">
        <v>2348</v>
      </c>
      <c r="C8234" t="s">
        <v>117</v>
      </c>
      <c r="D8234" t="s">
        <v>777</v>
      </c>
      <c r="E8234" t="s">
        <v>124</v>
      </c>
      <c r="F8234" t="s">
        <v>2498</v>
      </c>
    </row>
    <row r="8235" spans="1:6" x14ac:dyDescent="0.2">
      <c r="A8235" t="s">
        <v>2497</v>
      </c>
      <c r="B8235" t="s">
        <v>2348</v>
      </c>
      <c r="C8235" t="s">
        <v>117</v>
      </c>
      <c r="D8235" t="s">
        <v>777</v>
      </c>
      <c r="E8235" t="s">
        <v>472</v>
      </c>
      <c r="F8235" t="s">
        <v>2498</v>
      </c>
    </row>
    <row r="8236" spans="1:6" x14ac:dyDescent="0.2">
      <c r="A8236" t="s">
        <v>2497</v>
      </c>
      <c r="B8236" t="s">
        <v>2348</v>
      </c>
      <c r="C8236" t="s">
        <v>117</v>
      </c>
      <c r="D8236" t="s">
        <v>777</v>
      </c>
      <c r="E8236" t="s">
        <v>473</v>
      </c>
      <c r="F8236" t="s">
        <v>2498</v>
      </c>
    </row>
    <row r="8237" spans="1:6" x14ac:dyDescent="0.2">
      <c r="A8237" t="s">
        <v>2497</v>
      </c>
      <c r="B8237" t="s">
        <v>2348</v>
      </c>
      <c r="C8237" t="s">
        <v>117</v>
      </c>
      <c r="D8237" t="s">
        <v>777</v>
      </c>
      <c r="E8237" t="s">
        <v>474</v>
      </c>
      <c r="F8237" t="s">
        <v>2498</v>
      </c>
    </row>
    <row r="8238" spans="1:6" x14ac:dyDescent="0.2">
      <c r="A8238" t="s">
        <v>2497</v>
      </c>
      <c r="B8238" t="s">
        <v>2348</v>
      </c>
      <c r="C8238" t="s">
        <v>117</v>
      </c>
      <c r="D8238" t="s">
        <v>777</v>
      </c>
      <c r="E8238" t="s">
        <v>475</v>
      </c>
      <c r="F8238" t="s">
        <v>2498</v>
      </c>
    </row>
    <row r="8239" spans="1:6" x14ac:dyDescent="0.2">
      <c r="A8239" t="s">
        <v>2497</v>
      </c>
      <c r="B8239" t="s">
        <v>2348</v>
      </c>
      <c r="C8239" t="s">
        <v>117</v>
      </c>
      <c r="D8239" t="s">
        <v>777</v>
      </c>
      <c r="E8239" t="s">
        <v>531</v>
      </c>
      <c r="F8239" t="s">
        <v>2498</v>
      </c>
    </row>
    <row r="8240" spans="1:6" x14ac:dyDescent="0.2">
      <c r="A8240" t="s">
        <v>2497</v>
      </c>
      <c r="B8240" t="s">
        <v>2348</v>
      </c>
      <c r="C8240" t="s">
        <v>117</v>
      </c>
      <c r="D8240" t="s">
        <v>4</v>
      </c>
      <c r="E8240" t="s">
        <v>112</v>
      </c>
      <c r="F8240" t="s">
        <v>2498</v>
      </c>
    </row>
    <row r="8241" spans="1:6" x14ac:dyDescent="0.2">
      <c r="A8241" t="s">
        <v>2497</v>
      </c>
      <c r="B8241" t="s">
        <v>2348</v>
      </c>
      <c r="C8241" t="s">
        <v>117</v>
      </c>
      <c r="D8241" t="s">
        <v>4</v>
      </c>
      <c r="E8241" t="s">
        <v>124</v>
      </c>
      <c r="F8241" t="s">
        <v>2498</v>
      </c>
    </row>
    <row r="8242" spans="1:6" x14ac:dyDescent="0.2">
      <c r="A8242" t="s">
        <v>2497</v>
      </c>
      <c r="B8242" t="s">
        <v>2348</v>
      </c>
      <c r="C8242" t="s">
        <v>117</v>
      </c>
      <c r="D8242" t="s">
        <v>4</v>
      </c>
      <c r="E8242" t="s">
        <v>472</v>
      </c>
      <c r="F8242" t="s">
        <v>2498</v>
      </c>
    </row>
    <row r="8243" spans="1:6" x14ac:dyDescent="0.2">
      <c r="A8243" t="s">
        <v>2497</v>
      </c>
      <c r="B8243" t="s">
        <v>2348</v>
      </c>
      <c r="C8243" t="s">
        <v>117</v>
      </c>
      <c r="D8243" t="s">
        <v>4</v>
      </c>
      <c r="E8243" t="s">
        <v>473</v>
      </c>
      <c r="F8243" t="s">
        <v>2498</v>
      </c>
    </row>
    <row r="8244" spans="1:6" x14ac:dyDescent="0.2">
      <c r="A8244" t="s">
        <v>2497</v>
      </c>
      <c r="B8244" t="s">
        <v>2348</v>
      </c>
      <c r="C8244" t="s">
        <v>117</v>
      </c>
      <c r="D8244" t="s">
        <v>4</v>
      </c>
      <c r="E8244" t="s">
        <v>474</v>
      </c>
      <c r="F8244" t="s">
        <v>2498</v>
      </c>
    </row>
    <row r="8245" spans="1:6" x14ac:dyDescent="0.2">
      <c r="A8245" t="s">
        <v>2497</v>
      </c>
      <c r="B8245" t="s">
        <v>2348</v>
      </c>
      <c r="C8245" t="s">
        <v>117</v>
      </c>
      <c r="D8245" t="s">
        <v>4</v>
      </c>
      <c r="E8245" t="s">
        <v>475</v>
      </c>
      <c r="F8245" t="s">
        <v>2498</v>
      </c>
    </row>
    <row r="8246" spans="1:6" x14ac:dyDescent="0.2">
      <c r="A8246" t="s">
        <v>2497</v>
      </c>
      <c r="B8246" t="s">
        <v>2348</v>
      </c>
      <c r="C8246" t="s">
        <v>117</v>
      </c>
      <c r="D8246" t="s">
        <v>4</v>
      </c>
      <c r="E8246" t="s">
        <v>531</v>
      </c>
      <c r="F8246" t="s">
        <v>2498</v>
      </c>
    </row>
    <row r="8247" spans="1:6" x14ac:dyDescent="0.2">
      <c r="A8247" t="s">
        <v>2497</v>
      </c>
      <c r="B8247" t="s">
        <v>2348</v>
      </c>
      <c r="C8247" t="s">
        <v>117</v>
      </c>
      <c r="D8247" t="s">
        <v>4</v>
      </c>
      <c r="E8247" t="s">
        <v>776</v>
      </c>
      <c r="F8247" t="s">
        <v>2498</v>
      </c>
    </row>
    <row r="8248" spans="1:6" x14ac:dyDescent="0.2">
      <c r="A8248" t="s">
        <v>2497</v>
      </c>
      <c r="B8248" t="s">
        <v>2348</v>
      </c>
      <c r="C8248" t="s">
        <v>117</v>
      </c>
      <c r="D8248" t="s">
        <v>807</v>
      </c>
      <c r="E8248" t="s">
        <v>112</v>
      </c>
      <c r="F8248" t="s">
        <v>2498</v>
      </c>
    </row>
    <row r="8249" spans="1:6" x14ac:dyDescent="0.2">
      <c r="A8249" t="s">
        <v>2497</v>
      </c>
      <c r="B8249" t="s">
        <v>2348</v>
      </c>
      <c r="C8249" t="s">
        <v>117</v>
      </c>
      <c r="D8249" t="s">
        <v>807</v>
      </c>
      <c r="E8249" t="s">
        <v>124</v>
      </c>
      <c r="F8249" t="s">
        <v>2498</v>
      </c>
    </row>
    <row r="8250" spans="1:6" x14ac:dyDescent="0.2">
      <c r="A8250" t="s">
        <v>2497</v>
      </c>
      <c r="B8250" t="s">
        <v>2348</v>
      </c>
      <c r="C8250" t="s">
        <v>117</v>
      </c>
      <c r="D8250" t="s">
        <v>807</v>
      </c>
      <c r="E8250" t="s">
        <v>472</v>
      </c>
      <c r="F8250" t="s">
        <v>2498</v>
      </c>
    </row>
    <row r="8251" spans="1:6" x14ac:dyDescent="0.2">
      <c r="A8251" t="s">
        <v>2497</v>
      </c>
      <c r="B8251" t="s">
        <v>2348</v>
      </c>
      <c r="C8251" t="s">
        <v>117</v>
      </c>
      <c r="D8251" t="s">
        <v>807</v>
      </c>
      <c r="E8251" t="s">
        <v>473</v>
      </c>
      <c r="F8251" t="s">
        <v>2498</v>
      </c>
    </row>
    <row r="8252" spans="1:6" x14ac:dyDescent="0.2">
      <c r="A8252" t="s">
        <v>2497</v>
      </c>
      <c r="B8252" t="s">
        <v>2348</v>
      </c>
      <c r="C8252" t="s">
        <v>117</v>
      </c>
      <c r="D8252" t="s">
        <v>807</v>
      </c>
      <c r="E8252" t="s">
        <v>474</v>
      </c>
      <c r="F8252" t="s">
        <v>2498</v>
      </c>
    </row>
    <row r="8253" spans="1:6" x14ac:dyDescent="0.2">
      <c r="A8253" t="s">
        <v>2497</v>
      </c>
      <c r="B8253" t="s">
        <v>2348</v>
      </c>
      <c r="C8253" t="s">
        <v>117</v>
      </c>
      <c r="D8253" t="s">
        <v>807</v>
      </c>
      <c r="E8253" t="s">
        <v>475</v>
      </c>
      <c r="F8253" t="s">
        <v>2498</v>
      </c>
    </row>
    <row r="8254" spans="1:6" x14ac:dyDescent="0.2">
      <c r="A8254" t="s">
        <v>2497</v>
      </c>
      <c r="B8254" t="s">
        <v>2348</v>
      </c>
      <c r="C8254" t="s">
        <v>117</v>
      </c>
      <c r="D8254" t="s">
        <v>807</v>
      </c>
      <c r="E8254" t="s">
        <v>531</v>
      </c>
      <c r="F8254" t="s">
        <v>2498</v>
      </c>
    </row>
    <row r="8255" spans="1:6" x14ac:dyDescent="0.2">
      <c r="A8255" t="s">
        <v>2497</v>
      </c>
      <c r="B8255" t="s">
        <v>2348</v>
      </c>
      <c r="C8255" t="s">
        <v>117</v>
      </c>
      <c r="D8255" t="s">
        <v>802</v>
      </c>
      <c r="E8255" t="s">
        <v>112</v>
      </c>
      <c r="F8255" t="s">
        <v>2498</v>
      </c>
    </row>
    <row r="8256" spans="1:6" x14ac:dyDescent="0.2">
      <c r="A8256" t="s">
        <v>2497</v>
      </c>
      <c r="B8256" t="s">
        <v>2348</v>
      </c>
      <c r="C8256" t="s">
        <v>117</v>
      </c>
      <c r="D8256" t="s">
        <v>802</v>
      </c>
      <c r="E8256" t="s">
        <v>124</v>
      </c>
      <c r="F8256" t="s">
        <v>2498</v>
      </c>
    </row>
    <row r="8257" spans="1:6" x14ac:dyDescent="0.2">
      <c r="A8257" t="s">
        <v>2497</v>
      </c>
      <c r="B8257" t="s">
        <v>2348</v>
      </c>
      <c r="C8257" t="s">
        <v>117</v>
      </c>
      <c r="D8257" t="s">
        <v>802</v>
      </c>
      <c r="E8257" t="s">
        <v>472</v>
      </c>
      <c r="F8257" t="s">
        <v>2498</v>
      </c>
    </row>
    <row r="8258" spans="1:6" x14ac:dyDescent="0.2">
      <c r="A8258" t="s">
        <v>2497</v>
      </c>
      <c r="B8258" t="s">
        <v>2348</v>
      </c>
      <c r="C8258" t="s">
        <v>117</v>
      </c>
      <c r="D8258" t="s">
        <v>802</v>
      </c>
      <c r="E8258" t="s">
        <v>473</v>
      </c>
      <c r="F8258" t="s">
        <v>2498</v>
      </c>
    </row>
    <row r="8259" spans="1:6" x14ac:dyDescent="0.2">
      <c r="A8259" t="s">
        <v>2497</v>
      </c>
      <c r="B8259" t="s">
        <v>2348</v>
      </c>
      <c r="C8259" t="s">
        <v>117</v>
      </c>
      <c r="D8259" t="s">
        <v>802</v>
      </c>
      <c r="E8259" t="s">
        <v>474</v>
      </c>
      <c r="F8259" t="s">
        <v>2498</v>
      </c>
    </row>
    <row r="8260" spans="1:6" x14ac:dyDescent="0.2">
      <c r="A8260" t="s">
        <v>2497</v>
      </c>
      <c r="B8260" t="s">
        <v>2348</v>
      </c>
      <c r="C8260" t="s">
        <v>117</v>
      </c>
      <c r="D8260" t="s">
        <v>802</v>
      </c>
      <c r="E8260" t="s">
        <v>475</v>
      </c>
      <c r="F8260" t="s">
        <v>2498</v>
      </c>
    </row>
    <row r="8261" spans="1:6" x14ac:dyDescent="0.2">
      <c r="A8261" t="s">
        <v>2497</v>
      </c>
      <c r="B8261" t="s">
        <v>2348</v>
      </c>
      <c r="C8261" t="s">
        <v>117</v>
      </c>
      <c r="D8261" t="s">
        <v>802</v>
      </c>
      <c r="E8261" t="s">
        <v>531</v>
      </c>
      <c r="F8261" t="s">
        <v>2498</v>
      </c>
    </row>
    <row r="8262" spans="1:6" x14ac:dyDescent="0.2">
      <c r="A8262" t="s">
        <v>2497</v>
      </c>
      <c r="B8262" t="s">
        <v>2348</v>
      </c>
      <c r="C8262" t="s">
        <v>117</v>
      </c>
      <c r="D8262" t="s">
        <v>802</v>
      </c>
      <c r="E8262" t="s">
        <v>806</v>
      </c>
      <c r="F8262" t="s">
        <v>2498</v>
      </c>
    </row>
    <row r="8263" spans="1:6" x14ac:dyDescent="0.2">
      <c r="A8263" t="s">
        <v>2497</v>
      </c>
      <c r="B8263" t="s">
        <v>2348</v>
      </c>
      <c r="C8263" t="s">
        <v>117</v>
      </c>
      <c r="D8263" t="s">
        <v>785</v>
      </c>
      <c r="E8263" t="s">
        <v>112</v>
      </c>
      <c r="F8263" t="s">
        <v>2498</v>
      </c>
    </row>
    <row r="8264" spans="1:6" x14ac:dyDescent="0.2">
      <c r="A8264" t="s">
        <v>2497</v>
      </c>
      <c r="B8264" t="s">
        <v>2348</v>
      </c>
      <c r="C8264" t="s">
        <v>117</v>
      </c>
      <c r="D8264" t="s">
        <v>785</v>
      </c>
      <c r="E8264" t="s">
        <v>124</v>
      </c>
      <c r="F8264" t="s">
        <v>2498</v>
      </c>
    </row>
    <row r="8265" spans="1:6" x14ac:dyDescent="0.2">
      <c r="A8265" t="s">
        <v>2497</v>
      </c>
      <c r="B8265" t="s">
        <v>2348</v>
      </c>
      <c r="C8265" t="s">
        <v>117</v>
      </c>
      <c r="D8265" t="s">
        <v>785</v>
      </c>
      <c r="E8265" t="s">
        <v>472</v>
      </c>
      <c r="F8265" t="s">
        <v>2498</v>
      </c>
    </row>
    <row r="8266" spans="1:6" x14ac:dyDescent="0.2">
      <c r="A8266" t="s">
        <v>2497</v>
      </c>
      <c r="B8266" t="s">
        <v>2348</v>
      </c>
      <c r="C8266" t="s">
        <v>117</v>
      </c>
      <c r="D8266" t="s">
        <v>785</v>
      </c>
      <c r="E8266" t="s">
        <v>473</v>
      </c>
      <c r="F8266" t="s">
        <v>2498</v>
      </c>
    </row>
    <row r="8267" spans="1:6" x14ac:dyDescent="0.2">
      <c r="A8267" t="s">
        <v>2497</v>
      </c>
      <c r="B8267" t="s">
        <v>2348</v>
      </c>
      <c r="C8267" t="s">
        <v>117</v>
      </c>
      <c r="D8267" t="s">
        <v>785</v>
      </c>
      <c r="E8267" t="s">
        <v>474</v>
      </c>
      <c r="F8267" t="s">
        <v>2498</v>
      </c>
    </row>
    <row r="8268" spans="1:6" x14ac:dyDescent="0.2">
      <c r="A8268" t="s">
        <v>2497</v>
      </c>
      <c r="B8268" t="s">
        <v>2348</v>
      </c>
      <c r="C8268" t="s">
        <v>117</v>
      </c>
      <c r="D8268" t="s">
        <v>785</v>
      </c>
      <c r="E8268" t="s">
        <v>475</v>
      </c>
      <c r="F8268" t="s">
        <v>2498</v>
      </c>
    </row>
    <row r="8269" spans="1:6" x14ac:dyDescent="0.2">
      <c r="A8269" t="s">
        <v>2497</v>
      </c>
      <c r="B8269" t="s">
        <v>2348</v>
      </c>
      <c r="C8269" t="s">
        <v>117</v>
      </c>
      <c r="D8269" t="s">
        <v>785</v>
      </c>
      <c r="E8269" t="s">
        <v>531</v>
      </c>
      <c r="F8269" t="s">
        <v>2498</v>
      </c>
    </row>
    <row r="8270" spans="1:6" x14ac:dyDescent="0.2">
      <c r="A8270" t="s">
        <v>2497</v>
      </c>
      <c r="B8270" t="s">
        <v>2348</v>
      </c>
      <c r="C8270" t="s">
        <v>117</v>
      </c>
      <c r="D8270" t="s">
        <v>785</v>
      </c>
      <c r="E8270" t="s">
        <v>799</v>
      </c>
      <c r="F8270" t="s">
        <v>2498</v>
      </c>
    </row>
    <row r="8271" spans="1:6" x14ac:dyDescent="0.2">
      <c r="A8271" t="s">
        <v>2497</v>
      </c>
      <c r="B8271" t="s">
        <v>2348</v>
      </c>
      <c r="C8271" t="s">
        <v>117</v>
      </c>
      <c r="D8271" t="s">
        <v>813</v>
      </c>
      <c r="E8271" t="s">
        <v>1108</v>
      </c>
      <c r="F8271" t="s">
        <v>2498</v>
      </c>
    </row>
    <row r="8272" spans="1:6" x14ac:dyDescent="0.2">
      <c r="A8272" t="s">
        <v>2497</v>
      </c>
      <c r="B8272" t="s">
        <v>2348</v>
      </c>
      <c r="C8272" t="s">
        <v>119</v>
      </c>
      <c r="D8272" t="s">
        <v>777</v>
      </c>
      <c r="E8272" t="s">
        <v>112</v>
      </c>
      <c r="F8272" t="s">
        <v>2498</v>
      </c>
    </row>
    <row r="8273" spans="1:6" x14ac:dyDescent="0.2">
      <c r="A8273" t="s">
        <v>2497</v>
      </c>
      <c r="B8273" t="s">
        <v>2348</v>
      </c>
      <c r="C8273" t="s">
        <v>119</v>
      </c>
      <c r="D8273" t="s">
        <v>777</v>
      </c>
      <c r="E8273" t="s">
        <v>124</v>
      </c>
      <c r="F8273" t="s">
        <v>2498</v>
      </c>
    </row>
    <row r="8274" spans="1:6" x14ac:dyDescent="0.2">
      <c r="A8274" t="s">
        <v>2497</v>
      </c>
      <c r="B8274" t="s">
        <v>2348</v>
      </c>
      <c r="C8274" t="s">
        <v>119</v>
      </c>
      <c r="D8274" t="s">
        <v>777</v>
      </c>
      <c r="E8274" t="s">
        <v>745</v>
      </c>
      <c r="F8274" t="s">
        <v>2498</v>
      </c>
    </row>
    <row r="8275" spans="1:6" x14ac:dyDescent="0.2">
      <c r="A8275" t="s">
        <v>2497</v>
      </c>
      <c r="B8275" t="s">
        <v>2348</v>
      </c>
      <c r="C8275" t="s">
        <v>119</v>
      </c>
      <c r="D8275" t="s">
        <v>777</v>
      </c>
      <c r="E8275" t="s">
        <v>746</v>
      </c>
      <c r="F8275" t="s">
        <v>2498</v>
      </c>
    </row>
    <row r="8276" spans="1:6" x14ac:dyDescent="0.2">
      <c r="A8276" t="s">
        <v>2497</v>
      </c>
      <c r="B8276" t="s">
        <v>2348</v>
      </c>
      <c r="C8276" t="s">
        <v>119</v>
      </c>
      <c r="D8276" t="s">
        <v>777</v>
      </c>
      <c r="E8276" t="s">
        <v>747</v>
      </c>
      <c r="F8276" t="s">
        <v>2498</v>
      </c>
    </row>
    <row r="8277" spans="1:6" x14ac:dyDescent="0.2">
      <c r="A8277" t="s">
        <v>2497</v>
      </c>
      <c r="B8277" t="s">
        <v>2348</v>
      </c>
      <c r="C8277" t="s">
        <v>119</v>
      </c>
      <c r="D8277" t="s">
        <v>777</v>
      </c>
      <c r="E8277" t="s">
        <v>748</v>
      </c>
      <c r="F8277" t="s">
        <v>2498</v>
      </c>
    </row>
    <row r="8278" spans="1:6" x14ac:dyDescent="0.2">
      <c r="A8278" t="s">
        <v>2497</v>
      </c>
      <c r="B8278" t="s">
        <v>2348</v>
      </c>
      <c r="C8278" t="s">
        <v>119</v>
      </c>
      <c r="D8278" t="s">
        <v>777</v>
      </c>
      <c r="E8278" t="s">
        <v>749</v>
      </c>
      <c r="F8278" t="s">
        <v>2498</v>
      </c>
    </row>
    <row r="8279" spans="1:6" x14ac:dyDescent="0.2">
      <c r="A8279" t="s">
        <v>2497</v>
      </c>
      <c r="B8279" t="s">
        <v>2348</v>
      </c>
      <c r="C8279" t="s">
        <v>119</v>
      </c>
      <c r="D8279" t="s">
        <v>777</v>
      </c>
      <c r="E8279" t="s">
        <v>750</v>
      </c>
      <c r="F8279" t="s">
        <v>2498</v>
      </c>
    </row>
    <row r="8280" spans="1:6" x14ac:dyDescent="0.2">
      <c r="A8280" t="s">
        <v>2497</v>
      </c>
      <c r="B8280" t="s">
        <v>2348</v>
      </c>
      <c r="C8280" t="s">
        <v>119</v>
      </c>
      <c r="D8280" t="s">
        <v>4</v>
      </c>
      <c r="E8280" t="s">
        <v>112</v>
      </c>
      <c r="F8280" t="s">
        <v>2498</v>
      </c>
    </row>
    <row r="8281" spans="1:6" x14ac:dyDescent="0.2">
      <c r="A8281" t="s">
        <v>2497</v>
      </c>
      <c r="B8281" t="s">
        <v>2348</v>
      </c>
      <c r="C8281" t="s">
        <v>119</v>
      </c>
      <c r="D8281" t="s">
        <v>4</v>
      </c>
      <c r="E8281" t="s">
        <v>124</v>
      </c>
      <c r="F8281" t="s">
        <v>2498</v>
      </c>
    </row>
    <row r="8282" spans="1:6" x14ac:dyDescent="0.2">
      <c r="A8282" t="s">
        <v>2497</v>
      </c>
      <c r="B8282" t="s">
        <v>2348</v>
      </c>
      <c r="C8282" t="s">
        <v>119</v>
      </c>
      <c r="D8282" t="s">
        <v>4</v>
      </c>
      <c r="E8282" t="s">
        <v>745</v>
      </c>
      <c r="F8282" t="s">
        <v>2498</v>
      </c>
    </row>
    <row r="8283" spans="1:6" x14ac:dyDescent="0.2">
      <c r="A8283" t="s">
        <v>2497</v>
      </c>
      <c r="B8283" t="s">
        <v>2348</v>
      </c>
      <c r="C8283" t="s">
        <v>119</v>
      </c>
      <c r="D8283" t="s">
        <v>4</v>
      </c>
      <c r="E8283" t="s">
        <v>746</v>
      </c>
      <c r="F8283" t="s">
        <v>2498</v>
      </c>
    </row>
    <row r="8284" spans="1:6" x14ac:dyDescent="0.2">
      <c r="A8284" t="s">
        <v>2497</v>
      </c>
      <c r="B8284" t="s">
        <v>2348</v>
      </c>
      <c r="C8284" t="s">
        <v>119</v>
      </c>
      <c r="D8284" t="s">
        <v>4</v>
      </c>
      <c r="E8284" t="s">
        <v>747</v>
      </c>
      <c r="F8284" t="s">
        <v>2498</v>
      </c>
    </row>
    <row r="8285" spans="1:6" x14ac:dyDescent="0.2">
      <c r="A8285" t="s">
        <v>2497</v>
      </c>
      <c r="B8285" t="s">
        <v>2348</v>
      </c>
      <c r="C8285" t="s">
        <v>119</v>
      </c>
      <c r="D8285" t="s">
        <v>4</v>
      </c>
      <c r="E8285" t="s">
        <v>748</v>
      </c>
      <c r="F8285" t="s">
        <v>2498</v>
      </c>
    </row>
    <row r="8286" spans="1:6" x14ac:dyDescent="0.2">
      <c r="A8286" t="s">
        <v>2497</v>
      </c>
      <c r="B8286" t="s">
        <v>2348</v>
      </c>
      <c r="C8286" t="s">
        <v>119</v>
      </c>
      <c r="D8286" t="s">
        <v>4</v>
      </c>
      <c r="E8286" t="s">
        <v>749</v>
      </c>
      <c r="F8286" t="s">
        <v>2498</v>
      </c>
    </row>
    <row r="8287" spans="1:6" x14ac:dyDescent="0.2">
      <c r="A8287" t="s">
        <v>2497</v>
      </c>
      <c r="B8287" t="s">
        <v>2348</v>
      </c>
      <c r="C8287" t="s">
        <v>119</v>
      </c>
      <c r="D8287" t="s">
        <v>4</v>
      </c>
      <c r="E8287" t="s">
        <v>750</v>
      </c>
      <c r="F8287" t="s">
        <v>2498</v>
      </c>
    </row>
    <row r="8288" spans="1:6" x14ac:dyDescent="0.2">
      <c r="A8288" t="s">
        <v>2497</v>
      </c>
      <c r="B8288" t="s">
        <v>2348</v>
      </c>
      <c r="C8288" t="s">
        <v>119</v>
      </c>
      <c r="D8288" t="s">
        <v>807</v>
      </c>
      <c r="E8288" t="s">
        <v>112</v>
      </c>
      <c r="F8288" t="s">
        <v>2498</v>
      </c>
    </row>
    <row r="8289" spans="1:6" x14ac:dyDescent="0.2">
      <c r="A8289" t="s">
        <v>2497</v>
      </c>
      <c r="B8289" t="s">
        <v>2348</v>
      </c>
      <c r="C8289" t="s">
        <v>119</v>
      </c>
      <c r="D8289" t="s">
        <v>807</v>
      </c>
      <c r="E8289" t="s">
        <v>124</v>
      </c>
      <c r="F8289" t="s">
        <v>2498</v>
      </c>
    </row>
    <row r="8290" spans="1:6" x14ac:dyDescent="0.2">
      <c r="A8290" t="s">
        <v>2497</v>
      </c>
      <c r="B8290" t="s">
        <v>2348</v>
      </c>
      <c r="C8290" t="s">
        <v>119</v>
      </c>
      <c r="D8290" t="s">
        <v>807</v>
      </c>
      <c r="E8290" t="s">
        <v>745</v>
      </c>
      <c r="F8290" t="s">
        <v>2498</v>
      </c>
    </row>
    <row r="8291" spans="1:6" x14ac:dyDescent="0.2">
      <c r="A8291" t="s">
        <v>2497</v>
      </c>
      <c r="B8291" t="s">
        <v>2348</v>
      </c>
      <c r="C8291" t="s">
        <v>119</v>
      </c>
      <c r="D8291" t="s">
        <v>807</v>
      </c>
      <c r="E8291" t="s">
        <v>746</v>
      </c>
      <c r="F8291" t="s">
        <v>2498</v>
      </c>
    </row>
    <row r="8292" spans="1:6" x14ac:dyDescent="0.2">
      <c r="A8292" t="s">
        <v>2497</v>
      </c>
      <c r="B8292" t="s">
        <v>2348</v>
      </c>
      <c r="C8292" t="s">
        <v>119</v>
      </c>
      <c r="D8292" t="s">
        <v>807</v>
      </c>
      <c r="E8292" t="s">
        <v>747</v>
      </c>
      <c r="F8292" t="s">
        <v>2498</v>
      </c>
    </row>
    <row r="8293" spans="1:6" x14ac:dyDescent="0.2">
      <c r="A8293" t="s">
        <v>2497</v>
      </c>
      <c r="B8293" t="s">
        <v>2348</v>
      </c>
      <c r="C8293" t="s">
        <v>119</v>
      </c>
      <c r="D8293" t="s">
        <v>807</v>
      </c>
      <c r="E8293" t="s">
        <v>748</v>
      </c>
      <c r="F8293" t="s">
        <v>2498</v>
      </c>
    </row>
    <row r="8294" spans="1:6" x14ac:dyDescent="0.2">
      <c r="A8294" t="s">
        <v>2497</v>
      </c>
      <c r="B8294" t="s">
        <v>2348</v>
      </c>
      <c r="C8294" t="s">
        <v>119</v>
      </c>
      <c r="D8294" t="s">
        <v>807</v>
      </c>
      <c r="E8294" t="s">
        <v>749</v>
      </c>
      <c r="F8294" t="s">
        <v>2498</v>
      </c>
    </row>
    <row r="8295" spans="1:6" x14ac:dyDescent="0.2">
      <c r="A8295" t="s">
        <v>2497</v>
      </c>
      <c r="B8295" t="s">
        <v>2348</v>
      </c>
      <c r="C8295" t="s">
        <v>119</v>
      </c>
      <c r="D8295" t="s">
        <v>807</v>
      </c>
      <c r="E8295" t="s">
        <v>750</v>
      </c>
      <c r="F8295" t="s">
        <v>2498</v>
      </c>
    </row>
    <row r="8296" spans="1:6" x14ac:dyDescent="0.2">
      <c r="A8296" t="s">
        <v>2497</v>
      </c>
      <c r="B8296" t="s">
        <v>2348</v>
      </c>
      <c r="C8296" t="s">
        <v>119</v>
      </c>
      <c r="D8296" t="s">
        <v>802</v>
      </c>
      <c r="E8296" t="s">
        <v>112</v>
      </c>
      <c r="F8296" t="s">
        <v>2498</v>
      </c>
    </row>
    <row r="8297" spans="1:6" x14ac:dyDescent="0.2">
      <c r="A8297" t="s">
        <v>2497</v>
      </c>
      <c r="B8297" t="s">
        <v>2348</v>
      </c>
      <c r="C8297" t="s">
        <v>119</v>
      </c>
      <c r="D8297" t="s">
        <v>802</v>
      </c>
      <c r="E8297" t="s">
        <v>124</v>
      </c>
      <c r="F8297" t="s">
        <v>2498</v>
      </c>
    </row>
    <row r="8298" spans="1:6" x14ac:dyDescent="0.2">
      <c r="A8298" t="s">
        <v>2497</v>
      </c>
      <c r="B8298" t="s">
        <v>2348</v>
      </c>
      <c r="C8298" t="s">
        <v>119</v>
      </c>
      <c r="D8298" t="s">
        <v>802</v>
      </c>
      <c r="E8298" t="s">
        <v>745</v>
      </c>
      <c r="F8298" t="s">
        <v>2498</v>
      </c>
    </row>
    <row r="8299" spans="1:6" x14ac:dyDescent="0.2">
      <c r="A8299" t="s">
        <v>2497</v>
      </c>
      <c r="B8299" t="s">
        <v>2348</v>
      </c>
      <c r="C8299" t="s">
        <v>119</v>
      </c>
      <c r="D8299" t="s">
        <v>802</v>
      </c>
      <c r="E8299" t="s">
        <v>746</v>
      </c>
      <c r="F8299" t="s">
        <v>2498</v>
      </c>
    </row>
    <row r="8300" spans="1:6" x14ac:dyDescent="0.2">
      <c r="A8300" t="s">
        <v>2497</v>
      </c>
      <c r="B8300" t="s">
        <v>2348</v>
      </c>
      <c r="C8300" t="s">
        <v>119</v>
      </c>
      <c r="D8300" t="s">
        <v>802</v>
      </c>
      <c r="E8300" t="s">
        <v>747</v>
      </c>
      <c r="F8300" t="s">
        <v>2498</v>
      </c>
    </row>
    <row r="8301" spans="1:6" x14ac:dyDescent="0.2">
      <c r="A8301" t="s">
        <v>2497</v>
      </c>
      <c r="B8301" t="s">
        <v>2348</v>
      </c>
      <c r="C8301" t="s">
        <v>119</v>
      </c>
      <c r="D8301" t="s">
        <v>802</v>
      </c>
      <c r="E8301" t="s">
        <v>748</v>
      </c>
      <c r="F8301" t="s">
        <v>2498</v>
      </c>
    </row>
    <row r="8302" spans="1:6" x14ac:dyDescent="0.2">
      <c r="A8302" t="s">
        <v>2497</v>
      </c>
      <c r="B8302" t="s">
        <v>2348</v>
      </c>
      <c r="C8302" t="s">
        <v>119</v>
      </c>
      <c r="D8302" t="s">
        <v>802</v>
      </c>
      <c r="E8302" t="s">
        <v>749</v>
      </c>
      <c r="F8302" t="s">
        <v>2498</v>
      </c>
    </row>
    <row r="8303" spans="1:6" x14ac:dyDescent="0.2">
      <c r="A8303" t="s">
        <v>2497</v>
      </c>
      <c r="B8303" t="s">
        <v>2348</v>
      </c>
      <c r="C8303" t="s">
        <v>119</v>
      </c>
      <c r="D8303" t="s">
        <v>802</v>
      </c>
      <c r="E8303" t="s">
        <v>750</v>
      </c>
      <c r="F8303" t="s">
        <v>2498</v>
      </c>
    </row>
    <row r="8304" spans="1:6" x14ac:dyDescent="0.2">
      <c r="A8304" t="s">
        <v>2497</v>
      </c>
      <c r="B8304" t="s">
        <v>2348</v>
      </c>
      <c r="C8304" t="s">
        <v>119</v>
      </c>
      <c r="D8304" t="s">
        <v>785</v>
      </c>
      <c r="E8304" t="s">
        <v>112</v>
      </c>
      <c r="F8304" t="s">
        <v>2498</v>
      </c>
    </row>
    <row r="8305" spans="1:6" x14ac:dyDescent="0.2">
      <c r="A8305" t="s">
        <v>2497</v>
      </c>
      <c r="B8305" t="s">
        <v>2348</v>
      </c>
      <c r="C8305" t="s">
        <v>119</v>
      </c>
      <c r="D8305" t="s">
        <v>785</v>
      </c>
      <c r="E8305" t="s">
        <v>124</v>
      </c>
      <c r="F8305" t="s">
        <v>2498</v>
      </c>
    </row>
    <row r="8306" spans="1:6" x14ac:dyDescent="0.2">
      <c r="A8306" t="s">
        <v>2497</v>
      </c>
      <c r="B8306" t="s">
        <v>2348</v>
      </c>
      <c r="C8306" t="s">
        <v>119</v>
      </c>
      <c r="D8306" t="s">
        <v>785</v>
      </c>
      <c r="E8306" t="s">
        <v>745</v>
      </c>
      <c r="F8306" t="s">
        <v>2498</v>
      </c>
    </row>
    <row r="8307" spans="1:6" x14ac:dyDescent="0.2">
      <c r="A8307" t="s">
        <v>2497</v>
      </c>
      <c r="B8307" t="s">
        <v>2348</v>
      </c>
      <c r="C8307" t="s">
        <v>119</v>
      </c>
      <c r="D8307" t="s">
        <v>785</v>
      </c>
      <c r="E8307" t="s">
        <v>746</v>
      </c>
      <c r="F8307" t="s">
        <v>2498</v>
      </c>
    </row>
    <row r="8308" spans="1:6" x14ac:dyDescent="0.2">
      <c r="A8308" t="s">
        <v>2497</v>
      </c>
      <c r="B8308" t="s">
        <v>2348</v>
      </c>
      <c r="C8308" t="s">
        <v>119</v>
      </c>
      <c r="D8308" t="s">
        <v>785</v>
      </c>
      <c r="E8308" t="s">
        <v>747</v>
      </c>
      <c r="F8308" t="s">
        <v>2498</v>
      </c>
    </row>
    <row r="8309" spans="1:6" x14ac:dyDescent="0.2">
      <c r="A8309" t="s">
        <v>2497</v>
      </c>
      <c r="B8309" t="s">
        <v>2348</v>
      </c>
      <c r="C8309" t="s">
        <v>119</v>
      </c>
      <c r="D8309" t="s">
        <v>785</v>
      </c>
      <c r="E8309" t="s">
        <v>748</v>
      </c>
      <c r="F8309" t="s">
        <v>2498</v>
      </c>
    </row>
    <row r="8310" spans="1:6" x14ac:dyDescent="0.2">
      <c r="A8310" t="s">
        <v>2497</v>
      </c>
      <c r="B8310" t="s">
        <v>2348</v>
      </c>
      <c r="C8310" t="s">
        <v>119</v>
      </c>
      <c r="D8310" t="s">
        <v>785</v>
      </c>
      <c r="E8310" t="s">
        <v>749</v>
      </c>
      <c r="F8310" t="s">
        <v>2498</v>
      </c>
    </row>
    <row r="8311" spans="1:6" x14ac:dyDescent="0.2">
      <c r="A8311" t="s">
        <v>2497</v>
      </c>
      <c r="B8311" t="s">
        <v>2348</v>
      </c>
      <c r="C8311" t="s">
        <v>119</v>
      </c>
      <c r="D8311" t="s">
        <v>785</v>
      </c>
      <c r="E8311" t="s">
        <v>750</v>
      </c>
      <c r="F8311" t="s">
        <v>2498</v>
      </c>
    </row>
    <row r="8312" spans="1:6" x14ac:dyDescent="0.2">
      <c r="A8312" t="s">
        <v>2497</v>
      </c>
      <c r="B8312" t="s">
        <v>2348</v>
      </c>
      <c r="C8312" t="s">
        <v>119</v>
      </c>
      <c r="D8312" t="s">
        <v>813</v>
      </c>
      <c r="E8312" t="s">
        <v>1108</v>
      </c>
      <c r="F8312" t="s">
        <v>2498</v>
      </c>
    </row>
    <row r="8313" spans="1:6" x14ac:dyDescent="0.2">
      <c r="A8313" t="s">
        <v>2497</v>
      </c>
      <c r="B8313" t="s">
        <v>2348</v>
      </c>
      <c r="C8313" t="s">
        <v>722</v>
      </c>
      <c r="D8313" t="s">
        <v>777</v>
      </c>
      <c r="E8313" t="s">
        <v>721</v>
      </c>
      <c r="F8313" t="s">
        <v>2498</v>
      </c>
    </row>
    <row r="8314" spans="1:6" x14ac:dyDescent="0.2">
      <c r="A8314" t="s">
        <v>2497</v>
      </c>
      <c r="B8314" t="s">
        <v>2348</v>
      </c>
      <c r="C8314" t="s">
        <v>722</v>
      </c>
      <c r="D8314" t="s">
        <v>4</v>
      </c>
      <c r="E8314" t="s">
        <v>721</v>
      </c>
      <c r="F8314" t="s">
        <v>2498</v>
      </c>
    </row>
    <row r="8315" spans="1:6" x14ac:dyDescent="0.2">
      <c r="A8315" t="s">
        <v>2497</v>
      </c>
      <c r="B8315" t="s">
        <v>2348</v>
      </c>
      <c r="C8315" t="s">
        <v>722</v>
      </c>
      <c r="D8315" t="s">
        <v>807</v>
      </c>
      <c r="E8315" t="s">
        <v>721</v>
      </c>
      <c r="F8315" t="s">
        <v>2498</v>
      </c>
    </row>
    <row r="8316" spans="1:6" x14ac:dyDescent="0.2">
      <c r="A8316" t="s">
        <v>2497</v>
      </c>
      <c r="B8316" t="s">
        <v>2348</v>
      </c>
      <c r="C8316" t="s">
        <v>722</v>
      </c>
      <c r="D8316" t="s">
        <v>802</v>
      </c>
      <c r="E8316" t="s">
        <v>721</v>
      </c>
      <c r="F8316" t="s">
        <v>2498</v>
      </c>
    </row>
    <row r="8317" spans="1:6" x14ac:dyDescent="0.2">
      <c r="A8317" t="s">
        <v>2497</v>
      </c>
      <c r="B8317" t="s">
        <v>2348</v>
      </c>
      <c r="C8317" t="s">
        <v>722</v>
      </c>
      <c r="D8317" t="s">
        <v>785</v>
      </c>
      <c r="E8317" t="s">
        <v>721</v>
      </c>
      <c r="F8317" t="s">
        <v>2498</v>
      </c>
    </row>
    <row r="8318" spans="1:6" x14ac:dyDescent="0.2">
      <c r="A8318" t="s">
        <v>2497</v>
      </c>
      <c r="B8318" t="s">
        <v>2348</v>
      </c>
      <c r="C8318" t="s">
        <v>672</v>
      </c>
      <c r="D8318" t="s">
        <v>777</v>
      </c>
      <c r="E8318" t="s">
        <v>676</v>
      </c>
      <c r="F8318" t="s">
        <v>2498</v>
      </c>
    </row>
    <row r="8319" spans="1:6" x14ac:dyDescent="0.2">
      <c r="A8319" t="s">
        <v>2497</v>
      </c>
      <c r="B8319" t="s">
        <v>2348</v>
      </c>
      <c r="C8319" t="s">
        <v>672</v>
      </c>
      <c r="D8319" t="s">
        <v>4</v>
      </c>
      <c r="E8319" t="s">
        <v>666</v>
      </c>
      <c r="F8319" t="s">
        <v>2498</v>
      </c>
    </row>
    <row r="8320" spans="1:6" x14ac:dyDescent="0.2">
      <c r="A8320" t="s">
        <v>2497</v>
      </c>
      <c r="B8320" t="s">
        <v>2348</v>
      </c>
      <c r="C8320" t="s">
        <v>672</v>
      </c>
      <c r="D8320" t="s">
        <v>4</v>
      </c>
      <c r="E8320" t="s">
        <v>676</v>
      </c>
      <c r="F8320" t="s">
        <v>2498</v>
      </c>
    </row>
    <row r="8321" spans="1:6" x14ac:dyDescent="0.2">
      <c r="A8321" t="s">
        <v>2497</v>
      </c>
      <c r="B8321" t="s">
        <v>2348</v>
      </c>
      <c r="C8321" t="s">
        <v>672</v>
      </c>
      <c r="D8321" t="s">
        <v>807</v>
      </c>
      <c r="E8321" t="s">
        <v>666</v>
      </c>
      <c r="F8321" t="s">
        <v>2498</v>
      </c>
    </row>
    <row r="8322" spans="1:6" x14ac:dyDescent="0.2">
      <c r="A8322" t="s">
        <v>2497</v>
      </c>
      <c r="B8322" t="s">
        <v>2348</v>
      </c>
      <c r="C8322" t="s">
        <v>672</v>
      </c>
      <c r="D8322" t="s">
        <v>802</v>
      </c>
      <c r="E8322" t="s">
        <v>666</v>
      </c>
      <c r="F8322" t="s">
        <v>2498</v>
      </c>
    </row>
    <row r="8323" spans="1:6" x14ac:dyDescent="0.2">
      <c r="A8323" t="s">
        <v>2497</v>
      </c>
      <c r="B8323" t="s">
        <v>2348</v>
      </c>
      <c r="C8323" t="s">
        <v>672</v>
      </c>
      <c r="D8323" t="s">
        <v>802</v>
      </c>
      <c r="E8323" t="s">
        <v>676</v>
      </c>
      <c r="F8323" t="s">
        <v>2498</v>
      </c>
    </row>
    <row r="8324" spans="1:6" x14ac:dyDescent="0.2">
      <c r="A8324" t="s">
        <v>2497</v>
      </c>
      <c r="B8324" t="s">
        <v>2348</v>
      </c>
      <c r="C8324" t="s">
        <v>672</v>
      </c>
      <c r="D8324" t="s">
        <v>785</v>
      </c>
      <c r="E8324" t="s">
        <v>666</v>
      </c>
      <c r="F8324" t="s">
        <v>2498</v>
      </c>
    </row>
    <row r="8325" spans="1:6" x14ac:dyDescent="0.2">
      <c r="A8325" t="s">
        <v>2497</v>
      </c>
      <c r="B8325" t="s">
        <v>2348</v>
      </c>
      <c r="C8325" t="s">
        <v>672</v>
      </c>
      <c r="D8325" t="s">
        <v>785</v>
      </c>
      <c r="E8325" t="s">
        <v>676</v>
      </c>
      <c r="F8325" t="s">
        <v>2498</v>
      </c>
    </row>
    <row r="8326" spans="1:6" x14ac:dyDescent="0.2">
      <c r="A8326" t="s">
        <v>2497</v>
      </c>
      <c r="B8326" t="s">
        <v>2348</v>
      </c>
      <c r="C8326" t="s">
        <v>672</v>
      </c>
      <c r="D8326" t="s">
        <v>813</v>
      </c>
      <c r="E8326" t="s">
        <v>1149</v>
      </c>
      <c r="F8326" t="s">
        <v>2498</v>
      </c>
    </row>
    <row r="8327" spans="1:6" x14ac:dyDescent="0.2">
      <c r="A8327" t="s">
        <v>2497</v>
      </c>
      <c r="B8327" t="s">
        <v>2348</v>
      </c>
      <c r="C8327" t="s">
        <v>672</v>
      </c>
      <c r="D8327" t="s">
        <v>813</v>
      </c>
      <c r="E8327" t="s">
        <v>1154</v>
      </c>
      <c r="F8327" t="s">
        <v>2498</v>
      </c>
    </row>
    <row r="8328" spans="1:6" x14ac:dyDescent="0.2">
      <c r="A8328" t="s">
        <v>2497</v>
      </c>
      <c r="B8328" t="s">
        <v>2348</v>
      </c>
      <c r="C8328" t="s">
        <v>559</v>
      </c>
      <c r="D8328" t="s">
        <v>777</v>
      </c>
      <c r="E8328" t="s">
        <v>557</v>
      </c>
      <c r="F8328" t="s">
        <v>2498</v>
      </c>
    </row>
    <row r="8329" spans="1:6" x14ac:dyDescent="0.2">
      <c r="A8329" t="s">
        <v>2497</v>
      </c>
      <c r="B8329" t="s">
        <v>2348</v>
      </c>
      <c r="C8329" t="s">
        <v>559</v>
      </c>
      <c r="D8329" t="s">
        <v>777</v>
      </c>
      <c r="E8329" t="s">
        <v>592</v>
      </c>
      <c r="F8329" t="s">
        <v>2498</v>
      </c>
    </row>
    <row r="8330" spans="1:6" x14ac:dyDescent="0.2">
      <c r="A8330" t="s">
        <v>2497</v>
      </c>
      <c r="B8330" t="s">
        <v>2348</v>
      </c>
      <c r="C8330" t="s">
        <v>559</v>
      </c>
      <c r="D8330" t="s">
        <v>777</v>
      </c>
      <c r="E8330" t="s">
        <v>657</v>
      </c>
      <c r="F8330" t="s">
        <v>2498</v>
      </c>
    </row>
    <row r="8331" spans="1:6" x14ac:dyDescent="0.2">
      <c r="A8331" t="s">
        <v>2497</v>
      </c>
      <c r="B8331" t="s">
        <v>2348</v>
      </c>
      <c r="C8331" t="s">
        <v>559</v>
      </c>
      <c r="D8331" t="s">
        <v>777</v>
      </c>
      <c r="E8331" t="s">
        <v>658</v>
      </c>
      <c r="F8331" t="s">
        <v>2498</v>
      </c>
    </row>
    <row r="8332" spans="1:6" x14ac:dyDescent="0.2">
      <c r="A8332" t="s">
        <v>2497</v>
      </c>
      <c r="B8332" t="s">
        <v>2348</v>
      </c>
      <c r="C8332" t="s">
        <v>559</v>
      </c>
      <c r="D8332" t="s">
        <v>4</v>
      </c>
      <c r="E8332" t="s">
        <v>557</v>
      </c>
      <c r="F8332" t="s">
        <v>2498</v>
      </c>
    </row>
    <row r="8333" spans="1:6" x14ac:dyDescent="0.2">
      <c r="A8333" t="s">
        <v>2497</v>
      </c>
      <c r="B8333" t="s">
        <v>2348</v>
      </c>
      <c r="C8333" t="s">
        <v>559</v>
      </c>
      <c r="D8333" t="s">
        <v>4</v>
      </c>
      <c r="E8333" t="s">
        <v>592</v>
      </c>
      <c r="F8333" t="s">
        <v>2498</v>
      </c>
    </row>
    <row r="8334" spans="1:6" x14ac:dyDescent="0.2">
      <c r="A8334" t="s">
        <v>2497</v>
      </c>
      <c r="B8334" t="s">
        <v>2348</v>
      </c>
      <c r="C8334" t="s">
        <v>559</v>
      </c>
      <c r="D8334" t="s">
        <v>4</v>
      </c>
      <c r="E8334" t="s">
        <v>657</v>
      </c>
      <c r="F8334" t="s">
        <v>2498</v>
      </c>
    </row>
    <row r="8335" spans="1:6" x14ac:dyDescent="0.2">
      <c r="A8335" t="s">
        <v>2497</v>
      </c>
      <c r="B8335" t="s">
        <v>2348</v>
      </c>
      <c r="C8335" t="s">
        <v>559</v>
      </c>
      <c r="D8335" t="s">
        <v>4</v>
      </c>
      <c r="E8335" t="s">
        <v>658</v>
      </c>
      <c r="F8335" t="s">
        <v>2498</v>
      </c>
    </row>
    <row r="8336" spans="1:6" x14ac:dyDescent="0.2">
      <c r="A8336" t="s">
        <v>2497</v>
      </c>
      <c r="B8336" t="s">
        <v>2348</v>
      </c>
      <c r="C8336" t="s">
        <v>559</v>
      </c>
      <c r="D8336" t="s">
        <v>807</v>
      </c>
      <c r="E8336" t="s">
        <v>557</v>
      </c>
      <c r="F8336" t="s">
        <v>2498</v>
      </c>
    </row>
    <row r="8337" spans="1:6" x14ac:dyDescent="0.2">
      <c r="A8337" t="s">
        <v>2497</v>
      </c>
      <c r="B8337" t="s">
        <v>2348</v>
      </c>
      <c r="C8337" t="s">
        <v>559</v>
      </c>
      <c r="D8337" t="s">
        <v>807</v>
      </c>
      <c r="E8337" t="s">
        <v>592</v>
      </c>
      <c r="F8337" t="s">
        <v>2498</v>
      </c>
    </row>
    <row r="8338" spans="1:6" x14ac:dyDescent="0.2">
      <c r="A8338" t="s">
        <v>2497</v>
      </c>
      <c r="B8338" t="s">
        <v>2348</v>
      </c>
      <c r="C8338" t="s">
        <v>559</v>
      </c>
      <c r="D8338" t="s">
        <v>802</v>
      </c>
      <c r="E8338" t="s">
        <v>557</v>
      </c>
      <c r="F8338" t="s">
        <v>2498</v>
      </c>
    </row>
    <row r="8339" spans="1:6" x14ac:dyDescent="0.2">
      <c r="A8339" t="s">
        <v>2497</v>
      </c>
      <c r="B8339" t="s">
        <v>2348</v>
      </c>
      <c r="C8339" t="s">
        <v>559</v>
      </c>
      <c r="D8339" t="s">
        <v>802</v>
      </c>
      <c r="E8339" t="s">
        <v>592</v>
      </c>
      <c r="F8339" t="s">
        <v>2498</v>
      </c>
    </row>
    <row r="8340" spans="1:6" x14ac:dyDescent="0.2">
      <c r="A8340" t="s">
        <v>2497</v>
      </c>
      <c r="B8340" t="s">
        <v>2348</v>
      </c>
      <c r="C8340" t="s">
        <v>559</v>
      </c>
      <c r="D8340" t="s">
        <v>785</v>
      </c>
      <c r="E8340" t="s">
        <v>557</v>
      </c>
      <c r="F8340" t="s">
        <v>2498</v>
      </c>
    </row>
    <row r="8341" spans="1:6" x14ac:dyDescent="0.2">
      <c r="A8341" t="s">
        <v>2497</v>
      </c>
      <c r="B8341" t="s">
        <v>2348</v>
      </c>
      <c r="C8341" t="s">
        <v>559</v>
      </c>
      <c r="D8341" t="s">
        <v>785</v>
      </c>
      <c r="E8341" t="s">
        <v>592</v>
      </c>
      <c r="F8341" t="s">
        <v>2498</v>
      </c>
    </row>
    <row r="8342" spans="1:6" x14ac:dyDescent="0.2">
      <c r="A8342" t="s">
        <v>2497</v>
      </c>
      <c r="B8342" t="s">
        <v>2348</v>
      </c>
      <c r="C8342" t="s">
        <v>559</v>
      </c>
      <c r="D8342" t="s">
        <v>813</v>
      </c>
      <c r="E8342" t="s">
        <v>826</v>
      </c>
      <c r="F8342" t="s">
        <v>2498</v>
      </c>
    </row>
    <row r="8343" spans="1:6" x14ac:dyDescent="0.2">
      <c r="A8343" t="s">
        <v>2497</v>
      </c>
      <c r="B8343" t="s">
        <v>2348</v>
      </c>
      <c r="C8343" t="s">
        <v>559</v>
      </c>
      <c r="D8343" t="s">
        <v>813</v>
      </c>
      <c r="E8343" t="s">
        <v>831</v>
      </c>
      <c r="F8343" t="s">
        <v>2498</v>
      </c>
    </row>
    <row r="8344" spans="1:6" x14ac:dyDescent="0.2">
      <c r="A8344" t="s">
        <v>2497</v>
      </c>
      <c r="B8344" t="s">
        <v>2348</v>
      </c>
      <c r="C8344" t="s">
        <v>567</v>
      </c>
      <c r="D8344" t="s">
        <v>777</v>
      </c>
      <c r="E8344" t="s">
        <v>566</v>
      </c>
      <c r="F8344" t="s">
        <v>2498</v>
      </c>
    </row>
    <row r="8345" spans="1:6" x14ac:dyDescent="0.2">
      <c r="A8345" t="s">
        <v>2497</v>
      </c>
      <c r="B8345" t="s">
        <v>2348</v>
      </c>
      <c r="C8345" t="s">
        <v>567</v>
      </c>
      <c r="D8345" t="s">
        <v>4</v>
      </c>
      <c r="E8345" t="s">
        <v>566</v>
      </c>
      <c r="F8345" t="s">
        <v>2498</v>
      </c>
    </row>
    <row r="8346" spans="1:6" x14ac:dyDescent="0.2">
      <c r="A8346" t="s">
        <v>2497</v>
      </c>
      <c r="B8346" t="s">
        <v>2348</v>
      </c>
      <c r="C8346" t="s">
        <v>567</v>
      </c>
      <c r="D8346" t="s">
        <v>807</v>
      </c>
      <c r="E8346" t="s">
        <v>566</v>
      </c>
      <c r="F8346" t="s">
        <v>2498</v>
      </c>
    </row>
    <row r="8347" spans="1:6" x14ac:dyDescent="0.2">
      <c r="A8347" t="s">
        <v>2497</v>
      </c>
      <c r="B8347" t="s">
        <v>2348</v>
      </c>
      <c r="C8347" t="s">
        <v>567</v>
      </c>
      <c r="D8347" t="s">
        <v>802</v>
      </c>
      <c r="E8347" t="s">
        <v>566</v>
      </c>
      <c r="F8347" t="s">
        <v>2498</v>
      </c>
    </row>
    <row r="8348" spans="1:6" x14ac:dyDescent="0.2">
      <c r="A8348" t="s">
        <v>2497</v>
      </c>
      <c r="B8348" t="s">
        <v>2348</v>
      </c>
      <c r="C8348" t="s">
        <v>567</v>
      </c>
      <c r="D8348" t="s">
        <v>785</v>
      </c>
      <c r="E8348" t="s">
        <v>566</v>
      </c>
      <c r="F8348" t="s">
        <v>2498</v>
      </c>
    </row>
    <row r="8349" spans="1:6" x14ac:dyDescent="0.2">
      <c r="A8349" t="s">
        <v>2497</v>
      </c>
      <c r="B8349" t="s">
        <v>2348</v>
      </c>
      <c r="C8349" t="s">
        <v>567</v>
      </c>
      <c r="D8349" t="s">
        <v>813</v>
      </c>
      <c r="E8349" t="s">
        <v>828</v>
      </c>
      <c r="F8349" t="s">
        <v>2498</v>
      </c>
    </row>
    <row r="8350" spans="1:6" x14ac:dyDescent="0.2">
      <c r="A8350" t="s">
        <v>2497</v>
      </c>
      <c r="B8350" t="s">
        <v>2348</v>
      </c>
      <c r="C8350" t="s">
        <v>567</v>
      </c>
      <c r="D8350" t="s">
        <v>813</v>
      </c>
      <c r="E8350" t="s">
        <v>1115</v>
      </c>
      <c r="F8350" t="s">
        <v>2498</v>
      </c>
    </row>
    <row r="8351" spans="1:6" x14ac:dyDescent="0.2">
      <c r="A8351" t="s">
        <v>2497</v>
      </c>
      <c r="B8351" t="s">
        <v>2348</v>
      </c>
      <c r="C8351" t="s">
        <v>567</v>
      </c>
      <c r="D8351" t="s">
        <v>813</v>
      </c>
      <c r="E8351" t="s">
        <v>1116</v>
      </c>
      <c r="F8351" t="s">
        <v>2498</v>
      </c>
    </row>
    <row r="8352" spans="1:6" x14ac:dyDescent="0.2">
      <c r="A8352" t="s">
        <v>2497</v>
      </c>
      <c r="B8352" t="s">
        <v>2348</v>
      </c>
      <c r="C8352" t="s">
        <v>567</v>
      </c>
      <c r="D8352" t="s">
        <v>1389</v>
      </c>
      <c r="E8352" t="s">
        <v>1707</v>
      </c>
      <c r="F8352" t="s">
        <v>2498</v>
      </c>
    </row>
    <row r="8353" spans="1:6" x14ac:dyDescent="0.2">
      <c r="A8353" t="s">
        <v>2497</v>
      </c>
      <c r="B8353" t="s">
        <v>2348</v>
      </c>
      <c r="C8353" t="s">
        <v>2400</v>
      </c>
      <c r="D8353" t="s">
        <v>777</v>
      </c>
      <c r="E8353" t="s">
        <v>554</v>
      </c>
      <c r="F8353" t="s">
        <v>2498</v>
      </c>
    </row>
    <row r="8354" spans="1:6" x14ac:dyDescent="0.2">
      <c r="A8354" t="s">
        <v>2497</v>
      </c>
      <c r="B8354" t="s">
        <v>2348</v>
      </c>
      <c r="C8354" t="s">
        <v>2400</v>
      </c>
      <c r="D8354" t="s">
        <v>4</v>
      </c>
      <c r="E8354" t="s">
        <v>554</v>
      </c>
      <c r="F8354" t="s">
        <v>2498</v>
      </c>
    </row>
    <row r="8355" spans="1:6" x14ac:dyDescent="0.2">
      <c r="A8355" t="s">
        <v>2497</v>
      </c>
      <c r="B8355" t="s">
        <v>2348</v>
      </c>
      <c r="C8355" t="s">
        <v>607</v>
      </c>
      <c r="D8355" t="s">
        <v>777</v>
      </c>
      <c r="E8355" t="s">
        <v>606</v>
      </c>
      <c r="F8355" t="s">
        <v>2498</v>
      </c>
    </row>
    <row r="8356" spans="1:6" x14ac:dyDescent="0.2">
      <c r="A8356" t="s">
        <v>2497</v>
      </c>
      <c r="B8356" t="s">
        <v>2348</v>
      </c>
      <c r="C8356" t="s">
        <v>607</v>
      </c>
      <c r="D8356" t="s">
        <v>777</v>
      </c>
      <c r="E8356" t="s">
        <v>608</v>
      </c>
      <c r="F8356" t="s">
        <v>2498</v>
      </c>
    </row>
    <row r="8357" spans="1:6" x14ac:dyDescent="0.2">
      <c r="A8357" t="s">
        <v>2497</v>
      </c>
      <c r="B8357" t="s">
        <v>2348</v>
      </c>
      <c r="C8357" t="s">
        <v>607</v>
      </c>
      <c r="D8357" t="s">
        <v>777</v>
      </c>
      <c r="E8357" t="s">
        <v>609</v>
      </c>
      <c r="F8357" t="s">
        <v>2498</v>
      </c>
    </row>
    <row r="8358" spans="1:6" x14ac:dyDescent="0.2">
      <c r="A8358" t="s">
        <v>2497</v>
      </c>
      <c r="B8358" t="s">
        <v>2348</v>
      </c>
      <c r="C8358" t="s">
        <v>607</v>
      </c>
      <c r="D8358" t="s">
        <v>777</v>
      </c>
      <c r="E8358" t="s">
        <v>610</v>
      </c>
      <c r="F8358" t="s">
        <v>2498</v>
      </c>
    </row>
    <row r="8359" spans="1:6" x14ac:dyDescent="0.2">
      <c r="A8359" t="s">
        <v>2497</v>
      </c>
      <c r="B8359" t="s">
        <v>2348</v>
      </c>
      <c r="C8359" t="s">
        <v>607</v>
      </c>
      <c r="D8359" t="s">
        <v>777</v>
      </c>
      <c r="E8359" t="s">
        <v>611</v>
      </c>
      <c r="F8359" t="s">
        <v>2498</v>
      </c>
    </row>
    <row r="8360" spans="1:6" x14ac:dyDescent="0.2">
      <c r="A8360" t="s">
        <v>2497</v>
      </c>
      <c r="B8360" t="s">
        <v>2348</v>
      </c>
      <c r="C8360" t="s">
        <v>607</v>
      </c>
      <c r="D8360" t="s">
        <v>777</v>
      </c>
      <c r="E8360" t="s">
        <v>612</v>
      </c>
      <c r="F8360" t="s">
        <v>2498</v>
      </c>
    </row>
    <row r="8361" spans="1:6" x14ac:dyDescent="0.2">
      <c r="A8361" t="s">
        <v>2497</v>
      </c>
      <c r="B8361" t="s">
        <v>2348</v>
      </c>
      <c r="C8361" t="s">
        <v>607</v>
      </c>
      <c r="D8361" t="s">
        <v>777</v>
      </c>
      <c r="E8361" t="s">
        <v>613</v>
      </c>
      <c r="F8361" t="s">
        <v>2498</v>
      </c>
    </row>
    <row r="8362" spans="1:6" x14ac:dyDescent="0.2">
      <c r="A8362" t="s">
        <v>2497</v>
      </c>
      <c r="B8362" t="s">
        <v>2348</v>
      </c>
      <c r="C8362" t="s">
        <v>607</v>
      </c>
      <c r="D8362" t="s">
        <v>4</v>
      </c>
      <c r="E8362" t="s">
        <v>606</v>
      </c>
      <c r="F8362" t="s">
        <v>2498</v>
      </c>
    </row>
    <row r="8363" spans="1:6" x14ac:dyDescent="0.2">
      <c r="A8363" t="s">
        <v>2497</v>
      </c>
      <c r="B8363" t="s">
        <v>2348</v>
      </c>
      <c r="C8363" t="s">
        <v>607</v>
      </c>
      <c r="D8363" t="s">
        <v>4</v>
      </c>
      <c r="E8363" t="s">
        <v>608</v>
      </c>
      <c r="F8363" t="s">
        <v>2498</v>
      </c>
    </row>
    <row r="8364" spans="1:6" x14ac:dyDescent="0.2">
      <c r="A8364" t="s">
        <v>2497</v>
      </c>
      <c r="B8364" t="s">
        <v>2348</v>
      </c>
      <c r="C8364" t="s">
        <v>607</v>
      </c>
      <c r="D8364" t="s">
        <v>4</v>
      </c>
      <c r="E8364" t="s">
        <v>609</v>
      </c>
      <c r="F8364" t="s">
        <v>2498</v>
      </c>
    </row>
    <row r="8365" spans="1:6" x14ac:dyDescent="0.2">
      <c r="A8365" t="s">
        <v>2497</v>
      </c>
      <c r="B8365" t="s">
        <v>2348</v>
      </c>
      <c r="C8365" t="s">
        <v>607</v>
      </c>
      <c r="D8365" t="s">
        <v>4</v>
      </c>
      <c r="E8365" t="s">
        <v>610</v>
      </c>
      <c r="F8365" t="s">
        <v>2498</v>
      </c>
    </row>
    <row r="8366" spans="1:6" x14ac:dyDescent="0.2">
      <c r="A8366" t="s">
        <v>2497</v>
      </c>
      <c r="B8366" t="s">
        <v>2348</v>
      </c>
      <c r="C8366" t="s">
        <v>607</v>
      </c>
      <c r="D8366" t="s">
        <v>4</v>
      </c>
      <c r="E8366" t="s">
        <v>611</v>
      </c>
      <c r="F8366" t="s">
        <v>2498</v>
      </c>
    </row>
    <row r="8367" spans="1:6" x14ac:dyDescent="0.2">
      <c r="A8367" t="s">
        <v>2497</v>
      </c>
      <c r="B8367" t="s">
        <v>2348</v>
      </c>
      <c r="C8367" t="s">
        <v>607</v>
      </c>
      <c r="D8367" t="s">
        <v>4</v>
      </c>
      <c r="E8367" t="s">
        <v>612</v>
      </c>
      <c r="F8367" t="s">
        <v>2498</v>
      </c>
    </row>
    <row r="8368" spans="1:6" x14ac:dyDescent="0.2">
      <c r="A8368" t="s">
        <v>2497</v>
      </c>
      <c r="B8368" t="s">
        <v>2348</v>
      </c>
      <c r="C8368" t="s">
        <v>607</v>
      </c>
      <c r="D8368" t="s">
        <v>4</v>
      </c>
      <c r="E8368" t="s">
        <v>613</v>
      </c>
      <c r="F8368" t="s">
        <v>2498</v>
      </c>
    </row>
    <row r="8369" spans="1:6" x14ac:dyDescent="0.2">
      <c r="A8369" t="s">
        <v>2497</v>
      </c>
      <c r="B8369" t="s">
        <v>2348</v>
      </c>
      <c r="C8369" t="s">
        <v>607</v>
      </c>
      <c r="D8369" t="s">
        <v>807</v>
      </c>
      <c r="E8369" t="s">
        <v>606</v>
      </c>
      <c r="F8369" t="s">
        <v>2498</v>
      </c>
    </row>
    <row r="8370" spans="1:6" x14ac:dyDescent="0.2">
      <c r="A8370" t="s">
        <v>2497</v>
      </c>
      <c r="B8370" t="s">
        <v>2348</v>
      </c>
      <c r="C8370" t="s">
        <v>607</v>
      </c>
      <c r="D8370" t="s">
        <v>807</v>
      </c>
      <c r="E8370" t="s">
        <v>608</v>
      </c>
      <c r="F8370" t="s">
        <v>2498</v>
      </c>
    </row>
    <row r="8371" spans="1:6" x14ac:dyDescent="0.2">
      <c r="A8371" t="s">
        <v>2497</v>
      </c>
      <c r="B8371" t="s">
        <v>2348</v>
      </c>
      <c r="C8371" t="s">
        <v>607</v>
      </c>
      <c r="D8371" t="s">
        <v>807</v>
      </c>
      <c r="E8371" t="s">
        <v>609</v>
      </c>
      <c r="F8371" t="s">
        <v>2498</v>
      </c>
    </row>
    <row r="8372" spans="1:6" x14ac:dyDescent="0.2">
      <c r="A8372" t="s">
        <v>2497</v>
      </c>
      <c r="B8372" t="s">
        <v>2348</v>
      </c>
      <c r="C8372" t="s">
        <v>607</v>
      </c>
      <c r="D8372" t="s">
        <v>807</v>
      </c>
      <c r="E8372" t="s">
        <v>610</v>
      </c>
      <c r="F8372" t="s">
        <v>2498</v>
      </c>
    </row>
    <row r="8373" spans="1:6" x14ac:dyDescent="0.2">
      <c r="A8373" t="s">
        <v>2497</v>
      </c>
      <c r="B8373" t="s">
        <v>2348</v>
      </c>
      <c r="C8373" t="s">
        <v>607</v>
      </c>
      <c r="D8373" t="s">
        <v>807</v>
      </c>
      <c r="E8373" t="s">
        <v>611</v>
      </c>
      <c r="F8373" t="s">
        <v>2498</v>
      </c>
    </row>
    <row r="8374" spans="1:6" x14ac:dyDescent="0.2">
      <c r="A8374" t="s">
        <v>2497</v>
      </c>
      <c r="B8374" t="s">
        <v>2348</v>
      </c>
      <c r="C8374" t="s">
        <v>607</v>
      </c>
      <c r="D8374" t="s">
        <v>807</v>
      </c>
      <c r="E8374" t="s">
        <v>612</v>
      </c>
      <c r="F8374" t="s">
        <v>2498</v>
      </c>
    </row>
    <row r="8375" spans="1:6" x14ac:dyDescent="0.2">
      <c r="A8375" t="s">
        <v>2497</v>
      </c>
      <c r="B8375" t="s">
        <v>2348</v>
      </c>
      <c r="C8375" t="s">
        <v>607</v>
      </c>
      <c r="D8375" t="s">
        <v>807</v>
      </c>
      <c r="E8375" t="s">
        <v>613</v>
      </c>
      <c r="F8375" t="s">
        <v>2498</v>
      </c>
    </row>
    <row r="8376" spans="1:6" x14ac:dyDescent="0.2">
      <c r="A8376" t="s">
        <v>2497</v>
      </c>
      <c r="B8376" t="s">
        <v>2348</v>
      </c>
      <c r="C8376" t="s">
        <v>607</v>
      </c>
      <c r="D8376" t="s">
        <v>802</v>
      </c>
      <c r="E8376" t="s">
        <v>606</v>
      </c>
      <c r="F8376" t="s">
        <v>2498</v>
      </c>
    </row>
    <row r="8377" spans="1:6" x14ac:dyDescent="0.2">
      <c r="A8377" t="s">
        <v>2497</v>
      </c>
      <c r="B8377" t="s">
        <v>2348</v>
      </c>
      <c r="C8377" t="s">
        <v>607</v>
      </c>
      <c r="D8377" t="s">
        <v>802</v>
      </c>
      <c r="E8377" t="s">
        <v>608</v>
      </c>
      <c r="F8377" t="s">
        <v>2498</v>
      </c>
    </row>
    <row r="8378" spans="1:6" x14ac:dyDescent="0.2">
      <c r="A8378" t="s">
        <v>2497</v>
      </c>
      <c r="B8378" t="s">
        <v>2348</v>
      </c>
      <c r="C8378" t="s">
        <v>607</v>
      </c>
      <c r="D8378" t="s">
        <v>802</v>
      </c>
      <c r="E8378" t="s">
        <v>609</v>
      </c>
      <c r="F8378" t="s">
        <v>2498</v>
      </c>
    </row>
    <row r="8379" spans="1:6" x14ac:dyDescent="0.2">
      <c r="A8379" t="s">
        <v>2497</v>
      </c>
      <c r="B8379" t="s">
        <v>2348</v>
      </c>
      <c r="C8379" t="s">
        <v>607</v>
      </c>
      <c r="D8379" t="s">
        <v>802</v>
      </c>
      <c r="E8379" t="s">
        <v>610</v>
      </c>
      <c r="F8379" t="s">
        <v>2498</v>
      </c>
    </row>
    <row r="8380" spans="1:6" x14ac:dyDescent="0.2">
      <c r="A8380" t="s">
        <v>2497</v>
      </c>
      <c r="B8380" t="s">
        <v>2348</v>
      </c>
      <c r="C8380" t="s">
        <v>607</v>
      </c>
      <c r="D8380" t="s">
        <v>802</v>
      </c>
      <c r="E8380" t="s">
        <v>611</v>
      </c>
      <c r="F8380" t="s">
        <v>2498</v>
      </c>
    </row>
    <row r="8381" spans="1:6" x14ac:dyDescent="0.2">
      <c r="A8381" t="s">
        <v>2497</v>
      </c>
      <c r="B8381" t="s">
        <v>2348</v>
      </c>
      <c r="C8381" t="s">
        <v>607</v>
      </c>
      <c r="D8381" t="s">
        <v>802</v>
      </c>
      <c r="E8381" t="s">
        <v>612</v>
      </c>
      <c r="F8381" t="s">
        <v>2498</v>
      </c>
    </row>
    <row r="8382" spans="1:6" x14ac:dyDescent="0.2">
      <c r="A8382" t="s">
        <v>2497</v>
      </c>
      <c r="B8382" t="s">
        <v>2348</v>
      </c>
      <c r="C8382" t="s">
        <v>607</v>
      </c>
      <c r="D8382" t="s">
        <v>802</v>
      </c>
      <c r="E8382" t="s">
        <v>613</v>
      </c>
      <c r="F8382" t="s">
        <v>2498</v>
      </c>
    </row>
    <row r="8383" spans="1:6" x14ac:dyDescent="0.2">
      <c r="A8383" t="s">
        <v>2497</v>
      </c>
      <c r="B8383" t="s">
        <v>2348</v>
      </c>
      <c r="C8383" t="s">
        <v>607</v>
      </c>
      <c r="D8383" t="s">
        <v>785</v>
      </c>
      <c r="E8383" t="s">
        <v>606</v>
      </c>
      <c r="F8383" t="s">
        <v>2498</v>
      </c>
    </row>
    <row r="8384" spans="1:6" x14ac:dyDescent="0.2">
      <c r="A8384" t="s">
        <v>2497</v>
      </c>
      <c r="B8384" t="s">
        <v>2348</v>
      </c>
      <c r="C8384" t="s">
        <v>607</v>
      </c>
      <c r="D8384" t="s">
        <v>785</v>
      </c>
      <c r="E8384" t="s">
        <v>608</v>
      </c>
      <c r="F8384" t="s">
        <v>2498</v>
      </c>
    </row>
    <row r="8385" spans="1:6" x14ac:dyDescent="0.2">
      <c r="A8385" t="s">
        <v>2497</v>
      </c>
      <c r="B8385" t="s">
        <v>2348</v>
      </c>
      <c r="C8385" t="s">
        <v>607</v>
      </c>
      <c r="D8385" t="s">
        <v>785</v>
      </c>
      <c r="E8385" t="s">
        <v>609</v>
      </c>
      <c r="F8385" t="s">
        <v>2498</v>
      </c>
    </row>
    <row r="8386" spans="1:6" x14ac:dyDescent="0.2">
      <c r="A8386" t="s">
        <v>2497</v>
      </c>
      <c r="B8386" t="s">
        <v>2348</v>
      </c>
      <c r="C8386" t="s">
        <v>607</v>
      </c>
      <c r="D8386" t="s">
        <v>785</v>
      </c>
      <c r="E8386" t="s">
        <v>610</v>
      </c>
      <c r="F8386" t="s">
        <v>2498</v>
      </c>
    </row>
    <row r="8387" spans="1:6" x14ac:dyDescent="0.2">
      <c r="A8387" t="s">
        <v>2497</v>
      </c>
      <c r="B8387" t="s">
        <v>2348</v>
      </c>
      <c r="C8387" t="s">
        <v>607</v>
      </c>
      <c r="D8387" t="s">
        <v>785</v>
      </c>
      <c r="E8387" t="s">
        <v>611</v>
      </c>
      <c r="F8387" t="s">
        <v>2498</v>
      </c>
    </row>
    <row r="8388" spans="1:6" x14ac:dyDescent="0.2">
      <c r="A8388" t="s">
        <v>2497</v>
      </c>
      <c r="B8388" t="s">
        <v>2348</v>
      </c>
      <c r="C8388" t="s">
        <v>607</v>
      </c>
      <c r="D8388" t="s">
        <v>785</v>
      </c>
      <c r="E8388" t="s">
        <v>612</v>
      </c>
      <c r="F8388" t="s">
        <v>2498</v>
      </c>
    </row>
    <row r="8389" spans="1:6" x14ac:dyDescent="0.2">
      <c r="A8389" t="s">
        <v>2497</v>
      </c>
      <c r="B8389" t="s">
        <v>2348</v>
      </c>
      <c r="C8389" t="s">
        <v>607</v>
      </c>
      <c r="D8389" t="s">
        <v>785</v>
      </c>
      <c r="E8389" t="s">
        <v>613</v>
      </c>
      <c r="F8389" t="s">
        <v>2498</v>
      </c>
    </row>
    <row r="8390" spans="1:6" x14ac:dyDescent="0.2">
      <c r="A8390" t="s">
        <v>2497</v>
      </c>
      <c r="B8390" t="s">
        <v>2348</v>
      </c>
      <c r="C8390" t="s">
        <v>607</v>
      </c>
      <c r="D8390" t="s">
        <v>813</v>
      </c>
      <c r="E8390" t="s">
        <v>1117</v>
      </c>
      <c r="F8390" t="s">
        <v>2498</v>
      </c>
    </row>
    <row r="8391" spans="1:6" x14ac:dyDescent="0.2">
      <c r="A8391" t="s">
        <v>2497</v>
      </c>
      <c r="B8391" t="s">
        <v>2348</v>
      </c>
      <c r="C8391" t="s">
        <v>607</v>
      </c>
      <c r="D8391" t="s">
        <v>813</v>
      </c>
      <c r="E8391" t="s">
        <v>1118</v>
      </c>
      <c r="F8391" t="s">
        <v>2498</v>
      </c>
    </row>
    <row r="8392" spans="1:6" x14ac:dyDescent="0.2">
      <c r="A8392" t="s">
        <v>2497</v>
      </c>
      <c r="B8392" t="s">
        <v>2348</v>
      </c>
      <c r="C8392" t="s">
        <v>607</v>
      </c>
      <c r="D8392" t="s">
        <v>813</v>
      </c>
      <c r="E8392" t="s">
        <v>1119</v>
      </c>
      <c r="F8392" t="s">
        <v>2498</v>
      </c>
    </row>
    <row r="8393" spans="1:6" x14ac:dyDescent="0.2">
      <c r="A8393" t="s">
        <v>2497</v>
      </c>
      <c r="B8393" t="s">
        <v>2348</v>
      </c>
      <c r="C8393" t="s">
        <v>607</v>
      </c>
      <c r="D8393" t="s">
        <v>813</v>
      </c>
      <c r="E8393" t="s">
        <v>1120</v>
      </c>
      <c r="F8393" t="s">
        <v>2498</v>
      </c>
    </row>
    <row r="8394" spans="1:6" x14ac:dyDescent="0.2">
      <c r="A8394" t="s">
        <v>2497</v>
      </c>
      <c r="B8394" t="s">
        <v>2348</v>
      </c>
      <c r="C8394" t="s">
        <v>607</v>
      </c>
      <c r="D8394" t="s">
        <v>813</v>
      </c>
      <c r="E8394" t="s">
        <v>1121</v>
      </c>
      <c r="F8394" t="s">
        <v>2498</v>
      </c>
    </row>
    <row r="8395" spans="1:6" x14ac:dyDescent="0.2">
      <c r="A8395" t="s">
        <v>2497</v>
      </c>
      <c r="B8395" t="s">
        <v>2348</v>
      </c>
      <c r="C8395" t="s">
        <v>607</v>
      </c>
      <c r="D8395" t="s">
        <v>813</v>
      </c>
      <c r="E8395" t="s">
        <v>1282</v>
      </c>
      <c r="F8395" t="s">
        <v>2498</v>
      </c>
    </row>
    <row r="8396" spans="1:6" x14ac:dyDescent="0.2">
      <c r="A8396" t="s">
        <v>2497</v>
      </c>
      <c r="B8396" t="s">
        <v>2348</v>
      </c>
      <c r="C8396" t="s">
        <v>607</v>
      </c>
      <c r="D8396" t="s">
        <v>813</v>
      </c>
      <c r="E8396" t="s">
        <v>1290</v>
      </c>
      <c r="F8396" t="s">
        <v>2498</v>
      </c>
    </row>
    <row r="8397" spans="1:6" x14ac:dyDescent="0.2">
      <c r="A8397" t="s">
        <v>2497</v>
      </c>
      <c r="B8397" t="s">
        <v>2348</v>
      </c>
      <c r="C8397" t="s">
        <v>633</v>
      </c>
      <c r="D8397" t="s">
        <v>777</v>
      </c>
      <c r="E8397" t="s">
        <v>631</v>
      </c>
      <c r="F8397" t="s">
        <v>2498</v>
      </c>
    </row>
    <row r="8398" spans="1:6" x14ac:dyDescent="0.2">
      <c r="A8398" t="s">
        <v>2497</v>
      </c>
      <c r="B8398" t="s">
        <v>2348</v>
      </c>
      <c r="C8398" t="s">
        <v>633</v>
      </c>
      <c r="D8398" t="s">
        <v>777</v>
      </c>
      <c r="E8398" t="s">
        <v>635</v>
      </c>
      <c r="F8398" t="s">
        <v>2498</v>
      </c>
    </row>
    <row r="8399" spans="1:6" x14ac:dyDescent="0.2">
      <c r="A8399" t="s">
        <v>2497</v>
      </c>
      <c r="B8399" t="s">
        <v>2348</v>
      </c>
      <c r="C8399" t="s">
        <v>633</v>
      </c>
      <c r="D8399" t="s">
        <v>777</v>
      </c>
      <c r="E8399" t="s">
        <v>636</v>
      </c>
      <c r="F8399" t="s">
        <v>2498</v>
      </c>
    </row>
    <row r="8400" spans="1:6" x14ac:dyDescent="0.2">
      <c r="A8400" t="s">
        <v>2497</v>
      </c>
      <c r="B8400" t="s">
        <v>2348</v>
      </c>
      <c r="C8400" t="s">
        <v>633</v>
      </c>
      <c r="D8400" t="s">
        <v>777</v>
      </c>
      <c r="E8400" t="s">
        <v>637</v>
      </c>
      <c r="F8400" t="s">
        <v>2498</v>
      </c>
    </row>
    <row r="8401" spans="1:6" x14ac:dyDescent="0.2">
      <c r="A8401" t="s">
        <v>2497</v>
      </c>
      <c r="B8401" t="s">
        <v>2348</v>
      </c>
      <c r="C8401" t="s">
        <v>633</v>
      </c>
      <c r="D8401" t="s">
        <v>777</v>
      </c>
      <c r="E8401" t="s">
        <v>638</v>
      </c>
      <c r="F8401" t="s">
        <v>2498</v>
      </c>
    </row>
    <row r="8402" spans="1:6" x14ac:dyDescent="0.2">
      <c r="A8402" t="s">
        <v>2497</v>
      </c>
      <c r="B8402" t="s">
        <v>2348</v>
      </c>
      <c r="C8402" t="s">
        <v>633</v>
      </c>
      <c r="D8402" t="s">
        <v>777</v>
      </c>
      <c r="E8402" t="s">
        <v>639</v>
      </c>
      <c r="F8402" t="s">
        <v>2498</v>
      </c>
    </row>
    <row r="8403" spans="1:6" x14ac:dyDescent="0.2">
      <c r="A8403" t="s">
        <v>2497</v>
      </c>
      <c r="B8403" t="s">
        <v>2348</v>
      </c>
      <c r="C8403" t="s">
        <v>633</v>
      </c>
      <c r="D8403" t="s">
        <v>777</v>
      </c>
      <c r="E8403" t="s">
        <v>640</v>
      </c>
      <c r="F8403" t="s">
        <v>2498</v>
      </c>
    </row>
    <row r="8404" spans="1:6" x14ac:dyDescent="0.2">
      <c r="A8404" t="s">
        <v>2497</v>
      </c>
      <c r="B8404" t="s">
        <v>2348</v>
      </c>
      <c r="C8404" t="s">
        <v>633</v>
      </c>
      <c r="D8404" t="s">
        <v>777</v>
      </c>
      <c r="E8404" t="s">
        <v>642</v>
      </c>
      <c r="F8404" t="s">
        <v>2498</v>
      </c>
    </row>
    <row r="8405" spans="1:6" x14ac:dyDescent="0.2">
      <c r="A8405" t="s">
        <v>2497</v>
      </c>
      <c r="B8405" t="s">
        <v>2348</v>
      </c>
      <c r="C8405" t="s">
        <v>633</v>
      </c>
      <c r="D8405" t="s">
        <v>777</v>
      </c>
      <c r="E8405" t="s">
        <v>643</v>
      </c>
      <c r="F8405" t="s">
        <v>2498</v>
      </c>
    </row>
    <row r="8406" spans="1:6" x14ac:dyDescent="0.2">
      <c r="A8406" t="s">
        <v>2497</v>
      </c>
      <c r="B8406" t="s">
        <v>2348</v>
      </c>
      <c r="C8406" t="s">
        <v>633</v>
      </c>
      <c r="D8406" t="s">
        <v>777</v>
      </c>
      <c r="E8406" t="s">
        <v>644</v>
      </c>
      <c r="F8406" t="s">
        <v>2498</v>
      </c>
    </row>
    <row r="8407" spans="1:6" x14ac:dyDescent="0.2">
      <c r="A8407" t="s">
        <v>2497</v>
      </c>
      <c r="B8407" t="s">
        <v>2348</v>
      </c>
      <c r="C8407" t="s">
        <v>633</v>
      </c>
      <c r="D8407" t="s">
        <v>777</v>
      </c>
      <c r="E8407" t="s">
        <v>645</v>
      </c>
      <c r="F8407" t="s">
        <v>2498</v>
      </c>
    </row>
    <row r="8408" spans="1:6" x14ac:dyDescent="0.2">
      <c r="A8408" t="s">
        <v>2497</v>
      </c>
      <c r="B8408" t="s">
        <v>2348</v>
      </c>
      <c r="C8408" t="s">
        <v>633</v>
      </c>
      <c r="D8408" t="s">
        <v>777</v>
      </c>
      <c r="E8408" t="s">
        <v>646</v>
      </c>
      <c r="F8408" t="s">
        <v>2498</v>
      </c>
    </row>
    <row r="8409" spans="1:6" x14ac:dyDescent="0.2">
      <c r="A8409" t="s">
        <v>2497</v>
      </c>
      <c r="B8409" t="s">
        <v>2348</v>
      </c>
      <c r="C8409" t="s">
        <v>633</v>
      </c>
      <c r="D8409" t="s">
        <v>777</v>
      </c>
      <c r="E8409" t="s">
        <v>647</v>
      </c>
      <c r="F8409" t="s">
        <v>2498</v>
      </c>
    </row>
    <row r="8410" spans="1:6" x14ac:dyDescent="0.2">
      <c r="A8410" t="s">
        <v>2497</v>
      </c>
      <c r="B8410" t="s">
        <v>2348</v>
      </c>
      <c r="C8410" t="s">
        <v>633</v>
      </c>
      <c r="D8410" t="s">
        <v>777</v>
      </c>
      <c r="E8410" t="s">
        <v>648</v>
      </c>
      <c r="F8410" t="s">
        <v>2498</v>
      </c>
    </row>
    <row r="8411" spans="1:6" x14ac:dyDescent="0.2">
      <c r="A8411" t="s">
        <v>2497</v>
      </c>
      <c r="B8411" t="s">
        <v>2348</v>
      </c>
      <c r="C8411" t="s">
        <v>633</v>
      </c>
      <c r="D8411" t="s">
        <v>777</v>
      </c>
      <c r="E8411" t="s">
        <v>649</v>
      </c>
      <c r="F8411" t="s">
        <v>2498</v>
      </c>
    </row>
    <row r="8412" spans="1:6" x14ac:dyDescent="0.2">
      <c r="A8412" t="s">
        <v>2497</v>
      </c>
      <c r="B8412" t="s">
        <v>2348</v>
      </c>
      <c r="C8412" t="s">
        <v>633</v>
      </c>
      <c r="D8412" t="s">
        <v>4</v>
      </c>
      <c r="E8412" t="s">
        <v>631</v>
      </c>
      <c r="F8412" t="s">
        <v>2498</v>
      </c>
    </row>
    <row r="8413" spans="1:6" x14ac:dyDescent="0.2">
      <c r="A8413" t="s">
        <v>2497</v>
      </c>
      <c r="B8413" t="s">
        <v>2348</v>
      </c>
      <c r="C8413" t="s">
        <v>633</v>
      </c>
      <c r="D8413" t="s">
        <v>4</v>
      </c>
      <c r="E8413" t="s">
        <v>635</v>
      </c>
      <c r="F8413" t="s">
        <v>2498</v>
      </c>
    </row>
    <row r="8414" spans="1:6" x14ac:dyDescent="0.2">
      <c r="A8414" t="s">
        <v>2497</v>
      </c>
      <c r="B8414" t="s">
        <v>2348</v>
      </c>
      <c r="C8414" t="s">
        <v>633</v>
      </c>
      <c r="D8414" t="s">
        <v>4</v>
      </c>
      <c r="E8414" t="s">
        <v>636</v>
      </c>
      <c r="F8414" t="s">
        <v>2498</v>
      </c>
    </row>
    <row r="8415" spans="1:6" x14ac:dyDescent="0.2">
      <c r="A8415" t="s">
        <v>2497</v>
      </c>
      <c r="B8415" t="s">
        <v>2348</v>
      </c>
      <c r="C8415" t="s">
        <v>633</v>
      </c>
      <c r="D8415" t="s">
        <v>4</v>
      </c>
      <c r="E8415" t="s">
        <v>637</v>
      </c>
      <c r="F8415" t="s">
        <v>2498</v>
      </c>
    </row>
    <row r="8416" spans="1:6" x14ac:dyDescent="0.2">
      <c r="A8416" t="s">
        <v>2497</v>
      </c>
      <c r="B8416" t="s">
        <v>2348</v>
      </c>
      <c r="C8416" t="s">
        <v>633</v>
      </c>
      <c r="D8416" t="s">
        <v>4</v>
      </c>
      <c r="E8416" t="s">
        <v>638</v>
      </c>
      <c r="F8416" t="s">
        <v>2498</v>
      </c>
    </row>
    <row r="8417" spans="1:6" x14ac:dyDescent="0.2">
      <c r="A8417" t="s">
        <v>2497</v>
      </c>
      <c r="B8417" t="s">
        <v>2348</v>
      </c>
      <c r="C8417" t="s">
        <v>633</v>
      </c>
      <c r="D8417" t="s">
        <v>4</v>
      </c>
      <c r="E8417" t="s">
        <v>639</v>
      </c>
      <c r="F8417" t="s">
        <v>2498</v>
      </c>
    </row>
    <row r="8418" spans="1:6" x14ac:dyDescent="0.2">
      <c r="A8418" t="s">
        <v>2497</v>
      </c>
      <c r="B8418" t="s">
        <v>2348</v>
      </c>
      <c r="C8418" t="s">
        <v>633</v>
      </c>
      <c r="D8418" t="s">
        <v>4</v>
      </c>
      <c r="E8418" t="s">
        <v>640</v>
      </c>
      <c r="F8418" t="s">
        <v>2498</v>
      </c>
    </row>
    <row r="8419" spans="1:6" x14ac:dyDescent="0.2">
      <c r="A8419" t="s">
        <v>2497</v>
      </c>
      <c r="B8419" t="s">
        <v>2348</v>
      </c>
      <c r="C8419" t="s">
        <v>633</v>
      </c>
      <c r="D8419" t="s">
        <v>4</v>
      </c>
      <c r="E8419" t="s">
        <v>642</v>
      </c>
      <c r="F8419" t="s">
        <v>2498</v>
      </c>
    </row>
    <row r="8420" spans="1:6" x14ac:dyDescent="0.2">
      <c r="A8420" t="s">
        <v>2497</v>
      </c>
      <c r="B8420" t="s">
        <v>2348</v>
      </c>
      <c r="C8420" t="s">
        <v>633</v>
      </c>
      <c r="D8420" t="s">
        <v>4</v>
      </c>
      <c r="E8420" t="s">
        <v>643</v>
      </c>
      <c r="F8420" t="s">
        <v>2498</v>
      </c>
    </row>
    <row r="8421" spans="1:6" x14ac:dyDescent="0.2">
      <c r="A8421" t="s">
        <v>2497</v>
      </c>
      <c r="B8421" t="s">
        <v>2348</v>
      </c>
      <c r="C8421" t="s">
        <v>633</v>
      </c>
      <c r="D8421" t="s">
        <v>4</v>
      </c>
      <c r="E8421" t="s">
        <v>644</v>
      </c>
      <c r="F8421" t="s">
        <v>2498</v>
      </c>
    </row>
    <row r="8422" spans="1:6" x14ac:dyDescent="0.2">
      <c r="A8422" t="s">
        <v>2497</v>
      </c>
      <c r="B8422" t="s">
        <v>2348</v>
      </c>
      <c r="C8422" t="s">
        <v>633</v>
      </c>
      <c r="D8422" t="s">
        <v>4</v>
      </c>
      <c r="E8422" t="s">
        <v>645</v>
      </c>
      <c r="F8422" t="s">
        <v>2498</v>
      </c>
    </row>
    <row r="8423" spans="1:6" x14ac:dyDescent="0.2">
      <c r="A8423" t="s">
        <v>2497</v>
      </c>
      <c r="B8423" t="s">
        <v>2348</v>
      </c>
      <c r="C8423" t="s">
        <v>633</v>
      </c>
      <c r="D8423" t="s">
        <v>4</v>
      </c>
      <c r="E8423" t="s">
        <v>646</v>
      </c>
      <c r="F8423" t="s">
        <v>2498</v>
      </c>
    </row>
    <row r="8424" spans="1:6" x14ac:dyDescent="0.2">
      <c r="A8424" t="s">
        <v>2497</v>
      </c>
      <c r="B8424" t="s">
        <v>2348</v>
      </c>
      <c r="C8424" t="s">
        <v>633</v>
      </c>
      <c r="D8424" t="s">
        <v>4</v>
      </c>
      <c r="E8424" t="s">
        <v>647</v>
      </c>
      <c r="F8424" t="s">
        <v>2498</v>
      </c>
    </row>
    <row r="8425" spans="1:6" x14ac:dyDescent="0.2">
      <c r="A8425" t="s">
        <v>2497</v>
      </c>
      <c r="B8425" t="s">
        <v>2348</v>
      </c>
      <c r="C8425" t="s">
        <v>633</v>
      </c>
      <c r="D8425" t="s">
        <v>4</v>
      </c>
      <c r="E8425" t="s">
        <v>648</v>
      </c>
      <c r="F8425" t="s">
        <v>2498</v>
      </c>
    </row>
    <row r="8426" spans="1:6" x14ac:dyDescent="0.2">
      <c r="A8426" t="s">
        <v>2497</v>
      </c>
      <c r="B8426" t="s">
        <v>2348</v>
      </c>
      <c r="C8426" t="s">
        <v>633</v>
      </c>
      <c r="D8426" t="s">
        <v>4</v>
      </c>
      <c r="E8426" t="s">
        <v>649</v>
      </c>
      <c r="F8426" t="s">
        <v>2498</v>
      </c>
    </row>
    <row r="8427" spans="1:6" x14ac:dyDescent="0.2">
      <c r="A8427" t="s">
        <v>2497</v>
      </c>
      <c r="B8427" t="s">
        <v>2348</v>
      </c>
      <c r="C8427" t="s">
        <v>633</v>
      </c>
      <c r="D8427" t="s">
        <v>807</v>
      </c>
      <c r="E8427" t="s">
        <v>631</v>
      </c>
      <c r="F8427" t="s">
        <v>2498</v>
      </c>
    </row>
    <row r="8428" spans="1:6" x14ac:dyDescent="0.2">
      <c r="A8428" t="s">
        <v>2497</v>
      </c>
      <c r="B8428" t="s">
        <v>2348</v>
      </c>
      <c r="C8428" t="s">
        <v>633</v>
      </c>
      <c r="D8428" t="s">
        <v>807</v>
      </c>
      <c r="E8428" t="s">
        <v>635</v>
      </c>
      <c r="F8428" t="s">
        <v>2498</v>
      </c>
    </row>
    <row r="8429" spans="1:6" x14ac:dyDescent="0.2">
      <c r="A8429" t="s">
        <v>2497</v>
      </c>
      <c r="B8429" t="s">
        <v>2348</v>
      </c>
      <c r="C8429" t="s">
        <v>633</v>
      </c>
      <c r="D8429" t="s">
        <v>807</v>
      </c>
      <c r="E8429" t="s">
        <v>636</v>
      </c>
      <c r="F8429" t="s">
        <v>2498</v>
      </c>
    </row>
    <row r="8430" spans="1:6" x14ac:dyDescent="0.2">
      <c r="A8430" t="s">
        <v>2497</v>
      </c>
      <c r="B8430" t="s">
        <v>2348</v>
      </c>
      <c r="C8430" t="s">
        <v>633</v>
      </c>
      <c r="D8430" t="s">
        <v>807</v>
      </c>
      <c r="E8430" t="s">
        <v>637</v>
      </c>
      <c r="F8430" t="s">
        <v>2498</v>
      </c>
    </row>
    <row r="8431" spans="1:6" x14ac:dyDescent="0.2">
      <c r="A8431" t="s">
        <v>2497</v>
      </c>
      <c r="B8431" t="s">
        <v>2348</v>
      </c>
      <c r="C8431" t="s">
        <v>633</v>
      </c>
      <c r="D8431" t="s">
        <v>807</v>
      </c>
      <c r="E8431" t="s">
        <v>638</v>
      </c>
      <c r="F8431" t="s">
        <v>2498</v>
      </c>
    </row>
    <row r="8432" spans="1:6" x14ac:dyDescent="0.2">
      <c r="A8432" t="s">
        <v>2497</v>
      </c>
      <c r="B8432" t="s">
        <v>2348</v>
      </c>
      <c r="C8432" t="s">
        <v>633</v>
      </c>
      <c r="D8432" t="s">
        <v>807</v>
      </c>
      <c r="E8432" t="s">
        <v>639</v>
      </c>
      <c r="F8432" t="s">
        <v>2498</v>
      </c>
    </row>
    <row r="8433" spans="1:6" x14ac:dyDescent="0.2">
      <c r="A8433" t="s">
        <v>2497</v>
      </c>
      <c r="B8433" t="s">
        <v>2348</v>
      </c>
      <c r="C8433" t="s">
        <v>633</v>
      </c>
      <c r="D8433" t="s">
        <v>807</v>
      </c>
      <c r="E8433" t="s">
        <v>640</v>
      </c>
      <c r="F8433" t="s">
        <v>2498</v>
      </c>
    </row>
    <row r="8434" spans="1:6" x14ac:dyDescent="0.2">
      <c r="A8434" t="s">
        <v>2497</v>
      </c>
      <c r="B8434" t="s">
        <v>2348</v>
      </c>
      <c r="C8434" t="s">
        <v>633</v>
      </c>
      <c r="D8434" t="s">
        <v>807</v>
      </c>
      <c r="E8434" t="s">
        <v>642</v>
      </c>
      <c r="F8434" t="s">
        <v>2498</v>
      </c>
    </row>
    <row r="8435" spans="1:6" x14ac:dyDescent="0.2">
      <c r="A8435" t="s">
        <v>2497</v>
      </c>
      <c r="B8435" t="s">
        <v>2348</v>
      </c>
      <c r="C8435" t="s">
        <v>633</v>
      </c>
      <c r="D8435" t="s">
        <v>807</v>
      </c>
      <c r="E8435" t="s">
        <v>643</v>
      </c>
      <c r="F8435" t="s">
        <v>2498</v>
      </c>
    </row>
    <row r="8436" spans="1:6" x14ac:dyDescent="0.2">
      <c r="A8436" t="s">
        <v>2497</v>
      </c>
      <c r="B8436" t="s">
        <v>2348</v>
      </c>
      <c r="C8436" t="s">
        <v>633</v>
      </c>
      <c r="D8436" t="s">
        <v>807</v>
      </c>
      <c r="E8436" t="s">
        <v>644</v>
      </c>
      <c r="F8436" t="s">
        <v>2498</v>
      </c>
    </row>
    <row r="8437" spans="1:6" x14ac:dyDescent="0.2">
      <c r="A8437" t="s">
        <v>2497</v>
      </c>
      <c r="B8437" t="s">
        <v>2348</v>
      </c>
      <c r="C8437" t="s">
        <v>633</v>
      </c>
      <c r="D8437" t="s">
        <v>807</v>
      </c>
      <c r="E8437" t="s">
        <v>645</v>
      </c>
      <c r="F8437" t="s">
        <v>2498</v>
      </c>
    </row>
    <row r="8438" spans="1:6" x14ac:dyDescent="0.2">
      <c r="A8438" t="s">
        <v>2497</v>
      </c>
      <c r="B8438" t="s">
        <v>2348</v>
      </c>
      <c r="C8438" t="s">
        <v>633</v>
      </c>
      <c r="D8438" t="s">
        <v>807</v>
      </c>
      <c r="E8438" t="s">
        <v>646</v>
      </c>
      <c r="F8438" t="s">
        <v>2498</v>
      </c>
    </row>
    <row r="8439" spans="1:6" x14ac:dyDescent="0.2">
      <c r="A8439" t="s">
        <v>2497</v>
      </c>
      <c r="B8439" t="s">
        <v>2348</v>
      </c>
      <c r="C8439" t="s">
        <v>633</v>
      </c>
      <c r="D8439" t="s">
        <v>807</v>
      </c>
      <c r="E8439" t="s">
        <v>647</v>
      </c>
      <c r="F8439" t="s">
        <v>2498</v>
      </c>
    </row>
    <row r="8440" spans="1:6" x14ac:dyDescent="0.2">
      <c r="A8440" t="s">
        <v>2497</v>
      </c>
      <c r="B8440" t="s">
        <v>2348</v>
      </c>
      <c r="C8440" t="s">
        <v>633</v>
      </c>
      <c r="D8440" t="s">
        <v>807</v>
      </c>
      <c r="E8440" t="s">
        <v>648</v>
      </c>
      <c r="F8440" t="s">
        <v>2498</v>
      </c>
    </row>
    <row r="8441" spans="1:6" x14ac:dyDescent="0.2">
      <c r="A8441" t="s">
        <v>2497</v>
      </c>
      <c r="B8441" t="s">
        <v>2348</v>
      </c>
      <c r="C8441" t="s">
        <v>633</v>
      </c>
      <c r="D8441" t="s">
        <v>807</v>
      </c>
      <c r="E8441" t="s">
        <v>649</v>
      </c>
      <c r="F8441" t="s">
        <v>2498</v>
      </c>
    </row>
    <row r="8442" spans="1:6" x14ac:dyDescent="0.2">
      <c r="A8442" t="s">
        <v>2497</v>
      </c>
      <c r="B8442" t="s">
        <v>2348</v>
      </c>
      <c r="C8442" t="s">
        <v>633</v>
      </c>
      <c r="D8442" t="s">
        <v>802</v>
      </c>
      <c r="E8442" t="s">
        <v>631</v>
      </c>
      <c r="F8442" t="s">
        <v>2498</v>
      </c>
    </row>
    <row r="8443" spans="1:6" x14ac:dyDescent="0.2">
      <c r="A8443" t="s">
        <v>2497</v>
      </c>
      <c r="B8443" t="s">
        <v>2348</v>
      </c>
      <c r="C8443" t="s">
        <v>633</v>
      </c>
      <c r="D8443" t="s">
        <v>802</v>
      </c>
      <c r="E8443" t="s">
        <v>635</v>
      </c>
      <c r="F8443" t="s">
        <v>2498</v>
      </c>
    </row>
    <row r="8444" spans="1:6" x14ac:dyDescent="0.2">
      <c r="A8444" t="s">
        <v>2497</v>
      </c>
      <c r="B8444" t="s">
        <v>2348</v>
      </c>
      <c r="C8444" t="s">
        <v>633</v>
      </c>
      <c r="D8444" t="s">
        <v>802</v>
      </c>
      <c r="E8444" t="s">
        <v>636</v>
      </c>
      <c r="F8444" t="s">
        <v>2498</v>
      </c>
    </row>
    <row r="8445" spans="1:6" x14ac:dyDescent="0.2">
      <c r="A8445" t="s">
        <v>2497</v>
      </c>
      <c r="B8445" t="s">
        <v>2348</v>
      </c>
      <c r="C8445" t="s">
        <v>633</v>
      </c>
      <c r="D8445" t="s">
        <v>802</v>
      </c>
      <c r="E8445" t="s">
        <v>637</v>
      </c>
      <c r="F8445" t="s">
        <v>2498</v>
      </c>
    </row>
    <row r="8446" spans="1:6" x14ac:dyDescent="0.2">
      <c r="A8446" t="s">
        <v>2497</v>
      </c>
      <c r="B8446" t="s">
        <v>2348</v>
      </c>
      <c r="C8446" t="s">
        <v>633</v>
      </c>
      <c r="D8446" t="s">
        <v>802</v>
      </c>
      <c r="E8446" t="s">
        <v>638</v>
      </c>
      <c r="F8446" t="s">
        <v>2498</v>
      </c>
    </row>
    <row r="8447" spans="1:6" x14ac:dyDescent="0.2">
      <c r="A8447" t="s">
        <v>2497</v>
      </c>
      <c r="B8447" t="s">
        <v>2348</v>
      </c>
      <c r="C8447" t="s">
        <v>633</v>
      </c>
      <c r="D8447" t="s">
        <v>802</v>
      </c>
      <c r="E8447" t="s">
        <v>639</v>
      </c>
      <c r="F8447" t="s">
        <v>2498</v>
      </c>
    </row>
    <row r="8448" spans="1:6" x14ac:dyDescent="0.2">
      <c r="A8448" t="s">
        <v>2497</v>
      </c>
      <c r="B8448" t="s">
        <v>2348</v>
      </c>
      <c r="C8448" t="s">
        <v>633</v>
      </c>
      <c r="D8448" t="s">
        <v>802</v>
      </c>
      <c r="E8448" t="s">
        <v>640</v>
      </c>
      <c r="F8448" t="s">
        <v>2498</v>
      </c>
    </row>
    <row r="8449" spans="1:6" x14ac:dyDescent="0.2">
      <c r="A8449" t="s">
        <v>2497</v>
      </c>
      <c r="B8449" t="s">
        <v>2348</v>
      </c>
      <c r="C8449" t="s">
        <v>633</v>
      </c>
      <c r="D8449" t="s">
        <v>802</v>
      </c>
      <c r="E8449" t="s">
        <v>642</v>
      </c>
      <c r="F8449" t="s">
        <v>2498</v>
      </c>
    </row>
    <row r="8450" spans="1:6" x14ac:dyDescent="0.2">
      <c r="A8450" t="s">
        <v>2497</v>
      </c>
      <c r="B8450" t="s">
        <v>2348</v>
      </c>
      <c r="C8450" t="s">
        <v>633</v>
      </c>
      <c r="D8450" t="s">
        <v>802</v>
      </c>
      <c r="E8450" t="s">
        <v>643</v>
      </c>
      <c r="F8450" t="s">
        <v>2498</v>
      </c>
    </row>
    <row r="8451" spans="1:6" x14ac:dyDescent="0.2">
      <c r="A8451" t="s">
        <v>2497</v>
      </c>
      <c r="B8451" t="s">
        <v>2348</v>
      </c>
      <c r="C8451" t="s">
        <v>633</v>
      </c>
      <c r="D8451" t="s">
        <v>802</v>
      </c>
      <c r="E8451" t="s">
        <v>644</v>
      </c>
      <c r="F8451" t="s">
        <v>2498</v>
      </c>
    </row>
    <row r="8452" spans="1:6" x14ac:dyDescent="0.2">
      <c r="A8452" t="s">
        <v>2497</v>
      </c>
      <c r="B8452" t="s">
        <v>2348</v>
      </c>
      <c r="C8452" t="s">
        <v>633</v>
      </c>
      <c r="D8452" t="s">
        <v>802</v>
      </c>
      <c r="E8452" t="s">
        <v>645</v>
      </c>
      <c r="F8452" t="s">
        <v>2498</v>
      </c>
    </row>
    <row r="8453" spans="1:6" x14ac:dyDescent="0.2">
      <c r="A8453" t="s">
        <v>2497</v>
      </c>
      <c r="B8453" t="s">
        <v>2348</v>
      </c>
      <c r="C8453" t="s">
        <v>633</v>
      </c>
      <c r="D8453" t="s">
        <v>802</v>
      </c>
      <c r="E8453" t="s">
        <v>646</v>
      </c>
      <c r="F8453" t="s">
        <v>2498</v>
      </c>
    </row>
    <row r="8454" spans="1:6" x14ac:dyDescent="0.2">
      <c r="A8454" t="s">
        <v>2497</v>
      </c>
      <c r="B8454" t="s">
        <v>2348</v>
      </c>
      <c r="C8454" t="s">
        <v>633</v>
      </c>
      <c r="D8454" t="s">
        <v>802</v>
      </c>
      <c r="E8454" t="s">
        <v>647</v>
      </c>
      <c r="F8454" t="s">
        <v>2498</v>
      </c>
    </row>
    <row r="8455" spans="1:6" x14ac:dyDescent="0.2">
      <c r="A8455" t="s">
        <v>2497</v>
      </c>
      <c r="B8455" t="s">
        <v>2348</v>
      </c>
      <c r="C8455" t="s">
        <v>633</v>
      </c>
      <c r="D8455" t="s">
        <v>802</v>
      </c>
      <c r="E8455" t="s">
        <v>648</v>
      </c>
      <c r="F8455" t="s">
        <v>2498</v>
      </c>
    </row>
    <row r="8456" spans="1:6" x14ac:dyDescent="0.2">
      <c r="A8456" t="s">
        <v>2497</v>
      </c>
      <c r="B8456" t="s">
        <v>2348</v>
      </c>
      <c r="C8456" t="s">
        <v>633</v>
      </c>
      <c r="D8456" t="s">
        <v>802</v>
      </c>
      <c r="E8456" t="s">
        <v>649</v>
      </c>
      <c r="F8456" t="s">
        <v>2498</v>
      </c>
    </row>
    <row r="8457" spans="1:6" x14ac:dyDescent="0.2">
      <c r="A8457" t="s">
        <v>2497</v>
      </c>
      <c r="B8457" t="s">
        <v>2348</v>
      </c>
      <c r="C8457" t="s">
        <v>633</v>
      </c>
      <c r="D8457" t="s">
        <v>785</v>
      </c>
      <c r="E8457" t="s">
        <v>631</v>
      </c>
      <c r="F8457" t="s">
        <v>2498</v>
      </c>
    </row>
    <row r="8458" spans="1:6" x14ac:dyDescent="0.2">
      <c r="A8458" t="s">
        <v>2497</v>
      </c>
      <c r="B8458" t="s">
        <v>2348</v>
      </c>
      <c r="C8458" t="s">
        <v>633</v>
      </c>
      <c r="D8458" t="s">
        <v>785</v>
      </c>
      <c r="E8458" t="s">
        <v>635</v>
      </c>
      <c r="F8458" t="s">
        <v>2498</v>
      </c>
    </row>
    <row r="8459" spans="1:6" x14ac:dyDescent="0.2">
      <c r="A8459" t="s">
        <v>2497</v>
      </c>
      <c r="B8459" t="s">
        <v>2348</v>
      </c>
      <c r="C8459" t="s">
        <v>633</v>
      </c>
      <c r="D8459" t="s">
        <v>785</v>
      </c>
      <c r="E8459" t="s">
        <v>636</v>
      </c>
      <c r="F8459" t="s">
        <v>2498</v>
      </c>
    </row>
    <row r="8460" spans="1:6" x14ac:dyDescent="0.2">
      <c r="A8460" t="s">
        <v>2497</v>
      </c>
      <c r="B8460" t="s">
        <v>2348</v>
      </c>
      <c r="C8460" t="s">
        <v>633</v>
      </c>
      <c r="D8460" t="s">
        <v>785</v>
      </c>
      <c r="E8460" t="s">
        <v>637</v>
      </c>
      <c r="F8460" t="s">
        <v>2498</v>
      </c>
    </row>
    <row r="8461" spans="1:6" x14ac:dyDescent="0.2">
      <c r="A8461" t="s">
        <v>2497</v>
      </c>
      <c r="B8461" t="s">
        <v>2348</v>
      </c>
      <c r="C8461" t="s">
        <v>633</v>
      </c>
      <c r="D8461" t="s">
        <v>785</v>
      </c>
      <c r="E8461" t="s">
        <v>638</v>
      </c>
      <c r="F8461" t="s">
        <v>2498</v>
      </c>
    </row>
    <row r="8462" spans="1:6" x14ac:dyDescent="0.2">
      <c r="A8462" t="s">
        <v>2497</v>
      </c>
      <c r="B8462" t="s">
        <v>2348</v>
      </c>
      <c r="C8462" t="s">
        <v>633</v>
      </c>
      <c r="D8462" t="s">
        <v>785</v>
      </c>
      <c r="E8462" t="s">
        <v>639</v>
      </c>
      <c r="F8462" t="s">
        <v>2498</v>
      </c>
    </row>
    <row r="8463" spans="1:6" x14ac:dyDescent="0.2">
      <c r="A8463" t="s">
        <v>2497</v>
      </c>
      <c r="B8463" t="s">
        <v>2348</v>
      </c>
      <c r="C8463" t="s">
        <v>633</v>
      </c>
      <c r="D8463" t="s">
        <v>785</v>
      </c>
      <c r="E8463" t="s">
        <v>640</v>
      </c>
      <c r="F8463" t="s">
        <v>2498</v>
      </c>
    </row>
    <row r="8464" spans="1:6" x14ac:dyDescent="0.2">
      <c r="A8464" t="s">
        <v>2497</v>
      </c>
      <c r="B8464" t="s">
        <v>2348</v>
      </c>
      <c r="C8464" t="s">
        <v>633</v>
      </c>
      <c r="D8464" t="s">
        <v>785</v>
      </c>
      <c r="E8464" t="s">
        <v>642</v>
      </c>
      <c r="F8464" t="s">
        <v>2498</v>
      </c>
    </row>
    <row r="8465" spans="1:6" x14ac:dyDescent="0.2">
      <c r="A8465" t="s">
        <v>2497</v>
      </c>
      <c r="B8465" t="s">
        <v>2348</v>
      </c>
      <c r="C8465" t="s">
        <v>633</v>
      </c>
      <c r="D8465" t="s">
        <v>785</v>
      </c>
      <c r="E8465" t="s">
        <v>643</v>
      </c>
      <c r="F8465" t="s">
        <v>2498</v>
      </c>
    </row>
    <row r="8466" spans="1:6" x14ac:dyDescent="0.2">
      <c r="A8466" t="s">
        <v>2497</v>
      </c>
      <c r="B8466" t="s">
        <v>2348</v>
      </c>
      <c r="C8466" t="s">
        <v>633</v>
      </c>
      <c r="D8466" t="s">
        <v>785</v>
      </c>
      <c r="E8466" t="s">
        <v>644</v>
      </c>
      <c r="F8466" t="s">
        <v>2498</v>
      </c>
    </row>
    <row r="8467" spans="1:6" x14ac:dyDescent="0.2">
      <c r="A8467" t="s">
        <v>2497</v>
      </c>
      <c r="B8467" t="s">
        <v>2348</v>
      </c>
      <c r="C8467" t="s">
        <v>633</v>
      </c>
      <c r="D8467" t="s">
        <v>785</v>
      </c>
      <c r="E8467" t="s">
        <v>645</v>
      </c>
      <c r="F8467" t="s">
        <v>2498</v>
      </c>
    </row>
    <row r="8468" spans="1:6" x14ac:dyDescent="0.2">
      <c r="A8468" t="s">
        <v>2497</v>
      </c>
      <c r="B8468" t="s">
        <v>2348</v>
      </c>
      <c r="C8468" t="s">
        <v>633</v>
      </c>
      <c r="D8468" t="s">
        <v>785</v>
      </c>
      <c r="E8468" t="s">
        <v>646</v>
      </c>
      <c r="F8468" t="s">
        <v>2498</v>
      </c>
    </row>
    <row r="8469" spans="1:6" x14ac:dyDescent="0.2">
      <c r="A8469" t="s">
        <v>2497</v>
      </c>
      <c r="B8469" t="s">
        <v>2348</v>
      </c>
      <c r="C8469" t="s">
        <v>633</v>
      </c>
      <c r="D8469" t="s">
        <v>785</v>
      </c>
      <c r="E8469" t="s">
        <v>647</v>
      </c>
      <c r="F8469" t="s">
        <v>2498</v>
      </c>
    </row>
    <row r="8470" spans="1:6" x14ac:dyDescent="0.2">
      <c r="A8470" t="s">
        <v>2497</v>
      </c>
      <c r="B8470" t="s">
        <v>2348</v>
      </c>
      <c r="C8470" t="s">
        <v>633</v>
      </c>
      <c r="D8470" t="s">
        <v>785</v>
      </c>
      <c r="E8470" t="s">
        <v>648</v>
      </c>
      <c r="F8470" t="s">
        <v>2498</v>
      </c>
    </row>
    <row r="8471" spans="1:6" x14ac:dyDescent="0.2">
      <c r="A8471" t="s">
        <v>2497</v>
      </c>
      <c r="B8471" t="s">
        <v>2348</v>
      </c>
      <c r="C8471" t="s">
        <v>633</v>
      </c>
      <c r="D8471" t="s">
        <v>785</v>
      </c>
      <c r="E8471" t="s">
        <v>649</v>
      </c>
      <c r="F8471" t="s">
        <v>2498</v>
      </c>
    </row>
    <row r="8472" spans="1:6" x14ac:dyDescent="0.2">
      <c r="A8472" t="s">
        <v>2497</v>
      </c>
      <c r="B8472" t="s">
        <v>2348</v>
      </c>
      <c r="C8472" t="s">
        <v>633</v>
      </c>
      <c r="D8472" t="s">
        <v>813</v>
      </c>
      <c r="E8472" t="s">
        <v>829</v>
      </c>
      <c r="F8472" t="s">
        <v>2498</v>
      </c>
    </row>
    <row r="8473" spans="1:6" x14ac:dyDescent="0.2">
      <c r="A8473" t="s">
        <v>2497</v>
      </c>
      <c r="B8473" t="s">
        <v>2348</v>
      </c>
      <c r="C8473" t="s">
        <v>633</v>
      </c>
      <c r="D8473" t="s">
        <v>813</v>
      </c>
      <c r="E8473" t="s">
        <v>830</v>
      </c>
      <c r="F8473" t="s">
        <v>2498</v>
      </c>
    </row>
    <row r="8474" spans="1:6" x14ac:dyDescent="0.2">
      <c r="A8474" t="s">
        <v>2497</v>
      </c>
      <c r="B8474" t="s">
        <v>2348</v>
      </c>
      <c r="C8474" t="s">
        <v>633</v>
      </c>
      <c r="D8474" t="s">
        <v>813</v>
      </c>
      <c r="E8474" t="s">
        <v>1141</v>
      </c>
      <c r="F8474" t="s">
        <v>2498</v>
      </c>
    </row>
    <row r="8475" spans="1:6" x14ac:dyDescent="0.2">
      <c r="A8475" t="s">
        <v>2497</v>
      </c>
      <c r="B8475" t="s">
        <v>2348</v>
      </c>
      <c r="C8475" t="s">
        <v>633</v>
      </c>
      <c r="D8475" t="s">
        <v>813</v>
      </c>
      <c r="E8475" t="s">
        <v>1142</v>
      </c>
      <c r="F8475" t="s">
        <v>2498</v>
      </c>
    </row>
    <row r="8476" spans="1:6" x14ac:dyDescent="0.2">
      <c r="A8476" t="s">
        <v>2497</v>
      </c>
      <c r="B8476" t="s">
        <v>2348</v>
      </c>
      <c r="C8476" t="s">
        <v>633</v>
      </c>
      <c r="D8476" t="s">
        <v>813</v>
      </c>
      <c r="E8476" t="s">
        <v>1143</v>
      </c>
      <c r="F8476" t="s">
        <v>2498</v>
      </c>
    </row>
    <row r="8477" spans="1:6" x14ac:dyDescent="0.2">
      <c r="A8477" t="s">
        <v>2497</v>
      </c>
      <c r="B8477" t="s">
        <v>2348</v>
      </c>
      <c r="C8477" t="s">
        <v>633</v>
      </c>
      <c r="D8477" t="s">
        <v>813</v>
      </c>
      <c r="E8477" t="s">
        <v>1144</v>
      </c>
      <c r="F8477" t="s">
        <v>2498</v>
      </c>
    </row>
    <row r="8478" spans="1:6" x14ac:dyDescent="0.2">
      <c r="A8478" t="s">
        <v>2497</v>
      </c>
      <c r="B8478" t="s">
        <v>2348</v>
      </c>
      <c r="C8478" t="s">
        <v>633</v>
      </c>
      <c r="D8478" t="s">
        <v>813</v>
      </c>
      <c r="E8478" t="s">
        <v>1145</v>
      </c>
      <c r="F8478" t="s">
        <v>2498</v>
      </c>
    </row>
    <row r="8479" spans="1:6" x14ac:dyDescent="0.2">
      <c r="A8479" t="s">
        <v>2497</v>
      </c>
      <c r="B8479" t="s">
        <v>2348</v>
      </c>
      <c r="C8479" t="s">
        <v>641</v>
      </c>
      <c r="D8479" t="s">
        <v>777</v>
      </c>
      <c r="E8479" t="s">
        <v>640</v>
      </c>
      <c r="F8479" t="s">
        <v>2498</v>
      </c>
    </row>
    <row r="8480" spans="1:6" x14ac:dyDescent="0.2">
      <c r="A8480" t="s">
        <v>2497</v>
      </c>
      <c r="B8480" t="s">
        <v>2348</v>
      </c>
      <c r="C8480" t="s">
        <v>641</v>
      </c>
      <c r="D8480" t="s">
        <v>777</v>
      </c>
      <c r="E8480" t="s">
        <v>642</v>
      </c>
      <c r="F8480" t="s">
        <v>2498</v>
      </c>
    </row>
    <row r="8481" spans="1:6" x14ac:dyDescent="0.2">
      <c r="A8481" t="s">
        <v>2497</v>
      </c>
      <c r="B8481" t="s">
        <v>2348</v>
      </c>
      <c r="C8481" t="s">
        <v>641</v>
      </c>
      <c r="D8481" t="s">
        <v>4</v>
      </c>
      <c r="E8481" t="s">
        <v>640</v>
      </c>
      <c r="F8481" t="s">
        <v>2498</v>
      </c>
    </row>
    <row r="8482" spans="1:6" x14ac:dyDescent="0.2">
      <c r="A8482" t="s">
        <v>2497</v>
      </c>
      <c r="B8482" t="s">
        <v>2348</v>
      </c>
      <c r="C8482" t="s">
        <v>641</v>
      </c>
      <c r="D8482" t="s">
        <v>4</v>
      </c>
      <c r="E8482" t="s">
        <v>642</v>
      </c>
      <c r="F8482" t="s">
        <v>2498</v>
      </c>
    </row>
    <row r="8483" spans="1:6" x14ac:dyDescent="0.2">
      <c r="A8483" t="s">
        <v>2497</v>
      </c>
      <c r="B8483" t="s">
        <v>2348</v>
      </c>
      <c r="C8483" t="s">
        <v>641</v>
      </c>
      <c r="D8483" t="s">
        <v>807</v>
      </c>
      <c r="E8483" t="s">
        <v>640</v>
      </c>
      <c r="F8483" t="s">
        <v>2498</v>
      </c>
    </row>
    <row r="8484" spans="1:6" x14ac:dyDescent="0.2">
      <c r="A8484" t="s">
        <v>2497</v>
      </c>
      <c r="B8484" t="s">
        <v>2348</v>
      </c>
      <c r="C8484" t="s">
        <v>641</v>
      </c>
      <c r="D8484" t="s">
        <v>807</v>
      </c>
      <c r="E8484" t="s">
        <v>642</v>
      </c>
      <c r="F8484" t="s">
        <v>2498</v>
      </c>
    </row>
    <row r="8485" spans="1:6" x14ac:dyDescent="0.2">
      <c r="A8485" t="s">
        <v>2497</v>
      </c>
      <c r="B8485" t="s">
        <v>2348</v>
      </c>
      <c r="C8485" t="s">
        <v>641</v>
      </c>
      <c r="D8485" t="s">
        <v>802</v>
      </c>
      <c r="E8485" t="s">
        <v>640</v>
      </c>
      <c r="F8485" t="s">
        <v>2498</v>
      </c>
    </row>
    <row r="8486" spans="1:6" x14ac:dyDescent="0.2">
      <c r="A8486" t="s">
        <v>2497</v>
      </c>
      <c r="B8486" t="s">
        <v>2348</v>
      </c>
      <c r="C8486" t="s">
        <v>641</v>
      </c>
      <c r="D8486" t="s">
        <v>802</v>
      </c>
      <c r="E8486" t="s">
        <v>642</v>
      </c>
      <c r="F8486" t="s">
        <v>2498</v>
      </c>
    </row>
    <row r="8487" spans="1:6" x14ac:dyDescent="0.2">
      <c r="A8487" t="s">
        <v>2497</v>
      </c>
      <c r="B8487" t="s">
        <v>2348</v>
      </c>
      <c r="C8487" t="s">
        <v>641</v>
      </c>
      <c r="D8487" t="s">
        <v>785</v>
      </c>
      <c r="E8487" t="s">
        <v>640</v>
      </c>
      <c r="F8487" t="s">
        <v>2498</v>
      </c>
    </row>
    <row r="8488" spans="1:6" x14ac:dyDescent="0.2">
      <c r="A8488" t="s">
        <v>2497</v>
      </c>
      <c r="B8488" t="s">
        <v>2348</v>
      </c>
      <c r="C8488" t="s">
        <v>641</v>
      </c>
      <c r="D8488" t="s">
        <v>785</v>
      </c>
      <c r="E8488" t="s">
        <v>642</v>
      </c>
      <c r="F8488" t="s">
        <v>2498</v>
      </c>
    </row>
    <row r="8489" spans="1:6" x14ac:dyDescent="0.2">
      <c r="A8489" t="s">
        <v>2497</v>
      </c>
      <c r="B8489" t="s">
        <v>2348</v>
      </c>
      <c r="C8489" t="s">
        <v>448</v>
      </c>
      <c r="D8489" t="s">
        <v>777</v>
      </c>
      <c r="E8489" t="s">
        <v>447</v>
      </c>
      <c r="F8489" t="s">
        <v>2498</v>
      </c>
    </row>
    <row r="8490" spans="1:6" x14ac:dyDescent="0.2">
      <c r="A8490" t="s">
        <v>2497</v>
      </c>
      <c r="B8490" t="s">
        <v>2348</v>
      </c>
      <c r="C8490" t="s">
        <v>448</v>
      </c>
      <c r="D8490" t="s">
        <v>4</v>
      </c>
      <c r="E8490" t="s">
        <v>447</v>
      </c>
      <c r="F8490" t="s">
        <v>2498</v>
      </c>
    </row>
    <row r="8491" spans="1:6" x14ac:dyDescent="0.2">
      <c r="A8491" t="s">
        <v>2497</v>
      </c>
      <c r="B8491" t="s">
        <v>2348</v>
      </c>
      <c r="C8491" t="s">
        <v>448</v>
      </c>
      <c r="D8491" t="s">
        <v>807</v>
      </c>
      <c r="E8491" t="s">
        <v>447</v>
      </c>
      <c r="F8491" t="s">
        <v>2498</v>
      </c>
    </row>
    <row r="8492" spans="1:6" x14ac:dyDescent="0.2">
      <c r="A8492" t="s">
        <v>2497</v>
      </c>
      <c r="B8492" t="s">
        <v>2348</v>
      </c>
      <c r="C8492" t="s">
        <v>448</v>
      </c>
      <c r="D8492" t="s">
        <v>802</v>
      </c>
      <c r="E8492" t="s">
        <v>447</v>
      </c>
      <c r="F8492" t="s">
        <v>2498</v>
      </c>
    </row>
    <row r="8493" spans="1:6" x14ac:dyDescent="0.2">
      <c r="A8493" t="s">
        <v>2497</v>
      </c>
      <c r="B8493" t="s">
        <v>2348</v>
      </c>
      <c r="C8493" t="s">
        <v>448</v>
      </c>
      <c r="D8493" t="s">
        <v>785</v>
      </c>
      <c r="E8493" t="s">
        <v>447</v>
      </c>
      <c r="F8493" t="s">
        <v>2498</v>
      </c>
    </row>
    <row r="8494" spans="1:6" x14ac:dyDescent="0.2">
      <c r="A8494" t="s">
        <v>2497</v>
      </c>
      <c r="B8494" t="s">
        <v>2348</v>
      </c>
      <c r="C8494" t="s">
        <v>448</v>
      </c>
      <c r="D8494" t="s">
        <v>1869</v>
      </c>
      <c r="E8494" t="s">
        <v>447</v>
      </c>
      <c r="F8494" t="s">
        <v>2498</v>
      </c>
    </row>
    <row r="8495" spans="1:6" x14ac:dyDescent="0.2">
      <c r="A8495" t="s">
        <v>2497</v>
      </c>
      <c r="B8495" t="s">
        <v>2348</v>
      </c>
      <c r="C8495" t="s">
        <v>448</v>
      </c>
      <c r="D8495" t="s">
        <v>2057</v>
      </c>
      <c r="E8495" t="s">
        <v>447</v>
      </c>
      <c r="F8495" t="s">
        <v>2498</v>
      </c>
    </row>
    <row r="8496" spans="1:6" x14ac:dyDescent="0.2">
      <c r="A8496" t="s">
        <v>2497</v>
      </c>
      <c r="B8496" t="s">
        <v>2348</v>
      </c>
      <c r="C8496" t="s">
        <v>1578</v>
      </c>
      <c r="D8496" t="s">
        <v>1389</v>
      </c>
      <c r="E8496" t="s">
        <v>1577</v>
      </c>
      <c r="F8496" t="s">
        <v>2498</v>
      </c>
    </row>
    <row r="8497" spans="1:6" x14ac:dyDescent="0.2">
      <c r="A8497" t="s">
        <v>2497</v>
      </c>
      <c r="B8497" t="s">
        <v>2348</v>
      </c>
      <c r="C8497" t="s">
        <v>1578</v>
      </c>
      <c r="D8497" t="s">
        <v>1389</v>
      </c>
      <c r="E8497" t="s">
        <v>1579</v>
      </c>
      <c r="F8497" t="s">
        <v>2498</v>
      </c>
    </row>
    <row r="8498" spans="1:6" x14ac:dyDescent="0.2">
      <c r="A8498" t="s">
        <v>2497</v>
      </c>
      <c r="B8498" t="s">
        <v>2348</v>
      </c>
      <c r="C8498" t="s">
        <v>1578</v>
      </c>
      <c r="D8498" t="s">
        <v>1389</v>
      </c>
      <c r="E8498" t="s">
        <v>1580</v>
      </c>
      <c r="F8498" t="s">
        <v>2498</v>
      </c>
    </row>
    <row r="8499" spans="1:6" x14ac:dyDescent="0.2">
      <c r="A8499" t="s">
        <v>2497</v>
      </c>
      <c r="B8499" t="s">
        <v>2348</v>
      </c>
      <c r="C8499" t="s">
        <v>1578</v>
      </c>
      <c r="D8499" t="s">
        <v>1389</v>
      </c>
      <c r="E8499" t="s">
        <v>1820</v>
      </c>
      <c r="F8499" t="s">
        <v>2498</v>
      </c>
    </row>
    <row r="8500" spans="1:6" x14ac:dyDescent="0.2">
      <c r="A8500" t="s">
        <v>2497</v>
      </c>
      <c r="B8500" t="s">
        <v>2348</v>
      </c>
      <c r="C8500" t="s">
        <v>1578</v>
      </c>
      <c r="D8500" t="s">
        <v>1389</v>
      </c>
      <c r="E8500" t="s">
        <v>1821</v>
      </c>
      <c r="F8500" t="s">
        <v>2498</v>
      </c>
    </row>
    <row r="8501" spans="1:6" x14ac:dyDescent="0.2">
      <c r="A8501" t="s">
        <v>2497</v>
      </c>
      <c r="B8501" t="s">
        <v>2348</v>
      </c>
      <c r="C8501" t="s">
        <v>1578</v>
      </c>
      <c r="D8501" t="s">
        <v>1389</v>
      </c>
      <c r="E8501" t="s">
        <v>1822</v>
      </c>
      <c r="F8501" t="s">
        <v>2498</v>
      </c>
    </row>
    <row r="8502" spans="1:6" x14ac:dyDescent="0.2">
      <c r="A8502" t="s">
        <v>2497</v>
      </c>
      <c r="B8502" t="s">
        <v>2348</v>
      </c>
      <c r="C8502" t="s">
        <v>1578</v>
      </c>
      <c r="D8502" t="s">
        <v>1389</v>
      </c>
      <c r="E8502" t="s">
        <v>1823</v>
      </c>
      <c r="F8502" t="s">
        <v>2498</v>
      </c>
    </row>
    <row r="8503" spans="1:6" x14ac:dyDescent="0.2">
      <c r="A8503" t="s">
        <v>2497</v>
      </c>
      <c r="B8503" t="s">
        <v>2348</v>
      </c>
      <c r="C8503" t="s">
        <v>1578</v>
      </c>
      <c r="D8503" t="s">
        <v>1389</v>
      </c>
      <c r="E8503" t="s">
        <v>1824</v>
      </c>
      <c r="F8503" t="s">
        <v>2498</v>
      </c>
    </row>
    <row r="8504" spans="1:6" x14ac:dyDescent="0.2">
      <c r="A8504" t="s">
        <v>2497</v>
      </c>
      <c r="B8504" t="s">
        <v>2348</v>
      </c>
      <c r="C8504" t="s">
        <v>1578</v>
      </c>
      <c r="D8504" t="s">
        <v>1389</v>
      </c>
      <c r="E8504" t="s">
        <v>1825</v>
      </c>
      <c r="F8504" t="s">
        <v>2498</v>
      </c>
    </row>
    <row r="8505" spans="1:6" x14ac:dyDescent="0.2">
      <c r="A8505" t="s">
        <v>2497</v>
      </c>
      <c r="B8505" t="s">
        <v>2348</v>
      </c>
      <c r="C8505" t="s">
        <v>1578</v>
      </c>
      <c r="D8505" t="s">
        <v>1389</v>
      </c>
      <c r="E8505" t="s">
        <v>1826</v>
      </c>
      <c r="F8505" t="s">
        <v>2498</v>
      </c>
    </row>
    <row r="8506" spans="1:6" x14ac:dyDescent="0.2">
      <c r="A8506" t="s">
        <v>2497</v>
      </c>
      <c r="B8506" t="s">
        <v>2348</v>
      </c>
      <c r="C8506" t="s">
        <v>1578</v>
      </c>
      <c r="D8506" t="s">
        <v>1389</v>
      </c>
      <c r="E8506" t="s">
        <v>1827</v>
      </c>
      <c r="F8506" t="s">
        <v>2498</v>
      </c>
    </row>
    <row r="8507" spans="1:6" x14ac:dyDescent="0.2">
      <c r="A8507" t="s">
        <v>2497</v>
      </c>
      <c r="B8507" t="s">
        <v>2348</v>
      </c>
      <c r="C8507" t="s">
        <v>1578</v>
      </c>
      <c r="D8507" t="s">
        <v>1389</v>
      </c>
      <c r="E8507" t="s">
        <v>1828</v>
      </c>
      <c r="F8507" t="s">
        <v>2498</v>
      </c>
    </row>
    <row r="8508" spans="1:6" x14ac:dyDescent="0.2">
      <c r="A8508" t="s">
        <v>2497</v>
      </c>
      <c r="B8508" t="s">
        <v>2348</v>
      </c>
      <c r="C8508" t="s">
        <v>1578</v>
      </c>
      <c r="D8508" t="s">
        <v>1389</v>
      </c>
      <c r="E8508" t="s">
        <v>1829</v>
      </c>
      <c r="F8508" t="s">
        <v>2498</v>
      </c>
    </row>
    <row r="8509" spans="1:6" x14ac:dyDescent="0.2">
      <c r="A8509" t="s">
        <v>2497</v>
      </c>
      <c r="B8509" t="s">
        <v>2348</v>
      </c>
      <c r="C8509" t="s">
        <v>1578</v>
      </c>
      <c r="D8509" t="s">
        <v>1389</v>
      </c>
      <c r="E8509" t="s">
        <v>1830</v>
      </c>
      <c r="F8509" t="s">
        <v>2498</v>
      </c>
    </row>
    <row r="8510" spans="1:6" x14ac:dyDescent="0.2">
      <c r="A8510" t="s">
        <v>2497</v>
      </c>
      <c r="B8510" t="s">
        <v>2348</v>
      </c>
      <c r="C8510" t="s">
        <v>1578</v>
      </c>
      <c r="D8510" t="s">
        <v>1389</v>
      </c>
      <c r="E8510" t="s">
        <v>1831</v>
      </c>
      <c r="F8510" t="s">
        <v>2498</v>
      </c>
    </row>
    <row r="8511" spans="1:6" x14ac:dyDescent="0.2">
      <c r="A8511" t="s">
        <v>2497</v>
      </c>
      <c r="B8511" t="s">
        <v>2348</v>
      </c>
      <c r="C8511" t="s">
        <v>1578</v>
      </c>
      <c r="D8511" t="s">
        <v>1389</v>
      </c>
      <c r="E8511" t="s">
        <v>1832</v>
      </c>
      <c r="F8511" t="s">
        <v>2498</v>
      </c>
    </row>
    <row r="8512" spans="1:6" x14ac:dyDescent="0.2">
      <c r="A8512" t="s">
        <v>2497</v>
      </c>
      <c r="B8512" t="s">
        <v>2348</v>
      </c>
      <c r="C8512" t="s">
        <v>1202</v>
      </c>
      <c r="D8512" t="s">
        <v>813</v>
      </c>
      <c r="E8512" t="s">
        <v>1201</v>
      </c>
      <c r="F8512" t="s">
        <v>2498</v>
      </c>
    </row>
    <row r="8513" spans="1:6" x14ac:dyDescent="0.2">
      <c r="A8513" t="s">
        <v>2497</v>
      </c>
      <c r="B8513" t="s">
        <v>2348</v>
      </c>
      <c r="C8513" t="s">
        <v>1202</v>
      </c>
      <c r="D8513" t="s">
        <v>813</v>
      </c>
      <c r="E8513" t="s">
        <v>1203</v>
      </c>
      <c r="F8513" t="s">
        <v>2498</v>
      </c>
    </row>
    <row r="8514" spans="1:6" x14ac:dyDescent="0.2">
      <c r="A8514" t="s">
        <v>2497</v>
      </c>
      <c r="B8514" t="s">
        <v>2348</v>
      </c>
      <c r="C8514" t="s">
        <v>1202</v>
      </c>
      <c r="D8514" t="s">
        <v>813</v>
      </c>
      <c r="E8514" t="s">
        <v>1209</v>
      </c>
      <c r="F8514" t="s">
        <v>2498</v>
      </c>
    </row>
    <row r="8515" spans="1:6" x14ac:dyDescent="0.2">
      <c r="A8515" t="s">
        <v>2497</v>
      </c>
      <c r="B8515" t="s">
        <v>2348</v>
      </c>
      <c r="C8515" t="s">
        <v>1202</v>
      </c>
      <c r="D8515" t="s">
        <v>813</v>
      </c>
      <c r="E8515" t="s">
        <v>1210</v>
      </c>
      <c r="F8515" t="s">
        <v>2498</v>
      </c>
    </row>
    <row r="8516" spans="1:6" x14ac:dyDescent="0.2">
      <c r="A8516" t="s">
        <v>2497</v>
      </c>
      <c r="B8516" t="s">
        <v>2348</v>
      </c>
      <c r="C8516" t="s">
        <v>1222</v>
      </c>
      <c r="D8516" t="s">
        <v>813</v>
      </c>
      <c r="E8516" t="s">
        <v>1221</v>
      </c>
      <c r="F8516" t="s">
        <v>2498</v>
      </c>
    </row>
    <row r="8517" spans="1:6" x14ac:dyDescent="0.2">
      <c r="A8517" t="s">
        <v>2497</v>
      </c>
      <c r="B8517" t="s">
        <v>2348</v>
      </c>
      <c r="C8517" t="s">
        <v>1222</v>
      </c>
      <c r="D8517" t="s">
        <v>813</v>
      </c>
      <c r="E8517" t="s">
        <v>1223</v>
      </c>
      <c r="F8517" t="s">
        <v>2498</v>
      </c>
    </row>
    <row r="8518" spans="1:6" x14ac:dyDescent="0.2">
      <c r="A8518" t="s">
        <v>2497</v>
      </c>
      <c r="B8518" t="s">
        <v>2348</v>
      </c>
      <c r="C8518" t="s">
        <v>1222</v>
      </c>
      <c r="D8518" t="s">
        <v>813</v>
      </c>
      <c r="E8518" t="s">
        <v>1224</v>
      </c>
      <c r="F8518" t="s">
        <v>2498</v>
      </c>
    </row>
    <row r="8519" spans="1:6" x14ac:dyDescent="0.2">
      <c r="A8519" t="s">
        <v>2497</v>
      </c>
      <c r="B8519" t="s">
        <v>2348</v>
      </c>
      <c r="C8519" t="s">
        <v>1222</v>
      </c>
      <c r="D8519" t="s">
        <v>813</v>
      </c>
      <c r="E8519" t="s">
        <v>1225</v>
      </c>
      <c r="F8519" t="s">
        <v>2498</v>
      </c>
    </row>
    <row r="8520" spans="1:6" x14ac:dyDescent="0.2">
      <c r="A8520" t="s">
        <v>2497</v>
      </c>
      <c r="B8520" t="s">
        <v>2348</v>
      </c>
      <c r="C8520" t="s">
        <v>1191</v>
      </c>
      <c r="D8520" t="s">
        <v>813</v>
      </c>
      <c r="E8520" t="s">
        <v>1190</v>
      </c>
      <c r="F8520" t="s">
        <v>2498</v>
      </c>
    </row>
    <row r="8521" spans="1:6" x14ac:dyDescent="0.2">
      <c r="A8521" t="s">
        <v>2497</v>
      </c>
      <c r="B8521" t="s">
        <v>2348</v>
      </c>
      <c r="C8521" t="s">
        <v>1191</v>
      </c>
      <c r="D8521" t="s">
        <v>813</v>
      </c>
      <c r="E8521" t="s">
        <v>1192</v>
      </c>
      <c r="F8521" t="s">
        <v>2498</v>
      </c>
    </row>
    <row r="8522" spans="1:6" x14ac:dyDescent="0.2">
      <c r="A8522" t="s">
        <v>2497</v>
      </c>
      <c r="B8522" t="s">
        <v>2348</v>
      </c>
      <c r="C8522" t="s">
        <v>1191</v>
      </c>
      <c r="D8522" t="s">
        <v>813</v>
      </c>
      <c r="E8522" t="s">
        <v>1193</v>
      </c>
      <c r="F8522" t="s">
        <v>2498</v>
      </c>
    </row>
    <row r="8523" spans="1:6" x14ac:dyDescent="0.2">
      <c r="A8523" t="s">
        <v>2497</v>
      </c>
      <c r="B8523" t="s">
        <v>2348</v>
      </c>
      <c r="C8523" t="s">
        <v>1191</v>
      </c>
      <c r="D8523" t="s">
        <v>813</v>
      </c>
      <c r="E8523" t="s">
        <v>1194</v>
      </c>
      <c r="F8523" t="s">
        <v>2498</v>
      </c>
    </row>
    <row r="8524" spans="1:6" x14ac:dyDescent="0.2">
      <c r="A8524" t="s">
        <v>2497</v>
      </c>
      <c r="B8524" t="s">
        <v>2348</v>
      </c>
      <c r="C8524" t="s">
        <v>1191</v>
      </c>
      <c r="D8524" t="s">
        <v>813</v>
      </c>
      <c r="E8524" t="s">
        <v>1195</v>
      </c>
      <c r="F8524" t="s">
        <v>2498</v>
      </c>
    </row>
    <row r="8525" spans="1:6" x14ac:dyDescent="0.2">
      <c r="A8525" t="s">
        <v>2497</v>
      </c>
      <c r="B8525" t="s">
        <v>2348</v>
      </c>
      <c r="C8525" t="s">
        <v>1191</v>
      </c>
      <c r="D8525" t="s">
        <v>813</v>
      </c>
      <c r="E8525" t="s">
        <v>1196</v>
      </c>
      <c r="F8525" t="s">
        <v>2498</v>
      </c>
    </row>
    <row r="8526" spans="1:6" x14ac:dyDescent="0.2">
      <c r="A8526" t="s">
        <v>2497</v>
      </c>
      <c r="B8526" t="s">
        <v>2348</v>
      </c>
      <c r="C8526" t="s">
        <v>1191</v>
      </c>
      <c r="D8526" t="s">
        <v>813</v>
      </c>
      <c r="E8526" t="s">
        <v>1197</v>
      </c>
      <c r="F8526" t="s">
        <v>2498</v>
      </c>
    </row>
    <row r="8527" spans="1:6" x14ac:dyDescent="0.2">
      <c r="A8527" t="s">
        <v>2497</v>
      </c>
      <c r="B8527" t="s">
        <v>2348</v>
      </c>
      <c r="C8527" t="s">
        <v>1191</v>
      </c>
      <c r="D8527" t="s">
        <v>813</v>
      </c>
      <c r="E8527" t="s">
        <v>1198</v>
      </c>
      <c r="F8527" t="s">
        <v>2498</v>
      </c>
    </row>
    <row r="8528" spans="1:6" x14ac:dyDescent="0.2">
      <c r="A8528" t="s">
        <v>2497</v>
      </c>
      <c r="B8528" t="s">
        <v>2348</v>
      </c>
      <c r="C8528" t="s">
        <v>1191</v>
      </c>
      <c r="D8528" t="s">
        <v>813</v>
      </c>
      <c r="E8528" t="s">
        <v>1199</v>
      </c>
      <c r="F8528" t="s">
        <v>2498</v>
      </c>
    </row>
    <row r="8529" spans="1:6" x14ac:dyDescent="0.2">
      <c r="A8529" t="s">
        <v>2497</v>
      </c>
      <c r="B8529" t="s">
        <v>2348</v>
      </c>
      <c r="C8529" t="s">
        <v>1191</v>
      </c>
      <c r="D8529" t="s">
        <v>813</v>
      </c>
      <c r="E8529" t="s">
        <v>1200</v>
      </c>
      <c r="F8529" t="s">
        <v>2498</v>
      </c>
    </row>
    <row r="8530" spans="1:6" x14ac:dyDescent="0.2">
      <c r="A8530" t="s">
        <v>2497</v>
      </c>
      <c r="B8530" t="s">
        <v>2348</v>
      </c>
      <c r="C8530" t="s">
        <v>1191</v>
      </c>
      <c r="D8530" t="s">
        <v>813</v>
      </c>
      <c r="E8530" t="s">
        <v>1204</v>
      </c>
      <c r="F8530" t="s">
        <v>2498</v>
      </c>
    </row>
    <row r="8531" spans="1:6" x14ac:dyDescent="0.2">
      <c r="A8531" t="s">
        <v>2497</v>
      </c>
      <c r="B8531" t="s">
        <v>2348</v>
      </c>
      <c r="C8531" t="s">
        <v>1191</v>
      </c>
      <c r="D8531" t="s">
        <v>813</v>
      </c>
      <c r="E8531" t="s">
        <v>1205</v>
      </c>
      <c r="F8531" t="s">
        <v>2498</v>
      </c>
    </row>
    <row r="8532" spans="1:6" x14ac:dyDescent="0.2">
      <c r="A8532" t="s">
        <v>2497</v>
      </c>
      <c r="B8532" t="s">
        <v>2348</v>
      </c>
      <c r="C8532" t="s">
        <v>1191</v>
      </c>
      <c r="D8532" t="s">
        <v>813</v>
      </c>
      <c r="E8532" t="s">
        <v>1206</v>
      </c>
      <c r="F8532" t="s">
        <v>2498</v>
      </c>
    </row>
    <row r="8533" spans="1:6" x14ac:dyDescent="0.2">
      <c r="A8533" t="s">
        <v>2497</v>
      </c>
      <c r="B8533" t="s">
        <v>2348</v>
      </c>
      <c r="C8533" t="s">
        <v>1191</v>
      </c>
      <c r="D8533" t="s">
        <v>813</v>
      </c>
      <c r="E8533" t="s">
        <v>1207</v>
      </c>
      <c r="F8533" t="s">
        <v>2498</v>
      </c>
    </row>
    <row r="8534" spans="1:6" x14ac:dyDescent="0.2">
      <c r="A8534" t="s">
        <v>2497</v>
      </c>
      <c r="B8534" t="s">
        <v>2348</v>
      </c>
      <c r="C8534" t="s">
        <v>1191</v>
      </c>
      <c r="D8534" t="s">
        <v>813</v>
      </c>
      <c r="E8534" t="s">
        <v>1208</v>
      </c>
      <c r="F8534" t="s">
        <v>2498</v>
      </c>
    </row>
    <row r="8535" spans="1:6" x14ac:dyDescent="0.2">
      <c r="A8535" t="s">
        <v>2497</v>
      </c>
      <c r="B8535" t="s">
        <v>2348</v>
      </c>
      <c r="C8535" t="s">
        <v>1191</v>
      </c>
      <c r="D8535" t="s">
        <v>813</v>
      </c>
      <c r="E8535" t="s">
        <v>1211</v>
      </c>
      <c r="F8535" t="s">
        <v>2498</v>
      </c>
    </row>
    <row r="8536" spans="1:6" x14ac:dyDescent="0.2">
      <c r="A8536" t="s">
        <v>2497</v>
      </c>
      <c r="B8536" t="s">
        <v>2348</v>
      </c>
      <c r="C8536" t="s">
        <v>1191</v>
      </c>
      <c r="D8536" t="s">
        <v>813</v>
      </c>
      <c r="E8536" t="s">
        <v>1212</v>
      </c>
      <c r="F8536" t="s">
        <v>2498</v>
      </c>
    </row>
    <row r="8537" spans="1:6" x14ac:dyDescent="0.2">
      <c r="A8537" t="s">
        <v>2497</v>
      </c>
      <c r="B8537" t="s">
        <v>2348</v>
      </c>
      <c r="C8537" t="s">
        <v>1191</v>
      </c>
      <c r="D8537" t="s">
        <v>813</v>
      </c>
      <c r="E8537" t="s">
        <v>1213</v>
      </c>
      <c r="F8537" t="s">
        <v>2498</v>
      </c>
    </row>
    <row r="8538" spans="1:6" x14ac:dyDescent="0.2">
      <c r="A8538" t="s">
        <v>2497</v>
      </c>
      <c r="B8538" t="s">
        <v>2348</v>
      </c>
      <c r="C8538" t="s">
        <v>1191</v>
      </c>
      <c r="D8538" t="s">
        <v>813</v>
      </c>
      <c r="E8538" t="s">
        <v>1214</v>
      </c>
      <c r="F8538" t="s">
        <v>2498</v>
      </c>
    </row>
    <row r="8539" spans="1:6" x14ac:dyDescent="0.2">
      <c r="A8539" t="s">
        <v>2497</v>
      </c>
      <c r="B8539" t="s">
        <v>2348</v>
      </c>
      <c r="C8539" t="s">
        <v>1191</v>
      </c>
      <c r="D8539" t="s">
        <v>813</v>
      </c>
      <c r="E8539" t="s">
        <v>1215</v>
      </c>
      <c r="F8539" t="s">
        <v>2498</v>
      </c>
    </row>
    <row r="8540" spans="1:6" x14ac:dyDescent="0.2">
      <c r="A8540" t="s">
        <v>2497</v>
      </c>
      <c r="B8540" t="s">
        <v>2348</v>
      </c>
      <c r="C8540" t="s">
        <v>1191</v>
      </c>
      <c r="D8540" t="s">
        <v>813</v>
      </c>
      <c r="E8540" t="s">
        <v>1216</v>
      </c>
      <c r="F8540" t="s">
        <v>2498</v>
      </c>
    </row>
    <row r="8541" spans="1:6" x14ac:dyDescent="0.2">
      <c r="A8541" t="s">
        <v>2497</v>
      </c>
      <c r="B8541" t="s">
        <v>2348</v>
      </c>
      <c r="C8541" t="s">
        <v>1191</v>
      </c>
      <c r="D8541" t="s">
        <v>813</v>
      </c>
      <c r="E8541" t="s">
        <v>1217</v>
      </c>
      <c r="F8541" t="s">
        <v>2498</v>
      </c>
    </row>
    <row r="8542" spans="1:6" x14ac:dyDescent="0.2">
      <c r="A8542" t="s">
        <v>2497</v>
      </c>
      <c r="B8542" t="s">
        <v>2348</v>
      </c>
      <c r="C8542" t="s">
        <v>1191</v>
      </c>
      <c r="D8542" t="s">
        <v>813</v>
      </c>
      <c r="E8542" t="s">
        <v>1218</v>
      </c>
      <c r="F8542" t="s">
        <v>2498</v>
      </c>
    </row>
    <row r="8543" spans="1:6" x14ac:dyDescent="0.2">
      <c r="A8543" t="s">
        <v>2497</v>
      </c>
      <c r="B8543" t="s">
        <v>2348</v>
      </c>
      <c r="C8543" t="s">
        <v>1191</v>
      </c>
      <c r="D8543" t="s">
        <v>813</v>
      </c>
      <c r="E8543" t="s">
        <v>1219</v>
      </c>
      <c r="F8543" t="s">
        <v>2498</v>
      </c>
    </row>
    <row r="8544" spans="1:6" x14ac:dyDescent="0.2">
      <c r="A8544" t="s">
        <v>2497</v>
      </c>
      <c r="B8544" t="s">
        <v>2348</v>
      </c>
      <c r="C8544" t="s">
        <v>1191</v>
      </c>
      <c r="D8544" t="s">
        <v>813</v>
      </c>
      <c r="E8544" t="s">
        <v>1283</v>
      </c>
      <c r="F8544" t="s">
        <v>2498</v>
      </c>
    </row>
    <row r="8545" spans="1:6" x14ac:dyDescent="0.2">
      <c r="A8545" t="s">
        <v>2497</v>
      </c>
      <c r="B8545" t="s">
        <v>2348</v>
      </c>
      <c r="C8545" t="s">
        <v>1237</v>
      </c>
      <c r="D8545" t="s">
        <v>813</v>
      </c>
      <c r="E8545" t="s">
        <v>1236</v>
      </c>
      <c r="F8545" t="s">
        <v>2498</v>
      </c>
    </row>
    <row r="8546" spans="1:6" x14ac:dyDescent="0.2">
      <c r="A8546" t="s">
        <v>2497</v>
      </c>
      <c r="B8546" t="s">
        <v>2348</v>
      </c>
      <c r="C8546" t="s">
        <v>1237</v>
      </c>
      <c r="D8546" t="s">
        <v>813</v>
      </c>
      <c r="E8546" t="s">
        <v>1238</v>
      </c>
      <c r="F8546" t="s">
        <v>2498</v>
      </c>
    </row>
    <row r="8547" spans="1:6" x14ac:dyDescent="0.2">
      <c r="A8547" t="s">
        <v>2497</v>
      </c>
      <c r="B8547" t="s">
        <v>2348</v>
      </c>
      <c r="C8547" t="s">
        <v>1237</v>
      </c>
      <c r="D8547" t="s">
        <v>813</v>
      </c>
      <c r="E8547" t="s">
        <v>1286</v>
      </c>
      <c r="F8547" t="s">
        <v>2498</v>
      </c>
    </row>
    <row r="8548" spans="1:6" x14ac:dyDescent="0.2">
      <c r="A8548" t="s">
        <v>2497</v>
      </c>
      <c r="B8548" t="s">
        <v>2183</v>
      </c>
      <c r="C8548" t="s">
        <v>2257</v>
      </c>
      <c r="D8548" t="s">
        <v>1869</v>
      </c>
      <c r="E8548" t="s">
        <v>2256</v>
      </c>
      <c r="F8548" t="s">
        <v>2498</v>
      </c>
    </row>
    <row r="8549" spans="1:6" x14ac:dyDescent="0.2">
      <c r="A8549" t="s">
        <v>2497</v>
      </c>
      <c r="B8549" t="s">
        <v>2183</v>
      </c>
      <c r="C8549" t="s">
        <v>2197</v>
      </c>
      <c r="D8549" t="s">
        <v>1869</v>
      </c>
      <c r="E8549" t="s">
        <v>2004</v>
      </c>
      <c r="F8549" t="s">
        <v>2498</v>
      </c>
    </row>
    <row r="8550" spans="1:6" x14ac:dyDescent="0.2">
      <c r="A8550" t="s">
        <v>2497</v>
      </c>
      <c r="B8550" t="s">
        <v>2183</v>
      </c>
      <c r="C8550" t="s">
        <v>2197</v>
      </c>
      <c r="D8550" t="s">
        <v>2057</v>
      </c>
      <c r="E8550" t="s">
        <v>2004</v>
      </c>
      <c r="F8550" t="s">
        <v>2498</v>
      </c>
    </row>
    <row r="8551" spans="1:6" x14ac:dyDescent="0.2">
      <c r="A8551" t="s">
        <v>2497</v>
      </c>
      <c r="B8551" t="s">
        <v>2183</v>
      </c>
      <c r="C8551" t="s">
        <v>2209</v>
      </c>
      <c r="D8551" t="s">
        <v>1869</v>
      </c>
      <c r="E8551" t="s">
        <v>2208</v>
      </c>
      <c r="F8551" t="s">
        <v>2498</v>
      </c>
    </row>
    <row r="8552" spans="1:6" x14ac:dyDescent="0.2">
      <c r="A8552" t="s">
        <v>2497</v>
      </c>
      <c r="B8552" t="s">
        <v>2183</v>
      </c>
      <c r="C8552" t="s">
        <v>1582</v>
      </c>
      <c r="D8552" t="s">
        <v>1869</v>
      </c>
      <c r="E8552" t="s">
        <v>1968</v>
      </c>
      <c r="F8552" t="s">
        <v>2498</v>
      </c>
    </row>
    <row r="8553" spans="1:6" x14ac:dyDescent="0.2">
      <c r="A8553" t="s">
        <v>2497</v>
      </c>
      <c r="B8553" t="s">
        <v>2183</v>
      </c>
      <c r="C8553" t="s">
        <v>1582</v>
      </c>
      <c r="D8553" t="s">
        <v>1869</v>
      </c>
      <c r="E8553" t="s">
        <v>2053</v>
      </c>
      <c r="F8553" t="s">
        <v>2498</v>
      </c>
    </row>
    <row r="8554" spans="1:6" x14ac:dyDescent="0.2">
      <c r="A8554" t="s">
        <v>2497</v>
      </c>
      <c r="B8554" t="s">
        <v>2183</v>
      </c>
      <c r="C8554" t="s">
        <v>1582</v>
      </c>
      <c r="D8554" t="s">
        <v>2057</v>
      </c>
      <c r="E8554" t="s">
        <v>1968</v>
      </c>
      <c r="F8554" t="s">
        <v>2498</v>
      </c>
    </row>
    <row r="8555" spans="1:6" x14ac:dyDescent="0.2">
      <c r="A8555" t="s">
        <v>2497</v>
      </c>
      <c r="B8555" t="s">
        <v>2183</v>
      </c>
      <c r="C8555" t="s">
        <v>1582</v>
      </c>
      <c r="D8555" t="s">
        <v>1389</v>
      </c>
      <c r="E8555" t="s">
        <v>1581</v>
      </c>
      <c r="F8555" t="s">
        <v>2498</v>
      </c>
    </row>
    <row r="8556" spans="1:6" x14ac:dyDescent="0.2">
      <c r="A8556" t="s">
        <v>2497</v>
      </c>
      <c r="B8556" t="s">
        <v>2183</v>
      </c>
      <c r="C8556" t="s">
        <v>1582</v>
      </c>
      <c r="D8556" t="s">
        <v>1389</v>
      </c>
      <c r="E8556" t="s">
        <v>1861</v>
      </c>
      <c r="F8556" t="s">
        <v>2498</v>
      </c>
    </row>
    <row r="8557" spans="1:6" x14ac:dyDescent="0.2">
      <c r="A8557" t="s">
        <v>2497</v>
      </c>
      <c r="B8557" t="s">
        <v>2183</v>
      </c>
      <c r="C8557" t="s">
        <v>1970</v>
      </c>
      <c r="D8557" t="s">
        <v>1869</v>
      </c>
      <c r="E8557" t="s">
        <v>1968</v>
      </c>
      <c r="F8557" t="s">
        <v>2498</v>
      </c>
    </row>
    <row r="8558" spans="1:6" x14ac:dyDescent="0.2">
      <c r="A8558" t="s">
        <v>2497</v>
      </c>
      <c r="B8558" t="s">
        <v>2183</v>
      </c>
      <c r="C8558" t="s">
        <v>1970</v>
      </c>
      <c r="D8558" t="s">
        <v>1869</v>
      </c>
      <c r="E8558" t="s">
        <v>2053</v>
      </c>
      <c r="F8558" t="s">
        <v>2498</v>
      </c>
    </row>
    <row r="8559" spans="1:6" x14ac:dyDescent="0.2">
      <c r="A8559" t="s">
        <v>2497</v>
      </c>
      <c r="B8559" t="s">
        <v>2183</v>
      </c>
      <c r="C8559" t="s">
        <v>1970</v>
      </c>
      <c r="D8559" t="s">
        <v>2057</v>
      </c>
      <c r="E8559" t="s">
        <v>1968</v>
      </c>
      <c r="F8559" t="s">
        <v>2498</v>
      </c>
    </row>
    <row r="8560" spans="1:6" x14ac:dyDescent="0.2">
      <c r="A8560" t="s">
        <v>2497</v>
      </c>
      <c r="B8560" t="s">
        <v>2183</v>
      </c>
      <c r="C8560" t="s">
        <v>1936</v>
      </c>
      <c r="D8560" t="s">
        <v>1869</v>
      </c>
      <c r="E8560" t="s">
        <v>1935</v>
      </c>
      <c r="F8560" t="s">
        <v>2498</v>
      </c>
    </row>
    <row r="8561" spans="1:6" x14ac:dyDescent="0.2">
      <c r="A8561" t="s">
        <v>2497</v>
      </c>
      <c r="B8561" t="s">
        <v>2183</v>
      </c>
      <c r="C8561" t="s">
        <v>1936</v>
      </c>
      <c r="D8561" t="s">
        <v>1869</v>
      </c>
      <c r="E8561" t="s">
        <v>2037</v>
      </c>
      <c r="F8561" t="s">
        <v>2498</v>
      </c>
    </row>
    <row r="8562" spans="1:6" x14ac:dyDescent="0.2">
      <c r="A8562" t="s">
        <v>2497</v>
      </c>
      <c r="B8562" t="s">
        <v>2183</v>
      </c>
      <c r="C8562" t="s">
        <v>1936</v>
      </c>
      <c r="D8562" t="s">
        <v>2057</v>
      </c>
      <c r="E8562" t="s">
        <v>1935</v>
      </c>
      <c r="F8562" t="s">
        <v>2498</v>
      </c>
    </row>
    <row r="8563" spans="1:6" x14ac:dyDescent="0.2">
      <c r="A8563" t="s">
        <v>2497</v>
      </c>
      <c r="B8563" t="s">
        <v>2183</v>
      </c>
      <c r="C8563" t="s">
        <v>1985</v>
      </c>
      <c r="D8563" t="s">
        <v>1869</v>
      </c>
      <c r="E8563" t="s">
        <v>1984</v>
      </c>
      <c r="F8563" t="s">
        <v>2498</v>
      </c>
    </row>
    <row r="8564" spans="1:6" x14ac:dyDescent="0.2">
      <c r="A8564" t="s">
        <v>2497</v>
      </c>
      <c r="B8564" t="s">
        <v>2183</v>
      </c>
      <c r="C8564" t="s">
        <v>1985</v>
      </c>
      <c r="D8564" t="s">
        <v>2057</v>
      </c>
      <c r="E8564" t="s">
        <v>1984</v>
      </c>
      <c r="F8564" t="s">
        <v>2498</v>
      </c>
    </row>
    <row r="8565" spans="1:6" x14ac:dyDescent="0.2">
      <c r="A8565" t="s">
        <v>2497</v>
      </c>
      <c r="B8565" t="s">
        <v>2183</v>
      </c>
      <c r="C8565" t="s">
        <v>2211</v>
      </c>
      <c r="D8565" t="s">
        <v>1869</v>
      </c>
      <c r="E8565" t="s">
        <v>2210</v>
      </c>
      <c r="F8565" t="s">
        <v>2498</v>
      </c>
    </row>
    <row r="8566" spans="1:6" x14ac:dyDescent="0.2">
      <c r="A8566" t="s">
        <v>2497</v>
      </c>
      <c r="B8566" t="s">
        <v>2183</v>
      </c>
      <c r="C8566" t="s">
        <v>2211</v>
      </c>
      <c r="D8566" t="s">
        <v>1869</v>
      </c>
      <c r="E8566" t="s">
        <v>2282</v>
      </c>
      <c r="F8566" t="s">
        <v>2498</v>
      </c>
    </row>
    <row r="8567" spans="1:6" x14ac:dyDescent="0.2">
      <c r="A8567" t="s">
        <v>2497</v>
      </c>
      <c r="B8567" t="s">
        <v>2183</v>
      </c>
      <c r="C8567" t="s">
        <v>2213</v>
      </c>
      <c r="D8567" t="s">
        <v>1869</v>
      </c>
      <c r="E8567" t="s">
        <v>2212</v>
      </c>
      <c r="F8567" t="s">
        <v>2498</v>
      </c>
    </row>
    <row r="8568" spans="1:6" x14ac:dyDescent="0.2">
      <c r="A8568" t="s">
        <v>2497</v>
      </c>
      <c r="B8568" t="s">
        <v>2183</v>
      </c>
      <c r="C8568" t="s">
        <v>2213</v>
      </c>
      <c r="D8568" t="s">
        <v>1869</v>
      </c>
      <c r="E8568" t="s">
        <v>2214</v>
      </c>
      <c r="F8568" t="s">
        <v>2498</v>
      </c>
    </row>
    <row r="8569" spans="1:6" x14ac:dyDescent="0.2">
      <c r="A8569" t="s">
        <v>2497</v>
      </c>
      <c r="B8569" t="s">
        <v>2183</v>
      </c>
      <c r="C8569" t="s">
        <v>2213</v>
      </c>
      <c r="D8569" t="s">
        <v>1869</v>
      </c>
      <c r="E8569" t="s">
        <v>2215</v>
      </c>
      <c r="F8569" t="s">
        <v>2498</v>
      </c>
    </row>
    <row r="8570" spans="1:6" x14ac:dyDescent="0.2">
      <c r="A8570" t="s">
        <v>2497</v>
      </c>
      <c r="B8570" t="s">
        <v>2183</v>
      </c>
      <c r="C8570" t="s">
        <v>2213</v>
      </c>
      <c r="D8570" t="s">
        <v>1869</v>
      </c>
      <c r="E8570" t="s">
        <v>2216</v>
      </c>
      <c r="F8570" t="s">
        <v>2498</v>
      </c>
    </row>
    <row r="8571" spans="1:6" x14ac:dyDescent="0.2">
      <c r="A8571" t="s">
        <v>2497</v>
      </c>
      <c r="B8571" t="s">
        <v>2183</v>
      </c>
      <c r="C8571" t="s">
        <v>2213</v>
      </c>
      <c r="D8571" t="s">
        <v>1869</v>
      </c>
      <c r="E8571" t="s">
        <v>2217</v>
      </c>
      <c r="F8571" t="s">
        <v>2498</v>
      </c>
    </row>
    <row r="8572" spans="1:6" x14ac:dyDescent="0.2">
      <c r="A8572" t="s">
        <v>2497</v>
      </c>
      <c r="B8572" t="s">
        <v>2183</v>
      </c>
      <c r="C8572" t="s">
        <v>2213</v>
      </c>
      <c r="D8572" t="s">
        <v>1869</v>
      </c>
      <c r="E8572" t="s">
        <v>1874</v>
      </c>
      <c r="F8572" t="s">
        <v>2498</v>
      </c>
    </row>
    <row r="8573" spans="1:6" x14ac:dyDescent="0.2">
      <c r="A8573" t="s">
        <v>2497</v>
      </c>
      <c r="B8573" t="s">
        <v>2183</v>
      </c>
      <c r="C8573" t="s">
        <v>2213</v>
      </c>
      <c r="D8573" t="s">
        <v>1869</v>
      </c>
      <c r="E8573" t="s">
        <v>2254</v>
      </c>
      <c r="F8573" t="s">
        <v>2498</v>
      </c>
    </row>
    <row r="8574" spans="1:6" x14ac:dyDescent="0.2">
      <c r="A8574" t="s">
        <v>2497</v>
      </c>
      <c r="B8574" t="s">
        <v>2183</v>
      </c>
      <c r="C8574" t="s">
        <v>2213</v>
      </c>
      <c r="D8574" t="s">
        <v>1869</v>
      </c>
      <c r="E8574" t="s">
        <v>2258</v>
      </c>
      <c r="F8574" t="s">
        <v>2498</v>
      </c>
    </row>
    <row r="8575" spans="1:6" x14ac:dyDescent="0.2">
      <c r="A8575" t="s">
        <v>2497</v>
      </c>
      <c r="B8575" t="s">
        <v>2183</v>
      </c>
      <c r="C8575" t="s">
        <v>2213</v>
      </c>
      <c r="D8575" t="s">
        <v>1869</v>
      </c>
      <c r="E8575" t="s">
        <v>2259</v>
      </c>
      <c r="F8575" t="s">
        <v>2498</v>
      </c>
    </row>
    <row r="8576" spans="1:6" x14ac:dyDescent="0.2">
      <c r="A8576" t="s">
        <v>2497</v>
      </c>
      <c r="B8576" t="s">
        <v>2183</v>
      </c>
      <c r="C8576" t="s">
        <v>2213</v>
      </c>
      <c r="D8576" t="s">
        <v>1869</v>
      </c>
      <c r="E8576" t="s">
        <v>2260</v>
      </c>
      <c r="F8576" t="s">
        <v>2498</v>
      </c>
    </row>
    <row r="8577" spans="1:6" x14ac:dyDescent="0.2">
      <c r="A8577" t="s">
        <v>2497</v>
      </c>
      <c r="B8577" t="s">
        <v>2183</v>
      </c>
      <c r="C8577" t="s">
        <v>2213</v>
      </c>
      <c r="D8577" t="s">
        <v>1869</v>
      </c>
      <c r="E8577" t="s">
        <v>2261</v>
      </c>
      <c r="F8577" t="s">
        <v>2498</v>
      </c>
    </row>
    <row r="8578" spans="1:6" x14ac:dyDescent="0.2">
      <c r="A8578" t="s">
        <v>2497</v>
      </c>
      <c r="B8578" t="s">
        <v>2183</v>
      </c>
      <c r="C8578" t="s">
        <v>2213</v>
      </c>
      <c r="D8578" t="s">
        <v>1869</v>
      </c>
      <c r="E8578" t="s">
        <v>1938</v>
      </c>
      <c r="F8578" t="s">
        <v>2498</v>
      </c>
    </row>
    <row r="8579" spans="1:6" x14ac:dyDescent="0.2">
      <c r="A8579" t="s">
        <v>2497</v>
      </c>
      <c r="B8579" t="s">
        <v>2183</v>
      </c>
      <c r="C8579" t="s">
        <v>2213</v>
      </c>
      <c r="D8579" t="s">
        <v>1869</v>
      </c>
      <c r="E8579" t="s">
        <v>2279</v>
      </c>
      <c r="F8579" t="s">
        <v>2498</v>
      </c>
    </row>
    <row r="8580" spans="1:6" x14ac:dyDescent="0.2">
      <c r="A8580" t="s">
        <v>2497</v>
      </c>
      <c r="B8580" t="s">
        <v>2183</v>
      </c>
      <c r="C8580" t="s">
        <v>2219</v>
      </c>
      <c r="D8580" t="s">
        <v>1869</v>
      </c>
      <c r="E8580" t="s">
        <v>2218</v>
      </c>
      <c r="F8580" t="s">
        <v>2498</v>
      </c>
    </row>
    <row r="8581" spans="1:6" x14ac:dyDescent="0.2">
      <c r="A8581" t="s">
        <v>2497</v>
      </c>
      <c r="B8581" t="s">
        <v>2183</v>
      </c>
      <c r="C8581" t="s">
        <v>2219</v>
      </c>
      <c r="D8581" t="s">
        <v>1869</v>
      </c>
      <c r="E8581" t="s">
        <v>2220</v>
      </c>
      <c r="F8581" t="s">
        <v>2498</v>
      </c>
    </row>
    <row r="8582" spans="1:6" x14ac:dyDescent="0.2">
      <c r="A8582" t="s">
        <v>2497</v>
      </c>
      <c r="B8582" t="s">
        <v>2183</v>
      </c>
      <c r="C8582" t="s">
        <v>2219</v>
      </c>
      <c r="D8582" t="s">
        <v>1869</v>
      </c>
      <c r="E8582" t="s">
        <v>2221</v>
      </c>
      <c r="F8582" t="s">
        <v>2498</v>
      </c>
    </row>
    <row r="8583" spans="1:6" x14ac:dyDescent="0.2">
      <c r="A8583" t="s">
        <v>2497</v>
      </c>
      <c r="B8583" t="s">
        <v>2183</v>
      </c>
      <c r="C8583" t="s">
        <v>2219</v>
      </c>
      <c r="D8583" t="s">
        <v>1869</v>
      </c>
      <c r="E8583" t="s">
        <v>2255</v>
      </c>
      <c r="F8583" t="s">
        <v>2498</v>
      </c>
    </row>
    <row r="8584" spans="1:6" x14ac:dyDescent="0.2">
      <c r="A8584" t="s">
        <v>2497</v>
      </c>
      <c r="B8584" t="s">
        <v>2183</v>
      </c>
      <c r="C8584" t="s">
        <v>2219</v>
      </c>
      <c r="D8584" t="s">
        <v>1869</v>
      </c>
      <c r="E8584" t="s">
        <v>1934</v>
      </c>
      <c r="F8584" t="s">
        <v>2498</v>
      </c>
    </row>
    <row r="8585" spans="1:6" x14ac:dyDescent="0.2">
      <c r="A8585" t="s">
        <v>2497</v>
      </c>
      <c r="B8585" t="s">
        <v>2183</v>
      </c>
      <c r="C8585" t="s">
        <v>2219</v>
      </c>
      <c r="D8585" t="s">
        <v>1869</v>
      </c>
      <c r="E8585" t="s">
        <v>2262</v>
      </c>
      <c r="F8585" t="s">
        <v>2498</v>
      </c>
    </row>
    <row r="8586" spans="1:6" x14ac:dyDescent="0.2">
      <c r="A8586" t="s">
        <v>2497</v>
      </c>
      <c r="B8586" t="s">
        <v>2183</v>
      </c>
      <c r="C8586" t="s">
        <v>2219</v>
      </c>
      <c r="D8586" t="s">
        <v>1869</v>
      </c>
      <c r="E8586" t="s">
        <v>2263</v>
      </c>
      <c r="F8586" t="s">
        <v>2498</v>
      </c>
    </row>
    <row r="8587" spans="1:6" x14ac:dyDescent="0.2">
      <c r="A8587" t="s">
        <v>2497</v>
      </c>
      <c r="B8587" t="s">
        <v>2183</v>
      </c>
      <c r="C8587" t="s">
        <v>2219</v>
      </c>
      <c r="D8587" t="s">
        <v>1869</v>
      </c>
      <c r="E8587" t="s">
        <v>2264</v>
      </c>
      <c r="F8587" t="s">
        <v>2498</v>
      </c>
    </row>
    <row r="8588" spans="1:6" x14ac:dyDescent="0.2">
      <c r="A8588" t="s">
        <v>2497</v>
      </c>
      <c r="B8588" t="s">
        <v>2183</v>
      </c>
      <c r="C8588" t="s">
        <v>2219</v>
      </c>
      <c r="D8588" t="s">
        <v>1869</v>
      </c>
      <c r="E8588" t="s">
        <v>1939</v>
      </c>
      <c r="F8588" t="s">
        <v>2498</v>
      </c>
    </row>
    <row r="8589" spans="1:6" x14ac:dyDescent="0.2">
      <c r="A8589" t="s">
        <v>2497</v>
      </c>
      <c r="B8589" t="s">
        <v>2183</v>
      </c>
      <c r="C8589" t="s">
        <v>2219</v>
      </c>
      <c r="D8589" t="s">
        <v>1869</v>
      </c>
      <c r="E8589" t="s">
        <v>2280</v>
      </c>
      <c r="F8589" t="s">
        <v>2498</v>
      </c>
    </row>
    <row r="8590" spans="1:6" x14ac:dyDescent="0.2">
      <c r="A8590" t="s">
        <v>2497</v>
      </c>
      <c r="B8590" t="s">
        <v>2183</v>
      </c>
      <c r="C8590" t="s">
        <v>2219</v>
      </c>
      <c r="D8590" t="s">
        <v>1869</v>
      </c>
      <c r="E8590" t="s">
        <v>2281</v>
      </c>
      <c r="F8590" t="s">
        <v>2498</v>
      </c>
    </row>
    <row r="8591" spans="1:6" x14ac:dyDescent="0.2">
      <c r="A8591" t="s">
        <v>2497</v>
      </c>
      <c r="B8591" t="s">
        <v>2183</v>
      </c>
      <c r="C8591" t="s">
        <v>2266</v>
      </c>
      <c r="D8591" t="s">
        <v>1869</v>
      </c>
      <c r="E8591" t="s">
        <v>2265</v>
      </c>
      <c r="F8591" t="s">
        <v>2498</v>
      </c>
    </row>
    <row r="8592" spans="1:6" x14ac:dyDescent="0.2">
      <c r="A8592" t="s">
        <v>2497</v>
      </c>
      <c r="B8592" t="s">
        <v>2183</v>
      </c>
      <c r="C8592" t="s">
        <v>2267</v>
      </c>
      <c r="D8592" t="s">
        <v>1869</v>
      </c>
      <c r="E8592" t="s">
        <v>2265</v>
      </c>
      <c r="F8592" t="s">
        <v>2498</v>
      </c>
    </row>
    <row r="8593" spans="1:6" x14ac:dyDescent="0.2">
      <c r="A8593" t="s">
        <v>2497</v>
      </c>
      <c r="B8593" t="s">
        <v>2183</v>
      </c>
      <c r="C8593" t="s">
        <v>2194</v>
      </c>
      <c r="D8593" t="s">
        <v>1869</v>
      </c>
      <c r="E8593" t="s">
        <v>1879</v>
      </c>
      <c r="F8593" t="s">
        <v>2498</v>
      </c>
    </row>
    <row r="8594" spans="1:6" x14ac:dyDescent="0.2">
      <c r="A8594" t="s">
        <v>2497</v>
      </c>
      <c r="B8594" t="s">
        <v>2183</v>
      </c>
      <c r="C8594" t="s">
        <v>2194</v>
      </c>
      <c r="D8594" t="s">
        <v>1869</v>
      </c>
      <c r="E8594" t="s">
        <v>2253</v>
      </c>
      <c r="F8594" t="s">
        <v>2498</v>
      </c>
    </row>
    <row r="8595" spans="1:6" x14ac:dyDescent="0.2">
      <c r="A8595" t="s">
        <v>2497</v>
      </c>
      <c r="B8595" t="s">
        <v>2183</v>
      </c>
      <c r="C8595" t="s">
        <v>2194</v>
      </c>
      <c r="D8595" t="s">
        <v>1869</v>
      </c>
      <c r="E8595" t="s">
        <v>1940</v>
      </c>
      <c r="F8595" t="s">
        <v>2498</v>
      </c>
    </row>
    <row r="8596" spans="1:6" x14ac:dyDescent="0.2">
      <c r="A8596" t="s">
        <v>2497</v>
      </c>
      <c r="B8596" t="s">
        <v>2183</v>
      </c>
      <c r="C8596" t="s">
        <v>2194</v>
      </c>
      <c r="D8596" t="s">
        <v>2057</v>
      </c>
      <c r="E8596" t="s">
        <v>1940</v>
      </c>
      <c r="F8596" t="s">
        <v>2498</v>
      </c>
    </row>
    <row r="8597" spans="1:6" x14ac:dyDescent="0.2">
      <c r="A8597" t="s">
        <v>2497</v>
      </c>
      <c r="B8597" t="s">
        <v>2183</v>
      </c>
      <c r="C8597" t="s">
        <v>2223</v>
      </c>
      <c r="D8597" t="s">
        <v>1869</v>
      </c>
      <c r="E8597" t="s">
        <v>2222</v>
      </c>
      <c r="F8597" t="s">
        <v>2498</v>
      </c>
    </row>
    <row r="8598" spans="1:6" x14ac:dyDescent="0.2">
      <c r="A8598" t="s">
        <v>2497</v>
      </c>
      <c r="B8598" t="s">
        <v>2183</v>
      </c>
      <c r="C8598" t="s">
        <v>2226</v>
      </c>
      <c r="D8598" t="s">
        <v>1869</v>
      </c>
      <c r="E8598" t="s">
        <v>2225</v>
      </c>
      <c r="F8598" t="s">
        <v>2498</v>
      </c>
    </row>
    <row r="8599" spans="1:6" x14ac:dyDescent="0.2">
      <c r="A8599" t="s">
        <v>2497</v>
      </c>
      <c r="B8599" t="s">
        <v>2183</v>
      </c>
      <c r="C8599" t="s">
        <v>1941</v>
      </c>
      <c r="D8599" t="s">
        <v>1869</v>
      </c>
      <c r="E8599" t="s">
        <v>1940</v>
      </c>
      <c r="F8599" t="s">
        <v>2498</v>
      </c>
    </row>
    <row r="8600" spans="1:6" x14ac:dyDescent="0.2">
      <c r="A8600" t="s">
        <v>2497</v>
      </c>
      <c r="B8600" t="s">
        <v>2183</v>
      </c>
      <c r="C8600" t="s">
        <v>1941</v>
      </c>
      <c r="D8600" t="s">
        <v>2057</v>
      </c>
      <c r="E8600" t="s">
        <v>1940</v>
      </c>
      <c r="F8600" t="s">
        <v>2498</v>
      </c>
    </row>
    <row r="8601" spans="1:6" x14ac:dyDescent="0.2">
      <c r="A8601" t="s">
        <v>2497</v>
      </c>
      <c r="B8601" t="s">
        <v>2183</v>
      </c>
      <c r="C8601" t="s">
        <v>1878</v>
      </c>
      <c r="D8601" t="s">
        <v>1869</v>
      </c>
      <c r="E8601" t="s">
        <v>1877</v>
      </c>
      <c r="F8601" t="s">
        <v>2498</v>
      </c>
    </row>
    <row r="8602" spans="1:6" x14ac:dyDescent="0.2">
      <c r="A8602" t="s">
        <v>2497</v>
      </c>
      <c r="B8602" t="s">
        <v>2183</v>
      </c>
      <c r="C8602" t="s">
        <v>1878</v>
      </c>
      <c r="D8602" t="s">
        <v>1869</v>
      </c>
      <c r="E8602" t="s">
        <v>1942</v>
      </c>
      <c r="F8602" t="s">
        <v>2498</v>
      </c>
    </row>
    <row r="8603" spans="1:6" x14ac:dyDescent="0.2">
      <c r="A8603" t="s">
        <v>2497</v>
      </c>
      <c r="B8603" t="s">
        <v>2183</v>
      </c>
      <c r="C8603" t="s">
        <v>1878</v>
      </c>
      <c r="D8603" t="s">
        <v>1869</v>
      </c>
      <c r="E8603" t="s">
        <v>1943</v>
      </c>
      <c r="F8603" t="s">
        <v>2498</v>
      </c>
    </row>
    <row r="8604" spans="1:6" x14ac:dyDescent="0.2">
      <c r="A8604" t="s">
        <v>2497</v>
      </c>
      <c r="B8604" t="s">
        <v>2183</v>
      </c>
      <c r="C8604" t="s">
        <v>1878</v>
      </c>
      <c r="D8604" t="s">
        <v>1869</v>
      </c>
      <c r="E8604" t="s">
        <v>2038</v>
      </c>
      <c r="F8604" t="s">
        <v>2498</v>
      </c>
    </row>
    <row r="8605" spans="1:6" x14ac:dyDescent="0.2">
      <c r="A8605" t="s">
        <v>2497</v>
      </c>
      <c r="B8605" t="s">
        <v>2183</v>
      </c>
      <c r="C8605" t="s">
        <v>1878</v>
      </c>
      <c r="D8605" t="s">
        <v>2057</v>
      </c>
      <c r="E8605" t="s">
        <v>1877</v>
      </c>
      <c r="F8605" t="s">
        <v>2498</v>
      </c>
    </row>
    <row r="8606" spans="1:6" x14ac:dyDescent="0.2">
      <c r="A8606" t="s">
        <v>2497</v>
      </c>
      <c r="B8606" t="s">
        <v>2183</v>
      </c>
      <c r="C8606" t="s">
        <v>1878</v>
      </c>
      <c r="D8606" t="s">
        <v>2057</v>
      </c>
      <c r="E8606" t="s">
        <v>1943</v>
      </c>
      <c r="F8606" t="s">
        <v>2498</v>
      </c>
    </row>
    <row r="8607" spans="1:6" x14ac:dyDescent="0.2">
      <c r="A8607" t="s">
        <v>2497</v>
      </c>
      <c r="B8607" t="s">
        <v>2183</v>
      </c>
      <c r="C8607" t="s">
        <v>2224</v>
      </c>
      <c r="D8607" t="s">
        <v>1869</v>
      </c>
      <c r="E8607" t="s">
        <v>2222</v>
      </c>
      <c r="F8607" t="s">
        <v>2498</v>
      </c>
    </row>
    <row r="8608" spans="1:6" x14ac:dyDescent="0.2">
      <c r="A8608" t="s">
        <v>2497</v>
      </c>
      <c r="B8608" t="s">
        <v>2183</v>
      </c>
      <c r="C8608" t="s">
        <v>2224</v>
      </c>
      <c r="D8608" t="s">
        <v>1869</v>
      </c>
      <c r="E8608" t="s">
        <v>2227</v>
      </c>
      <c r="F8608" t="s">
        <v>2498</v>
      </c>
    </row>
    <row r="8609" spans="1:6" x14ac:dyDescent="0.2">
      <c r="A8609" t="s">
        <v>2497</v>
      </c>
      <c r="B8609" t="s">
        <v>2183</v>
      </c>
      <c r="C8609" t="s">
        <v>2195</v>
      </c>
      <c r="D8609" t="s">
        <v>1869</v>
      </c>
      <c r="E8609" t="s">
        <v>2269</v>
      </c>
      <c r="F8609" t="s">
        <v>2498</v>
      </c>
    </row>
    <row r="8610" spans="1:6" x14ac:dyDescent="0.2">
      <c r="A8610" t="s">
        <v>2497</v>
      </c>
      <c r="B8610" t="s">
        <v>2183</v>
      </c>
      <c r="C8610" t="s">
        <v>2195</v>
      </c>
      <c r="D8610" t="s">
        <v>1869</v>
      </c>
      <c r="E8610" t="s">
        <v>1944</v>
      </c>
      <c r="F8610" t="s">
        <v>2498</v>
      </c>
    </row>
    <row r="8611" spans="1:6" x14ac:dyDescent="0.2">
      <c r="A8611" t="s">
        <v>2497</v>
      </c>
      <c r="B8611" t="s">
        <v>2183</v>
      </c>
      <c r="C8611" t="s">
        <v>2195</v>
      </c>
      <c r="D8611" t="s">
        <v>1869</v>
      </c>
      <c r="E8611" t="s">
        <v>2283</v>
      </c>
      <c r="F8611" t="s">
        <v>2498</v>
      </c>
    </row>
    <row r="8612" spans="1:6" x14ac:dyDescent="0.2">
      <c r="A8612" t="s">
        <v>2497</v>
      </c>
      <c r="B8612" t="s">
        <v>2183</v>
      </c>
      <c r="C8612" t="s">
        <v>2195</v>
      </c>
      <c r="D8612" t="s">
        <v>1869</v>
      </c>
      <c r="E8612" t="s">
        <v>2039</v>
      </c>
      <c r="F8612" t="s">
        <v>2498</v>
      </c>
    </row>
    <row r="8613" spans="1:6" x14ac:dyDescent="0.2">
      <c r="A8613" t="s">
        <v>2497</v>
      </c>
      <c r="B8613" t="s">
        <v>2183</v>
      </c>
      <c r="C8613" t="s">
        <v>2195</v>
      </c>
      <c r="D8613" t="s">
        <v>2057</v>
      </c>
      <c r="E8613" t="s">
        <v>1944</v>
      </c>
      <c r="F8613" t="s">
        <v>2498</v>
      </c>
    </row>
    <row r="8614" spans="1:6" x14ac:dyDescent="0.2">
      <c r="A8614" t="s">
        <v>2497</v>
      </c>
      <c r="B8614" t="s">
        <v>2183</v>
      </c>
      <c r="C8614" t="s">
        <v>2195</v>
      </c>
      <c r="D8614" t="s">
        <v>2057</v>
      </c>
      <c r="E8614" t="s">
        <v>2089</v>
      </c>
      <c r="F8614" t="s">
        <v>2498</v>
      </c>
    </row>
    <row r="8615" spans="1:6" x14ac:dyDescent="0.2">
      <c r="A8615" t="s">
        <v>2497</v>
      </c>
      <c r="B8615" t="s">
        <v>2183</v>
      </c>
      <c r="C8615" t="s">
        <v>321</v>
      </c>
      <c r="D8615" t="s">
        <v>777</v>
      </c>
      <c r="E8615" t="s">
        <v>320</v>
      </c>
      <c r="F8615" t="s">
        <v>2498</v>
      </c>
    </row>
    <row r="8616" spans="1:6" x14ac:dyDescent="0.2">
      <c r="A8616" t="s">
        <v>2497</v>
      </c>
      <c r="B8616" t="s">
        <v>2183</v>
      </c>
      <c r="C8616" t="s">
        <v>321</v>
      </c>
      <c r="D8616" t="s">
        <v>4</v>
      </c>
      <c r="E8616" t="s">
        <v>320</v>
      </c>
      <c r="F8616" t="s">
        <v>2498</v>
      </c>
    </row>
    <row r="8617" spans="1:6" x14ac:dyDescent="0.2">
      <c r="A8617" t="s">
        <v>2497</v>
      </c>
      <c r="B8617" t="s">
        <v>2183</v>
      </c>
      <c r="C8617" t="s">
        <v>321</v>
      </c>
      <c r="D8617" t="s">
        <v>807</v>
      </c>
      <c r="E8617" t="s">
        <v>320</v>
      </c>
      <c r="F8617" t="s">
        <v>2498</v>
      </c>
    </row>
    <row r="8618" spans="1:6" x14ac:dyDescent="0.2">
      <c r="A8618" t="s">
        <v>2497</v>
      </c>
      <c r="B8618" t="s">
        <v>2183</v>
      </c>
      <c r="C8618" t="s">
        <v>321</v>
      </c>
      <c r="D8618" t="s">
        <v>802</v>
      </c>
      <c r="E8618" t="s">
        <v>320</v>
      </c>
      <c r="F8618" t="s">
        <v>2498</v>
      </c>
    </row>
    <row r="8619" spans="1:6" x14ac:dyDescent="0.2">
      <c r="A8619" t="s">
        <v>2497</v>
      </c>
      <c r="B8619" t="s">
        <v>2183</v>
      </c>
      <c r="C8619" t="s">
        <v>321</v>
      </c>
      <c r="D8619" t="s">
        <v>785</v>
      </c>
      <c r="E8619" t="s">
        <v>320</v>
      </c>
      <c r="F8619" t="s">
        <v>2498</v>
      </c>
    </row>
    <row r="8620" spans="1:6" x14ac:dyDescent="0.2">
      <c r="A8620" t="s">
        <v>2497</v>
      </c>
      <c r="B8620" t="s">
        <v>2183</v>
      </c>
      <c r="C8620" t="s">
        <v>321</v>
      </c>
      <c r="D8620" t="s">
        <v>1869</v>
      </c>
      <c r="E8620" t="s">
        <v>1880</v>
      </c>
      <c r="F8620" t="s">
        <v>2498</v>
      </c>
    </row>
    <row r="8621" spans="1:6" x14ac:dyDescent="0.2">
      <c r="A8621" t="s">
        <v>2497</v>
      </c>
      <c r="B8621" t="s">
        <v>2183</v>
      </c>
      <c r="C8621" t="s">
        <v>321</v>
      </c>
      <c r="D8621" t="s">
        <v>1869</v>
      </c>
      <c r="E8621" t="s">
        <v>1881</v>
      </c>
      <c r="F8621" t="s">
        <v>2498</v>
      </c>
    </row>
    <row r="8622" spans="1:6" x14ac:dyDescent="0.2">
      <c r="A8622" t="s">
        <v>2497</v>
      </c>
      <c r="B8622" t="s">
        <v>2183</v>
      </c>
      <c r="C8622" t="s">
        <v>321</v>
      </c>
      <c r="D8622" t="s">
        <v>1869</v>
      </c>
      <c r="E8622" t="s">
        <v>1907</v>
      </c>
      <c r="F8622" t="s">
        <v>2498</v>
      </c>
    </row>
    <row r="8623" spans="1:6" x14ac:dyDescent="0.2">
      <c r="A8623" t="s">
        <v>2497</v>
      </c>
      <c r="B8623" t="s">
        <v>2183</v>
      </c>
      <c r="C8623" t="s">
        <v>321</v>
      </c>
      <c r="D8623" t="s">
        <v>1869</v>
      </c>
      <c r="E8623" t="s">
        <v>2011</v>
      </c>
      <c r="F8623" t="s">
        <v>2498</v>
      </c>
    </row>
    <row r="8624" spans="1:6" x14ac:dyDescent="0.2">
      <c r="A8624" t="s">
        <v>2497</v>
      </c>
      <c r="B8624" t="s">
        <v>2183</v>
      </c>
      <c r="C8624" t="s">
        <v>321</v>
      </c>
      <c r="D8624" t="s">
        <v>1869</v>
      </c>
      <c r="E8624" t="s">
        <v>2012</v>
      </c>
      <c r="F8624" t="s">
        <v>2498</v>
      </c>
    </row>
    <row r="8625" spans="1:6" x14ac:dyDescent="0.2">
      <c r="A8625" t="s">
        <v>2497</v>
      </c>
      <c r="B8625" t="s">
        <v>2183</v>
      </c>
      <c r="C8625" t="s">
        <v>321</v>
      </c>
      <c r="D8625" t="s">
        <v>1869</v>
      </c>
      <c r="E8625" t="s">
        <v>2031</v>
      </c>
      <c r="F8625" t="s">
        <v>2498</v>
      </c>
    </row>
    <row r="8626" spans="1:6" x14ac:dyDescent="0.2">
      <c r="A8626" t="s">
        <v>2497</v>
      </c>
      <c r="B8626" t="s">
        <v>2183</v>
      </c>
      <c r="C8626" t="s">
        <v>321</v>
      </c>
      <c r="D8626" t="s">
        <v>2057</v>
      </c>
      <c r="E8626" t="s">
        <v>1880</v>
      </c>
      <c r="F8626" t="s">
        <v>2498</v>
      </c>
    </row>
    <row r="8627" spans="1:6" x14ac:dyDescent="0.2">
      <c r="A8627" t="s">
        <v>2497</v>
      </c>
      <c r="B8627" t="s">
        <v>2183</v>
      </c>
      <c r="C8627" t="s">
        <v>321</v>
      </c>
      <c r="D8627" t="s">
        <v>2057</v>
      </c>
      <c r="E8627" t="s">
        <v>1881</v>
      </c>
      <c r="F8627" t="s">
        <v>2498</v>
      </c>
    </row>
    <row r="8628" spans="1:6" x14ac:dyDescent="0.2">
      <c r="A8628" t="s">
        <v>2497</v>
      </c>
      <c r="B8628" t="s">
        <v>2183</v>
      </c>
      <c r="C8628" t="s">
        <v>321</v>
      </c>
      <c r="D8628" t="s">
        <v>2057</v>
      </c>
      <c r="E8628" t="s">
        <v>2098</v>
      </c>
      <c r="F8628" t="s">
        <v>2498</v>
      </c>
    </row>
    <row r="8629" spans="1:6" x14ac:dyDescent="0.2">
      <c r="A8629" t="s">
        <v>2497</v>
      </c>
      <c r="B8629" t="s">
        <v>2183</v>
      </c>
      <c r="C8629" t="s">
        <v>321</v>
      </c>
      <c r="D8629" t="s">
        <v>2057</v>
      </c>
      <c r="E8629" t="s">
        <v>2099</v>
      </c>
      <c r="F8629" t="s">
        <v>2498</v>
      </c>
    </row>
    <row r="8630" spans="1:6" x14ac:dyDescent="0.2">
      <c r="A8630" t="s">
        <v>2497</v>
      </c>
      <c r="B8630" t="s">
        <v>2183</v>
      </c>
      <c r="C8630" t="s">
        <v>2229</v>
      </c>
      <c r="D8630" t="s">
        <v>1869</v>
      </c>
      <c r="E8630" t="s">
        <v>1907</v>
      </c>
      <c r="F8630" t="s">
        <v>2498</v>
      </c>
    </row>
    <row r="8631" spans="1:6" x14ac:dyDescent="0.2">
      <c r="A8631" t="s">
        <v>2497</v>
      </c>
      <c r="B8631" t="s">
        <v>2183</v>
      </c>
      <c r="C8631" t="s">
        <v>2229</v>
      </c>
      <c r="D8631" t="s">
        <v>1869</v>
      </c>
      <c r="E8631" t="s">
        <v>2031</v>
      </c>
      <c r="F8631" t="s">
        <v>2498</v>
      </c>
    </row>
    <row r="8632" spans="1:6" x14ac:dyDescent="0.2">
      <c r="A8632" t="s">
        <v>2497</v>
      </c>
      <c r="B8632" t="s">
        <v>2183</v>
      </c>
      <c r="C8632" t="s">
        <v>1909</v>
      </c>
      <c r="D8632" t="s">
        <v>1869</v>
      </c>
      <c r="E8632" t="s">
        <v>1907</v>
      </c>
      <c r="F8632" t="s">
        <v>2498</v>
      </c>
    </row>
    <row r="8633" spans="1:6" x14ac:dyDescent="0.2">
      <c r="A8633" t="s">
        <v>2497</v>
      </c>
      <c r="B8633" t="s">
        <v>2183</v>
      </c>
      <c r="C8633" t="s">
        <v>1909</v>
      </c>
      <c r="D8633" t="s">
        <v>1869</v>
      </c>
      <c r="E8633" t="s">
        <v>2010</v>
      </c>
      <c r="F8633" t="s">
        <v>2498</v>
      </c>
    </row>
    <row r="8634" spans="1:6" x14ac:dyDescent="0.2">
      <c r="A8634" t="s">
        <v>2497</v>
      </c>
      <c r="B8634" t="s">
        <v>2183</v>
      </c>
      <c r="C8634" t="s">
        <v>1909</v>
      </c>
      <c r="D8634" t="s">
        <v>1869</v>
      </c>
      <c r="E8634" t="s">
        <v>2031</v>
      </c>
      <c r="F8634" t="s">
        <v>2498</v>
      </c>
    </row>
    <row r="8635" spans="1:6" x14ac:dyDescent="0.2">
      <c r="A8635" t="s">
        <v>2497</v>
      </c>
      <c r="B8635" t="s">
        <v>2183</v>
      </c>
      <c r="C8635" t="s">
        <v>2228</v>
      </c>
      <c r="D8635" t="s">
        <v>1869</v>
      </c>
      <c r="E8635" t="s">
        <v>1890</v>
      </c>
      <c r="F8635" t="s">
        <v>2498</v>
      </c>
    </row>
    <row r="8636" spans="1:6" x14ac:dyDescent="0.2">
      <c r="A8636" t="s">
        <v>2497</v>
      </c>
      <c r="B8636" t="s">
        <v>2183</v>
      </c>
      <c r="C8636" t="s">
        <v>2228</v>
      </c>
      <c r="D8636" t="s">
        <v>1869</v>
      </c>
      <c r="E8636" t="s">
        <v>1892</v>
      </c>
      <c r="F8636" t="s">
        <v>2498</v>
      </c>
    </row>
    <row r="8637" spans="1:6" x14ac:dyDescent="0.2">
      <c r="A8637" t="s">
        <v>2497</v>
      </c>
      <c r="B8637" t="s">
        <v>2183</v>
      </c>
      <c r="C8637" t="s">
        <v>2228</v>
      </c>
      <c r="D8637" t="s">
        <v>1869</v>
      </c>
      <c r="E8637" t="s">
        <v>1893</v>
      </c>
      <c r="F8637" t="s">
        <v>2498</v>
      </c>
    </row>
    <row r="8638" spans="1:6" x14ac:dyDescent="0.2">
      <c r="A8638" t="s">
        <v>2497</v>
      </c>
      <c r="B8638" t="s">
        <v>2183</v>
      </c>
      <c r="C8638" t="s">
        <v>2228</v>
      </c>
      <c r="D8638" t="s">
        <v>1869</v>
      </c>
      <c r="E8638" t="s">
        <v>1894</v>
      </c>
      <c r="F8638" t="s">
        <v>2498</v>
      </c>
    </row>
    <row r="8639" spans="1:6" x14ac:dyDescent="0.2">
      <c r="A8639" t="s">
        <v>2497</v>
      </c>
      <c r="B8639" t="s">
        <v>2183</v>
      </c>
      <c r="C8639" t="s">
        <v>2228</v>
      </c>
      <c r="D8639" t="s">
        <v>1869</v>
      </c>
      <c r="E8639" t="s">
        <v>2018</v>
      </c>
      <c r="F8639" t="s">
        <v>2498</v>
      </c>
    </row>
    <row r="8640" spans="1:6" x14ac:dyDescent="0.2">
      <c r="A8640" t="s">
        <v>2497</v>
      </c>
      <c r="B8640" t="s">
        <v>2183</v>
      </c>
      <c r="C8640" t="s">
        <v>2228</v>
      </c>
      <c r="D8640" t="s">
        <v>1869</v>
      </c>
      <c r="E8640" t="s">
        <v>2019</v>
      </c>
      <c r="F8640" t="s">
        <v>2498</v>
      </c>
    </row>
    <row r="8641" spans="1:6" x14ac:dyDescent="0.2">
      <c r="A8641" t="s">
        <v>2497</v>
      </c>
      <c r="B8641" t="s">
        <v>2183</v>
      </c>
      <c r="C8641" t="s">
        <v>2228</v>
      </c>
      <c r="D8641" t="s">
        <v>1869</v>
      </c>
      <c r="E8641" t="s">
        <v>2020</v>
      </c>
      <c r="F8641" t="s">
        <v>2498</v>
      </c>
    </row>
    <row r="8642" spans="1:6" x14ac:dyDescent="0.2">
      <c r="A8642" t="s">
        <v>2497</v>
      </c>
      <c r="B8642" t="s">
        <v>2183</v>
      </c>
      <c r="C8642" t="s">
        <v>2228</v>
      </c>
      <c r="D8642" t="s">
        <v>1869</v>
      </c>
      <c r="E8642" t="s">
        <v>2021</v>
      </c>
      <c r="F8642" t="s">
        <v>2498</v>
      </c>
    </row>
    <row r="8643" spans="1:6" x14ac:dyDescent="0.2">
      <c r="A8643" t="s">
        <v>2497</v>
      </c>
      <c r="B8643" t="s">
        <v>2183</v>
      </c>
      <c r="C8643" t="s">
        <v>1886</v>
      </c>
      <c r="D8643" t="s">
        <v>1869</v>
      </c>
      <c r="E8643" t="s">
        <v>1885</v>
      </c>
      <c r="F8643" t="s">
        <v>2498</v>
      </c>
    </row>
    <row r="8644" spans="1:6" x14ac:dyDescent="0.2">
      <c r="A8644" t="s">
        <v>2497</v>
      </c>
      <c r="B8644" t="s">
        <v>2183</v>
      </c>
      <c r="C8644" t="s">
        <v>1886</v>
      </c>
      <c r="D8644" t="s">
        <v>1869</v>
      </c>
      <c r="E8644" t="s">
        <v>1887</v>
      </c>
      <c r="F8644" t="s">
        <v>2498</v>
      </c>
    </row>
    <row r="8645" spans="1:6" x14ac:dyDescent="0.2">
      <c r="A8645" t="s">
        <v>2497</v>
      </c>
      <c r="B8645" t="s">
        <v>2183</v>
      </c>
      <c r="C8645" t="s">
        <v>1886</v>
      </c>
      <c r="D8645" t="s">
        <v>1869</v>
      </c>
      <c r="E8645" t="s">
        <v>2015</v>
      </c>
      <c r="F8645" t="s">
        <v>2498</v>
      </c>
    </row>
    <row r="8646" spans="1:6" x14ac:dyDescent="0.2">
      <c r="A8646" t="s">
        <v>2497</v>
      </c>
      <c r="B8646" t="s">
        <v>2183</v>
      </c>
      <c r="C8646" t="s">
        <v>1886</v>
      </c>
      <c r="D8646" t="s">
        <v>1869</v>
      </c>
      <c r="E8646" t="s">
        <v>2016</v>
      </c>
      <c r="F8646" t="s">
        <v>2498</v>
      </c>
    </row>
    <row r="8647" spans="1:6" x14ac:dyDescent="0.2">
      <c r="A8647" t="s">
        <v>2497</v>
      </c>
      <c r="B8647" t="s">
        <v>2183</v>
      </c>
      <c r="C8647" t="s">
        <v>1889</v>
      </c>
      <c r="D8647" t="s">
        <v>1869</v>
      </c>
      <c r="E8647" t="s">
        <v>1888</v>
      </c>
      <c r="F8647" t="s">
        <v>2498</v>
      </c>
    </row>
    <row r="8648" spans="1:6" x14ac:dyDescent="0.2">
      <c r="A8648" t="s">
        <v>2497</v>
      </c>
      <c r="B8648" t="s">
        <v>2183</v>
      </c>
      <c r="C8648" t="s">
        <v>1889</v>
      </c>
      <c r="D8648" t="s">
        <v>1869</v>
      </c>
      <c r="E8648" t="s">
        <v>2017</v>
      </c>
      <c r="F8648" t="s">
        <v>2498</v>
      </c>
    </row>
    <row r="8649" spans="1:6" x14ac:dyDescent="0.2">
      <c r="A8649" t="s">
        <v>2497</v>
      </c>
      <c r="B8649" t="s">
        <v>2183</v>
      </c>
      <c r="C8649" t="s">
        <v>1950</v>
      </c>
      <c r="D8649" t="s">
        <v>1869</v>
      </c>
      <c r="E8649" t="s">
        <v>1949</v>
      </c>
      <c r="F8649" t="s">
        <v>2498</v>
      </c>
    </row>
    <row r="8650" spans="1:6" x14ac:dyDescent="0.2">
      <c r="A8650" t="s">
        <v>2497</v>
      </c>
      <c r="B8650" t="s">
        <v>2183</v>
      </c>
      <c r="C8650" t="s">
        <v>1950</v>
      </c>
      <c r="D8650" t="s">
        <v>1869</v>
      </c>
      <c r="E8650" t="s">
        <v>1951</v>
      </c>
      <c r="F8650" t="s">
        <v>2498</v>
      </c>
    </row>
    <row r="8651" spans="1:6" x14ac:dyDescent="0.2">
      <c r="A8651" t="s">
        <v>2497</v>
      </c>
      <c r="B8651" t="s">
        <v>2183</v>
      </c>
      <c r="C8651" t="s">
        <v>1950</v>
      </c>
      <c r="D8651" t="s">
        <v>1869</v>
      </c>
      <c r="E8651" t="s">
        <v>2042</v>
      </c>
      <c r="F8651" t="s">
        <v>2498</v>
      </c>
    </row>
    <row r="8652" spans="1:6" x14ac:dyDescent="0.2">
      <c r="A8652" t="s">
        <v>2497</v>
      </c>
      <c r="B8652" t="s">
        <v>2183</v>
      </c>
      <c r="C8652" t="s">
        <v>1950</v>
      </c>
      <c r="D8652" t="s">
        <v>1869</v>
      </c>
      <c r="E8652" t="s">
        <v>2043</v>
      </c>
      <c r="F8652" t="s">
        <v>2498</v>
      </c>
    </row>
    <row r="8653" spans="1:6" x14ac:dyDescent="0.2">
      <c r="A8653" t="s">
        <v>2497</v>
      </c>
      <c r="B8653" t="s">
        <v>2183</v>
      </c>
      <c r="C8653" t="s">
        <v>1950</v>
      </c>
      <c r="D8653" t="s">
        <v>2057</v>
      </c>
      <c r="E8653" t="s">
        <v>1949</v>
      </c>
      <c r="F8653" t="s">
        <v>2498</v>
      </c>
    </row>
    <row r="8654" spans="1:6" x14ac:dyDescent="0.2">
      <c r="A8654" t="s">
        <v>2497</v>
      </c>
      <c r="B8654" t="s">
        <v>2183</v>
      </c>
      <c r="C8654" t="s">
        <v>1950</v>
      </c>
      <c r="D8654" t="s">
        <v>2057</v>
      </c>
      <c r="E8654" t="s">
        <v>1951</v>
      </c>
      <c r="F8654" t="s">
        <v>2498</v>
      </c>
    </row>
    <row r="8655" spans="1:6" x14ac:dyDescent="0.2">
      <c r="A8655" t="s">
        <v>2497</v>
      </c>
      <c r="B8655" t="s">
        <v>2183</v>
      </c>
      <c r="C8655" t="s">
        <v>1896</v>
      </c>
      <c r="D8655" t="s">
        <v>1869</v>
      </c>
      <c r="E8655" t="s">
        <v>1895</v>
      </c>
      <c r="F8655" t="s">
        <v>2498</v>
      </c>
    </row>
    <row r="8656" spans="1:6" x14ac:dyDescent="0.2">
      <c r="A8656" t="s">
        <v>2497</v>
      </c>
      <c r="B8656" t="s">
        <v>2183</v>
      </c>
      <c r="C8656" t="s">
        <v>1896</v>
      </c>
      <c r="D8656" t="s">
        <v>1869</v>
      </c>
      <c r="E8656" t="s">
        <v>1897</v>
      </c>
      <c r="F8656" t="s">
        <v>2498</v>
      </c>
    </row>
    <row r="8657" spans="1:6" x14ac:dyDescent="0.2">
      <c r="A8657" t="s">
        <v>2497</v>
      </c>
      <c r="B8657" t="s">
        <v>2183</v>
      </c>
      <c r="C8657" t="s">
        <v>1896</v>
      </c>
      <c r="D8657" t="s">
        <v>1869</v>
      </c>
      <c r="E8657" t="s">
        <v>2022</v>
      </c>
      <c r="F8657" t="s">
        <v>2498</v>
      </c>
    </row>
    <row r="8658" spans="1:6" x14ac:dyDescent="0.2">
      <c r="A8658" t="s">
        <v>2497</v>
      </c>
      <c r="B8658" t="s">
        <v>2183</v>
      </c>
      <c r="C8658" t="s">
        <v>1896</v>
      </c>
      <c r="D8658" t="s">
        <v>1869</v>
      </c>
      <c r="E8658" t="s">
        <v>2023</v>
      </c>
      <c r="F8658" t="s">
        <v>2498</v>
      </c>
    </row>
    <row r="8659" spans="1:6" x14ac:dyDescent="0.2">
      <c r="A8659" t="s">
        <v>2497</v>
      </c>
      <c r="B8659" t="s">
        <v>2183</v>
      </c>
      <c r="C8659" t="s">
        <v>1896</v>
      </c>
      <c r="D8659" t="s">
        <v>2057</v>
      </c>
      <c r="E8659" t="s">
        <v>1895</v>
      </c>
      <c r="F8659" t="s">
        <v>2498</v>
      </c>
    </row>
    <row r="8660" spans="1:6" x14ac:dyDescent="0.2">
      <c r="A8660" t="s">
        <v>2497</v>
      </c>
      <c r="B8660" t="s">
        <v>2183</v>
      </c>
      <c r="C8660" t="s">
        <v>1896</v>
      </c>
      <c r="D8660" t="s">
        <v>2057</v>
      </c>
      <c r="E8660" t="s">
        <v>1897</v>
      </c>
      <c r="F8660" t="s">
        <v>2498</v>
      </c>
    </row>
    <row r="8661" spans="1:6" x14ac:dyDescent="0.2">
      <c r="A8661" t="s">
        <v>2497</v>
      </c>
      <c r="B8661" t="s">
        <v>2183</v>
      </c>
      <c r="C8661" t="s">
        <v>1896</v>
      </c>
      <c r="D8661" t="s">
        <v>2057</v>
      </c>
      <c r="E8661" t="s">
        <v>2107</v>
      </c>
      <c r="F8661" t="s">
        <v>2498</v>
      </c>
    </row>
    <row r="8662" spans="1:6" x14ac:dyDescent="0.2">
      <c r="A8662" t="s">
        <v>2497</v>
      </c>
      <c r="B8662" t="s">
        <v>2183</v>
      </c>
      <c r="C8662" t="s">
        <v>1883</v>
      </c>
      <c r="D8662" t="s">
        <v>1869</v>
      </c>
      <c r="E8662" t="s">
        <v>1882</v>
      </c>
      <c r="F8662" t="s">
        <v>2498</v>
      </c>
    </row>
    <row r="8663" spans="1:6" x14ac:dyDescent="0.2">
      <c r="A8663" t="s">
        <v>2497</v>
      </c>
      <c r="B8663" t="s">
        <v>2183</v>
      </c>
      <c r="C8663" t="s">
        <v>1883</v>
      </c>
      <c r="D8663" t="s">
        <v>1869</v>
      </c>
      <c r="E8663" t="s">
        <v>1884</v>
      </c>
      <c r="F8663" t="s">
        <v>2498</v>
      </c>
    </row>
    <row r="8664" spans="1:6" x14ac:dyDescent="0.2">
      <c r="A8664" t="s">
        <v>2497</v>
      </c>
      <c r="B8664" t="s">
        <v>2183</v>
      </c>
      <c r="C8664" t="s">
        <v>1883</v>
      </c>
      <c r="D8664" t="s">
        <v>1869</v>
      </c>
      <c r="E8664" t="s">
        <v>1898</v>
      </c>
      <c r="F8664" t="s">
        <v>2498</v>
      </c>
    </row>
    <row r="8665" spans="1:6" x14ac:dyDescent="0.2">
      <c r="A8665" t="s">
        <v>2497</v>
      </c>
      <c r="B8665" t="s">
        <v>2183</v>
      </c>
      <c r="C8665" t="s">
        <v>1883</v>
      </c>
      <c r="D8665" t="s">
        <v>1869</v>
      </c>
      <c r="E8665" t="s">
        <v>1946</v>
      </c>
      <c r="F8665" t="s">
        <v>2498</v>
      </c>
    </row>
    <row r="8666" spans="1:6" x14ac:dyDescent="0.2">
      <c r="A8666" t="s">
        <v>2497</v>
      </c>
      <c r="B8666" t="s">
        <v>2183</v>
      </c>
      <c r="C8666" t="s">
        <v>1883</v>
      </c>
      <c r="D8666" t="s">
        <v>1869</v>
      </c>
      <c r="E8666" t="s">
        <v>2013</v>
      </c>
      <c r="F8666" t="s">
        <v>2498</v>
      </c>
    </row>
    <row r="8667" spans="1:6" x14ac:dyDescent="0.2">
      <c r="A8667" t="s">
        <v>2497</v>
      </c>
      <c r="B8667" t="s">
        <v>2183</v>
      </c>
      <c r="C8667" t="s">
        <v>1883</v>
      </c>
      <c r="D8667" t="s">
        <v>1869</v>
      </c>
      <c r="E8667" t="s">
        <v>2014</v>
      </c>
      <c r="F8667" t="s">
        <v>2498</v>
      </c>
    </row>
    <row r="8668" spans="1:6" x14ac:dyDescent="0.2">
      <c r="A8668" t="s">
        <v>2497</v>
      </c>
      <c r="B8668" t="s">
        <v>2183</v>
      </c>
      <c r="C8668" t="s">
        <v>1883</v>
      </c>
      <c r="D8668" t="s">
        <v>1869</v>
      </c>
      <c r="E8668" t="s">
        <v>2024</v>
      </c>
      <c r="F8668" t="s">
        <v>2498</v>
      </c>
    </row>
    <row r="8669" spans="1:6" x14ac:dyDescent="0.2">
      <c r="A8669" t="s">
        <v>2497</v>
      </c>
      <c r="B8669" t="s">
        <v>2183</v>
      </c>
      <c r="C8669" t="s">
        <v>1883</v>
      </c>
      <c r="D8669" t="s">
        <v>1869</v>
      </c>
      <c r="E8669" t="s">
        <v>2040</v>
      </c>
      <c r="F8669" t="s">
        <v>2498</v>
      </c>
    </row>
    <row r="8670" spans="1:6" x14ac:dyDescent="0.2">
      <c r="A8670" t="s">
        <v>2497</v>
      </c>
      <c r="B8670" t="s">
        <v>2183</v>
      </c>
      <c r="C8670" t="s">
        <v>1883</v>
      </c>
      <c r="D8670" t="s">
        <v>2057</v>
      </c>
      <c r="E8670" t="s">
        <v>1898</v>
      </c>
      <c r="F8670" t="s">
        <v>2498</v>
      </c>
    </row>
    <row r="8671" spans="1:6" x14ac:dyDescent="0.2">
      <c r="A8671" t="s">
        <v>2497</v>
      </c>
      <c r="B8671" t="s">
        <v>2183</v>
      </c>
      <c r="C8671" t="s">
        <v>1883</v>
      </c>
      <c r="D8671" t="s">
        <v>2057</v>
      </c>
      <c r="E8671" t="s">
        <v>1946</v>
      </c>
      <c r="F8671" t="s">
        <v>2498</v>
      </c>
    </row>
    <row r="8672" spans="1:6" x14ac:dyDescent="0.2">
      <c r="A8672" t="s">
        <v>2497</v>
      </c>
      <c r="B8672" t="s">
        <v>2183</v>
      </c>
      <c r="C8672" t="s">
        <v>1883</v>
      </c>
      <c r="D8672" t="s">
        <v>2057</v>
      </c>
      <c r="E8672" t="s">
        <v>2062</v>
      </c>
      <c r="F8672" t="s">
        <v>2498</v>
      </c>
    </row>
    <row r="8673" spans="1:6" x14ac:dyDescent="0.2">
      <c r="A8673" t="s">
        <v>2497</v>
      </c>
      <c r="B8673" t="s">
        <v>2183</v>
      </c>
      <c r="C8673" t="s">
        <v>1883</v>
      </c>
      <c r="D8673" t="s">
        <v>2057</v>
      </c>
      <c r="E8673" t="s">
        <v>2108</v>
      </c>
      <c r="F8673" t="s">
        <v>2498</v>
      </c>
    </row>
    <row r="8674" spans="1:6" x14ac:dyDescent="0.2">
      <c r="A8674" t="s">
        <v>2497</v>
      </c>
      <c r="B8674" t="s">
        <v>2183</v>
      </c>
      <c r="C8674" t="s">
        <v>1883</v>
      </c>
      <c r="D8674" t="s">
        <v>2057</v>
      </c>
      <c r="E8674" t="s">
        <v>2109</v>
      </c>
      <c r="F8674" t="s">
        <v>2498</v>
      </c>
    </row>
    <row r="8675" spans="1:6" x14ac:dyDescent="0.2">
      <c r="A8675" t="s">
        <v>2497</v>
      </c>
      <c r="B8675" t="s">
        <v>2183</v>
      </c>
      <c r="C8675" t="s">
        <v>1891</v>
      </c>
      <c r="D8675" t="s">
        <v>1869</v>
      </c>
      <c r="E8675" t="s">
        <v>1890</v>
      </c>
      <c r="F8675" t="s">
        <v>2498</v>
      </c>
    </row>
    <row r="8676" spans="1:6" x14ac:dyDescent="0.2">
      <c r="A8676" t="s">
        <v>2497</v>
      </c>
      <c r="B8676" t="s">
        <v>2183</v>
      </c>
      <c r="C8676" t="s">
        <v>1891</v>
      </c>
      <c r="D8676" t="s">
        <v>1869</v>
      </c>
      <c r="E8676" t="s">
        <v>1892</v>
      </c>
      <c r="F8676" t="s">
        <v>2498</v>
      </c>
    </row>
    <row r="8677" spans="1:6" x14ac:dyDescent="0.2">
      <c r="A8677" t="s">
        <v>2497</v>
      </c>
      <c r="B8677" t="s">
        <v>2183</v>
      </c>
      <c r="C8677" t="s">
        <v>1891</v>
      </c>
      <c r="D8677" t="s">
        <v>1869</v>
      </c>
      <c r="E8677" t="s">
        <v>1893</v>
      </c>
      <c r="F8677" t="s">
        <v>2498</v>
      </c>
    </row>
    <row r="8678" spans="1:6" x14ac:dyDescent="0.2">
      <c r="A8678" t="s">
        <v>2497</v>
      </c>
      <c r="B8678" t="s">
        <v>2183</v>
      </c>
      <c r="C8678" t="s">
        <v>1891</v>
      </c>
      <c r="D8678" t="s">
        <v>1869</v>
      </c>
      <c r="E8678" t="s">
        <v>1894</v>
      </c>
      <c r="F8678" t="s">
        <v>2498</v>
      </c>
    </row>
    <row r="8679" spans="1:6" x14ac:dyDescent="0.2">
      <c r="A8679" t="s">
        <v>2497</v>
      </c>
      <c r="B8679" t="s">
        <v>2183</v>
      </c>
      <c r="C8679" t="s">
        <v>1891</v>
      </c>
      <c r="D8679" t="s">
        <v>1869</v>
      </c>
      <c r="E8679" t="s">
        <v>1899</v>
      </c>
      <c r="F8679" t="s">
        <v>2498</v>
      </c>
    </row>
    <row r="8680" spans="1:6" x14ac:dyDescent="0.2">
      <c r="A8680" t="s">
        <v>2497</v>
      </c>
      <c r="B8680" t="s">
        <v>2183</v>
      </c>
      <c r="C8680" t="s">
        <v>1891</v>
      </c>
      <c r="D8680" t="s">
        <v>1869</v>
      </c>
      <c r="E8680" t="s">
        <v>1900</v>
      </c>
      <c r="F8680" t="s">
        <v>2498</v>
      </c>
    </row>
    <row r="8681" spans="1:6" x14ac:dyDescent="0.2">
      <c r="A8681" t="s">
        <v>2497</v>
      </c>
      <c r="B8681" t="s">
        <v>2183</v>
      </c>
      <c r="C8681" t="s">
        <v>1891</v>
      </c>
      <c r="D8681" t="s">
        <v>1869</v>
      </c>
      <c r="E8681" t="s">
        <v>1953</v>
      </c>
      <c r="F8681" t="s">
        <v>2498</v>
      </c>
    </row>
    <row r="8682" spans="1:6" x14ac:dyDescent="0.2">
      <c r="A8682" t="s">
        <v>2497</v>
      </c>
      <c r="B8682" t="s">
        <v>2183</v>
      </c>
      <c r="C8682" t="s">
        <v>1891</v>
      </c>
      <c r="D8682" t="s">
        <v>1869</v>
      </c>
      <c r="E8682" t="s">
        <v>1954</v>
      </c>
      <c r="F8682" t="s">
        <v>2498</v>
      </c>
    </row>
    <row r="8683" spans="1:6" x14ac:dyDescent="0.2">
      <c r="A8683" t="s">
        <v>2497</v>
      </c>
      <c r="B8683" t="s">
        <v>2183</v>
      </c>
      <c r="C8683" t="s">
        <v>1891</v>
      </c>
      <c r="D8683" t="s">
        <v>1869</v>
      </c>
      <c r="E8683" t="s">
        <v>2018</v>
      </c>
      <c r="F8683" t="s">
        <v>2498</v>
      </c>
    </row>
    <row r="8684" spans="1:6" x14ac:dyDescent="0.2">
      <c r="A8684" t="s">
        <v>2497</v>
      </c>
      <c r="B8684" t="s">
        <v>2183</v>
      </c>
      <c r="C8684" t="s">
        <v>1891</v>
      </c>
      <c r="D8684" t="s">
        <v>1869</v>
      </c>
      <c r="E8684" t="s">
        <v>2019</v>
      </c>
      <c r="F8684" t="s">
        <v>2498</v>
      </c>
    </row>
    <row r="8685" spans="1:6" x14ac:dyDescent="0.2">
      <c r="A8685" t="s">
        <v>2497</v>
      </c>
      <c r="B8685" t="s">
        <v>2183</v>
      </c>
      <c r="C8685" t="s">
        <v>1891</v>
      </c>
      <c r="D8685" t="s">
        <v>1869</v>
      </c>
      <c r="E8685" t="s">
        <v>2020</v>
      </c>
      <c r="F8685" t="s">
        <v>2498</v>
      </c>
    </row>
    <row r="8686" spans="1:6" x14ac:dyDescent="0.2">
      <c r="A8686" t="s">
        <v>2497</v>
      </c>
      <c r="B8686" t="s">
        <v>2183</v>
      </c>
      <c r="C8686" t="s">
        <v>1891</v>
      </c>
      <c r="D8686" t="s">
        <v>1869</v>
      </c>
      <c r="E8686" t="s">
        <v>2021</v>
      </c>
      <c r="F8686" t="s">
        <v>2498</v>
      </c>
    </row>
    <row r="8687" spans="1:6" x14ac:dyDescent="0.2">
      <c r="A8687" t="s">
        <v>2497</v>
      </c>
      <c r="B8687" t="s">
        <v>2183</v>
      </c>
      <c r="C8687" t="s">
        <v>1891</v>
      </c>
      <c r="D8687" t="s">
        <v>1869</v>
      </c>
      <c r="E8687" t="s">
        <v>2025</v>
      </c>
      <c r="F8687" t="s">
        <v>2498</v>
      </c>
    </row>
    <row r="8688" spans="1:6" x14ac:dyDescent="0.2">
      <c r="A8688" t="s">
        <v>2497</v>
      </c>
      <c r="B8688" t="s">
        <v>2183</v>
      </c>
      <c r="C8688" t="s">
        <v>1891</v>
      </c>
      <c r="D8688" t="s">
        <v>1869</v>
      </c>
      <c r="E8688" t="s">
        <v>2026</v>
      </c>
      <c r="F8688" t="s">
        <v>2498</v>
      </c>
    </row>
    <row r="8689" spans="1:6" x14ac:dyDescent="0.2">
      <c r="A8689" t="s">
        <v>2497</v>
      </c>
      <c r="B8689" t="s">
        <v>2183</v>
      </c>
      <c r="C8689" t="s">
        <v>1891</v>
      </c>
      <c r="D8689" t="s">
        <v>1869</v>
      </c>
      <c r="E8689" t="s">
        <v>2044</v>
      </c>
      <c r="F8689" t="s">
        <v>2498</v>
      </c>
    </row>
    <row r="8690" spans="1:6" x14ac:dyDescent="0.2">
      <c r="A8690" t="s">
        <v>2497</v>
      </c>
      <c r="B8690" t="s">
        <v>2183</v>
      </c>
      <c r="C8690" t="s">
        <v>1891</v>
      </c>
      <c r="D8690" t="s">
        <v>1869</v>
      </c>
      <c r="E8690" t="s">
        <v>2045</v>
      </c>
      <c r="F8690" t="s">
        <v>2498</v>
      </c>
    </row>
    <row r="8691" spans="1:6" x14ac:dyDescent="0.2">
      <c r="A8691" t="s">
        <v>2497</v>
      </c>
      <c r="B8691" t="s">
        <v>2183</v>
      </c>
      <c r="C8691" t="s">
        <v>1891</v>
      </c>
      <c r="D8691" t="s">
        <v>2057</v>
      </c>
      <c r="E8691" t="s">
        <v>1899</v>
      </c>
      <c r="F8691" t="s">
        <v>2498</v>
      </c>
    </row>
    <row r="8692" spans="1:6" x14ac:dyDescent="0.2">
      <c r="A8692" t="s">
        <v>2497</v>
      </c>
      <c r="B8692" t="s">
        <v>2183</v>
      </c>
      <c r="C8692" t="s">
        <v>1891</v>
      </c>
      <c r="D8692" t="s">
        <v>2057</v>
      </c>
      <c r="E8692" t="s">
        <v>1900</v>
      </c>
      <c r="F8692" t="s">
        <v>2498</v>
      </c>
    </row>
    <row r="8693" spans="1:6" x14ac:dyDescent="0.2">
      <c r="A8693" t="s">
        <v>2497</v>
      </c>
      <c r="B8693" t="s">
        <v>2183</v>
      </c>
      <c r="C8693" t="s">
        <v>1902</v>
      </c>
      <c r="D8693" t="s">
        <v>1869</v>
      </c>
      <c r="E8693" t="s">
        <v>1901</v>
      </c>
      <c r="F8693" t="s">
        <v>2498</v>
      </c>
    </row>
    <row r="8694" spans="1:6" x14ac:dyDescent="0.2">
      <c r="A8694" t="s">
        <v>2497</v>
      </c>
      <c r="B8694" t="s">
        <v>2183</v>
      </c>
      <c r="C8694" t="s">
        <v>1902</v>
      </c>
      <c r="D8694" t="s">
        <v>1869</v>
      </c>
      <c r="E8694" t="s">
        <v>1955</v>
      </c>
      <c r="F8694" t="s">
        <v>2498</v>
      </c>
    </row>
    <row r="8695" spans="1:6" x14ac:dyDescent="0.2">
      <c r="A8695" t="s">
        <v>2497</v>
      </c>
      <c r="B8695" t="s">
        <v>2183</v>
      </c>
      <c r="C8695" t="s">
        <v>1902</v>
      </c>
      <c r="D8695" t="s">
        <v>1869</v>
      </c>
      <c r="E8695" t="s">
        <v>2027</v>
      </c>
      <c r="F8695" t="s">
        <v>2498</v>
      </c>
    </row>
    <row r="8696" spans="1:6" x14ac:dyDescent="0.2">
      <c r="A8696" t="s">
        <v>2497</v>
      </c>
      <c r="B8696" t="s">
        <v>2183</v>
      </c>
      <c r="C8696" t="s">
        <v>1902</v>
      </c>
      <c r="D8696" t="s">
        <v>1869</v>
      </c>
      <c r="E8696" t="s">
        <v>2046</v>
      </c>
      <c r="F8696" t="s">
        <v>2498</v>
      </c>
    </row>
    <row r="8697" spans="1:6" x14ac:dyDescent="0.2">
      <c r="A8697" t="s">
        <v>2497</v>
      </c>
      <c r="B8697" t="s">
        <v>2183</v>
      </c>
      <c r="C8697" t="s">
        <v>1902</v>
      </c>
      <c r="D8697" t="s">
        <v>2057</v>
      </c>
      <c r="E8697" t="s">
        <v>1955</v>
      </c>
      <c r="F8697" t="s">
        <v>2498</v>
      </c>
    </row>
    <row r="8698" spans="1:6" x14ac:dyDescent="0.2">
      <c r="A8698" t="s">
        <v>2497</v>
      </c>
      <c r="B8698" t="s">
        <v>2183</v>
      </c>
      <c r="C8698" t="s">
        <v>1902</v>
      </c>
      <c r="D8698" t="s">
        <v>2057</v>
      </c>
      <c r="E8698" t="s">
        <v>2063</v>
      </c>
      <c r="F8698" t="s">
        <v>2498</v>
      </c>
    </row>
    <row r="8699" spans="1:6" x14ac:dyDescent="0.2">
      <c r="A8699" t="s">
        <v>2497</v>
      </c>
      <c r="B8699" t="s">
        <v>2183</v>
      </c>
      <c r="C8699" t="s">
        <v>1902</v>
      </c>
      <c r="D8699" t="s">
        <v>2057</v>
      </c>
      <c r="E8699" t="s">
        <v>2101</v>
      </c>
      <c r="F8699" t="s">
        <v>2498</v>
      </c>
    </row>
    <row r="8700" spans="1:6" x14ac:dyDescent="0.2">
      <c r="A8700" t="s">
        <v>2497</v>
      </c>
      <c r="B8700" t="s">
        <v>2183</v>
      </c>
      <c r="C8700" t="s">
        <v>1948</v>
      </c>
      <c r="D8700" t="s">
        <v>1869</v>
      </c>
      <c r="E8700" t="s">
        <v>1947</v>
      </c>
      <c r="F8700" t="s">
        <v>2498</v>
      </c>
    </row>
    <row r="8701" spans="1:6" x14ac:dyDescent="0.2">
      <c r="A8701" t="s">
        <v>2497</v>
      </c>
      <c r="B8701" t="s">
        <v>2183</v>
      </c>
      <c r="C8701" t="s">
        <v>1948</v>
      </c>
      <c r="D8701" t="s">
        <v>1869</v>
      </c>
      <c r="E8701" t="s">
        <v>2041</v>
      </c>
      <c r="F8701" t="s">
        <v>2498</v>
      </c>
    </row>
    <row r="8702" spans="1:6" x14ac:dyDescent="0.2">
      <c r="A8702" t="s">
        <v>2497</v>
      </c>
      <c r="B8702" t="s">
        <v>2183</v>
      </c>
      <c r="C8702" t="s">
        <v>1948</v>
      </c>
      <c r="D8702" t="s">
        <v>2057</v>
      </c>
      <c r="E8702" t="s">
        <v>1947</v>
      </c>
      <c r="F8702" t="s">
        <v>2498</v>
      </c>
    </row>
    <row r="8703" spans="1:6" x14ac:dyDescent="0.2">
      <c r="A8703" t="s">
        <v>2497</v>
      </c>
      <c r="B8703" t="s">
        <v>2183</v>
      </c>
      <c r="C8703" t="s">
        <v>1948</v>
      </c>
      <c r="D8703" t="s">
        <v>2057</v>
      </c>
      <c r="E8703" t="s">
        <v>2090</v>
      </c>
      <c r="F8703" t="s">
        <v>2498</v>
      </c>
    </row>
    <row r="8704" spans="1:6" x14ac:dyDescent="0.2">
      <c r="A8704" t="s">
        <v>2497</v>
      </c>
      <c r="B8704" t="s">
        <v>2183</v>
      </c>
      <c r="C8704" t="s">
        <v>1948</v>
      </c>
      <c r="D8704" t="s">
        <v>2057</v>
      </c>
      <c r="E8704" t="s">
        <v>2100</v>
      </c>
      <c r="F8704" t="s">
        <v>2498</v>
      </c>
    </row>
    <row r="8705" spans="1:6" x14ac:dyDescent="0.2">
      <c r="A8705" t="s">
        <v>2497</v>
      </c>
      <c r="B8705" t="s">
        <v>2183</v>
      </c>
      <c r="C8705" t="s">
        <v>1903</v>
      </c>
      <c r="D8705" t="s">
        <v>1869</v>
      </c>
      <c r="E8705" t="s">
        <v>1901</v>
      </c>
      <c r="F8705" t="s">
        <v>2498</v>
      </c>
    </row>
    <row r="8706" spans="1:6" x14ac:dyDescent="0.2">
      <c r="A8706" t="s">
        <v>2497</v>
      </c>
      <c r="B8706" t="s">
        <v>2183</v>
      </c>
      <c r="C8706" t="s">
        <v>1903</v>
      </c>
      <c r="D8706" t="s">
        <v>1869</v>
      </c>
      <c r="E8706" t="s">
        <v>1955</v>
      </c>
      <c r="F8706" t="s">
        <v>2498</v>
      </c>
    </row>
    <row r="8707" spans="1:6" x14ac:dyDescent="0.2">
      <c r="A8707" t="s">
        <v>2497</v>
      </c>
      <c r="B8707" t="s">
        <v>2183</v>
      </c>
      <c r="C8707" t="s">
        <v>1903</v>
      </c>
      <c r="D8707" t="s">
        <v>1869</v>
      </c>
      <c r="E8707" t="s">
        <v>2027</v>
      </c>
      <c r="F8707" t="s">
        <v>2498</v>
      </c>
    </row>
    <row r="8708" spans="1:6" x14ac:dyDescent="0.2">
      <c r="A8708" t="s">
        <v>2497</v>
      </c>
      <c r="B8708" t="s">
        <v>2183</v>
      </c>
      <c r="C8708" t="s">
        <v>1903</v>
      </c>
      <c r="D8708" t="s">
        <v>1869</v>
      </c>
      <c r="E8708" t="s">
        <v>2046</v>
      </c>
      <c r="F8708" t="s">
        <v>2498</v>
      </c>
    </row>
    <row r="8709" spans="1:6" x14ac:dyDescent="0.2">
      <c r="A8709" t="s">
        <v>2497</v>
      </c>
      <c r="B8709" t="s">
        <v>2183</v>
      </c>
      <c r="C8709" t="s">
        <v>1903</v>
      </c>
      <c r="D8709" t="s">
        <v>2057</v>
      </c>
      <c r="E8709" t="s">
        <v>1955</v>
      </c>
      <c r="F8709" t="s">
        <v>2498</v>
      </c>
    </row>
    <row r="8710" spans="1:6" x14ac:dyDescent="0.2">
      <c r="A8710" t="s">
        <v>2497</v>
      </c>
      <c r="B8710" t="s">
        <v>2183</v>
      </c>
      <c r="C8710" t="s">
        <v>1903</v>
      </c>
      <c r="D8710" t="s">
        <v>2057</v>
      </c>
      <c r="E8710" t="s">
        <v>2101</v>
      </c>
      <c r="F8710" t="s">
        <v>2498</v>
      </c>
    </row>
    <row r="8711" spans="1:6" x14ac:dyDescent="0.2">
      <c r="A8711" t="s">
        <v>2497</v>
      </c>
      <c r="B8711" t="s">
        <v>2183</v>
      </c>
      <c r="C8711" t="s">
        <v>2278</v>
      </c>
      <c r="D8711" t="s">
        <v>1869</v>
      </c>
      <c r="E8711" t="s">
        <v>2277</v>
      </c>
      <c r="F8711" t="s">
        <v>2498</v>
      </c>
    </row>
    <row r="8712" spans="1:6" x14ac:dyDescent="0.2">
      <c r="A8712" t="s">
        <v>2497</v>
      </c>
      <c r="B8712" t="s">
        <v>2183</v>
      </c>
      <c r="C8712" t="s">
        <v>1912</v>
      </c>
      <c r="D8712" t="s">
        <v>1869</v>
      </c>
      <c r="E8712" t="s">
        <v>1911</v>
      </c>
      <c r="F8712" t="s">
        <v>2498</v>
      </c>
    </row>
    <row r="8713" spans="1:6" x14ac:dyDescent="0.2">
      <c r="A8713" t="s">
        <v>2497</v>
      </c>
      <c r="B8713" t="s">
        <v>2183</v>
      </c>
      <c r="C8713" t="s">
        <v>1914</v>
      </c>
      <c r="D8713" t="s">
        <v>1869</v>
      </c>
      <c r="E8713" t="s">
        <v>1913</v>
      </c>
      <c r="F8713" t="s">
        <v>2498</v>
      </c>
    </row>
    <row r="8714" spans="1:6" x14ac:dyDescent="0.2">
      <c r="A8714" t="s">
        <v>2497</v>
      </c>
      <c r="B8714" t="s">
        <v>2183</v>
      </c>
      <c r="C8714" t="s">
        <v>1914</v>
      </c>
      <c r="D8714" t="s">
        <v>1869</v>
      </c>
      <c r="E8714" t="s">
        <v>1956</v>
      </c>
      <c r="F8714" t="s">
        <v>2498</v>
      </c>
    </row>
    <row r="8715" spans="1:6" x14ac:dyDescent="0.2">
      <c r="A8715" t="s">
        <v>2497</v>
      </c>
      <c r="B8715" t="s">
        <v>2183</v>
      </c>
      <c r="C8715" t="s">
        <v>1914</v>
      </c>
      <c r="D8715" t="s">
        <v>1869</v>
      </c>
      <c r="E8715" t="s">
        <v>1957</v>
      </c>
      <c r="F8715" t="s">
        <v>2498</v>
      </c>
    </row>
    <row r="8716" spans="1:6" x14ac:dyDescent="0.2">
      <c r="A8716" t="s">
        <v>2497</v>
      </c>
      <c r="B8716" t="s">
        <v>2183</v>
      </c>
      <c r="C8716" t="s">
        <v>2271</v>
      </c>
      <c r="D8716" t="s">
        <v>1869</v>
      </c>
      <c r="E8716" t="s">
        <v>2270</v>
      </c>
      <c r="F8716" t="s">
        <v>2498</v>
      </c>
    </row>
    <row r="8717" spans="1:6" x14ac:dyDescent="0.2">
      <c r="A8717" t="s">
        <v>2497</v>
      </c>
      <c r="B8717" t="s">
        <v>2183</v>
      </c>
      <c r="C8717" t="s">
        <v>2232</v>
      </c>
      <c r="D8717" t="s">
        <v>1869</v>
      </c>
      <c r="E8717" t="s">
        <v>2231</v>
      </c>
      <c r="F8717" t="s">
        <v>2498</v>
      </c>
    </row>
    <row r="8718" spans="1:6" x14ac:dyDescent="0.2">
      <c r="A8718" t="s">
        <v>2497</v>
      </c>
      <c r="B8718" t="s">
        <v>2183</v>
      </c>
      <c r="C8718" t="s">
        <v>1959</v>
      </c>
      <c r="D8718" t="s">
        <v>1869</v>
      </c>
      <c r="E8718" t="s">
        <v>1958</v>
      </c>
      <c r="F8718" t="s">
        <v>2498</v>
      </c>
    </row>
    <row r="8719" spans="1:6" x14ac:dyDescent="0.2">
      <c r="A8719" t="s">
        <v>2497</v>
      </c>
      <c r="B8719" t="s">
        <v>2183</v>
      </c>
      <c r="C8719" t="s">
        <v>1959</v>
      </c>
      <c r="D8719" t="s">
        <v>2057</v>
      </c>
      <c r="E8719" t="s">
        <v>2058</v>
      </c>
      <c r="F8719" t="s">
        <v>2498</v>
      </c>
    </row>
    <row r="8720" spans="1:6" x14ac:dyDescent="0.2">
      <c r="A8720" t="s">
        <v>2497</v>
      </c>
      <c r="B8720" t="s">
        <v>2183</v>
      </c>
      <c r="C8720" t="s">
        <v>1959</v>
      </c>
      <c r="D8720" t="s">
        <v>2057</v>
      </c>
      <c r="E8720" t="s">
        <v>1958</v>
      </c>
      <c r="F8720" t="s">
        <v>2498</v>
      </c>
    </row>
    <row r="8721" spans="1:6" x14ac:dyDescent="0.2">
      <c r="A8721" t="s">
        <v>2497</v>
      </c>
      <c r="B8721" t="s">
        <v>2183</v>
      </c>
      <c r="C8721" t="s">
        <v>2199</v>
      </c>
      <c r="D8721" t="s">
        <v>1869</v>
      </c>
      <c r="E8721" t="s">
        <v>2233</v>
      </c>
      <c r="F8721" t="s">
        <v>2498</v>
      </c>
    </row>
    <row r="8722" spans="1:6" x14ac:dyDescent="0.2">
      <c r="A8722" t="s">
        <v>2497</v>
      </c>
      <c r="B8722" t="s">
        <v>2183</v>
      </c>
      <c r="C8722" t="s">
        <v>2199</v>
      </c>
      <c r="D8722" t="s">
        <v>1869</v>
      </c>
      <c r="E8722" t="s">
        <v>2234</v>
      </c>
      <c r="F8722" t="s">
        <v>2498</v>
      </c>
    </row>
    <row r="8723" spans="1:6" x14ac:dyDescent="0.2">
      <c r="A8723" t="s">
        <v>2497</v>
      </c>
      <c r="B8723" t="s">
        <v>2183</v>
      </c>
      <c r="C8723" t="s">
        <v>2199</v>
      </c>
      <c r="D8723" t="s">
        <v>2057</v>
      </c>
      <c r="E8723" t="s">
        <v>2198</v>
      </c>
      <c r="F8723" t="s">
        <v>2498</v>
      </c>
    </row>
    <row r="8724" spans="1:6" x14ac:dyDescent="0.2">
      <c r="A8724" t="s">
        <v>2497</v>
      </c>
      <c r="B8724" t="s">
        <v>2183</v>
      </c>
      <c r="C8724" t="s">
        <v>2236</v>
      </c>
      <c r="D8724" t="s">
        <v>1869</v>
      </c>
      <c r="E8724" t="s">
        <v>2235</v>
      </c>
      <c r="F8724" t="s">
        <v>2498</v>
      </c>
    </row>
    <row r="8725" spans="1:6" x14ac:dyDescent="0.2">
      <c r="A8725" t="s">
        <v>2497</v>
      </c>
      <c r="B8725" t="s">
        <v>2183</v>
      </c>
      <c r="C8725" t="s">
        <v>1917</v>
      </c>
      <c r="D8725" t="s">
        <v>1869</v>
      </c>
      <c r="E8725" t="s">
        <v>1916</v>
      </c>
      <c r="F8725" t="s">
        <v>2498</v>
      </c>
    </row>
    <row r="8726" spans="1:6" x14ac:dyDescent="0.2">
      <c r="A8726" t="s">
        <v>2497</v>
      </c>
      <c r="B8726" t="s">
        <v>2183</v>
      </c>
      <c r="C8726" t="s">
        <v>1917</v>
      </c>
      <c r="D8726" t="s">
        <v>1869</v>
      </c>
      <c r="E8726" t="s">
        <v>2033</v>
      </c>
      <c r="F8726" t="s">
        <v>2498</v>
      </c>
    </row>
    <row r="8727" spans="1:6" x14ac:dyDescent="0.2">
      <c r="A8727" t="s">
        <v>2497</v>
      </c>
      <c r="B8727" t="s">
        <v>2183</v>
      </c>
      <c r="C8727" t="s">
        <v>454</v>
      </c>
      <c r="D8727" t="s">
        <v>777</v>
      </c>
      <c r="E8727" t="s">
        <v>453</v>
      </c>
      <c r="F8727" t="s">
        <v>2498</v>
      </c>
    </row>
    <row r="8728" spans="1:6" x14ac:dyDescent="0.2">
      <c r="A8728" t="s">
        <v>2497</v>
      </c>
      <c r="B8728" t="s">
        <v>2183</v>
      </c>
      <c r="C8728" t="s">
        <v>454</v>
      </c>
      <c r="D8728" t="s">
        <v>4</v>
      </c>
      <c r="E8728" t="s">
        <v>453</v>
      </c>
      <c r="F8728" t="s">
        <v>2498</v>
      </c>
    </row>
    <row r="8729" spans="1:6" x14ac:dyDescent="0.2">
      <c r="A8729" t="s">
        <v>2497</v>
      </c>
      <c r="B8729" t="s">
        <v>2183</v>
      </c>
      <c r="C8729" t="s">
        <v>454</v>
      </c>
      <c r="D8729" t="s">
        <v>807</v>
      </c>
      <c r="E8729" t="s">
        <v>453</v>
      </c>
      <c r="F8729" t="s">
        <v>2498</v>
      </c>
    </row>
    <row r="8730" spans="1:6" x14ac:dyDescent="0.2">
      <c r="A8730" t="s">
        <v>2497</v>
      </c>
      <c r="B8730" t="s">
        <v>2183</v>
      </c>
      <c r="C8730" t="s">
        <v>454</v>
      </c>
      <c r="D8730" t="s">
        <v>802</v>
      </c>
      <c r="E8730" t="s">
        <v>453</v>
      </c>
      <c r="F8730" t="s">
        <v>2498</v>
      </c>
    </row>
    <row r="8731" spans="1:6" x14ac:dyDescent="0.2">
      <c r="A8731" t="s">
        <v>2497</v>
      </c>
      <c r="B8731" t="s">
        <v>2183</v>
      </c>
      <c r="C8731" t="s">
        <v>454</v>
      </c>
      <c r="D8731" t="s">
        <v>785</v>
      </c>
      <c r="E8731" t="s">
        <v>453</v>
      </c>
      <c r="F8731" t="s">
        <v>2498</v>
      </c>
    </row>
    <row r="8732" spans="1:6" x14ac:dyDescent="0.2">
      <c r="A8732" t="s">
        <v>2497</v>
      </c>
      <c r="B8732" t="s">
        <v>2183</v>
      </c>
      <c r="C8732" t="s">
        <v>454</v>
      </c>
      <c r="D8732" t="s">
        <v>1869</v>
      </c>
      <c r="E8732" t="s">
        <v>1994</v>
      </c>
      <c r="F8732" t="s">
        <v>2498</v>
      </c>
    </row>
    <row r="8733" spans="1:6" x14ac:dyDescent="0.2">
      <c r="A8733" t="s">
        <v>2497</v>
      </c>
      <c r="B8733" t="s">
        <v>2183</v>
      </c>
      <c r="C8733" t="s">
        <v>454</v>
      </c>
      <c r="D8733" t="s">
        <v>2057</v>
      </c>
      <c r="E8733" t="s">
        <v>1994</v>
      </c>
      <c r="F8733" t="s">
        <v>2498</v>
      </c>
    </row>
    <row r="8734" spans="1:6" x14ac:dyDescent="0.2">
      <c r="A8734" t="s">
        <v>2497</v>
      </c>
      <c r="B8734" t="s">
        <v>2183</v>
      </c>
      <c r="C8734" t="s">
        <v>1995</v>
      </c>
      <c r="D8734" t="s">
        <v>1869</v>
      </c>
      <c r="E8734" t="s">
        <v>1994</v>
      </c>
      <c r="F8734" t="s">
        <v>2498</v>
      </c>
    </row>
    <row r="8735" spans="1:6" x14ac:dyDescent="0.2">
      <c r="A8735" t="s">
        <v>2497</v>
      </c>
      <c r="B8735" t="s">
        <v>2183</v>
      </c>
      <c r="C8735" t="s">
        <v>1995</v>
      </c>
      <c r="D8735" t="s">
        <v>2057</v>
      </c>
      <c r="E8735" t="s">
        <v>1994</v>
      </c>
      <c r="F8735" t="s">
        <v>2498</v>
      </c>
    </row>
    <row r="8736" spans="1:6" x14ac:dyDescent="0.2">
      <c r="A8736" t="s">
        <v>2497</v>
      </c>
      <c r="B8736" t="s">
        <v>2183</v>
      </c>
      <c r="C8736" t="s">
        <v>2239</v>
      </c>
      <c r="D8736" t="s">
        <v>1869</v>
      </c>
      <c r="E8736" t="s">
        <v>2237</v>
      </c>
      <c r="F8736" t="s">
        <v>2498</v>
      </c>
    </row>
    <row r="8737" spans="1:6" x14ac:dyDescent="0.2">
      <c r="A8737" t="s">
        <v>2497</v>
      </c>
      <c r="B8737" t="s">
        <v>2183</v>
      </c>
      <c r="C8737" t="s">
        <v>2239</v>
      </c>
      <c r="D8737" t="s">
        <v>1869</v>
      </c>
      <c r="E8737" t="s">
        <v>2240</v>
      </c>
      <c r="F8737" t="s">
        <v>2498</v>
      </c>
    </row>
    <row r="8738" spans="1:6" x14ac:dyDescent="0.2">
      <c r="A8738" t="s">
        <v>2497</v>
      </c>
      <c r="B8738" t="s">
        <v>2183</v>
      </c>
      <c r="C8738" t="s">
        <v>2239</v>
      </c>
      <c r="D8738" t="s">
        <v>1869</v>
      </c>
      <c r="E8738" t="s">
        <v>2272</v>
      </c>
      <c r="F8738" t="s">
        <v>2498</v>
      </c>
    </row>
    <row r="8739" spans="1:6" x14ac:dyDescent="0.2">
      <c r="A8739" t="s">
        <v>2497</v>
      </c>
      <c r="B8739" t="s">
        <v>2183</v>
      </c>
      <c r="C8739" t="s">
        <v>2273</v>
      </c>
      <c r="D8739" t="s">
        <v>777</v>
      </c>
      <c r="E8739" t="s">
        <v>2342</v>
      </c>
      <c r="F8739" t="s">
        <v>2498</v>
      </c>
    </row>
    <row r="8740" spans="1:6" x14ac:dyDescent="0.2">
      <c r="A8740" t="s">
        <v>2497</v>
      </c>
      <c r="B8740" t="s">
        <v>2183</v>
      </c>
      <c r="C8740" t="s">
        <v>2273</v>
      </c>
      <c r="D8740" t="s">
        <v>4</v>
      </c>
      <c r="E8740" t="s">
        <v>2342</v>
      </c>
      <c r="F8740" t="s">
        <v>2498</v>
      </c>
    </row>
    <row r="8741" spans="1:6" x14ac:dyDescent="0.2">
      <c r="A8741" t="s">
        <v>2497</v>
      </c>
      <c r="B8741" t="s">
        <v>2183</v>
      </c>
      <c r="C8741" t="s">
        <v>2273</v>
      </c>
      <c r="D8741" t="s">
        <v>807</v>
      </c>
      <c r="E8741" t="s">
        <v>2342</v>
      </c>
      <c r="F8741" t="s">
        <v>2498</v>
      </c>
    </row>
    <row r="8742" spans="1:6" x14ac:dyDescent="0.2">
      <c r="A8742" t="s">
        <v>2497</v>
      </c>
      <c r="B8742" t="s">
        <v>2183</v>
      </c>
      <c r="C8742" t="s">
        <v>2273</v>
      </c>
      <c r="D8742" t="s">
        <v>802</v>
      </c>
      <c r="E8742" t="s">
        <v>2342</v>
      </c>
      <c r="F8742" t="s">
        <v>2498</v>
      </c>
    </row>
    <row r="8743" spans="1:6" x14ac:dyDescent="0.2">
      <c r="A8743" t="s">
        <v>2497</v>
      </c>
      <c r="B8743" t="s">
        <v>2183</v>
      </c>
      <c r="C8743" t="s">
        <v>2273</v>
      </c>
      <c r="D8743" t="s">
        <v>785</v>
      </c>
      <c r="E8743" t="s">
        <v>2342</v>
      </c>
      <c r="F8743" t="s">
        <v>2498</v>
      </c>
    </row>
    <row r="8744" spans="1:6" x14ac:dyDescent="0.2">
      <c r="A8744" t="s">
        <v>2497</v>
      </c>
      <c r="B8744" t="s">
        <v>2183</v>
      </c>
      <c r="C8744" t="s">
        <v>2273</v>
      </c>
      <c r="D8744" t="s">
        <v>1869</v>
      </c>
      <c r="E8744" t="s">
        <v>2272</v>
      </c>
      <c r="F8744" t="s">
        <v>2498</v>
      </c>
    </row>
    <row r="8745" spans="1:6" x14ac:dyDescent="0.2">
      <c r="A8745" t="s">
        <v>2497</v>
      </c>
      <c r="B8745" t="s">
        <v>2183</v>
      </c>
      <c r="C8745" t="s">
        <v>2238</v>
      </c>
      <c r="D8745" t="s">
        <v>1869</v>
      </c>
      <c r="E8745" t="s">
        <v>2237</v>
      </c>
      <c r="F8745" t="s">
        <v>2498</v>
      </c>
    </row>
    <row r="8746" spans="1:6" x14ac:dyDescent="0.2">
      <c r="A8746" t="s">
        <v>2497</v>
      </c>
      <c r="B8746" t="s">
        <v>2183</v>
      </c>
      <c r="C8746" t="s">
        <v>2238</v>
      </c>
      <c r="D8746" t="s">
        <v>1869</v>
      </c>
      <c r="E8746" t="s">
        <v>2240</v>
      </c>
      <c r="F8746" t="s">
        <v>2498</v>
      </c>
    </row>
    <row r="8747" spans="1:6" x14ac:dyDescent="0.2">
      <c r="A8747" t="s">
        <v>2497</v>
      </c>
      <c r="B8747" t="s">
        <v>2183</v>
      </c>
      <c r="C8747" t="s">
        <v>2192</v>
      </c>
      <c r="D8747" t="s">
        <v>1869</v>
      </c>
      <c r="E8747" t="s">
        <v>1932</v>
      </c>
      <c r="F8747" t="s">
        <v>2498</v>
      </c>
    </row>
    <row r="8748" spans="1:6" x14ac:dyDescent="0.2">
      <c r="A8748" t="s">
        <v>2497</v>
      </c>
      <c r="B8748" t="s">
        <v>2183</v>
      </c>
      <c r="C8748" t="s">
        <v>2192</v>
      </c>
      <c r="D8748" t="s">
        <v>1869</v>
      </c>
      <c r="E8748" t="s">
        <v>1974</v>
      </c>
      <c r="F8748" t="s">
        <v>2498</v>
      </c>
    </row>
    <row r="8749" spans="1:6" x14ac:dyDescent="0.2">
      <c r="A8749" t="s">
        <v>2497</v>
      </c>
      <c r="B8749" t="s">
        <v>2183</v>
      </c>
      <c r="C8749" t="s">
        <v>2192</v>
      </c>
      <c r="D8749" t="s">
        <v>1869</v>
      </c>
      <c r="E8749" t="s">
        <v>1975</v>
      </c>
      <c r="F8749" t="s">
        <v>2498</v>
      </c>
    </row>
    <row r="8750" spans="1:6" x14ac:dyDescent="0.2">
      <c r="A8750" t="s">
        <v>2497</v>
      </c>
      <c r="B8750" t="s">
        <v>2183</v>
      </c>
      <c r="C8750" t="s">
        <v>2192</v>
      </c>
      <c r="D8750" t="s">
        <v>1869</v>
      </c>
      <c r="E8750" t="s">
        <v>2054</v>
      </c>
      <c r="F8750" t="s">
        <v>2498</v>
      </c>
    </row>
    <row r="8751" spans="1:6" x14ac:dyDescent="0.2">
      <c r="A8751" t="s">
        <v>2497</v>
      </c>
      <c r="B8751" t="s">
        <v>2183</v>
      </c>
      <c r="C8751" t="s">
        <v>2192</v>
      </c>
      <c r="D8751" t="s">
        <v>2057</v>
      </c>
      <c r="E8751" t="s">
        <v>1932</v>
      </c>
      <c r="F8751" t="s">
        <v>2498</v>
      </c>
    </row>
    <row r="8752" spans="1:6" x14ac:dyDescent="0.2">
      <c r="A8752" t="s">
        <v>2497</v>
      </c>
      <c r="B8752" t="s">
        <v>2183</v>
      </c>
      <c r="C8752" t="s">
        <v>2192</v>
      </c>
      <c r="D8752" t="s">
        <v>2057</v>
      </c>
      <c r="E8752" t="s">
        <v>1974</v>
      </c>
      <c r="F8752" t="s">
        <v>2498</v>
      </c>
    </row>
    <row r="8753" spans="1:6" x14ac:dyDescent="0.2">
      <c r="A8753" t="s">
        <v>2497</v>
      </c>
      <c r="B8753" t="s">
        <v>2183</v>
      </c>
      <c r="C8753" t="s">
        <v>2192</v>
      </c>
      <c r="D8753" t="s">
        <v>2057</v>
      </c>
      <c r="E8753" t="s">
        <v>1975</v>
      </c>
      <c r="F8753" t="s">
        <v>2498</v>
      </c>
    </row>
    <row r="8754" spans="1:6" x14ac:dyDescent="0.2">
      <c r="A8754" t="s">
        <v>2497</v>
      </c>
      <c r="B8754" t="s">
        <v>2183</v>
      </c>
      <c r="C8754" t="s">
        <v>2069</v>
      </c>
      <c r="D8754" t="s">
        <v>2057</v>
      </c>
      <c r="E8754" t="s">
        <v>2068</v>
      </c>
      <c r="F8754" t="s">
        <v>2498</v>
      </c>
    </row>
    <row r="8755" spans="1:6" x14ac:dyDescent="0.2">
      <c r="A8755" t="s">
        <v>2497</v>
      </c>
      <c r="B8755" t="s">
        <v>2183</v>
      </c>
      <c r="C8755" t="s">
        <v>2069</v>
      </c>
      <c r="D8755" t="s">
        <v>2057</v>
      </c>
      <c r="E8755" t="s">
        <v>2113</v>
      </c>
      <c r="F8755" t="s">
        <v>2498</v>
      </c>
    </row>
    <row r="8756" spans="1:6" x14ac:dyDescent="0.2">
      <c r="A8756" t="s">
        <v>2497</v>
      </c>
      <c r="B8756" t="s">
        <v>2183</v>
      </c>
      <c r="C8756" t="s">
        <v>1961</v>
      </c>
      <c r="D8756" t="s">
        <v>1869</v>
      </c>
      <c r="E8756" t="s">
        <v>1960</v>
      </c>
      <c r="F8756" t="s">
        <v>2498</v>
      </c>
    </row>
    <row r="8757" spans="1:6" x14ac:dyDescent="0.2">
      <c r="A8757" t="s">
        <v>2497</v>
      </c>
      <c r="B8757" t="s">
        <v>2183</v>
      </c>
      <c r="C8757" t="s">
        <v>1961</v>
      </c>
      <c r="D8757" t="s">
        <v>2057</v>
      </c>
      <c r="E8757" t="s">
        <v>2064</v>
      </c>
      <c r="F8757" t="s">
        <v>2498</v>
      </c>
    </row>
    <row r="8758" spans="1:6" x14ac:dyDescent="0.2">
      <c r="A8758" t="s">
        <v>2497</v>
      </c>
      <c r="B8758" t="s">
        <v>2183</v>
      </c>
      <c r="C8758" t="s">
        <v>1961</v>
      </c>
      <c r="D8758" t="s">
        <v>2057</v>
      </c>
      <c r="E8758" t="s">
        <v>2065</v>
      </c>
      <c r="F8758" t="s">
        <v>2498</v>
      </c>
    </row>
    <row r="8759" spans="1:6" x14ac:dyDescent="0.2">
      <c r="A8759" t="s">
        <v>2497</v>
      </c>
      <c r="B8759" t="s">
        <v>2183</v>
      </c>
      <c r="C8759" t="s">
        <v>1961</v>
      </c>
      <c r="D8759" t="s">
        <v>2057</v>
      </c>
      <c r="E8759" t="s">
        <v>2102</v>
      </c>
      <c r="F8759" t="s">
        <v>2498</v>
      </c>
    </row>
    <row r="8760" spans="1:6" x14ac:dyDescent="0.2">
      <c r="A8760" t="s">
        <v>2497</v>
      </c>
      <c r="B8760" t="s">
        <v>2183</v>
      </c>
      <c r="C8760" t="s">
        <v>1961</v>
      </c>
      <c r="D8760" t="s">
        <v>2057</v>
      </c>
      <c r="E8760" t="s">
        <v>2111</v>
      </c>
      <c r="F8760" t="s">
        <v>2498</v>
      </c>
    </row>
    <row r="8761" spans="1:6" x14ac:dyDescent="0.2">
      <c r="A8761" t="s">
        <v>2497</v>
      </c>
      <c r="B8761" t="s">
        <v>2183</v>
      </c>
      <c r="C8761" t="s">
        <v>1961</v>
      </c>
      <c r="D8761" t="s">
        <v>2057</v>
      </c>
      <c r="E8761" t="s">
        <v>2115</v>
      </c>
      <c r="F8761" t="s">
        <v>2498</v>
      </c>
    </row>
    <row r="8762" spans="1:6" x14ac:dyDescent="0.2">
      <c r="A8762" t="s">
        <v>2497</v>
      </c>
      <c r="B8762" t="s">
        <v>2183</v>
      </c>
      <c r="C8762" t="s">
        <v>2067</v>
      </c>
      <c r="D8762" t="s">
        <v>2057</v>
      </c>
      <c r="E8762" t="s">
        <v>2066</v>
      </c>
      <c r="F8762" t="s">
        <v>2498</v>
      </c>
    </row>
    <row r="8763" spans="1:6" x14ac:dyDescent="0.2">
      <c r="A8763" t="s">
        <v>2497</v>
      </c>
      <c r="B8763" t="s">
        <v>2183</v>
      </c>
      <c r="C8763" t="s">
        <v>2067</v>
      </c>
      <c r="D8763" t="s">
        <v>2057</v>
      </c>
      <c r="E8763" t="s">
        <v>2114</v>
      </c>
      <c r="F8763" t="s">
        <v>2498</v>
      </c>
    </row>
    <row r="8764" spans="1:6" x14ac:dyDescent="0.2">
      <c r="A8764" t="s">
        <v>2497</v>
      </c>
      <c r="B8764" t="s">
        <v>2183</v>
      </c>
      <c r="C8764" t="s">
        <v>2185</v>
      </c>
      <c r="D8764" t="s">
        <v>1869</v>
      </c>
      <c r="E8764" t="s">
        <v>2129</v>
      </c>
      <c r="F8764" t="s">
        <v>2498</v>
      </c>
    </row>
    <row r="8765" spans="1:6" x14ac:dyDescent="0.2">
      <c r="A8765" t="s">
        <v>2497</v>
      </c>
      <c r="B8765" t="s">
        <v>2183</v>
      </c>
      <c r="C8765" t="s">
        <v>2185</v>
      </c>
      <c r="D8765" t="s">
        <v>2057</v>
      </c>
      <c r="E8765" t="s">
        <v>2129</v>
      </c>
      <c r="F8765" t="s">
        <v>2498</v>
      </c>
    </row>
    <row r="8766" spans="1:6" x14ac:dyDescent="0.2">
      <c r="A8766" t="s">
        <v>2497</v>
      </c>
      <c r="B8766" t="s">
        <v>2183</v>
      </c>
      <c r="C8766" t="s">
        <v>2186</v>
      </c>
      <c r="D8766" t="s">
        <v>1869</v>
      </c>
      <c r="E8766" t="s">
        <v>2129</v>
      </c>
      <c r="F8766" t="s">
        <v>2498</v>
      </c>
    </row>
    <row r="8767" spans="1:6" x14ac:dyDescent="0.2">
      <c r="A8767" t="s">
        <v>2497</v>
      </c>
      <c r="B8767" t="s">
        <v>2183</v>
      </c>
      <c r="C8767" t="s">
        <v>2186</v>
      </c>
      <c r="D8767" t="s">
        <v>2057</v>
      </c>
      <c r="E8767" t="s">
        <v>2129</v>
      </c>
      <c r="F8767" t="s">
        <v>2498</v>
      </c>
    </row>
    <row r="8768" spans="1:6" x14ac:dyDescent="0.2">
      <c r="A8768" t="s">
        <v>2497</v>
      </c>
      <c r="B8768" t="s">
        <v>2183</v>
      </c>
      <c r="C8768" t="s">
        <v>2187</v>
      </c>
      <c r="D8768" t="s">
        <v>1869</v>
      </c>
      <c r="E8768" t="s">
        <v>2129</v>
      </c>
      <c r="F8768" t="s">
        <v>2498</v>
      </c>
    </row>
    <row r="8769" spans="1:6" x14ac:dyDescent="0.2">
      <c r="A8769" t="s">
        <v>2497</v>
      </c>
      <c r="B8769" t="s">
        <v>2183</v>
      </c>
      <c r="C8769" t="s">
        <v>2187</v>
      </c>
      <c r="D8769" t="s">
        <v>2057</v>
      </c>
      <c r="E8769" t="s">
        <v>2129</v>
      </c>
      <c r="F8769" t="s">
        <v>2498</v>
      </c>
    </row>
    <row r="8770" spans="1:6" x14ac:dyDescent="0.2">
      <c r="A8770" t="s">
        <v>2497</v>
      </c>
      <c r="B8770" t="s">
        <v>2183</v>
      </c>
      <c r="C8770" t="s">
        <v>2188</v>
      </c>
      <c r="D8770" t="s">
        <v>1869</v>
      </c>
      <c r="E8770" t="s">
        <v>2129</v>
      </c>
      <c r="F8770" t="s">
        <v>2498</v>
      </c>
    </row>
    <row r="8771" spans="1:6" x14ac:dyDescent="0.2">
      <c r="A8771" t="s">
        <v>2497</v>
      </c>
      <c r="B8771" t="s">
        <v>2183</v>
      </c>
      <c r="C8771" t="s">
        <v>2188</v>
      </c>
      <c r="D8771" t="s">
        <v>2057</v>
      </c>
      <c r="E8771" t="s">
        <v>2129</v>
      </c>
      <c r="F8771" t="s">
        <v>2498</v>
      </c>
    </row>
    <row r="8772" spans="1:6" x14ac:dyDescent="0.2">
      <c r="A8772" t="s">
        <v>2497</v>
      </c>
      <c r="B8772" t="s">
        <v>2183</v>
      </c>
      <c r="C8772" t="s">
        <v>2189</v>
      </c>
      <c r="D8772" t="s">
        <v>1869</v>
      </c>
      <c r="E8772" t="s">
        <v>2129</v>
      </c>
      <c r="F8772" t="s">
        <v>2498</v>
      </c>
    </row>
    <row r="8773" spans="1:6" x14ac:dyDescent="0.2">
      <c r="A8773" t="s">
        <v>2497</v>
      </c>
      <c r="B8773" t="s">
        <v>2183</v>
      </c>
      <c r="C8773" t="s">
        <v>2189</v>
      </c>
      <c r="D8773" t="s">
        <v>2057</v>
      </c>
      <c r="E8773" t="s">
        <v>2129</v>
      </c>
      <c r="F8773" t="s">
        <v>2498</v>
      </c>
    </row>
    <row r="8774" spans="1:6" x14ac:dyDescent="0.2">
      <c r="A8774" t="s">
        <v>2497</v>
      </c>
      <c r="B8774" t="s">
        <v>2183</v>
      </c>
      <c r="C8774" t="s">
        <v>2190</v>
      </c>
      <c r="D8774" t="s">
        <v>1869</v>
      </c>
      <c r="E8774" t="s">
        <v>2129</v>
      </c>
      <c r="F8774" t="s">
        <v>2498</v>
      </c>
    </row>
    <row r="8775" spans="1:6" x14ac:dyDescent="0.2">
      <c r="A8775" t="s">
        <v>2497</v>
      </c>
      <c r="B8775" t="s">
        <v>2183</v>
      </c>
      <c r="C8775" t="s">
        <v>2190</v>
      </c>
      <c r="D8775" t="s">
        <v>2057</v>
      </c>
      <c r="E8775" t="s">
        <v>2129</v>
      </c>
      <c r="F8775" t="s">
        <v>2498</v>
      </c>
    </row>
    <row r="8776" spans="1:6" x14ac:dyDescent="0.2">
      <c r="A8776" t="s">
        <v>2497</v>
      </c>
      <c r="B8776" t="s">
        <v>2183</v>
      </c>
      <c r="C8776" t="s">
        <v>2191</v>
      </c>
      <c r="D8776" t="s">
        <v>1869</v>
      </c>
      <c r="E8776" t="s">
        <v>2129</v>
      </c>
      <c r="F8776" t="s">
        <v>2498</v>
      </c>
    </row>
    <row r="8777" spans="1:6" x14ac:dyDescent="0.2">
      <c r="A8777" t="s">
        <v>2497</v>
      </c>
      <c r="B8777" t="s">
        <v>2183</v>
      </c>
      <c r="C8777" t="s">
        <v>2191</v>
      </c>
      <c r="D8777" t="s">
        <v>2057</v>
      </c>
      <c r="E8777" t="s">
        <v>2129</v>
      </c>
      <c r="F8777" t="s">
        <v>2498</v>
      </c>
    </row>
    <row r="8778" spans="1:6" x14ac:dyDescent="0.2">
      <c r="A8778" t="s">
        <v>2497</v>
      </c>
      <c r="B8778" t="s">
        <v>2183</v>
      </c>
      <c r="C8778" t="s">
        <v>135</v>
      </c>
      <c r="D8778" t="s">
        <v>777</v>
      </c>
      <c r="E8778" t="s">
        <v>134</v>
      </c>
      <c r="F8778" t="s">
        <v>2498</v>
      </c>
    </row>
    <row r="8779" spans="1:6" x14ac:dyDescent="0.2">
      <c r="A8779" t="s">
        <v>2497</v>
      </c>
      <c r="B8779" t="s">
        <v>2183</v>
      </c>
      <c r="C8779" t="s">
        <v>135</v>
      </c>
      <c r="D8779" t="s">
        <v>777</v>
      </c>
      <c r="E8779" t="s">
        <v>138</v>
      </c>
      <c r="F8779" t="s">
        <v>2498</v>
      </c>
    </row>
    <row r="8780" spans="1:6" x14ac:dyDescent="0.2">
      <c r="A8780" t="s">
        <v>2497</v>
      </c>
      <c r="B8780" t="s">
        <v>2183</v>
      </c>
      <c r="C8780" t="s">
        <v>135</v>
      </c>
      <c r="D8780" t="s">
        <v>4</v>
      </c>
      <c r="E8780" t="s">
        <v>134</v>
      </c>
      <c r="F8780" t="s">
        <v>2498</v>
      </c>
    </row>
    <row r="8781" spans="1:6" x14ac:dyDescent="0.2">
      <c r="A8781" t="s">
        <v>2497</v>
      </c>
      <c r="B8781" t="s">
        <v>2183</v>
      </c>
      <c r="C8781" t="s">
        <v>135</v>
      </c>
      <c r="D8781" t="s">
        <v>4</v>
      </c>
      <c r="E8781" t="s">
        <v>138</v>
      </c>
      <c r="F8781" t="s">
        <v>2498</v>
      </c>
    </row>
    <row r="8782" spans="1:6" x14ac:dyDescent="0.2">
      <c r="A8782" t="s">
        <v>2497</v>
      </c>
      <c r="B8782" t="s">
        <v>2183</v>
      </c>
      <c r="C8782" t="s">
        <v>135</v>
      </c>
      <c r="D8782" t="s">
        <v>807</v>
      </c>
      <c r="E8782" t="s">
        <v>134</v>
      </c>
      <c r="F8782" t="s">
        <v>2498</v>
      </c>
    </row>
    <row r="8783" spans="1:6" x14ac:dyDescent="0.2">
      <c r="A8783" t="s">
        <v>2497</v>
      </c>
      <c r="B8783" t="s">
        <v>2183</v>
      </c>
      <c r="C8783" t="s">
        <v>135</v>
      </c>
      <c r="D8783" t="s">
        <v>807</v>
      </c>
      <c r="E8783" t="s">
        <v>138</v>
      </c>
      <c r="F8783" t="s">
        <v>2498</v>
      </c>
    </row>
    <row r="8784" spans="1:6" x14ac:dyDescent="0.2">
      <c r="A8784" t="s">
        <v>2497</v>
      </c>
      <c r="B8784" t="s">
        <v>2183</v>
      </c>
      <c r="C8784" t="s">
        <v>135</v>
      </c>
      <c r="D8784" t="s">
        <v>802</v>
      </c>
      <c r="E8784" t="s">
        <v>134</v>
      </c>
      <c r="F8784" t="s">
        <v>2498</v>
      </c>
    </row>
    <row r="8785" spans="1:6" x14ac:dyDescent="0.2">
      <c r="A8785" t="s">
        <v>2497</v>
      </c>
      <c r="B8785" t="s">
        <v>2183</v>
      </c>
      <c r="C8785" t="s">
        <v>135</v>
      </c>
      <c r="D8785" t="s">
        <v>802</v>
      </c>
      <c r="E8785" t="s">
        <v>138</v>
      </c>
      <c r="F8785" t="s">
        <v>2498</v>
      </c>
    </row>
    <row r="8786" spans="1:6" x14ac:dyDescent="0.2">
      <c r="A8786" t="s">
        <v>2497</v>
      </c>
      <c r="B8786" t="s">
        <v>2183</v>
      </c>
      <c r="C8786" t="s">
        <v>135</v>
      </c>
      <c r="D8786" t="s">
        <v>785</v>
      </c>
      <c r="E8786" t="s">
        <v>134</v>
      </c>
      <c r="F8786" t="s">
        <v>2498</v>
      </c>
    </row>
    <row r="8787" spans="1:6" x14ac:dyDescent="0.2">
      <c r="A8787" t="s">
        <v>2497</v>
      </c>
      <c r="B8787" t="s">
        <v>2183</v>
      </c>
      <c r="C8787" t="s">
        <v>135</v>
      </c>
      <c r="D8787" t="s">
        <v>785</v>
      </c>
      <c r="E8787" t="s">
        <v>138</v>
      </c>
      <c r="F8787" t="s">
        <v>2498</v>
      </c>
    </row>
    <row r="8788" spans="1:6" x14ac:dyDescent="0.2">
      <c r="A8788" t="s">
        <v>2497</v>
      </c>
      <c r="B8788" t="s">
        <v>2183</v>
      </c>
      <c r="C8788" t="s">
        <v>135</v>
      </c>
      <c r="D8788" t="s">
        <v>813</v>
      </c>
      <c r="E8788" t="s">
        <v>881</v>
      </c>
      <c r="F8788" t="s">
        <v>2498</v>
      </c>
    </row>
    <row r="8789" spans="1:6" x14ac:dyDescent="0.2">
      <c r="A8789" t="s">
        <v>2497</v>
      </c>
      <c r="B8789" t="s">
        <v>2183</v>
      </c>
      <c r="C8789" t="s">
        <v>79</v>
      </c>
      <c r="D8789" t="s">
        <v>777</v>
      </c>
      <c r="E8789" t="s">
        <v>78</v>
      </c>
      <c r="F8789" t="s">
        <v>2498</v>
      </c>
    </row>
    <row r="8790" spans="1:6" x14ac:dyDescent="0.2">
      <c r="A8790" t="s">
        <v>2497</v>
      </c>
      <c r="B8790" t="s">
        <v>2183</v>
      </c>
      <c r="C8790" t="s">
        <v>79</v>
      </c>
      <c r="D8790" t="s">
        <v>4</v>
      </c>
      <c r="E8790" t="s">
        <v>78</v>
      </c>
      <c r="F8790" t="s">
        <v>2498</v>
      </c>
    </row>
    <row r="8791" spans="1:6" x14ac:dyDescent="0.2">
      <c r="A8791" t="s">
        <v>2497</v>
      </c>
      <c r="B8791" t="s">
        <v>2183</v>
      </c>
      <c r="C8791" t="s">
        <v>79</v>
      </c>
      <c r="D8791" t="s">
        <v>807</v>
      </c>
      <c r="E8791" t="s">
        <v>78</v>
      </c>
      <c r="F8791" t="s">
        <v>2498</v>
      </c>
    </row>
    <row r="8792" spans="1:6" x14ac:dyDescent="0.2">
      <c r="A8792" t="s">
        <v>2497</v>
      </c>
      <c r="B8792" t="s">
        <v>2183</v>
      </c>
      <c r="C8792" t="s">
        <v>79</v>
      </c>
      <c r="D8792" t="s">
        <v>802</v>
      </c>
      <c r="E8792" t="s">
        <v>78</v>
      </c>
      <c r="F8792" t="s">
        <v>2498</v>
      </c>
    </row>
    <row r="8793" spans="1:6" x14ac:dyDescent="0.2">
      <c r="A8793" t="s">
        <v>2497</v>
      </c>
      <c r="B8793" t="s">
        <v>2183</v>
      </c>
      <c r="C8793" t="s">
        <v>79</v>
      </c>
      <c r="D8793" t="s">
        <v>785</v>
      </c>
      <c r="E8793" t="s">
        <v>78</v>
      </c>
      <c r="F8793" t="s">
        <v>2498</v>
      </c>
    </row>
    <row r="8794" spans="1:6" x14ac:dyDescent="0.2">
      <c r="A8794" t="s">
        <v>2497</v>
      </c>
      <c r="B8794" t="s">
        <v>2183</v>
      </c>
      <c r="C8794" t="s">
        <v>79</v>
      </c>
      <c r="D8794" t="s">
        <v>813</v>
      </c>
      <c r="E8794" t="s">
        <v>881</v>
      </c>
      <c r="F8794" t="s">
        <v>2498</v>
      </c>
    </row>
    <row r="8795" spans="1:6" x14ac:dyDescent="0.2">
      <c r="A8795" t="s">
        <v>2497</v>
      </c>
      <c r="B8795" t="s">
        <v>2183</v>
      </c>
      <c r="C8795" t="s">
        <v>79</v>
      </c>
      <c r="D8795" t="s">
        <v>813</v>
      </c>
      <c r="E8795" t="s">
        <v>882</v>
      </c>
      <c r="F8795" t="s">
        <v>2498</v>
      </c>
    </row>
    <row r="8796" spans="1:6" x14ac:dyDescent="0.2">
      <c r="A8796" t="s">
        <v>2497</v>
      </c>
      <c r="B8796" t="s">
        <v>2183</v>
      </c>
      <c r="C8796" t="s">
        <v>79</v>
      </c>
      <c r="D8796" t="s">
        <v>813</v>
      </c>
      <c r="E8796" t="s">
        <v>883</v>
      </c>
      <c r="F8796" t="s">
        <v>2498</v>
      </c>
    </row>
    <row r="8797" spans="1:6" x14ac:dyDescent="0.2">
      <c r="A8797" t="s">
        <v>2497</v>
      </c>
      <c r="B8797" t="s">
        <v>2183</v>
      </c>
      <c r="C8797" t="s">
        <v>79</v>
      </c>
      <c r="D8797" t="s">
        <v>813</v>
      </c>
      <c r="E8797" t="s">
        <v>884</v>
      </c>
      <c r="F8797" t="s">
        <v>2498</v>
      </c>
    </row>
    <row r="8798" spans="1:6" x14ac:dyDescent="0.2">
      <c r="A8798" t="s">
        <v>2497</v>
      </c>
      <c r="B8798" t="s">
        <v>2183</v>
      </c>
      <c r="C8798" t="s">
        <v>79</v>
      </c>
      <c r="D8798" t="s">
        <v>813</v>
      </c>
      <c r="E8798" t="s">
        <v>885</v>
      </c>
      <c r="F8798" t="s">
        <v>2498</v>
      </c>
    </row>
    <row r="8799" spans="1:6" x14ac:dyDescent="0.2">
      <c r="A8799" t="s">
        <v>2497</v>
      </c>
      <c r="B8799" t="s">
        <v>2183</v>
      </c>
      <c r="C8799" t="s">
        <v>79</v>
      </c>
      <c r="D8799" t="s">
        <v>813</v>
      </c>
      <c r="E8799" t="s">
        <v>1097</v>
      </c>
      <c r="F8799" t="s">
        <v>2498</v>
      </c>
    </row>
    <row r="8800" spans="1:6" x14ac:dyDescent="0.2">
      <c r="A8800" t="s">
        <v>2497</v>
      </c>
      <c r="B8800" t="s">
        <v>2183</v>
      </c>
      <c r="C8800" t="s">
        <v>79</v>
      </c>
      <c r="D8800" t="s">
        <v>813</v>
      </c>
      <c r="E8800" t="s">
        <v>1239</v>
      </c>
      <c r="F8800" t="s">
        <v>2498</v>
      </c>
    </row>
    <row r="8801" spans="1:6" x14ac:dyDescent="0.2">
      <c r="A8801" t="s">
        <v>2497</v>
      </c>
      <c r="B8801" t="s">
        <v>2183</v>
      </c>
      <c r="C8801" t="s">
        <v>79</v>
      </c>
      <c r="D8801" t="s">
        <v>813</v>
      </c>
      <c r="E8801" t="s">
        <v>1289</v>
      </c>
      <c r="F8801" t="s">
        <v>2498</v>
      </c>
    </row>
    <row r="8802" spans="1:6" x14ac:dyDescent="0.2">
      <c r="A8802" t="s">
        <v>2497</v>
      </c>
      <c r="B8802" t="s">
        <v>2183</v>
      </c>
      <c r="C8802" t="s">
        <v>136</v>
      </c>
      <c r="D8802" t="s">
        <v>777</v>
      </c>
      <c r="E8802" t="s">
        <v>134</v>
      </c>
      <c r="F8802" t="s">
        <v>2498</v>
      </c>
    </row>
    <row r="8803" spans="1:6" x14ac:dyDescent="0.2">
      <c r="A8803" t="s">
        <v>2497</v>
      </c>
      <c r="B8803" t="s">
        <v>2183</v>
      </c>
      <c r="C8803" t="s">
        <v>136</v>
      </c>
      <c r="D8803" t="s">
        <v>777</v>
      </c>
      <c r="E8803" t="s">
        <v>138</v>
      </c>
      <c r="F8803" t="s">
        <v>2498</v>
      </c>
    </row>
    <row r="8804" spans="1:6" x14ac:dyDescent="0.2">
      <c r="A8804" t="s">
        <v>2497</v>
      </c>
      <c r="B8804" t="s">
        <v>2183</v>
      </c>
      <c r="C8804" t="s">
        <v>136</v>
      </c>
      <c r="D8804" t="s">
        <v>777</v>
      </c>
      <c r="E8804" t="s">
        <v>762</v>
      </c>
      <c r="F8804" t="s">
        <v>2498</v>
      </c>
    </row>
    <row r="8805" spans="1:6" x14ac:dyDescent="0.2">
      <c r="A8805" t="s">
        <v>2497</v>
      </c>
      <c r="B8805" t="s">
        <v>2183</v>
      </c>
      <c r="C8805" t="s">
        <v>136</v>
      </c>
      <c r="D8805" t="s">
        <v>4</v>
      </c>
      <c r="E8805" t="s">
        <v>134</v>
      </c>
      <c r="F8805" t="s">
        <v>2498</v>
      </c>
    </row>
    <row r="8806" spans="1:6" x14ac:dyDescent="0.2">
      <c r="A8806" t="s">
        <v>2497</v>
      </c>
      <c r="B8806" t="s">
        <v>2183</v>
      </c>
      <c r="C8806" t="s">
        <v>136</v>
      </c>
      <c r="D8806" t="s">
        <v>4</v>
      </c>
      <c r="E8806" t="s">
        <v>138</v>
      </c>
      <c r="F8806" t="s">
        <v>2498</v>
      </c>
    </row>
    <row r="8807" spans="1:6" x14ac:dyDescent="0.2">
      <c r="A8807" t="s">
        <v>2497</v>
      </c>
      <c r="B8807" t="s">
        <v>2183</v>
      </c>
      <c r="C8807" t="s">
        <v>136</v>
      </c>
      <c r="D8807" t="s">
        <v>4</v>
      </c>
      <c r="E8807" t="s">
        <v>762</v>
      </c>
      <c r="F8807" t="s">
        <v>2498</v>
      </c>
    </row>
    <row r="8808" spans="1:6" x14ac:dyDescent="0.2">
      <c r="A8808" t="s">
        <v>2497</v>
      </c>
      <c r="B8808" t="s">
        <v>2183</v>
      </c>
      <c r="C8808" t="s">
        <v>136</v>
      </c>
      <c r="D8808" t="s">
        <v>807</v>
      </c>
      <c r="E8808" t="s">
        <v>134</v>
      </c>
      <c r="F8808" t="s">
        <v>2498</v>
      </c>
    </row>
    <row r="8809" spans="1:6" x14ac:dyDescent="0.2">
      <c r="A8809" t="s">
        <v>2497</v>
      </c>
      <c r="B8809" t="s">
        <v>2183</v>
      </c>
      <c r="C8809" t="s">
        <v>136</v>
      </c>
      <c r="D8809" t="s">
        <v>807</v>
      </c>
      <c r="E8809" t="s">
        <v>138</v>
      </c>
      <c r="F8809" t="s">
        <v>2498</v>
      </c>
    </row>
    <row r="8810" spans="1:6" x14ac:dyDescent="0.2">
      <c r="A8810" t="s">
        <v>2497</v>
      </c>
      <c r="B8810" t="s">
        <v>2183</v>
      </c>
      <c r="C8810" t="s">
        <v>136</v>
      </c>
      <c r="D8810" t="s">
        <v>807</v>
      </c>
      <c r="E8810" t="s">
        <v>762</v>
      </c>
      <c r="F8810" t="s">
        <v>2498</v>
      </c>
    </row>
    <row r="8811" spans="1:6" x14ac:dyDescent="0.2">
      <c r="A8811" t="s">
        <v>2497</v>
      </c>
      <c r="B8811" t="s">
        <v>2183</v>
      </c>
      <c r="C8811" t="s">
        <v>136</v>
      </c>
      <c r="D8811" t="s">
        <v>802</v>
      </c>
      <c r="E8811" t="s">
        <v>134</v>
      </c>
      <c r="F8811" t="s">
        <v>2498</v>
      </c>
    </row>
    <row r="8812" spans="1:6" x14ac:dyDescent="0.2">
      <c r="A8812" t="s">
        <v>2497</v>
      </c>
      <c r="B8812" t="s">
        <v>2183</v>
      </c>
      <c r="C8812" t="s">
        <v>136</v>
      </c>
      <c r="D8812" t="s">
        <v>802</v>
      </c>
      <c r="E8812" t="s">
        <v>138</v>
      </c>
      <c r="F8812" t="s">
        <v>2498</v>
      </c>
    </row>
    <row r="8813" spans="1:6" x14ac:dyDescent="0.2">
      <c r="A8813" t="s">
        <v>2497</v>
      </c>
      <c r="B8813" t="s">
        <v>2183</v>
      </c>
      <c r="C8813" t="s">
        <v>136</v>
      </c>
      <c r="D8813" t="s">
        <v>802</v>
      </c>
      <c r="E8813" t="s">
        <v>762</v>
      </c>
      <c r="F8813" t="s">
        <v>2498</v>
      </c>
    </row>
    <row r="8814" spans="1:6" x14ac:dyDescent="0.2">
      <c r="A8814" t="s">
        <v>2497</v>
      </c>
      <c r="B8814" t="s">
        <v>2183</v>
      </c>
      <c r="C8814" t="s">
        <v>136</v>
      </c>
      <c r="D8814" t="s">
        <v>785</v>
      </c>
      <c r="E8814" t="s">
        <v>134</v>
      </c>
      <c r="F8814" t="s">
        <v>2498</v>
      </c>
    </row>
    <row r="8815" spans="1:6" x14ac:dyDescent="0.2">
      <c r="A8815" t="s">
        <v>2497</v>
      </c>
      <c r="B8815" t="s">
        <v>2183</v>
      </c>
      <c r="C8815" t="s">
        <v>136</v>
      </c>
      <c r="D8815" t="s">
        <v>785</v>
      </c>
      <c r="E8815" t="s">
        <v>138</v>
      </c>
      <c r="F8815" t="s">
        <v>2498</v>
      </c>
    </row>
    <row r="8816" spans="1:6" x14ac:dyDescent="0.2">
      <c r="A8816" t="s">
        <v>2497</v>
      </c>
      <c r="B8816" t="s">
        <v>2183</v>
      </c>
      <c r="C8816" t="s">
        <v>136</v>
      </c>
      <c r="D8816" t="s">
        <v>785</v>
      </c>
      <c r="E8816" t="s">
        <v>762</v>
      </c>
      <c r="F8816" t="s">
        <v>2498</v>
      </c>
    </row>
    <row r="8817" spans="1:6" x14ac:dyDescent="0.2">
      <c r="A8817" t="s">
        <v>2497</v>
      </c>
      <c r="B8817" t="s">
        <v>2183</v>
      </c>
      <c r="C8817" t="s">
        <v>136</v>
      </c>
      <c r="D8817" t="s">
        <v>813</v>
      </c>
      <c r="E8817" t="s">
        <v>881</v>
      </c>
      <c r="F8817" t="s">
        <v>2498</v>
      </c>
    </row>
    <row r="8818" spans="1:6" x14ac:dyDescent="0.2">
      <c r="A8818" t="s">
        <v>2497</v>
      </c>
      <c r="B8818" t="s">
        <v>2183</v>
      </c>
      <c r="C8818" t="s">
        <v>136</v>
      </c>
      <c r="D8818" t="s">
        <v>813</v>
      </c>
      <c r="E8818" t="s">
        <v>882</v>
      </c>
      <c r="F8818" t="s">
        <v>2498</v>
      </c>
    </row>
    <row r="8819" spans="1:6" x14ac:dyDescent="0.2">
      <c r="A8819" t="s">
        <v>2497</v>
      </c>
      <c r="B8819" t="s">
        <v>2183</v>
      </c>
      <c r="C8819" t="s">
        <v>136</v>
      </c>
      <c r="D8819" t="s">
        <v>813</v>
      </c>
      <c r="E8819" t="s">
        <v>883</v>
      </c>
      <c r="F8819" t="s">
        <v>2498</v>
      </c>
    </row>
    <row r="8820" spans="1:6" x14ac:dyDescent="0.2">
      <c r="A8820" t="s">
        <v>2497</v>
      </c>
      <c r="B8820" t="s">
        <v>2183</v>
      </c>
      <c r="C8820" t="s">
        <v>136</v>
      </c>
      <c r="D8820" t="s">
        <v>813</v>
      </c>
      <c r="E8820" t="s">
        <v>884</v>
      </c>
      <c r="F8820" t="s">
        <v>2498</v>
      </c>
    </row>
    <row r="8821" spans="1:6" x14ac:dyDescent="0.2">
      <c r="A8821" t="s">
        <v>2497</v>
      </c>
      <c r="B8821" t="s">
        <v>2183</v>
      </c>
      <c r="C8821" t="s">
        <v>136</v>
      </c>
      <c r="D8821" t="s">
        <v>813</v>
      </c>
      <c r="E8821" t="s">
        <v>885</v>
      </c>
      <c r="F8821" t="s">
        <v>2498</v>
      </c>
    </row>
    <row r="8822" spans="1:6" x14ac:dyDescent="0.2">
      <c r="A8822" t="s">
        <v>2497</v>
      </c>
      <c r="B8822" t="s">
        <v>2183</v>
      </c>
      <c r="C8822" t="s">
        <v>329</v>
      </c>
      <c r="D8822" t="s">
        <v>777</v>
      </c>
      <c r="E8822" t="s">
        <v>328</v>
      </c>
      <c r="F8822" t="s">
        <v>2498</v>
      </c>
    </row>
    <row r="8823" spans="1:6" x14ac:dyDescent="0.2">
      <c r="A8823" t="s">
        <v>2497</v>
      </c>
      <c r="B8823" t="s">
        <v>2183</v>
      </c>
      <c r="C8823" t="s">
        <v>329</v>
      </c>
      <c r="D8823" t="s">
        <v>777</v>
      </c>
      <c r="E8823" t="s">
        <v>347</v>
      </c>
      <c r="F8823" t="s">
        <v>2498</v>
      </c>
    </row>
    <row r="8824" spans="1:6" x14ac:dyDescent="0.2">
      <c r="A8824" t="s">
        <v>2497</v>
      </c>
      <c r="B8824" t="s">
        <v>2183</v>
      </c>
      <c r="C8824" t="s">
        <v>329</v>
      </c>
      <c r="D8824" t="s">
        <v>4</v>
      </c>
      <c r="E8824" t="s">
        <v>328</v>
      </c>
      <c r="F8824" t="s">
        <v>2498</v>
      </c>
    </row>
    <row r="8825" spans="1:6" x14ac:dyDescent="0.2">
      <c r="A8825" t="s">
        <v>2497</v>
      </c>
      <c r="B8825" t="s">
        <v>2183</v>
      </c>
      <c r="C8825" t="s">
        <v>329</v>
      </c>
      <c r="D8825" t="s">
        <v>4</v>
      </c>
      <c r="E8825" t="s">
        <v>347</v>
      </c>
      <c r="F8825" t="s">
        <v>2498</v>
      </c>
    </row>
    <row r="8826" spans="1:6" x14ac:dyDescent="0.2">
      <c r="A8826" t="s">
        <v>2497</v>
      </c>
      <c r="B8826" t="s">
        <v>2183</v>
      </c>
      <c r="C8826" t="s">
        <v>329</v>
      </c>
      <c r="D8826" t="s">
        <v>807</v>
      </c>
      <c r="E8826" t="s">
        <v>328</v>
      </c>
      <c r="F8826" t="s">
        <v>2498</v>
      </c>
    </row>
    <row r="8827" spans="1:6" x14ac:dyDescent="0.2">
      <c r="A8827" t="s">
        <v>2497</v>
      </c>
      <c r="B8827" t="s">
        <v>2183</v>
      </c>
      <c r="C8827" t="s">
        <v>329</v>
      </c>
      <c r="D8827" t="s">
        <v>807</v>
      </c>
      <c r="E8827" t="s">
        <v>347</v>
      </c>
      <c r="F8827" t="s">
        <v>2498</v>
      </c>
    </row>
    <row r="8828" spans="1:6" x14ac:dyDescent="0.2">
      <c r="A8828" t="s">
        <v>2497</v>
      </c>
      <c r="B8828" t="s">
        <v>2183</v>
      </c>
      <c r="C8828" t="s">
        <v>329</v>
      </c>
      <c r="D8828" t="s">
        <v>802</v>
      </c>
      <c r="E8828" t="s">
        <v>328</v>
      </c>
      <c r="F8828" t="s">
        <v>2498</v>
      </c>
    </row>
    <row r="8829" spans="1:6" x14ac:dyDescent="0.2">
      <c r="A8829" t="s">
        <v>2497</v>
      </c>
      <c r="B8829" t="s">
        <v>2183</v>
      </c>
      <c r="C8829" t="s">
        <v>329</v>
      </c>
      <c r="D8829" t="s">
        <v>802</v>
      </c>
      <c r="E8829" t="s">
        <v>347</v>
      </c>
      <c r="F8829" t="s">
        <v>2498</v>
      </c>
    </row>
    <row r="8830" spans="1:6" x14ac:dyDescent="0.2">
      <c r="A8830" t="s">
        <v>2497</v>
      </c>
      <c r="B8830" t="s">
        <v>2183</v>
      </c>
      <c r="C8830" t="s">
        <v>329</v>
      </c>
      <c r="D8830" t="s">
        <v>785</v>
      </c>
      <c r="E8830" t="s">
        <v>328</v>
      </c>
      <c r="F8830" t="s">
        <v>2498</v>
      </c>
    </row>
    <row r="8831" spans="1:6" x14ac:dyDescent="0.2">
      <c r="A8831" t="s">
        <v>2497</v>
      </c>
      <c r="B8831" t="s">
        <v>2183</v>
      </c>
      <c r="C8831" t="s">
        <v>329</v>
      </c>
      <c r="D8831" t="s">
        <v>785</v>
      </c>
      <c r="E8831" t="s">
        <v>347</v>
      </c>
      <c r="F8831" t="s">
        <v>2498</v>
      </c>
    </row>
    <row r="8832" spans="1:6" x14ac:dyDescent="0.2">
      <c r="A8832" t="s">
        <v>2497</v>
      </c>
      <c r="B8832" t="s">
        <v>2183</v>
      </c>
      <c r="C8832" t="s">
        <v>329</v>
      </c>
      <c r="D8832" t="s">
        <v>813</v>
      </c>
      <c r="E8832" t="s">
        <v>1089</v>
      </c>
      <c r="F8832" t="s">
        <v>2498</v>
      </c>
    </row>
    <row r="8833" spans="1:6" x14ac:dyDescent="0.2">
      <c r="A8833" t="s">
        <v>2497</v>
      </c>
      <c r="B8833" t="s">
        <v>2183</v>
      </c>
      <c r="C8833" t="s">
        <v>329</v>
      </c>
      <c r="D8833" t="s">
        <v>813</v>
      </c>
      <c r="E8833" t="s">
        <v>1090</v>
      </c>
      <c r="F8833" t="s">
        <v>2498</v>
      </c>
    </row>
    <row r="8834" spans="1:6" x14ac:dyDescent="0.2">
      <c r="A8834" t="s">
        <v>2497</v>
      </c>
      <c r="B8834" t="s">
        <v>2183</v>
      </c>
      <c r="C8834" t="s">
        <v>329</v>
      </c>
      <c r="D8834" t="s">
        <v>1869</v>
      </c>
      <c r="E8834" t="s">
        <v>1967</v>
      </c>
      <c r="F8834" t="s">
        <v>2498</v>
      </c>
    </row>
    <row r="8835" spans="1:6" x14ac:dyDescent="0.2">
      <c r="A8835" t="s">
        <v>2497</v>
      </c>
      <c r="B8835" t="s">
        <v>2183</v>
      </c>
      <c r="C8835" t="s">
        <v>329</v>
      </c>
      <c r="D8835" t="s">
        <v>1869</v>
      </c>
      <c r="E8835" t="s">
        <v>2052</v>
      </c>
      <c r="F8835" t="s">
        <v>2498</v>
      </c>
    </row>
    <row r="8836" spans="1:6" x14ac:dyDescent="0.2">
      <c r="A8836" t="s">
        <v>2497</v>
      </c>
      <c r="B8836" t="s">
        <v>2183</v>
      </c>
      <c r="C8836" t="s">
        <v>329</v>
      </c>
      <c r="D8836" t="s">
        <v>2057</v>
      </c>
      <c r="E8836" t="s">
        <v>1967</v>
      </c>
      <c r="F8836" t="s">
        <v>2498</v>
      </c>
    </row>
    <row r="8837" spans="1:6" x14ac:dyDescent="0.2">
      <c r="A8837" t="s">
        <v>2497</v>
      </c>
      <c r="B8837" t="s">
        <v>2183</v>
      </c>
      <c r="C8837" t="s">
        <v>330</v>
      </c>
      <c r="D8837" t="s">
        <v>777</v>
      </c>
      <c r="E8837" t="s">
        <v>328</v>
      </c>
      <c r="F8837" t="s">
        <v>2498</v>
      </c>
    </row>
    <row r="8838" spans="1:6" x14ac:dyDescent="0.2">
      <c r="A8838" t="s">
        <v>2497</v>
      </c>
      <c r="B8838" t="s">
        <v>2183</v>
      </c>
      <c r="C8838" t="s">
        <v>330</v>
      </c>
      <c r="D8838" t="s">
        <v>4</v>
      </c>
      <c r="E8838" t="s">
        <v>328</v>
      </c>
      <c r="F8838" t="s">
        <v>2498</v>
      </c>
    </row>
    <row r="8839" spans="1:6" x14ac:dyDescent="0.2">
      <c r="A8839" t="s">
        <v>2497</v>
      </c>
      <c r="B8839" t="s">
        <v>2183</v>
      </c>
      <c r="C8839" t="s">
        <v>330</v>
      </c>
      <c r="D8839" t="s">
        <v>807</v>
      </c>
      <c r="E8839" t="s">
        <v>328</v>
      </c>
      <c r="F8839" t="s">
        <v>2498</v>
      </c>
    </row>
    <row r="8840" spans="1:6" x14ac:dyDescent="0.2">
      <c r="A8840" t="s">
        <v>2497</v>
      </c>
      <c r="B8840" t="s">
        <v>2183</v>
      </c>
      <c r="C8840" t="s">
        <v>330</v>
      </c>
      <c r="D8840" t="s">
        <v>802</v>
      </c>
      <c r="E8840" t="s">
        <v>328</v>
      </c>
      <c r="F8840" t="s">
        <v>2498</v>
      </c>
    </row>
    <row r="8841" spans="1:6" x14ac:dyDescent="0.2">
      <c r="A8841" t="s">
        <v>2497</v>
      </c>
      <c r="B8841" t="s">
        <v>2183</v>
      </c>
      <c r="C8841" t="s">
        <v>330</v>
      </c>
      <c r="D8841" t="s">
        <v>785</v>
      </c>
      <c r="E8841" t="s">
        <v>328</v>
      </c>
      <c r="F8841" t="s">
        <v>2498</v>
      </c>
    </row>
    <row r="8842" spans="1:6" x14ac:dyDescent="0.2">
      <c r="A8842" t="s">
        <v>2497</v>
      </c>
      <c r="B8842" t="s">
        <v>2183</v>
      </c>
      <c r="C8842" t="s">
        <v>330</v>
      </c>
      <c r="D8842" t="s">
        <v>1869</v>
      </c>
      <c r="E8842" t="s">
        <v>1967</v>
      </c>
      <c r="F8842" t="s">
        <v>2498</v>
      </c>
    </row>
    <row r="8843" spans="1:6" x14ac:dyDescent="0.2">
      <c r="A8843" t="s">
        <v>2497</v>
      </c>
      <c r="B8843" t="s">
        <v>2183</v>
      </c>
      <c r="C8843" t="s">
        <v>330</v>
      </c>
      <c r="D8843" t="s">
        <v>1869</v>
      </c>
      <c r="E8843" t="s">
        <v>2052</v>
      </c>
      <c r="F8843" t="s">
        <v>2498</v>
      </c>
    </row>
    <row r="8844" spans="1:6" x14ac:dyDescent="0.2">
      <c r="A8844" t="s">
        <v>2497</v>
      </c>
      <c r="B8844" t="s">
        <v>2183</v>
      </c>
      <c r="C8844" t="s">
        <v>330</v>
      </c>
      <c r="D8844" t="s">
        <v>2057</v>
      </c>
      <c r="E8844" t="s">
        <v>1967</v>
      </c>
      <c r="F8844" t="s">
        <v>2498</v>
      </c>
    </row>
    <row r="8845" spans="1:6" x14ac:dyDescent="0.2">
      <c r="A8845" t="s">
        <v>2497</v>
      </c>
      <c r="B8845" t="s">
        <v>2183</v>
      </c>
      <c r="C8845" t="s">
        <v>335</v>
      </c>
      <c r="D8845" t="s">
        <v>777</v>
      </c>
      <c r="E8845" t="s">
        <v>334</v>
      </c>
      <c r="F8845" t="s">
        <v>2498</v>
      </c>
    </row>
    <row r="8846" spans="1:6" x14ac:dyDescent="0.2">
      <c r="A8846" t="s">
        <v>2497</v>
      </c>
      <c r="B8846" t="s">
        <v>2183</v>
      </c>
      <c r="C8846" t="s">
        <v>335</v>
      </c>
      <c r="D8846" t="s">
        <v>777</v>
      </c>
      <c r="E8846" t="s">
        <v>464</v>
      </c>
      <c r="F8846" t="s">
        <v>2498</v>
      </c>
    </row>
    <row r="8847" spans="1:6" x14ac:dyDescent="0.2">
      <c r="A8847" t="s">
        <v>2497</v>
      </c>
      <c r="B8847" t="s">
        <v>2183</v>
      </c>
      <c r="C8847" t="s">
        <v>335</v>
      </c>
      <c r="D8847" t="s">
        <v>777</v>
      </c>
      <c r="E8847" t="s">
        <v>466</v>
      </c>
      <c r="F8847" t="s">
        <v>2498</v>
      </c>
    </row>
    <row r="8848" spans="1:6" x14ac:dyDescent="0.2">
      <c r="A8848" t="s">
        <v>2497</v>
      </c>
      <c r="B8848" t="s">
        <v>2183</v>
      </c>
      <c r="C8848" t="s">
        <v>335</v>
      </c>
      <c r="D8848" t="s">
        <v>777</v>
      </c>
      <c r="E8848" t="s">
        <v>782</v>
      </c>
      <c r="F8848" t="s">
        <v>2498</v>
      </c>
    </row>
    <row r="8849" spans="1:6" x14ac:dyDescent="0.2">
      <c r="A8849" t="s">
        <v>2497</v>
      </c>
      <c r="B8849" t="s">
        <v>2183</v>
      </c>
      <c r="C8849" t="s">
        <v>335</v>
      </c>
      <c r="D8849" t="s">
        <v>4</v>
      </c>
      <c r="E8849" t="s">
        <v>334</v>
      </c>
      <c r="F8849" t="s">
        <v>2498</v>
      </c>
    </row>
    <row r="8850" spans="1:6" x14ac:dyDescent="0.2">
      <c r="A8850" t="s">
        <v>2497</v>
      </c>
      <c r="B8850" t="s">
        <v>2183</v>
      </c>
      <c r="C8850" t="s">
        <v>335</v>
      </c>
      <c r="D8850" t="s">
        <v>4</v>
      </c>
      <c r="E8850" t="s">
        <v>464</v>
      </c>
      <c r="F8850" t="s">
        <v>2498</v>
      </c>
    </row>
    <row r="8851" spans="1:6" x14ac:dyDescent="0.2">
      <c r="A8851" t="s">
        <v>2497</v>
      </c>
      <c r="B8851" t="s">
        <v>2183</v>
      </c>
      <c r="C8851" t="s">
        <v>335</v>
      </c>
      <c r="D8851" t="s">
        <v>4</v>
      </c>
      <c r="E8851" t="s">
        <v>466</v>
      </c>
      <c r="F8851" t="s">
        <v>2498</v>
      </c>
    </row>
    <row r="8852" spans="1:6" x14ac:dyDescent="0.2">
      <c r="A8852" t="s">
        <v>2497</v>
      </c>
      <c r="B8852" t="s">
        <v>2183</v>
      </c>
      <c r="C8852" t="s">
        <v>335</v>
      </c>
      <c r="D8852" t="s">
        <v>807</v>
      </c>
      <c r="E8852" t="s">
        <v>334</v>
      </c>
      <c r="F8852" t="s">
        <v>2498</v>
      </c>
    </row>
    <row r="8853" spans="1:6" x14ac:dyDescent="0.2">
      <c r="A8853" t="s">
        <v>2497</v>
      </c>
      <c r="B8853" t="s">
        <v>2183</v>
      </c>
      <c r="C8853" t="s">
        <v>335</v>
      </c>
      <c r="D8853" t="s">
        <v>807</v>
      </c>
      <c r="E8853" t="s">
        <v>464</v>
      </c>
      <c r="F8853" t="s">
        <v>2498</v>
      </c>
    </row>
    <row r="8854" spans="1:6" x14ac:dyDescent="0.2">
      <c r="A8854" t="s">
        <v>2497</v>
      </c>
      <c r="B8854" t="s">
        <v>2183</v>
      </c>
      <c r="C8854" t="s">
        <v>335</v>
      </c>
      <c r="D8854" t="s">
        <v>807</v>
      </c>
      <c r="E8854" t="s">
        <v>466</v>
      </c>
      <c r="F8854" t="s">
        <v>2498</v>
      </c>
    </row>
    <row r="8855" spans="1:6" x14ac:dyDescent="0.2">
      <c r="A8855" t="s">
        <v>2497</v>
      </c>
      <c r="B8855" t="s">
        <v>2183</v>
      </c>
      <c r="C8855" t="s">
        <v>335</v>
      </c>
      <c r="D8855" t="s">
        <v>802</v>
      </c>
      <c r="E8855" t="s">
        <v>334</v>
      </c>
      <c r="F8855" t="s">
        <v>2498</v>
      </c>
    </row>
    <row r="8856" spans="1:6" x14ac:dyDescent="0.2">
      <c r="A8856" t="s">
        <v>2497</v>
      </c>
      <c r="B8856" t="s">
        <v>2183</v>
      </c>
      <c r="C8856" t="s">
        <v>335</v>
      </c>
      <c r="D8856" t="s">
        <v>802</v>
      </c>
      <c r="E8856" t="s">
        <v>464</v>
      </c>
      <c r="F8856" t="s">
        <v>2498</v>
      </c>
    </row>
    <row r="8857" spans="1:6" x14ac:dyDescent="0.2">
      <c r="A8857" t="s">
        <v>2497</v>
      </c>
      <c r="B8857" t="s">
        <v>2183</v>
      </c>
      <c r="C8857" t="s">
        <v>335</v>
      </c>
      <c r="D8857" t="s">
        <v>802</v>
      </c>
      <c r="E8857" t="s">
        <v>466</v>
      </c>
      <c r="F8857" t="s">
        <v>2498</v>
      </c>
    </row>
    <row r="8858" spans="1:6" x14ac:dyDescent="0.2">
      <c r="A8858" t="s">
        <v>2497</v>
      </c>
      <c r="B8858" t="s">
        <v>2183</v>
      </c>
      <c r="C8858" t="s">
        <v>335</v>
      </c>
      <c r="D8858" t="s">
        <v>785</v>
      </c>
      <c r="E8858" t="s">
        <v>334</v>
      </c>
      <c r="F8858" t="s">
        <v>2498</v>
      </c>
    </row>
    <row r="8859" spans="1:6" x14ac:dyDescent="0.2">
      <c r="A8859" t="s">
        <v>2497</v>
      </c>
      <c r="B8859" t="s">
        <v>2183</v>
      </c>
      <c r="C8859" t="s">
        <v>335</v>
      </c>
      <c r="D8859" t="s">
        <v>785</v>
      </c>
      <c r="E8859" t="s">
        <v>464</v>
      </c>
      <c r="F8859" t="s">
        <v>2498</v>
      </c>
    </row>
    <row r="8860" spans="1:6" x14ac:dyDescent="0.2">
      <c r="A8860" t="s">
        <v>2497</v>
      </c>
      <c r="B8860" t="s">
        <v>2183</v>
      </c>
      <c r="C8860" t="s">
        <v>335</v>
      </c>
      <c r="D8860" t="s">
        <v>785</v>
      </c>
      <c r="E8860" t="s">
        <v>466</v>
      </c>
      <c r="F8860" t="s">
        <v>2498</v>
      </c>
    </row>
    <row r="8861" spans="1:6" x14ac:dyDescent="0.2">
      <c r="A8861" t="s">
        <v>2497</v>
      </c>
      <c r="B8861" t="s">
        <v>2183</v>
      </c>
      <c r="C8861" t="s">
        <v>335</v>
      </c>
      <c r="D8861" t="s">
        <v>813</v>
      </c>
      <c r="E8861" t="s">
        <v>951</v>
      </c>
      <c r="F8861" t="s">
        <v>2498</v>
      </c>
    </row>
    <row r="8862" spans="1:6" x14ac:dyDescent="0.2">
      <c r="A8862" t="s">
        <v>2497</v>
      </c>
      <c r="B8862" t="s">
        <v>2183</v>
      </c>
      <c r="C8862" t="s">
        <v>335</v>
      </c>
      <c r="D8862" t="s">
        <v>813</v>
      </c>
      <c r="E8862" t="s">
        <v>952</v>
      </c>
      <c r="F8862" t="s">
        <v>2498</v>
      </c>
    </row>
    <row r="8863" spans="1:6" x14ac:dyDescent="0.2">
      <c r="A8863" t="s">
        <v>2497</v>
      </c>
      <c r="B8863" t="s">
        <v>2183</v>
      </c>
      <c r="C8863" t="s">
        <v>140</v>
      </c>
      <c r="D8863" t="s">
        <v>777</v>
      </c>
      <c r="E8863" t="s">
        <v>508</v>
      </c>
      <c r="F8863" t="s">
        <v>2498</v>
      </c>
    </row>
    <row r="8864" spans="1:6" x14ac:dyDescent="0.2">
      <c r="A8864" t="s">
        <v>2497</v>
      </c>
      <c r="B8864" t="s">
        <v>2183</v>
      </c>
      <c r="C8864" t="s">
        <v>140</v>
      </c>
      <c r="D8864" t="s">
        <v>777</v>
      </c>
      <c r="E8864" t="s">
        <v>514</v>
      </c>
      <c r="F8864" t="s">
        <v>2498</v>
      </c>
    </row>
    <row r="8865" spans="1:6" x14ac:dyDescent="0.2">
      <c r="A8865" t="s">
        <v>2497</v>
      </c>
      <c r="B8865" t="s">
        <v>2183</v>
      </c>
      <c r="C8865" t="s">
        <v>140</v>
      </c>
      <c r="D8865" t="s">
        <v>777</v>
      </c>
      <c r="E8865" t="s">
        <v>676</v>
      </c>
      <c r="F8865" t="s">
        <v>2498</v>
      </c>
    </row>
    <row r="8866" spans="1:6" x14ac:dyDescent="0.2">
      <c r="A8866" t="s">
        <v>2497</v>
      </c>
      <c r="B8866" t="s">
        <v>2183</v>
      </c>
      <c r="C8866" t="s">
        <v>140</v>
      </c>
      <c r="D8866" t="s">
        <v>777</v>
      </c>
      <c r="E8866" t="s">
        <v>677</v>
      </c>
      <c r="F8866" t="s">
        <v>2498</v>
      </c>
    </row>
    <row r="8867" spans="1:6" x14ac:dyDescent="0.2">
      <c r="A8867" t="s">
        <v>2497</v>
      </c>
      <c r="B8867" t="s">
        <v>2183</v>
      </c>
      <c r="C8867" t="s">
        <v>140</v>
      </c>
      <c r="D8867" t="s">
        <v>777</v>
      </c>
      <c r="E8867" t="s">
        <v>679</v>
      </c>
      <c r="F8867" t="s">
        <v>2498</v>
      </c>
    </row>
    <row r="8868" spans="1:6" x14ac:dyDescent="0.2">
      <c r="A8868" t="s">
        <v>2497</v>
      </c>
      <c r="B8868" t="s">
        <v>2183</v>
      </c>
      <c r="C8868" t="s">
        <v>140</v>
      </c>
      <c r="D8868" t="s">
        <v>777</v>
      </c>
      <c r="E8868" t="s">
        <v>680</v>
      </c>
      <c r="F8868" t="s">
        <v>2498</v>
      </c>
    </row>
    <row r="8869" spans="1:6" x14ac:dyDescent="0.2">
      <c r="A8869" t="s">
        <v>2497</v>
      </c>
      <c r="B8869" t="s">
        <v>2183</v>
      </c>
      <c r="C8869" t="s">
        <v>140</v>
      </c>
      <c r="D8869" t="s">
        <v>777</v>
      </c>
      <c r="E8869" t="s">
        <v>681</v>
      </c>
      <c r="F8869" t="s">
        <v>2498</v>
      </c>
    </row>
    <row r="8870" spans="1:6" x14ac:dyDescent="0.2">
      <c r="A8870" t="s">
        <v>2497</v>
      </c>
      <c r="B8870" t="s">
        <v>2183</v>
      </c>
      <c r="C8870" t="s">
        <v>140</v>
      </c>
      <c r="D8870" t="s">
        <v>777</v>
      </c>
      <c r="E8870" t="s">
        <v>682</v>
      </c>
      <c r="F8870" t="s">
        <v>2498</v>
      </c>
    </row>
    <row r="8871" spans="1:6" x14ac:dyDescent="0.2">
      <c r="A8871" t="s">
        <v>2497</v>
      </c>
      <c r="B8871" t="s">
        <v>2183</v>
      </c>
      <c r="C8871" t="s">
        <v>140</v>
      </c>
      <c r="D8871" t="s">
        <v>777</v>
      </c>
      <c r="E8871" t="s">
        <v>683</v>
      </c>
      <c r="F8871" t="s">
        <v>2498</v>
      </c>
    </row>
    <row r="8872" spans="1:6" x14ac:dyDescent="0.2">
      <c r="A8872" t="s">
        <v>2497</v>
      </c>
      <c r="B8872" t="s">
        <v>2183</v>
      </c>
      <c r="C8872" t="s">
        <v>140</v>
      </c>
      <c r="D8872" t="s">
        <v>777</v>
      </c>
      <c r="E8872" t="s">
        <v>684</v>
      </c>
      <c r="F8872" t="s">
        <v>2498</v>
      </c>
    </row>
    <row r="8873" spans="1:6" x14ac:dyDescent="0.2">
      <c r="A8873" t="s">
        <v>2497</v>
      </c>
      <c r="B8873" t="s">
        <v>2183</v>
      </c>
      <c r="C8873" t="s">
        <v>140</v>
      </c>
      <c r="D8873" t="s">
        <v>777</v>
      </c>
      <c r="E8873" t="s">
        <v>692</v>
      </c>
      <c r="F8873" t="s">
        <v>2498</v>
      </c>
    </row>
    <row r="8874" spans="1:6" x14ac:dyDescent="0.2">
      <c r="A8874" t="s">
        <v>2497</v>
      </c>
      <c r="B8874" t="s">
        <v>2183</v>
      </c>
      <c r="C8874" t="s">
        <v>140</v>
      </c>
      <c r="D8874" t="s">
        <v>777</v>
      </c>
      <c r="E8874" t="s">
        <v>693</v>
      </c>
      <c r="F8874" t="s">
        <v>2498</v>
      </c>
    </row>
    <row r="8875" spans="1:6" x14ac:dyDescent="0.2">
      <c r="A8875" t="s">
        <v>2497</v>
      </c>
      <c r="B8875" t="s">
        <v>2183</v>
      </c>
      <c r="C8875" t="s">
        <v>140</v>
      </c>
      <c r="D8875" t="s">
        <v>777</v>
      </c>
      <c r="E8875" t="s">
        <v>696</v>
      </c>
      <c r="F8875" t="s">
        <v>2498</v>
      </c>
    </row>
    <row r="8876" spans="1:6" x14ac:dyDescent="0.2">
      <c r="A8876" t="s">
        <v>2497</v>
      </c>
      <c r="B8876" t="s">
        <v>2183</v>
      </c>
      <c r="C8876" t="s">
        <v>140</v>
      </c>
      <c r="D8876" t="s">
        <v>777</v>
      </c>
      <c r="E8876" t="s">
        <v>697</v>
      </c>
      <c r="F8876" t="s">
        <v>2498</v>
      </c>
    </row>
    <row r="8877" spans="1:6" x14ac:dyDescent="0.2">
      <c r="A8877" t="s">
        <v>2497</v>
      </c>
      <c r="B8877" t="s">
        <v>2183</v>
      </c>
      <c r="C8877" t="s">
        <v>140</v>
      </c>
      <c r="D8877" t="s">
        <v>777</v>
      </c>
      <c r="E8877" t="s">
        <v>698</v>
      </c>
      <c r="F8877" t="s">
        <v>2498</v>
      </c>
    </row>
    <row r="8878" spans="1:6" x14ac:dyDescent="0.2">
      <c r="A8878" t="s">
        <v>2497</v>
      </c>
      <c r="B8878" t="s">
        <v>2183</v>
      </c>
      <c r="C8878" t="s">
        <v>140</v>
      </c>
      <c r="D8878" t="s">
        <v>777</v>
      </c>
      <c r="E8878" t="s">
        <v>699</v>
      </c>
      <c r="F8878" t="s">
        <v>2498</v>
      </c>
    </row>
    <row r="8879" spans="1:6" x14ac:dyDescent="0.2">
      <c r="A8879" t="s">
        <v>2497</v>
      </c>
      <c r="B8879" t="s">
        <v>2183</v>
      </c>
      <c r="C8879" t="s">
        <v>140</v>
      </c>
      <c r="D8879" t="s">
        <v>777</v>
      </c>
      <c r="E8879" t="s">
        <v>701</v>
      </c>
      <c r="F8879" t="s">
        <v>2498</v>
      </c>
    </row>
    <row r="8880" spans="1:6" x14ac:dyDescent="0.2">
      <c r="A8880" t="s">
        <v>2497</v>
      </c>
      <c r="B8880" t="s">
        <v>2183</v>
      </c>
      <c r="C8880" t="s">
        <v>140</v>
      </c>
      <c r="D8880" t="s">
        <v>777</v>
      </c>
      <c r="E8880" t="s">
        <v>702</v>
      </c>
      <c r="F8880" t="s">
        <v>2498</v>
      </c>
    </row>
    <row r="8881" spans="1:6" x14ac:dyDescent="0.2">
      <c r="A8881" t="s">
        <v>2497</v>
      </c>
      <c r="B8881" t="s">
        <v>2183</v>
      </c>
      <c r="C8881" t="s">
        <v>140</v>
      </c>
      <c r="D8881" t="s">
        <v>777</v>
      </c>
      <c r="E8881" t="s">
        <v>703</v>
      </c>
      <c r="F8881" t="s">
        <v>2498</v>
      </c>
    </row>
    <row r="8882" spans="1:6" x14ac:dyDescent="0.2">
      <c r="A8882" t="s">
        <v>2497</v>
      </c>
      <c r="B8882" t="s">
        <v>2183</v>
      </c>
      <c r="C8882" t="s">
        <v>140</v>
      </c>
      <c r="D8882" t="s">
        <v>777</v>
      </c>
      <c r="E8882" t="s">
        <v>704</v>
      </c>
      <c r="F8882" t="s">
        <v>2498</v>
      </c>
    </row>
    <row r="8883" spans="1:6" x14ac:dyDescent="0.2">
      <c r="A8883" t="s">
        <v>2497</v>
      </c>
      <c r="B8883" t="s">
        <v>2183</v>
      </c>
      <c r="C8883" t="s">
        <v>140</v>
      </c>
      <c r="D8883" t="s">
        <v>777</v>
      </c>
      <c r="E8883" t="s">
        <v>731</v>
      </c>
      <c r="F8883" t="s">
        <v>2498</v>
      </c>
    </row>
    <row r="8884" spans="1:6" x14ac:dyDescent="0.2">
      <c r="A8884" t="s">
        <v>2497</v>
      </c>
      <c r="B8884" t="s">
        <v>2183</v>
      </c>
      <c r="C8884" t="s">
        <v>140</v>
      </c>
      <c r="D8884" t="s">
        <v>777</v>
      </c>
      <c r="E8884" t="s">
        <v>732</v>
      </c>
      <c r="F8884" t="s">
        <v>2498</v>
      </c>
    </row>
    <row r="8885" spans="1:6" x14ac:dyDescent="0.2">
      <c r="A8885" t="s">
        <v>2497</v>
      </c>
      <c r="B8885" t="s">
        <v>2183</v>
      </c>
      <c r="C8885" t="s">
        <v>140</v>
      </c>
      <c r="D8885" t="s">
        <v>4</v>
      </c>
      <c r="E8885" t="s">
        <v>139</v>
      </c>
      <c r="F8885" t="s">
        <v>2498</v>
      </c>
    </row>
    <row r="8886" spans="1:6" x14ac:dyDescent="0.2">
      <c r="A8886" t="s">
        <v>2497</v>
      </c>
      <c r="B8886" t="s">
        <v>2183</v>
      </c>
      <c r="C8886" t="s">
        <v>140</v>
      </c>
      <c r="D8886" t="s">
        <v>4</v>
      </c>
      <c r="E8886" t="s">
        <v>141</v>
      </c>
      <c r="F8886" t="s">
        <v>2498</v>
      </c>
    </row>
    <row r="8887" spans="1:6" x14ac:dyDescent="0.2">
      <c r="A8887" t="s">
        <v>2497</v>
      </c>
      <c r="B8887" t="s">
        <v>2183</v>
      </c>
      <c r="C8887" t="s">
        <v>140</v>
      </c>
      <c r="D8887" t="s">
        <v>4</v>
      </c>
      <c r="E8887" t="s">
        <v>508</v>
      </c>
      <c r="F8887" t="s">
        <v>2498</v>
      </c>
    </row>
    <row r="8888" spans="1:6" x14ac:dyDescent="0.2">
      <c r="A8888" t="s">
        <v>2497</v>
      </c>
      <c r="B8888" t="s">
        <v>2183</v>
      </c>
      <c r="C8888" t="s">
        <v>140</v>
      </c>
      <c r="D8888" t="s">
        <v>4</v>
      </c>
      <c r="E8888" t="s">
        <v>514</v>
      </c>
      <c r="F8888" t="s">
        <v>2498</v>
      </c>
    </row>
    <row r="8889" spans="1:6" x14ac:dyDescent="0.2">
      <c r="A8889" t="s">
        <v>2497</v>
      </c>
      <c r="B8889" t="s">
        <v>2183</v>
      </c>
      <c r="C8889" t="s">
        <v>140</v>
      </c>
      <c r="D8889" t="s">
        <v>4</v>
      </c>
      <c r="E8889" t="s">
        <v>666</v>
      </c>
      <c r="F8889" t="s">
        <v>2498</v>
      </c>
    </row>
    <row r="8890" spans="1:6" x14ac:dyDescent="0.2">
      <c r="A8890" t="s">
        <v>2497</v>
      </c>
      <c r="B8890" t="s">
        <v>2183</v>
      </c>
      <c r="C8890" t="s">
        <v>140</v>
      </c>
      <c r="D8890" t="s">
        <v>4</v>
      </c>
      <c r="E8890" t="s">
        <v>673</v>
      </c>
      <c r="F8890" t="s">
        <v>2498</v>
      </c>
    </row>
    <row r="8891" spans="1:6" x14ac:dyDescent="0.2">
      <c r="A8891" t="s">
        <v>2497</v>
      </c>
      <c r="B8891" t="s">
        <v>2183</v>
      </c>
      <c r="C8891" t="s">
        <v>140</v>
      </c>
      <c r="D8891" t="s">
        <v>4</v>
      </c>
      <c r="E8891" t="s">
        <v>676</v>
      </c>
      <c r="F8891" t="s">
        <v>2498</v>
      </c>
    </row>
    <row r="8892" spans="1:6" x14ac:dyDescent="0.2">
      <c r="A8892" t="s">
        <v>2497</v>
      </c>
      <c r="B8892" t="s">
        <v>2183</v>
      </c>
      <c r="C8892" t="s">
        <v>140</v>
      </c>
      <c r="D8892" t="s">
        <v>4</v>
      </c>
      <c r="E8892" t="s">
        <v>677</v>
      </c>
      <c r="F8892" t="s">
        <v>2498</v>
      </c>
    </row>
    <row r="8893" spans="1:6" x14ac:dyDescent="0.2">
      <c r="A8893" t="s">
        <v>2497</v>
      </c>
      <c r="B8893" t="s">
        <v>2183</v>
      </c>
      <c r="C8893" t="s">
        <v>140</v>
      </c>
      <c r="D8893" t="s">
        <v>4</v>
      </c>
      <c r="E8893" t="s">
        <v>679</v>
      </c>
      <c r="F8893" t="s">
        <v>2498</v>
      </c>
    </row>
    <row r="8894" spans="1:6" x14ac:dyDescent="0.2">
      <c r="A8894" t="s">
        <v>2497</v>
      </c>
      <c r="B8894" t="s">
        <v>2183</v>
      </c>
      <c r="C8894" t="s">
        <v>140</v>
      </c>
      <c r="D8894" t="s">
        <v>4</v>
      </c>
      <c r="E8894" t="s">
        <v>680</v>
      </c>
      <c r="F8894" t="s">
        <v>2498</v>
      </c>
    </row>
    <row r="8895" spans="1:6" x14ac:dyDescent="0.2">
      <c r="A8895" t="s">
        <v>2497</v>
      </c>
      <c r="B8895" t="s">
        <v>2183</v>
      </c>
      <c r="C8895" t="s">
        <v>140</v>
      </c>
      <c r="D8895" t="s">
        <v>4</v>
      </c>
      <c r="E8895" t="s">
        <v>681</v>
      </c>
      <c r="F8895" t="s">
        <v>2498</v>
      </c>
    </row>
    <row r="8896" spans="1:6" x14ac:dyDescent="0.2">
      <c r="A8896" t="s">
        <v>2497</v>
      </c>
      <c r="B8896" t="s">
        <v>2183</v>
      </c>
      <c r="C8896" t="s">
        <v>140</v>
      </c>
      <c r="D8896" t="s">
        <v>4</v>
      </c>
      <c r="E8896" t="s">
        <v>682</v>
      </c>
      <c r="F8896" t="s">
        <v>2498</v>
      </c>
    </row>
    <row r="8897" spans="1:6" x14ac:dyDescent="0.2">
      <c r="A8897" t="s">
        <v>2497</v>
      </c>
      <c r="B8897" t="s">
        <v>2183</v>
      </c>
      <c r="C8897" t="s">
        <v>140</v>
      </c>
      <c r="D8897" t="s">
        <v>4</v>
      </c>
      <c r="E8897" t="s">
        <v>683</v>
      </c>
      <c r="F8897" t="s">
        <v>2498</v>
      </c>
    </row>
    <row r="8898" spans="1:6" x14ac:dyDescent="0.2">
      <c r="A8898" t="s">
        <v>2497</v>
      </c>
      <c r="B8898" t="s">
        <v>2183</v>
      </c>
      <c r="C8898" t="s">
        <v>140</v>
      </c>
      <c r="D8898" t="s">
        <v>4</v>
      </c>
      <c r="E8898" t="s">
        <v>684</v>
      </c>
      <c r="F8898" t="s">
        <v>2498</v>
      </c>
    </row>
    <row r="8899" spans="1:6" x14ac:dyDescent="0.2">
      <c r="A8899" t="s">
        <v>2497</v>
      </c>
      <c r="B8899" t="s">
        <v>2183</v>
      </c>
      <c r="C8899" t="s">
        <v>140</v>
      </c>
      <c r="D8899" t="s">
        <v>4</v>
      </c>
      <c r="E8899" t="s">
        <v>685</v>
      </c>
      <c r="F8899" t="s">
        <v>2498</v>
      </c>
    </row>
    <row r="8900" spans="1:6" x14ac:dyDescent="0.2">
      <c r="A8900" t="s">
        <v>2497</v>
      </c>
      <c r="B8900" t="s">
        <v>2183</v>
      </c>
      <c r="C8900" t="s">
        <v>140</v>
      </c>
      <c r="D8900" t="s">
        <v>4</v>
      </c>
      <c r="E8900" t="s">
        <v>686</v>
      </c>
      <c r="F8900" t="s">
        <v>2498</v>
      </c>
    </row>
    <row r="8901" spans="1:6" x14ac:dyDescent="0.2">
      <c r="A8901" t="s">
        <v>2497</v>
      </c>
      <c r="B8901" t="s">
        <v>2183</v>
      </c>
      <c r="C8901" t="s">
        <v>140</v>
      </c>
      <c r="D8901" t="s">
        <v>4</v>
      </c>
      <c r="E8901" t="s">
        <v>687</v>
      </c>
      <c r="F8901" t="s">
        <v>2498</v>
      </c>
    </row>
    <row r="8902" spans="1:6" x14ac:dyDescent="0.2">
      <c r="A8902" t="s">
        <v>2497</v>
      </c>
      <c r="B8902" t="s">
        <v>2183</v>
      </c>
      <c r="C8902" t="s">
        <v>140</v>
      </c>
      <c r="D8902" t="s">
        <v>4</v>
      </c>
      <c r="E8902" t="s">
        <v>689</v>
      </c>
      <c r="F8902" t="s">
        <v>2498</v>
      </c>
    </row>
    <row r="8903" spans="1:6" x14ac:dyDescent="0.2">
      <c r="A8903" t="s">
        <v>2497</v>
      </c>
      <c r="B8903" t="s">
        <v>2183</v>
      </c>
      <c r="C8903" t="s">
        <v>140</v>
      </c>
      <c r="D8903" t="s">
        <v>4</v>
      </c>
      <c r="E8903" t="s">
        <v>690</v>
      </c>
      <c r="F8903" t="s">
        <v>2498</v>
      </c>
    </row>
    <row r="8904" spans="1:6" x14ac:dyDescent="0.2">
      <c r="A8904" t="s">
        <v>2497</v>
      </c>
      <c r="B8904" t="s">
        <v>2183</v>
      </c>
      <c r="C8904" t="s">
        <v>140</v>
      </c>
      <c r="D8904" t="s">
        <v>4</v>
      </c>
      <c r="E8904" t="s">
        <v>691</v>
      </c>
      <c r="F8904" t="s">
        <v>2498</v>
      </c>
    </row>
    <row r="8905" spans="1:6" x14ac:dyDescent="0.2">
      <c r="A8905" t="s">
        <v>2497</v>
      </c>
      <c r="B8905" t="s">
        <v>2183</v>
      </c>
      <c r="C8905" t="s">
        <v>140</v>
      </c>
      <c r="D8905" t="s">
        <v>4</v>
      </c>
      <c r="E8905" t="s">
        <v>692</v>
      </c>
      <c r="F8905" t="s">
        <v>2498</v>
      </c>
    </row>
    <row r="8906" spans="1:6" x14ac:dyDescent="0.2">
      <c r="A8906" t="s">
        <v>2497</v>
      </c>
      <c r="B8906" t="s">
        <v>2183</v>
      </c>
      <c r="C8906" t="s">
        <v>140</v>
      </c>
      <c r="D8906" t="s">
        <v>4</v>
      </c>
      <c r="E8906" t="s">
        <v>693</v>
      </c>
      <c r="F8906" t="s">
        <v>2498</v>
      </c>
    </row>
    <row r="8907" spans="1:6" x14ac:dyDescent="0.2">
      <c r="A8907" t="s">
        <v>2497</v>
      </c>
      <c r="B8907" t="s">
        <v>2183</v>
      </c>
      <c r="C8907" t="s">
        <v>140</v>
      </c>
      <c r="D8907" t="s">
        <v>4</v>
      </c>
      <c r="E8907" t="s">
        <v>694</v>
      </c>
      <c r="F8907" t="s">
        <v>2498</v>
      </c>
    </row>
    <row r="8908" spans="1:6" x14ac:dyDescent="0.2">
      <c r="A8908" t="s">
        <v>2497</v>
      </c>
      <c r="B8908" t="s">
        <v>2183</v>
      </c>
      <c r="C8908" t="s">
        <v>140</v>
      </c>
      <c r="D8908" t="s">
        <v>4</v>
      </c>
      <c r="E8908" t="s">
        <v>695</v>
      </c>
      <c r="F8908" t="s">
        <v>2498</v>
      </c>
    </row>
    <row r="8909" spans="1:6" x14ac:dyDescent="0.2">
      <c r="A8909" t="s">
        <v>2497</v>
      </c>
      <c r="B8909" t="s">
        <v>2183</v>
      </c>
      <c r="C8909" t="s">
        <v>140</v>
      </c>
      <c r="D8909" t="s">
        <v>4</v>
      </c>
      <c r="E8909" t="s">
        <v>696</v>
      </c>
      <c r="F8909" t="s">
        <v>2498</v>
      </c>
    </row>
    <row r="8910" spans="1:6" x14ac:dyDescent="0.2">
      <c r="A8910" t="s">
        <v>2497</v>
      </c>
      <c r="B8910" t="s">
        <v>2183</v>
      </c>
      <c r="C8910" t="s">
        <v>140</v>
      </c>
      <c r="D8910" t="s">
        <v>4</v>
      </c>
      <c r="E8910" t="s">
        <v>697</v>
      </c>
      <c r="F8910" t="s">
        <v>2498</v>
      </c>
    </row>
    <row r="8911" spans="1:6" x14ac:dyDescent="0.2">
      <c r="A8911" t="s">
        <v>2497</v>
      </c>
      <c r="B8911" t="s">
        <v>2183</v>
      </c>
      <c r="C8911" t="s">
        <v>140</v>
      </c>
      <c r="D8911" t="s">
        <v>4</v>
      </c>
      <c r="E8911" t="s">
        <v>698</v>
      </c>
      <c r="F8911" t="s">
        <v>2498</v>
      </c>
    </row>
    <row r="8912" spans="1:6" x14ac:dyDescent="0.2">
      <c r="A8912" t="s">
        <v>2497</v>
      </c>
      <c r="B8912" t="s">
        <v>2183</v>
      </c>
      <c r="C8912" t="s">
        <v>140</v>
      </c>
      <c r="D8912" t="s">
        <v>4</v>
      </c>
      <c r="E8912" t="s">
        <v>699</v>
      </c>
      <c r="F8912" t="s">
        <v>2498</v>
      </c>
    </row>
    <row r="8913" spans="1:6" x14ac:dyDescent="0.2">
      <c r="A8913" t="s">
        <v>2497</v>
      </c>
      <c r="B8913" t="s">
        <v>2183</v>
      </c>
      <c r="C8913" t="s">
        <v>140</v>
      </c>
      <c r="D8913" t="s">
        <v>4</v>
      </c>
      <c r="E8913" t="s">
        <v>700</v>
      </c>
      <c r="F8913" t="s">
        <v>2498</v>
      </c>
    </row>
    <row r="8914" spans="1:6" x14ac:dyDescent="0.2">
      <c r="A8914" t="s">
        <v>2497</v>
      </c>
      <c r="B8914" t="s">
        <v>2183</v>
      </c>
      <c r="C8914" t="s">
        <v>140</v>
      </c>
      <c r="D8914" t="s">
        <v>4</v>
      </c>
      <c r="E8914" t="s">
        <v>701</v>
      </c>
      <c r="F8914" t="s">
        <v>2498</v>
      </c>
    </row>
    <row r="8915" spans="1:6" x14ac:dyDescent="0.2">
      <c r="A8915" t="s">
        <v>2497</v>
      </c>
      <c r="B8915" t="s">
        <v>2183</v>
      </c>
      <c r="C8915" t="s">
        <v>140</v>
      </c>
      <c r="D8915" t="s">
        <v>4</v>
      </c>
      <c r="E8915" t="s">
        <v>702</v>
      </c>
      <c r="F8915" t="s">
        <v>2498</v>
      </c>
    </row>
    <row r="8916" spans="1:6" x14ac:dyDescent="0.2">
      <c r="A8916" t="s">
        <v>2497</v>
      </c>
      <c r="B8916" t="s">
        <v>2183</v>
      </c>
      <c r="C8916" t="s">
        <v>140</v>
      </c>
      <c r="D8916" t="s">
        <v>4</v>
      </c>
      <c r="E8916" t="s">
        <v>703</v>
      </c>
      <c r="F8916" t="s">
        <v>2498</v>
      </c>
    </row>
    <row r="8917" spans="1:6" x14ac:dyDescent="0.2">
      <c r="A8917" t="s">
        <v>2497</v>
      </c>
      <c r="B8917" t="s">
        <v>2183</v>
      </c>
      <c r="C8917" t="s">
        <v>140</v>
      </c>
      <c r="D8917" t="s">
        <v>4</v>
      </c>
      <c r="E8917" t="s">
        <v>704</v>
      </c>
      <c r="F8917" t="s">
        <v>2498</v>
      </c>
    </row>
    <row r="8918" spans="1:6" x14ac:dyDescent="0.2">
      <c r="A8918" t="s">
        <v>2497</v>
      </c>
      <c r="B8918" t="s">
        <v>2183</v>
      </c>
      <c r="C8918" t="s">
        <v>140</v>
      </c>
      <c r="D8918" t="s">
        <v>4</v>
      </c>
      <c r="E8918" t="s">
        <v>731</v>
      </c>
      <c r="F8918" t="s">
        <v>2498</v>
      </c>
    </row>
    <row r="8919" spans="1:6" x14ac:dyDescent="0.2">
      <c r="A8919" t="s">
        <v>2497</v>
      </c>
      <c r="B8919" t="s">
        <v>2183</v>
      </c>
      <c r="C8919" t="s">
        <v>140</v>
      </c>
      <c r="D8919" t="s">
        <v>4</v>
      </c>
      <c r="E8919" t="s">
        <v>732</v>
      </c>
      <c r="F8919" t="s">
        <v>2498</v>
      </c>
    </row>
    <row r="8920" spans="1:6" x14ac:dyDescent="0.2">
      <c r="A8920" t="s">
        <v>2497</v>
      </c>
      <c r="B8920" t="s">
        <v>2183</v>
      </c>
      <c r="C8920" t="s">
        <v>140</v>
      </c>
      <c r="D8920" t="s">
        <v>807</v>
      </c>
      <c r="E8920" t="s">
        <v>139</v>
      </c>
      <c r="F8920" t="s">
        <v>2498</v>
      </c>
    </row>
    <row r="8921" spans="1:6" x14ac:dyDescent="0.2">
      <c r="A8921" t="s">
        <v>2497</v>
      </c>
      <c r="B8921" t="s">
        <v>2183</v>
      </c>
      <c r="C8921" t="s">
        <v>140</v>
      </c>
      <c r="D8921" t="s">
        <v>807</v>
      </c>
      <c r="E8921" t="s">
        <v>141</v>
      </c>
      <c r="F8921" t="s">
        <v>2498</v>
      </c>
    </row>
    <row r="8922" spans="1:6" x14ac:dyDescent="0.2">
      <c r="A8922" t="s">
        <v>2497</v>
      </c>
      <c r="B8922" t="s">
        <v>2183</v>
      </c>
      <c r="C8922" t="s">
        <v>140</v>
      </c>
      <c r="D8922" t="s">
        <v>807</v>
      </c>
      <c r="E8922" t="s">
        <v>508</v>
      </c>
      <c r="F8922" t="s">
        <v>2498</v>
      </c>
    </row>
    <row r="8923" spans="1:6" x14ac:dyDescent="0.2">
      <c r="A8923" t="s">
        <v>2497</v>
      </c>
      <c r="B8923" t="s">
        <v>2183</v>
      </c>
      <c r="C8923" t="s">
        <v>140</v>
      </c>
      <c r="D8923" t="s">
        <v>807</v>
      </c>
      <c r="E8923" t="s">
        <v>514</v>
      </c>
      <c r="F8923" t="s">
        <v>2498</v>
      </c>
    </row>
    <row r="8924" spans="1:6" x14ac:dyDescent="0.2">
      <c r="A8924" t="s">
        <v>2497</v>
      </c>
      <c r="B8924" t="s">
        <v>2183</v>
      </c>
      <c r="C8924" t="s">
        <v>140</v>
      </c>
      <c r="D8924" t="s">
        <v>807</v>
      </c>
      <c r="E8924" t="s">
        <v>666</v>
      </c>
      <c r="F8924" t="s">
        <v>2498</v>
      </c>
    </row>
    <row r="8925" spans="1:6" x14ac:dyDescent="0.2">
      <c r="A8925" t="s">
        <v>2497</v>
      </c>
      <c r="B8925" t="s">
        <v>2183</v>
      </c>
      <c r="C8925" t="s">
        <v>140</v>
      </c>
      <c r="D8925" t="s">
        <v>807</v>
      </c>
      <c r="E8925" t="s">
        <v>673</v>
      </c>
      <c r="F8925" t="s">
        <v>2498</v>
      </c>
    </row>
    <row r="8926" spans="1:6" x14ac:dyDescent="0.2">
      <c r="A8926" t="s">
        <v>2497</v>
      </c>
      <c r="B8926" t="s">
        <v>2183</v>
      </c>
      <c r="C8926" t="s">
        <v>140</v>
      </c>
      <c r="D8926" t="s">
        <v>807</v>
      </c>
      <c r="E8926" t="s">
        <v>679</v>
      </c>
      <c r="F8926" t="s">
        <v>2498</v>
      </c>
    </row>
    <row r="8927" spans="1:6" x14ac:dyDescent="0.2">
      <c r="A8927" t="s">
        <v>2497</v>
      </c>
      <c r="B8927" t="s">
        <v>2183</v>
      </c>
      <c r="C8927" t="s">
        <v>140</v>
      </c>
      <c r="D8927" t="s">
        <v>807</v>
      </c>
      <c r="E8927" t="s">
        <v>680</v>
      </c>
      <c r="F8927" t="s">
        <v>2498</v>
      </c>
    </row>
    <row r="8928" spans="1:6" x14ac:dyDescent="0.2">
      <c r="A8928" t="s">
        <v>2497</v>
      </c>
      <c r="B8928" t="s">
        <v>2183</v>
      </c>
      <c r="C8928" t="s">
        <v>140</v>
      </c>
      <c r="D8928" t="s">
        <v>807</v>
      </c>
      <c r="E8928" t="s">
        <v>681</v>
      </c>
      <c r="F8928" t="s">
        <v>2498</v>
      </c>
    </row>
    <row r="8929" spans="1:6" x14ac:dyDescent="0.2">
      <c r="A8929" t="s">
        <v>2497</v>
      </c>
      <c r="B8929" t="s">
        <v>2183</v>
      </c>
      <c r="C8929" t="s">
        <v>140</v>
      </c>
      <c r="D8929" t="s">
        <v>807</v>
      </c>
      <c r="E8929" t="s">
        <v>682</v>
      </c>
      <c r="F8929" t="s">
        <v>2498</v>
      </c>
    </row>
    <row r="8930" spans="1:6" x14ac:dyDescent="0.2">
      <c r="A8930" t="s">
        <v>2497</v>
      </c>
      <c r="B8930" t="s">
        <v>2183</v>
      </c>
      <c r="C8930" t="s">
        <v>140</v>
      </c>
      <c r="D8930" t="s">
        <v>807</v>
      </c>
      <c r="E8930" t="s">
        <v>683</v>
      </c>
      <c r="F8930" t="s">
        <v>2498</v>
      </c>
    </row>
    <row r="8931" spans="1:6" x14ac:dyDescent="0.2">
      <c r="A8931" t="s">
        <v>2497</v>
      </c>
      <c r="B8931" t="s">
        <v>2183</v>
      </c>
      <c r="C8931" t="s">
        <v>140</v>
      </c>
      <c r="D8931" t="s">
        <v>807</v>
      </c>
      <c r="E8931" t="s">
        <v>684</v>
      </c>
      <c r="F8931" t="s">
        <v>2498</v>
      </c>
    </row>
    <row r="8932" spans="1:6" x14ac:dyDescent="0.2">
      <c r="A8932" t="s">
        <v>2497</v>
      </c>
      <c r="B8932" t="s">
        <v>2183</v>
      </c>
      <c r="C8932" t="s">
        <v>140</v>
      </c>
      <c r="D8932" t="s">
        <v>807</v>
      </c>
      <c r="E8932" t="s">
        <v>685</v>
      </c>
      <c r="F8932" t="s">
        <v>2498</v>
      </c>
    </row>
    <row r="8933" spans="1:6" x14ac:dyDescent="0.2">
      <c r="A8933" t="s">
        <v>2497</v>
      </c>
      <c r="B8933" t="s">
        <v>2183</v>
      </c>
      <c r="C8933" t="s">
        <v>140</v>
      </c>
      <c r="D8933" t="s">
        <v>807</v>
      </c>
      <c r="E8933" t="s">
        <v>686</v>
      </c>
      <c r="F8933" t="s">
        <v>2498</v>
      </c>
    </row>
    <row r="8934" spans="1:6" x14ac:dyDescent="0.2">
      <c r="A8934" t="s">
        <v>2497</v>
      </c>
      <c r="B8934" t="s">
        <v>2183</v>
      </c>
      <c r="C8934" t="s">
        <v>140</v>
      </c>
      <c r="D8934" t="s">
        <v>807</v>
      </c>
      <c r="E8934" t="s">
        <v>687</v>
      </c>
      <c r="F8934" t="s">
        <v>2498</v>
      </c>
    </row>
    <row r="8935" spans="1:6" x14ac:dyDescent="0.2">
      <c r="A8935" t="s">
        <v>2497</v>
      </c>
      <c r="B8935" t="s">
        <v>2183</v>
      </c>
      <c r="C8935" t="s">
        <v>140</v>
      </c>
      <c r="D8935" t="s">
        <v>807</v>
      </c>
      <c r="E8935" t="s">
        <v>689</v>
      </c>
      <c r="F8935" t="s">
        <v>2498</v>
      </c>
    </row>
    <row r="8936" spans="1:6" x14ac:dyDescent="0.2">
      <c r="A8936" t="s">
        <v>2497</v>
      </c>
      <c r="B8936" t="s">
        <v>2183</v>
      </c>
      <c r="C8936" t="s">
        <v>140</v>
      </c>
      <c r="D8936" t="s">
        <v>807</v>
      </c>
      <c r="E8936" t="s">
        <v>690</v>
      </c>
      <c r="F8936" t="s">
        <v>2498</v>
      </c>
    </row>
    <row r="8937" spans="1:6" x14ac:dyDescent="0.2">
      <c r="A8937" t="s">
        <v>2497</v>
      </c>
      <c r="B8937" t="s">
        <v>2183</v>
      </c>
      <c r="C8937" t="s">
        <v>140</v>
      </c>
      <c r="D8937" t="s">
        <v>807</v>
      </c>
      <c r="E8937" t="s">
        <v>691</v>
      </c>
      <c r="F8937" t="s">
        <v>2498</v>
      </c>
    </row>
    <row r="8938" spans="1:6" x14ac:dyDescent="0.2">
      <c r="A8938" t="s">
        <v>2497</v>
      </c>
      <c r="B8938" t="s">
        <v>2183</v>
      </c>
      <c r="C8938" t="s">
        <v>140</v>
      </c>
      <c r="D8938" t="s">
        <v>807</v>
      </c>
      <c r="E8938" t="s">
        <v>692</v>
      </c>
      <c r="F8938" t="s">
        <v>2498</v>
      </c>
    </row>
    <row r="8939" spans="1:6" x14ac:dyDescent="0.2">
      <c r="A8939" t="s">
        <v>2497</v>
      </c>
      <c r="B8939" t="s">
        <v>2183</v>
      </c>
      <c r="C8939" t="s">
        <v>140</v>
      </c>
      <c r="D8939" t="s">
        <v>807</v>
      </c>
      <c r="E8939" t="s">
        <v>693</v>
      </c>
      <c r="F8939" t="s">
        <v>2498</v>
      </c>
    </row>
    <row r="8940" spans="1:6" x14ac:dyDescent="0.2">
      <c r="A8940" t="s">
        <v>2497</v>
      </c>
      <c r="B8940" t="s">
        <v>2183</v>
      </c>
      <c r="C8940" t="s">
        <v>140</v>
      </c>
      <c r="D8940" t="s">
        <v>807</v>
      </c>
      <c r="E8940" t="s">
        <v>694</v>
      </c>
      <c r="F8940" t="s">
        <v>2498</v>
      </c>
    </row>
    <row r="8941" spans="1:6" x14ac:dyDescent="0.2">
      <c r="A8941" t="s">
        <v>2497</v>
      </c>
      <c r="B8941" t="s">
        <v>2183</v>
      </c>
      <c r="C8941" t="s">
        <v>140</v>
      </c>
      <c r="D8941" t="s">
        <v>807</v>
      </c>
      <c r="E8941" t="s">
        <v>695</v>
      </c>
      <c r="F8941" t="s">
        <v>2498</v>
      </c>
    </row>
    <row r="8942" spans="1:6" x14ac:dyDescent="0.2">
      <c r="A8942" t="s">
        <v>2497</v>
      </c>
      <c r="B8942" t="s">
        <v>2183</v>
      </c>
      <c r="C8942" t="s">
        <v>140</v>
      </c>
      <c r="D8942" t="s">
        <v>807</v>
      </c>
      <c r="E8942" t="s">
        <v>696</v>
      </c>
      <c r="F8942" t="s">
        <v>2498</v>
      </c>
    </row>
    <row r="8943" spans="1:6" x14ac:dyDescent="0.2">
      <c r="A8943" t="s">
        <v>2497</v>
      </c>
      <c r="B8943" t="s">
        <v>2183</v>
      </c>
      <c r="C8943" t="s">
        <v>140</v>
      </c>
      <c r="D8943" t="s">
        <v>807</v>
      </c>
      <c r="E8943" t="s">
        <v>697</v>
      </c>
      <c r="F8943" t="s">
        <v>2498</v>
      </c>
    </row>
    <row r="8944" spans="1:6" x14ac:dyDescent="0.2">
      <c r="A8944" t="s">
        <v>2497</v>
      </c>
      <c r="B8944" t="s">
        <v>2183</v>
      </c>
      <c r="C8944" t="s">
        <v>140</v>
      </c>
      <c r="D8944" t="s">
        <v>807</v>
      </c>
      <c r="E8944" t="s">
        <v>698</v>
      </c>
      <c r="F8944" t="s">
        <v>2498</v>
      </c>
    </row>
    <row r="8945" spans="1:6" x14ac:dyDescent="0.2">
      <c r="A8945" t="s">
        <v>2497</v>
      </c>
      <c r="B8945" t="s">
        <v>2183</v>
      </c>
      <c r="C8945" t="s">
        <v>140</v>
      </c>
      <c r="D8945" t="s">
        <v>807</v>
      </c>
      <c r="E8945" t="s">
        <v>699</v>
      </c>
      <c r="F8945" t="s">
        <v>2498</v>
      </c>
    </row>
    <row r="8946" spans="1:6" x14ac:dyDescent="0.2">
      <c r="A8946" t="s">
        <v>2497</v>
      </c>
      <c r="B8946" t="s">
        <v>2183</v>
      </c>
      <c r="C8946" t="s">
        <v>140</v>
      </c>
      <c r="D8946" t="s">
        <v>807</v>
      </c>
      <c r="E8946" t="s">
        <v>700</v>
      </c>
      <c r="F8946" t="s">
        <v>2498</v>
      </c>
    </row>
    <row r="8947" spans="1:6" x14ac:dyDescent="0.2">
      <c r="A8947" t="s">
        <v>2497</v>
      </c>
      <c r="B8947" t="s">
        <v>2183</v>
      </c>
      <c r="C8947" t="s">
        <v>140</v>
      </c>
      <c r="D8947" t="s">
        <v>807</v>
      </c>
      <c r="E8947" t="s">
        <v>701</v>
      </c>
      <c r="F8947" t="s">
        <v>2498</v>
      </c>
    </row>
    <row r="8948" spans="1:6" x14ac:dyDescent="0.2">
      <c r="A8948" t="s">
        <v>2497</v>
      </c>
      <c r="B8948" t="s">
        <v>2183</v>
      </c>
      <c r="C8948" t="s">
        <v>140</v>
      </c>
      <c r="D8948" t="s">
        <v>807</v>
      </c>
      <c r="E8948" t="s">
        <v>702</v>
      </c>
      <c r="F8948" t="s">
        <v>2498</v>
      </c>
    </row>
    <row r="8949" spans="1:6" x14ac:dyDescent="0.2">
      <c r="A8949" t="s">
        <v>2497</v>
      </c>
      <c r="B8949" t="s">
        <v>2183</v>
      </c>
      <c r="C8949" t="s">
        <v>140</v>
      </c>
      <c r="D8949" t="s">
        <v>807</v>
      </c>
      <c r="E8949" t="s">
        <v>703</v>
      </c>
      <c r="F8949" t="s">
        <v>2498</v>
      </c>
    </row>
    <row r="8950" spans="1:6" x14ac:dyDescent="0.2">
      <c r="A8950" t="s">
        <v>2497</v>
      </c>
      <c r="B8950" t="s">
        <v>2183</v>
      </c>
      <c r="C8950" t="s">
        <v>140</v>
      </c>
      <c r="D8950" t="s">
        <v>807</v>
      </c>
      <c r="E8950" t="s">
        <v>731</v>
      </c>
      <c r="F8950" t="s">
        <v>2498</v>
      </c>
    </row>
    <row r="8951" spans="1:6" x14ac:dyDescent="0.2">
      <c r="A8951" t="s">
        <v>2497</v>
      </c>
      <c r="B8951" t="s">
        <v>2183</v>
      </c>
      <c r="C8951" t="s">
        <v>140</v>
      </c>
      <c r="D8951" t="s">
        <v>807</v>
      </c>
      <c r="E8951" t="s">
        <v>732</v>
      </c>
      <c r="F8951" t="s">
        <v>2498</v>
      </c>
    </row>
    <row r="8952" spans="1:6" x14ac:dyDescent="0.2">
      <c r="A8952" t="s">
        <v>2497</v>
      </c>
      <c r="B8952" t="s">
        <v>2183</v>
      </c>
      <c r="C8952" t="s">
        <v>140</v>
      </c>
      <c r="D8952" t="s">
        <v>802</v>
      </c>
      <c r="E8952" t="s">
        <v>139</v>
      </c>
      <c r="F8952" t="s">
        <v>2498</v>
      </c>
    </row>
    <row r="8953" spans="1:6" x14ac:dyDescent="0.2">
      <c r="A8953" t="s">
        <v>2497</v>
      </c>
      <c r="B8953" t="s">
        <v>2183</v>
      </c>
      <c r="C8953" t="s">
        <v>140</v>
      </c>
      <c r="D8953" t="s">
        <v>802</v>
      </c>
      <c r="E8953" t="s">
        <v>141</v>
      </c>
      <c r="F8953" t="s">
        <v>2498</v>
      </c>
    </row>
    <row r="8954" spans="1:6" x14ac:dyDescent="0.2">
      <c r="A8954" t="s">
        <v>2497</v>
      </c>
      <c r="B8954" t="s">
        <v>2183</v>
      </c>
      <c r="C8954" t="s">
        <v>140</v>
      </c>
      <c r="D8954" t="s">
        <v>802</v>
      </c>
      <c r="E8954" t="s">
        <v>508</v>
      </c>
      <c r="F8954" t="s">
        <v>2498</v>
      </c>
    </row>
    <row r="8955" spans="1:6" x14ac:dyDescent="0.2">
      <c r="A8955" t="s">
        <v>2497</v>
      </c>
      <c r="B8955" t="s">
        <v>2183</v>
      </c>
      <c r="C8955" t="s">
        <v>140</v>
      </c>
      <c r="D8955" t="s">
        <v>802</v>
      </c>
      <c r="E8955" t="s">
        <v>514</v>
      </c>
      <c r="F8955" t="s">
        <v>2498</v>
      </c>
    </row>
    <row r="8956" spans="1:6" x14ac:dyDescent="0.2">
      <c r="A8956" t="s">
        <v>2497</v>
      </c>
      <c r="B8956" t="s">
        <v>2183</v>
      </c>
      <c r="C8956" t="s">
        <v>140</v>
      </c>
      <c r="D8956" t="s">
        <v>802</v>
      </c>
      <c r="E8956" t="s">
        <v>666</v>
      </c>
      <c r="F8956" t="s">
        <v>2498</v>
      </c>
    </row>
    <row r="8957" spans="1:6" x14ac:dyDescent="0.2">
      <c r="A8957" t="s">
        <v>2497</v>
      </c>
      <c r="B8957" t="s">
        <v>2183</v>
      </c>
      <c r="C8957" t="s">
        <v>140</v>
      </c>
      <c r="D8957" t="s">
        <v>802</v>
      </c>
      <c r="E8957" t="s">
        <v>673</v>
      </c>
      <c r="F8957" t="s">
        <v>2498</v>
      </c>
    </row>
    <row r="8958" spans="1:6" x14ac:dyDescent="0.2">
      <c r="A8958" t="s">
        <v>2497</v>
      </c>
      <c r="B8958" t="s">
        <v>2183</v>
      </c>
      <c r="C8958" t="s">
        <v>140</v>
      </c>
      <c r="D8958" t="s">
        <v>802</v>
      </c>
      <c r="E8958" t="s">
        <v>676</v>
      </c>
      <c r="F8958" t="s">
        <v>2498</v>
      </c>
    </row>
    <row r="8959" spans="1:6" x14ac:dyDescent="0.2">
      <c r="A8959" t="s">
        <v>2497</v>
      </c>
      <c r="B8959" t="s">
        <v>2183</v>
      </c>
      <c r="C8959" t="s">
        <v>140</v>
      </c>
      <c r="D8959" t="s">
        <v>802</v>
      </c>
      <c r="E8959" t="s">
        <v>677</v>
      </c>
      <c r="F8959" t="s">
        <v>2498</v>
      </c>
    </row>
    <row r="8960" spans="1:6" x14ac:dyDescent="0.2">
      <c r="A8960" t="s">
        <v>2497</v>
      </c>
      <c r="B8960" t="s">
        <v>2183</v>
      </c>
      <c r="C8960" t="s">
        <v>140</v>
      </c>
      <c r="D8960" t="s">
        <v>802</v>
      </c>
      <c r="E8960" t="s">
        <v>679</v>
      </c>
      <c r="F8960" t="s">
        <v>2498</v>
      </c>
    </row>
    <row r="8961" spans="1:6" x14ac:dyDescent="0.2">
      <c r="A8961" t="s">
        <v>2497</v>
      </c>
      <c r="B8961" t="s">
        <v>2183</v>
      </c>
      <c r="C8961" t="s">
        <v>140</v>
      </c>
      <c r="D8961" t="s">
        <v>802</v>
      </c>
      <c r="E8961" t="s">
        <v>680</v>
      </c>
      <c r="F8961" t="s">
        <v>2498</v>
      </c>
    </row>
    <row r="8962" spans="1:6" x14ac:dyDescent="0.2">
      <c r="A8962" t="s">
        <v>2497</v>
      </c>
      <c r="B8962" t="s">
        <v>2183</v>
      </c>
      <c r="C8962" t="s">
        <v>140</v>
      </c>
      <c r="D8962" t="s">
        <v>802</v>
      </c>
      <c r="E8962" t="s">
        <v>681</v>
      </c>
      <c r="F8962" t="s">
        <v>2498</v>
      </c>
    </row>
    <row r="8963" spans="1:6" x14ac:dyDescent="0.2">
      <c r="A8963" t="s">
        <v>2497</v>
      </c>
      <c r="B8963" t="s">
        <v>2183</v>
      </c>
      <c r="C8963" t="s">
        <v>140</v>
      </c>
      <c r="D8963" t="s">
        <v>802</v>
      </c>
      <c r="E8963" t="s">
        <v>682</v>
      </c>
      <c r="F8963" t="s">
        <v>2498</v>
      </c>
    </row>
    <row r="8964" spans="1:6" x14ac:dyDescent="0.2">
      <c r="A8964" t="s">
        <v>2497</v>
      </c>
      <c r="B8964" t="s">
        <v>2183</v>
      </c>
      <c r="C8964" t="s">
        <v>140</v>
      </c>
      <c r="D8964" t="s">
        <v>802</v>
      </c>
      <c r="E8964" t="s">
        <v>683</v>
      </c>
      <c r="F8964" t="s">
        <v>2498</v>
      </c>
    </row>
    <row r="8965" spans="1:6" x14ac:dyDescent="0.2">
      <c r="A8965" t="s">
        <v>2497</v>
      </c>
      <c r="B8965" t="s">
        <v>2183</v>
      </c>
      <c r="C8965" t="s">
        <v>140</v>
      </c>
      <c r="D8965" t="s">
        <v>802</v>
      </c>
      <c r="E8965" t="s">
        <v>684</v>
      </c>
      <c r="F8965" t="s">
        <v>2498</v>
      </c>
    </row>
    <row r="8966" spans="1:6" x14ac:dyDescent="0.2">
      <c r="A8966" t="s">
        <v>2497</v>
      </c>
      <c r="B8966" t="s">
        <v>2183</v>
      </c>
      <c r="C8966" t="s">
        <v>140</v>
      </c>
      <c r="D8966" t="s">
        <v>802</v>
      </c>
      <c r="E8966" t="s">
        <v>685</v>
      </c>
      <c r="F8966" t="s">
        <v>2498</v>
      </c>
    </row>
    <row r="8967" spans="1:6" x14ac:dyDescent="0.2">
      <c r="A8967" t="s">
        <v>2497</v>
      </c>
      <c r="B8967" t="s">
        <v>2183</v>
      </c>
      <c r="C8967" t="s">
        <v>140</v>
      </c>
      <c r="D8967" t="s">
        <v>802</v>
      </c>
      <c r="E8967" t="s">
        <v>686</v>
      </c>
      <c r="F8967" t="s">
        <v>2498</v>
      </c>
    </row>
    <row r="8968" spans="1:6" x14ac:dyDescent="0.2">
      <c r="A8968" t="s">
        <v>2497</v>
      </c>
      <c r="B8968" t="s">
        <v>2183</v>
      </c>
      <c r="C8968" t="s">
        <v>140</v>
      </c>
      <c r="D8968" t="s">
        <v>802</v>
      </c>
      <c r="E8968" t="s">
        <v>687</v>
      </c>
      <c r="F8968" t="s">
        <v>2498</v>
      </c>
    </row>
    <row r="8969" spans="1:6" x14ac:dyDescent="0.2">
      <c r="A8969" t="s">
        <v>2497</v>
      </c>
      <c r="B8969" t="s">
        <v>2183</v>
      </c>
      <c r="C8969" t="s">
        <v>140</v>
      </c>
      <c r="D8969" t="s">
        <v>802</v>
      </c>
      <c r="E8969" t="s">
        <v>689</v>
      </c>
      <c r="F8969" t="s">
        <v>2498</v>
      </c>
    </row>
    <row r="8970" spans="1:6" x14ac:dyDescent="0.2">
      <c r="A8970" t="s">
        <v>2497</v>
      </c>
      <c r="B8970" t="s">
        <v>2183</v>
      </c>
      <c r="C8970" t="s">
        <v>140</v>
      </c>
      <c r="D8970" t="s">
        <v>802</v>
      </c>
      <c r="E8970" t="s">
        <v>690</v>
      </c>
      <c r="F8970" t="s">
        <v>2498</v>
      </c>
    </row>
    <row r="8971" spans="1:6" x14ac:dyDescent="0.2">
      <c r="A8971" t="s">
        <v>2497</v>
      </c>
      <c r="B8971" t="s">
        <v>2183</v>
      </c>
      <c r="C8971" t="s">
        <v>140</v>
      </c>
      <c r="D8971" t="s">
        <v>802</v>
      </c>
      <c r="E8971" t="s">
        <v>691</v>
      </c>
      <c r="F8971" t="s">
        <v>2498</v>
      </c>
    </row>
    <row r="8972" spans="1:6" x14ac:dyDescent="0.2">
      <c r="A8972" t="s">
        <v>2497</v>
      </c>
      <c r="B8972" t="s">
        <v>2183</v>
      </c>
      <c r="C8972" t="s">
        <v>140</v>
      </c>
      <c r="D8972" t="s">
        <v>802</v>
      </c>
      <c r="E8972" t="s">
        <v>692</v>
      </c>
      <c r="F8972" t="s">
        <v>2498</v>
      </c>
    </row>
    <row r="8973" spans="1:6" x14ac:dyDescent="0.2">
      <c r="A8973" t="s">
        <v>2497</v>
      </c>
      <c r="B8973" t="s">
        <v>2183</v>
      </c>
      <c r="C8973" t="s">
        <v>140</v>
      </c>
      <c r="D8973" t="s">
        <v>802</v>
      </c>
      <c r="E8973" t="s">
        <v>693</v>
      </c>
      <c r="F8973" t="s">
        <v>2498</v>
      </c>
    </row>
    <row r="8974" spans="1:6" x14ac:dyDescent="0.2">
      <c r="A8974" t="s">
        <v>2497</v>
      </c>
      <c r="B8974" t="s">
        <v>2183</v>
      </c>
      <c r="C8974" t="s">
        <v>140</v>
      </c>
      <c r="D8974" t="s">
        <v>802</v>
      </c>
      <c r="E8974" t="s">
        <v>694</v>
      </c>
      <c r="F8974" t="s">
        <v>2498</v>
      </c>
    </row>
    <row r="8975" spans="1:6" x14ac:dyDescent="0.2">
      <c r="A8975" t="s">
        <v>2497</v>
      </c>
      <c r="B8975" t="s">
        <v>2183</v>
      </c>
      <c r="C8975" t="s">
        <v>140</v>
      </c>
      <c r="D8975" t="s">
        <v>802</v>
      </c>
      <c r="E8975" t="s">
        <v>695</v>
      </c>
      <c r="F8975" t="s">
        <v>2498</v>
      </c>
    </row>
    <row r="8976" spans="1:6" x14ac:dyDescent="0.2">
      <c r="A8976" t="s">
        <v>2497</v>
      </c>
      <c r="B8976" t="s">
        <v>2183</v>
      </c>
      <c r="C8976" t="s">
        <v>140</v>
      </c>
      <c r="D8976" t="s">
        <v>802</v>
      </c>
      <c r="E8976" t="s">
        <v>696</v>
      </c>
      <c r="F8976" t="s">
        <v>2498</v>
      </c>
    </row>
    <row r="8977" spans="1:6" x14ac:dyDescent="0.2">
      <c r="A8977" t="s">
        <v>2497</v>
      </c>
      <c r="B8977" t="s">
        <v>2183</v>
      </c>
      <c r="C8977" t="s">
        <v>140</v>
      </c>
      <c r="D8977" t="s">
        <v>802</v>
      </c>
      <c r="E8977" t="s">
        <v>697</v>
      </c>
      <c r="F8977" t="s">
        <v>2498</v>
      </c>
    </row>
    <row r="8978" spans="1:6" x14ac:dyDescent="0.2">
      <c r="A8978" t="s">
        <v>2497</v>
      </c>
      <c r="B8978" t="s">
        <v>2183</v>
      </c>
      <c r="C8978" t="s">
        <v>140</v>
      </c>
      <c r="D8978" t="s">
        <v>802</v>
      </c>
      <c r="E8978" t="s">
        <v>698</v>
      </c>
      <c r="F8978" t="s">
        <v>2498</v>
      </c>
    </row>
    <row r="8979" spans="1:6" x14ac:dyDescent="0.2">
      <c r="A8979" t="s">
        <v>2497</v>
      </c>
      <c r="B8979" t="s">
        <v>2183</v>
      </c>
      <c r="C8979" t="s">
        <v>140</v>
      </c>
      <c r="D8979" t="s">
        <v>802</v>
      </c>
      <c r="E8979" t="s">
        <v>699</v>
      </c>
      <c r="F8979" t="s">
        <v>2498</v>
      </c>
    </row>
    <row r="8980" spans="1:6" x14ac:dyDescent="0.2">
      <c r="A8980" t="s">
        <v>2497</v>
      </c>
      <c r="B8980" t="s">
        <v>2183</v>
      </c>
      <c r="C8980" t="s">
        <v>140</v>
      </c>
      <c r="D8980" t="s">
        <v>802</v>
      </c>
      <c r="E8980" t="s">
        <v>700</v>
      </c>
      <c r="F8980" t="s">
        <v>2498</v>
      </c>
    </row>
    <row r="8981" spans="1:6" x14ac:dyDescent="0.2">
      <c r="A8981" t="s">
        <v>2497</v>
      </c>
      <c r="B8981" t="s">
        <v>2183</v>
      </c>
      <c r="C8981" t="s">
        <v>140</v>
      </c>
      <c r="D8981" t="s">
        <v>802</v>
      </c>
      <c r="E8981" t="s">
        <v>701</v>
      </c>
      <c r="F8981" t="s">
        <v>2498</v>
      </c>
    </row>
    <row r="8982" spans="1:6" x14ac:dyDescent="0.2">
      <c r="A8982" t="s">
        <v>2497</v>
      </c>
      <c r="B8982" t="s">
        <v>2183</v>
      </c>
      <c r="C8982" t="s">
        <v>140</v>
      </c>
      <c r="D8982" t="s">
        <v>802</v>
      </c>
      <c r="E8982" t="s">
        <v>702</v>
      </c>
      <c r="F8982" t="s">
        <v>2498</v>
      </c>
    </row>
    <row r="8983" spans="1:6" x14ac:dyDescent="0.2">
      <c r="A8983" t="s">
        <v>2497</v>
      </c>
      <c r="B8983" t="s">
        <v>2183</v>
      </c>
      <c r="C8983" t="s">
        <v>140</v>
      </c>
      <c r="D8983" t="s">
        <v>802</v>
      </c>
      <c r="E8983" t="s">
        <v>703</v>
      </c>
      <c r="F8983" t="s">
        <v>2498</v>
      </c>
    </row>
    <row r="8984" spans="1:6" x14ac:dyDescent="0.2">
      <c r="A8984" t="s">
        <v>2497</v>
      </c>
      <c r="B8984" t="s">
        <v>2183</v>
      </c>
      <c r="C8984" t="s">
        <v>140</v>
      </c>
      <c r="D8984" t="s">
        <v>802</v>
      </c>
      <c r="E8984" t="s">
        <v>731</v>
      </c>
      <c r="F8984" t="s">
        <v>2498</v>
      </c>
    </row>
    <row r="8985" spans="1:6" x14ac:dyDescent="0.2">
      <c r="A8985" t="s">
        <v>2497</v>
      </c>
      <c r="B8985" t="s">
        <v>2183</v>
      </c>
      <c r="C8985" t="s">
        <v>140</v>
      </c>
      <c r="D8985" t="s">
        <v>802</v>
      </c>
      <c r="E8985" t="s">
        <v>732</v>
      </c>
      <c r="F8985" t="s">
        <v>2498</v>
      </c>
    </row>
    <row r="8986" spans="1:6" x14ac:dyDescent="0.2">
      <c r="A8986" t="s">
        <v>2497</v>
      </c>
      <c r="B8986" t="s">
        <v>2183</v>
      </c>
      <c r="C8986" t="s">
        <v>140</v>
      </c>
      <c r="D8986" t="s">
        <v>785</v>
      </c>
      <c r="E8986" t="s">
        <v>139</v>
      </c>
      <c r="F8986" t="s">
        <v>2498</v>
      </c>
    </row>
    <row r="8987" spans="1:6" x14ac:dyDescent="0.2">
      <c r="A8987" t="s">
        <v>2497</v>
      </c>
      <c r="B8987" t="s">
        <v>2183</v>
      </c>
      <c r="C8987" t="s">
        <v>140</v>
      </c>
      <c r="D8987" t="s">
        <v>785</v>
      </c>
      <c r="E8987" t="s">
        <v>141</v>
      </c>
      <c r="F8987" t="s">
        <v>2498</v>
      </c>
    </row>
    <row r="8988" spans="1:6" x14ac:dyDescent="0.2">
      <c r="A8988" t="s">
        <v>2497</v>
      </c>
      <c r="B8988" t="s">
        <v>2183</v>
      </c>
      <c r="C8988" t="s">
        <v>140</v>
      </c>
      <c r="D8988" t="s">
        <v>785</v>
      </c>
      <c r="E8988" t="s">
        <v>508</v>
      </c>
      <c r="F8988" t="s">
        <v>2498</v>
      </c>
    </row>
    <row r="8989" spans="1:6" x14ac:dyDescent="0.2">
      <c r="A8989" t="s">
        <v>2497</v>
      </c>
      <c r="B8989" t="s">
        <v>2183</v>
      </c>
      <c r="C8989" t="s">
        <v>140</v>
      </c>
      <c r="D8989" t="s">
        <v>785</v>
      </c>
      <c r="E8989" t="s">
        <v>514</v>
      </c>
      <c r="F8989" t="s">
        <v>2498</v>
      </c>
    </row>
    <row r="8990" spans="1:6" x14ac:dyDescent="0.2">
      <c r="A8990" t="s">
        <v>2497</v>
      </c>
      <c r="B8990" t="s">
        <v>2183</v>
      </c>
      <c r="C8990" t="s">
        <v>140</v>
      </c>
      <c r="D8990" t="s">
        <v>785</v>
      </c>
      <c r="E8990" t="s">
        <v>666</v>
      </c>
      <c r="F8990" t="s">
        <v>2498</v>
      </c>
    </row>
    <row r="8991" spans="1:6" x14ac:dyDescent="0.2">
      <c r="A8991" t="s">
        <v>2497</v>
      </c>
      <c r="B8991" t="s">
        <v>2183</v>
      </c>
      <c r="C8991" t="s">
        <v>140</v>
      </c>
      <c r="D8991" t="s">
        <v>785</v>
      </c>
      <c r="E8991" t="s">
        <v>673</v>
      </c>
      <c r="F8991" t="s">
        <v>2498</v>
      </c>
    </row>
    <row r="8992" spans="1:6" x14ac:dyDescent="0.2">
      <c r="A8992" t="s">
        <v>2497</v>
      </c>
      <c r="B8992" t="s">
        <v>2183</v>
      </c>
      <c r="C8992" t="s">
        <v>140</v>
      </c>
      <c r="D8992" t="s">
        <v>785</v>
      </c>
      <c r="E8992" t="s">
        <v>676</v>
      </c>
      <c r="F8992" t="s">
        <v>2498</v>
      </c>
    </row>
    <row r="8993" spans="1:6" x14ac:dyDescent="0.2">
      <c r="A8993" t="s">
        <v>2497</v>
      </c>
      <c r="B8993" t="s">
        <v>2183</v>
      </c>
      <c r="C8993" t="s">
        <v>140</v>
      </c>
      <c r="D8993" t="s">
        <v>785</v>
      </c>
      <c r="E8993" t="s">
        <v>677</v>
      </c>
      <c r="F8993" t="s">
        <v>2498</v>
      </c>
    </row>
    <row r="8994" spans="1:6" x14ac:dyDescent="0.2">
      <c r="A8994" t="s">
        <v>2497</v>
      </c>
      <c r="B8994" t="s">
        <v>2183</v>
      </c>
      <c r="C8994" t="s">
        <v>140</v>
      </c>
      <c r="D8994" t="s">
        <v>785</v>
      </c>
      <c r="E8994" t="s">
        <v>679</v>
      </c>
      <c r="F8994" t="s">
        <v>2498</v>
      </c>
    </row>
    <row r="8995" spans="1:6" x14ac:dyDescent="0.2">
      <c r="A8995" t="s">
        <v>2497</v>
      </c>
      <c r="B8995" t="s">
        <v>2183</v>
      </c>
      <c r="C8995" t="s">
        <v>140</v>
      </c>
      <c r="D8995" t="s">
        <v>785</v>
      </c>
      <c r="E8995" t="s">
        <v>680</v>
      </c>
      <c r="F8995" t="s">
        <v>2498</v>
      </c>
    </row>
    <row r="8996" spans="1:6" x14ac:dyDescent="0.2">
      <c r="A8996" t="s">
        <v>2497</v>
      </c>
      <c r="B8996" t="s">
        <v>2183</v>
      </c>
      <c r="C8996" t="s">
        <v>140</v>
      </c>
      <c r="D8996" t="s">
        <v>785</v>
      </c>
      <c r="E8996" t="s">
        <v>681</v>
      </c>
      <c r="F8996" t="s">
        <v>2498</v>
      </c>
    </row>
    <row r="8997" spans="1:6" x14ac:dyDescent="0.2">
      <c r="A8997" t="s">
        <v>2497</v>
      </c>
      <c r="B8997" t="s">
        <v>2183</v>
      </c>
      <c r="C8997" t="s">
        <v>140</v>
      </c>
      <c r="D8997" t="s">
        <v>785</v>
      </c>
      <c r="E8997" t="s">
        <v>682</v>
      </c>
      <c r="F8997" t="s">
        <v>2498</v>
      </c>
    </row>
    <row r="8998" spans="1:6" x14ac:dyDescent="0.2">
      <c r="A8998" t="s">
        <v>2497</v>
      </c>
      <c r="B8998" t="s">
        <v>2183</v>
      </c>
      <c r="C8998" t="s">
        <v>140</v>
      </c>
      <c r="D8998" t="s">
        <v>785</v>
      </c>
      <c r="E8998" t="s">
        <v>683</v>
      </c>
      <c r="F8998" t="s">
        <v>2498</v>
      </c>
    </row>
    <row r="8999" spans="1:6" x14ac:dyDescent="0.2">
      <c r="A8999" t="s">
        <v>2497</v>
      </c>
      <c r="B8999" t="s">
        <v>2183</v>
      </c>
      <c r="C8999" t="s">
        <v>140</v>
      </c>
      <c r="D8999" t="s">
        <v>785</v>
      </c>
      <c r="E8999" t="s">
        <v>684</v>
      </c>
      <c r="F8999" t="s">
        <v>2498</v>
      </c>
    </row>
    <row r="9000" spans="1:6" x14ac:dyDescent="0.2">
      <c r="A9000" t="s">
        <v>2497</v>
      </c>
      <c r="B9000" t="s">
        <v>2183</v>
      </c>
      <c r="C9000" t="s">
        <v>140</v>
      </c>
      <c r="D9000" t="s">
        <v>785</v>
      </c>
      <c r="E9000" t="s">
        <v>685</v>
      </c>
      <c r="F9000" t="s">
        <v>2498</v>
      </c>
    </row>
    <row r="9001" spans="1:6" x14ac:dyDescent="0.2">
      <c r="A9001" t="s">
        <v>2497</v>
      </c>
      <c r="B9001" t="s">
        <v>2183</v>
      </c>
      <c r="C9001" t="s">
        <v>140</v>
      </c>
      <c r="D9001" t="s">
        <v>785</v>
      </c>
      <c r="E9001" t="s">
        <v>686</v>
      </c>
      <c r="F9001" t="s">
        <v>2498</v>
      </c>
    </row>
    <row r="9002" spans="1:6" x14ac:dyDescent="0.2">
      <c r="A9002" t="s">
        <v>2497</v>
      </c>
      <c r="B9002" t="s">
        <v>2183</v>
      </c>
      <c r="C9002" t="s">
        <v>140</v>
      </c>
      <c r="D9002" t="s">
        <v>785</v>
      </c>
      <c r="E9002" t="s">
        <v>687</v>
      </c>
      <c r="F9002" t="s">
        <v>2498</v>
      </c>
    </row>
    <row r="9003" spans="1:6" x14ac:dyDescent="0.2">
      <c r="A9003" t="s">
        <v>2497</v>
      </c>
      <c r="B9003" t="s">
        <v>2183</v>
      </c>
      <c r="C9003" t="s">
        <v>140</v>
      </c>
      <c r="D9003" t="s">
        <v>785</v>
      </c>
      <c r="E9003" t="s">
        <v>689</v>
      </c>
      <c r="F9003" t="s">
        <v>2498</v>
      </c>
    </row>
    <row r="9004" spans="1:6" x14ac:dyDescent="0.2">
      <c r="A9004" t="s">
        <v>2497</v>
      </c>
      <c r="B9004" t="s">
        <v>2183</v>
      </c>
      <c r="C9004" t="s">
        <v>140</v>
      </c>
      <c r="D9004" t="s">
        <v>785</v>
      </c>
      <c r="E9004" t="s">
        <v>690</v>
      </c>
      <c r="F9004" t="s">
        <v>2498</v>
      </c>
    </row>
    <row r="9005" spans="1:6" x14ac:dyDescent="0.2">
      <c r="A9005" t="s">
        <v>2497</v>
      </c>
      <c r="B9005" t="s">
        <v>2183</v>
      </c>
      <c r="C9005" t="s">
        <v>140</v>
      </c>
      <c r="D9005" t="s">
        <v>785</v>
      </c>
      <c r="E9005" t="s">
        <v>691</v>
      </c>
      <c r="F9005" t="s">
        <v>2498</v>
      </c>
    </row>
    <row r="9006" spans="1:6" x14ac:dyDescent="0.2">
      <c r="A9006" t="s">
        <v>2497</v>
      </c>
      <c r="B9006" t="s">
        <v>2183</v>
      </c>
      <c r="C9006" t="s">
        <v>140</v>
      </c>
      <c r="D9006" t="s">
        <v>785</v>
      </c>
      <c r="E9006" t="s">
        <v>692</v>
      </c>
      <c r="F9006" t="s">
        <v>2498</v>
      </c>
    </row>
    <row r="9007" spans="1:6" x14ac:dyDescent="0.2">
      <c r="A9007" t="s">
        <v>2497</v>
      </c>
      <c r="B9007" t="s">
        <v>2183</v>
      </c>
      <c r="C9007" t="s">
        <v>140</v>
      </c>
      <c r="D9007" t="s">
        <v>785</v>
      </c>
      <c r="E9007" t="s">
        <v>693</v>
      </c>
      <c r="F9007" t="s">
        <v>2498</v>
      </c>
    </row>
    <row r="9008" spans="1:6" x14ac:dyDescent="0.2">
      <c r="A9008" t="s">
        <v>2497</v>
      </c>
      <c r="B9008" t="s">
        <v>2183</v>
      </c>
      <c r="C9008" t="s">
        <v>140</v>
      </c>
      <c r="D9008" t="s">
        <v>785</v>
      </c>
      <c r="E9008" t="s">
        <v>694</v>
      </c>
      <c r="F9008" t="s">
        <v>2498</v>
      </c>
    </row>
    <row r="9009" spans="1:6" x14ac:dyDescent="0.2">
      <c r="A9009" t="s">
        <v>2497</v>
      </c>
      <c r="B9009" t="s">
        <v>2183</v>
      </c>
      <c r="C9009" t="s">
        <v>140</v>
      </c>
      <c r="D9009" t="s">
        <v>785</v>
      </c>
      <c r="E9009" t="s">
        <v>695</v>
      </c>
      <c r="F9009" t="s">
        <v>2498</v>
      </c>
    </row>
    <row r="9010" spans="1:6" x14ac:dyDescent="0.2">
      <c r="A9010" t="s">
        <v>2497</v>
      </c>
      <c r="B9010" t="s">
        <v>2183</v>
      </c>
      <c r="C9010" t="s">
        <v>140</v>
      </c>
      <c r="D9010" t="s">
        <v>785</v>
      </c>
      <c r="E9010" t="s">
        <v>696</v>
      </c>
      <c r="F9010" t="s">
        <v>2498</v>
      </c>
    </row>
    <row r="9011" spans="1:6" x14ac:dyDescent="0.2">
      <c r="A9011" t="s">
        <v>2497</v>
      </c>
      <c r="B9011" t="s">
        <v>2183</v>
      </c>
      <c r="C9011" t="s">
        <v>140</v>
      </c>
      <c r="D9011" t="s">
        <v>785</v>
      </c>
      <c r="E9011" t="s">
        <v>697</v>
      </c>
      <c r="F9011" t="s">
        <v>2498</v>
      </c>
    </row>
    <row r="9012" spans="1:6" x14ac:dyDescent="0.2">
      <c r="A9012" t="s">
        <v>2497</v>
      </c>
      <c r="B9012" t="s">
        <v>2183</v>
      </c>
      <c r="C9012" t="s">
        <v>140</v>
      </c>
      <c r="D9012" t="s">
        <v>785</v>
      </c>
      <c r="E9012" t="s">
        <v>698</v>
      </c>
      <c r="F9012" t="s">
        <v>2498</v>
      </c>
    </row>
    <row r="9013" spans="1:6" x14ac:dyDescent="0.2">
      <c r="A9013" t="s">
        <v>2497</v>
      </c>
      <c r="B9013" t="s">
        <v>2183</v>
      </c>
      <c r="C9013" t="s">
        <v>140</v>
      </c>
      <c r="D9013" t="s">
        <v>785</v>
      </c>
      <c r="E9013" t="s">
        <v>699</v>
      </c>
      <c r="F9013" t="s">
        <v>2498</v>
      </c>
    </row>
    <row r="9014" spans="1:6" x14ac:dyDescent="0.2">
      <c r="A9014" t="s">
        <v>2497</v>
      </c>
      <c r="B9014" t="s">
        <v>2183</v>
      </c>
      <c r="C9014" t="s">
        <v>140</v>
      </c>
      <c r="D9014" t="s">
        <v>785</v>
      </c>
      <c r="E9014" t="s">
        <v>700</v>
      </c>
      <c r="F9014" t="s">
        <v>2498</v>
      </c>
    </row>
    <row r="9015" spans="1:6" x14ac:dyDescent="0.2">
      <c r="A9015" t="s">
        <v>2497</v>
      </c>
      <c r="B9015" t="s">
        <v>2183</v>
      </c>
      <c r="C9015" t="s">
        <v>140</v>
      </c>
      <c r="D9015" t="s">
        <v>785</v>
      </c>
      <c r="E9015" t="s">
        <v>701</v>
      </c>
      <c r="F9015" t="s">
        <v>2498</v>
      </c>
    </row>
    <row r="9016" spans="1:6" x14ac:dyDescent="0.2">
      <c r="A9016" t="s">
        <v>2497</v>
      </c>
      <c r="B9016" t="s">
        <v>2183</v>
      </c>
      <c r="C9016" t="s">
        <v>140</v>
      </c>
      <c r="D9016" t="s">
        <v>785</v>
      </c>
      <c r="E9016" t="s">
        <v>702</v>
      </c>
      <c r="F9016" t="s">
        <v>2498</v>
      </c>
    </row>
    <row r="9017" spans="1:6" x14ac:dyDescent="0.2">
      <c r="A9017" t="s">
        <v>2497</v>
      </c>
      <c r="B9017" t="s">
        <v>2183</v>
      </c>
      <c r="C9017" t="s">
        <v>140</v>
      </c>
      <c r="D9017" t="s">
        <v>785</v>
      </c>
      <c r="E9017" t="s">
        <v>703</v>
      </c>
      <c r="F9017" t="s">
        <v>2498</v>
      </c>
    </row>
    <row r="9018" spans="1:6" x14ac:dyDescent="0.2">
      <c r="A9018" t="s">
        <v>2497</v>
      </c>
      <c r="B9018" t="s">
        <v>2183</v>
      </c>
      <c r="C9018" t="s">
        <v>140</v>
      </c>
      <c r="D9018" t="s">
        <v>785</v>
      </c>
      <c r="E9018" t="s">
        <v>731</v>
      </c>
      <c r="F9018" t="s">
        <v>2498</v>
      </c>
    </row>
    <row r="9019" spans="1:6" x14ac:dyDescent="0.2">
      <c r="A9019" t="s">
        <v>2497</v>
      </c>
      <c r="B9019" t="s">
        <v>2183</v>
      </c>
      <c r="C9019" t="s">
        <v>140</v>
      </c>
      <c r="D9019" t="s">
        <v>785</v>
      </c>
      <c r="E9019" t="s">
        <v>732</v>
      </c>
      <c r="F9019" t="s">
        <v>2498</v>
      </c>
    </row>
    <row r="9020" spans="1:6" x14ac:dyDescent="0.2">
      <c r="A9020" t="s">
        <v>2497</v>
      </c>
      <c r="B9020" t="s">
        <v>2183</v>
      </c>
      <c r="C9020" t="s">
        <v>140</v>
      </c>
      <c r="D9020" t="s">
        <v>813</v>
      </c>
      <c r="E9020" t="s">
        <v>852</v>
      </c>
      <c r="F9020" t="s">
        <v>2498</v>
      </c>
    </row>
    <row r="9021" spans="1:6" x14ac:dyDescent="0.2">
      <c r="A9021" t="s">
        <v>2497</v>
      </c>
      <c r="B9021" t="s">
        <v>2183</v>
      </c>
      <c r="C9021" t="s">
        <v>140</v>
      </c>
      <c r="D9021" t="s">
        <v>813</v>
      </c>
      <c r="E9021" t="s">
        <v>886</v>
      </c>
      <c r="F9021" t="s">
        <v>2498</v>
      </c>
    </row>
    <row r="9022" spans="1:6" x14ac:dyDescent="0.2">
      <c r="A9022" t="s">
        <v>2497</v>
      </c>
      <c r="B9022" t="s">
        <v>2183</v>
      </c>
      <c r="C9022" t="s">
        <v>140</v>
      </c>
      <c r="D9022" t="s">
        <v>813</v>
      </c>
      <c r="E9022" t="s">
        <v>1071</v>
      </c>
      <c r="F9022" t="s">
        <v>2498</v>
      </c>
    </row>
    <row r="9023" spans="1:6" x14ac:dyDescent="0.2">
      <c r="A9023" t="s">
        <v>2497</v>
      </c>
      <c r="B9023" t="s">
        <v>2183</v>
      </c>
      <c r="C9023" t="s">
        <v>140</v>
      </c>
      <c r="D9023" t="s">
        <v>813</v>
      </c>
      <c r="E9023" t="s">
        <v>1072</v>
      </c>
      <c r="F9023" t="s">
        <v>2498</v>
      </c>
    </row>
    <row r="9024" spans="1:6" x14ac:dyDescent="0.2">
      <c r="A9024" t="s">
        <v>2497</v>
      </c>
      <c r="B9024" t="s">
        <v>2183</v>
      </c>
      <c r="C9024" t="s">
        <v>140</v>
      </c>
      <c r="D9024" t="s">
        <v>813</v>
      </c>
      <c r="E9024" t="s">
        <v>1073</v>
      </c>
      <c r="F9024" t="s">
        <v>2498</v>
      </c>
    </row>
    <row r="9025" spans="1:6" x14ac:dyDescent="0.2">
      <c r="A9025" t="s">
        <v>2497</v>
      </c>
      <c r="B9025" t="s">
        <v>2183</v>
      </c>
      <c r="C9025" t="s">
        <v>140</v>
      </c>
      <c r="D9025" t="s">
        <v>813</v>
      </c>
      <c r="E9025" t="s">
        <v>1148</v>
      </c>
      <c r="F9025" t="s">
        <v>2498</v>
      </c>
    </row>
    <row r="9026" spans="1:6" x14ac:dyDescent="0.2">
      <c r="A9026" t="s">
        <v>2497</v>
      </c>
      <c r="B9026" t="s">
        <v>2183</v>
      </c>
      <c r="C9026" t="s">
        <v>140</v>
      </c>
      <c r="D9026" t="s">
        <v>813</v>
      </c>
      <c r="E9026" t="s">
        <v>1150</v>
      </c>
      <c r="F9026" t="s">
        <v>2498</v>
      </c>
    </row>
    <row r="9027" spans="1:6" x14ac:dyDescent="0.2">
      <c r="A9027" t="s">
        <v>2497</v>
      </c>
      <c r="B9027" t="s">
        <v>2183</v>
      </c>
      <c r="C9027" t="s">
        <v>140</v>
      </c>
      <c r="D9027" t="s">
        <v>813</v>
      </c>
      <c r="E9027" t="s">
        <v>1151</v>
      </c>
      <c r="F9027" t="s">
        <v>2498</v>
      </c>
    </row>
    <row r="9028" spans="1:6" x14ac:dyDescent="0.2">
      <c r="A9028" t="s">
        <v>2497</v>
      </c>
      <c r="B9028" t="s">
        <v>2183</v>
      </c>
      <c r="C9028" t="s">
        <v>140</v>
      </c>
      <c r="D9028" t="s">
        <v>813</v>
      </c>
      <c r="E9028" t="s">
        <v>1152</v>
      </c>
      <c r="F9028" t="s">
        <v>2498</v>
      </c>
    </row>
    <row r="9029" spans="1:6" x14ac:dyDescent="0.2">
      <c r="A9029" t="s">
        <v>2497</v>
      </c>
      <c r="B9029" t="s">
        <v>2183</v>
      </c>
      <c r="C9029" t="s">
        <v>140</v>
      </c>
      <c r="D9029" t="s">
        <v>813</v>
      </c>
      <c r="E9029" t="s">
        <v>1153</v>
      </c>
      <c r="F9029" t="s">
        <v>2498</v>
      </c>
    </row>
    <row r="9030" spans="1:6" x14ac:dyDescent="0.2">
      <c r="A9030" t="s">
        <v>2497</v>
      </c>
      <c r="B9030" t="s">
        <v>2183</v>
      </c>
      <c r="C9030" t="s">
        <v>140</v>
      </c>
      <c r="D9030" t="s">
        <v>813</v>
      </c>
      <c r="E9030" t="s">
        <v>1155</v>
      </c>
      <c r="F9030" t="s">
        <v>2498</v>
      </c>
    </row>
    <row r="9031" spans="1:6" x14ac:dyDescent="0.2">
      <c r="A9031" t="s">
        <v>2497</v>
      </c>
      <c r="B9031" t="s">
        <v>2183</v>
      </c>
      <c r="C9031" t="s">
        <v>140</v>
      </c>
      <c r="D9031" t="s">
        <v>813</v>
      </c>
      <c r="E9031" t="s">
        <v>1157</v>
      </c>
      <c r="F9031" t="s">
        <v>2498</v>
      </c>
    </row>
    <row r="9032" spans="1:6" x14ac:dyDescent="0.2">
      <c r="A9032" t="s">
        <v>2497</v>
      </c>
      <c r="B9032" t="s">
        <v>2183</v>
      </c>
      <c r="C9032" t="s">
        <v>140</v>
      </c>
      <c r="D9032" t="s">
        <v>813</v>
      </c>
      <c r="E9032" t="s">
        <v>1158</v>
      </c>
      <c r="F9032" t="s">
        <v>2498</v>
      </c>
    </row>
    <row r="9033" spans="1:6" x14ac:dyDescent="0.2">
      <c r="A9033" t="s">
        <v>2497</v>
      </c>
      <c r="B9033" t="s">
        <v>2183</v>
      </c>
      <c r="C9033" t="s">
        <v>140</v>
      </c>
      <c r="D9033" t="s">
        <v>813</v>
      </c>
      <c r="E9033" t="s">
        <v>1159</v>
      </c>
      <c r="F9033" t="s">
        <v>2498</v>
      </c>
    </row>
    <row r="9034" spans="1:6" x14ac:dyDescent="0.2">
      <c r="A9034" t="s">
        <v>2497</v>
      </c>
      <c r="B9034" t="s">
        <v>2183</v>
      </c>
      <c r="C9034" t="s">
        <v>140</v>
      </c>
      <c r="D9034" t="s">
        <v>813</v>
      </c>
      <c r="E9034" t="s">
        <v>1160</v>
      </c>
      <c r="F9034" t="s">
        <v>2498</v>
      </c>
    </row>
    <row r="9035" spans="1:6" x14ac:dyDescent="0.2">
      <c r="A9035" t="s">
        <v>2497</v>
      </c>
      <c r="B9035" t="s">
        <v>2183</v>
      </c>
      <c r="C9035" t="s">
        <v>140</v>
      </c>
      <c r="D9035" t="s">
        <v>813</v>
      </c>
      <c r="E9035" t="s">
        <v>1161</v>
      </c>
      <c r="F9035" t="s">
        <v>2498</v>
      </c>
    </row>
    <row r="9036" spans="1:6" x14ac:dyDescent="0.2">
      <c r="A9036" t="s">
        <v>2497</v>
      </c>
      <c r="B9036" t="s">
        <v>2183</v>
      </c>
      <c r="C9036" t="s">
        <v>140</v>
      </c>
      <c r="D9036" t="s">
        <v>813</v>
      </c>
      <c r="E9036" t="s">
        <v>1162</v>
      </c>
      <c r="F9036" t="s">
        <v>2498</v>
      </c>
    </row>
    <row r="9037" spans="1:6" x14ac:dyDescent="0.2">
      <c r="A9037" t="s">
        <v>2497</v>
      </c>
      <c r="B9037" t="s">
        <v>2183</v>
      </c>
      <c r="C9037" t="s">
        <v>140</v>
      </c>
      <c r="D9037" t="s">
        <v>813</v>
      </c>
      <c r="E9037" t="s">
        <v>1163</v>
      </c>
      <c r="F9037" t="s">
        <v>2498</v>
      </c>
    </row>
    <row r="9038" spans="1:6" x14ac:dyDescent="0.2">
      <c r="A9038" t="s">
        <v>2497</v>
      </c>
      <c r="B9038" t="s">
        <v>2183</v>
      </c>
      <c r="C9038" t="s">
        <v>140</v>
      </c>
      <c r="D9038" t="s">
        <v>813</v>
      </c>
      <c r="E9038" t="s">
        <v>1185</v>
      </c>
      <c r="F9038" t="s">
        <v>2498</v>
      </c>
    </row>
    <row r="9039" spans="1:6" x14ac:dyDescent="0.2">
      <c r="A9039" t="s">
        <v>2497</v>
      </c>
      <c r="B9039" t="s">
        <v>2183</v>
      </c>
      <c r="C9039" t="s">
        <v>140</v>
      </c>
      <c r="D9039" t="s">
        <v>813</v>
      </c>
      <c r="E9039" t="s">
        <v>1279</v>
      </c>
      <c r="F9039" t="s">
        <v>2498</v>
      </c>
    </row>
    <row r="9040" spans="1:6" x14ac:dyDescent="0.2">
      <c r="A9040" t="s">
        <v>2497</v>
      </c>
      <c r="B9040" t="s">
        <v>2183</v>
      </c>
      <c r="C9040" t="s">
        <v>140</v>
      </c>
      <c r="D9040" t="s">
        <v>813</v>
      </c>
      <c r="E9040" t="s">
        <v>1280</v>
      </c>
      <c r="F9040" t="s">
        <v>2498</v>
      </c>
    </row>
    <row r="9041" spans="1:6" x14ac:dyDescent="0.2">
      <c r="A9041" t="s">
        <v>2497</v>
      </c>
      <c r="B9041" t="s">
        <v>2183</v>
      </c>
      <c r="C9041" t="s">
        <v>2206</v>
      </c>
      <c r="D9041" t="s">
        <v>777</v>
      </c>
      <c r="E9041" t="s">
        <v>347</v>
      </c>
      <c r="F9041" t="s">
        <v>2498</v>
      </c>
    </row>
    <row r="9042" spans="1:6" x14ac:dyDescent="0.2">
      <c r="A9042" t="s">
        <v>2497</v>
      </c>
      <c r="B9042" t="s">
        <v>2183</v>
      </c>
      <c r="C9042" t="s">
        <v>2206</v>
      </c>
      <c r="D9042" t="s">
        <v>777</v>
      </c>
      <c r="E9042" t="s">
        <v>508</v>
      </c>
      <c r="F9042" t="s">
        <v>2498</v>
      </c>
    </row>
    <row r="9043" spans="1:6" x14ac:dyDescent="0.2">
      <c r="A9043" t="s">
        <v>2497</v>
      </c>
      <c r="B9043" t="s">
        <v>2183</v>
      </c>
      <c r="C9043" t="s">
        <v>2206</v>
      </c>
      <c r="D9043" t="s">
        <v>777</v>
      </c>
      <c r="E9043" t="s">
        <v>514</v>
      </c>
      <c r="F9043" t="s">
        <v>2498</v>
      </c>
    </row>
    <row r="9044" spans="1:6" x14ac:dyDescent="0.2">
      <c r="A9044" t="s">
        <v>2497</v>
      </c>
      <c r="B9044" t="s">
        <v>2183</v>
      </c>
      <c r="C9044" t="s">
        <v>2206</v>
      </c>
      <c r="D9044" t="s">
        <v>4</v>
      </c>
      <c r="E9044" t="s">
        <v>347</v>
      </c>
      <c r="F9044" t="s">
        <v>2498</v>
      </c>
    </row>
    <row r="9045" spans="1:6" x14ac:dyDescent="0.2">
      <c r="A9045" t="s">
        <v>2497</v>
      </c>
      <c r="B9045" t="s">
        <v>2183</v>
      </c>
      <c r="C9045" t="s">
        <v>2206</v>
      </c>
      <c r="D9045" t="s">
        <v>4</v>
      </c>
      <c r="E9045" t="s">
        <v>508</v>
      </c>
      <c r="F9045" t="s">
        <v>2498</v>
      </c>
    </row>
    <row r="9046" spans="1:6" x14ac:dyDescent="0.2">
      <c r="A9046" t="s">
        <v>2497</v>
      </c>
      <c r="B9046" t="s">
        <v>2183</v>
      </c>
      <c r="C9046" t="s">
        <v>2206</v>
      </c>
      <c r="D9046" t="s">
        <v>4</v>
      </c>
      <c r="E9046" t="s">
        <v>514</v>
      </c>
      <c r="F9046" t="s">
        <v>2498</v>
      </c>
    </row>
    <row r="9047" spans="1:6" x14ac:dyDescent="0.2">
      <c r="A9047" t="s">
        <v>2497</v>
      </c>
      <c r="B9047" t="s">
        <v>2183</v>
      </c>
      <c r="C9047" t="s">
        <v>2206</v>
      </c>
      <c r="D9047" t="s">
        <v>807</v>
      </c>
      <c r="E9047" t="s">
        <v>347</v>
      </c>
      <c r="F9047" t="s">
        <v>2498</v>
      </c>
    </row>
    <row r="9048" spans="1:6" x14ac:dyDescent="0.2">
      <c r="A9048" t="s">
        <v>2497</v>
      </c>
      <c r="B9048" t="s">
        <v>2183</v>
      </c>
      <c r="C9048" t="s">
        <v>2206</v>
      </c>
      <c r="D9048" t="s">
        <v>807</v>
      </c>
      <c r="E9048" t="s">
        <v>508</v>
      </c>
      <c r="F9048" t="s">
        <v>2498</v>
      </c>
    </row>
    <row r="9049" spans="1:6" x14ac:dyDescent="0.2">
      <c r="A9049" t="s">
        <v>2497</v>
      </c>
      <c r="B9049" t="s">
        <v>2183</v>
      </c>
      <c r="C9049" t="s">
        <v>2206</v>
      </c>
      <c r="D9049" t="s">
        <v>807</v>
      </c>
      <c r="E9049" t="s">
        <v>514</v>
      </c>
      <c r="F9049" t="s">
        <v>2498</v>
      </c>
    </row>
    <row r="9050" spans="1:6" x14ac:dyDescent="0.2">
      <c r="A9050" t="s">
        <v>2497</v>
      </c>
      <c r="B9050" t="s">
        <v>2183</v>
      </c>
      <c r="C9050" t="s">
        <v>2206</v>
      </c>
      <c r="D9050" t="s">
        <v>802</v>
      </c>
      <c r="E9050" t="s">
        <v>347</v>
      </c>
      <c r="F9050" t="s">
        <v>2498</v>
      </c>
    </row>
    <row r="9051" spans="1:6" x14ac:dyDescent="0.2">
      <c r="A9051" t="s">
        <v>2497</v>
      </c>
      <c r="B9051" t="s">
        <v>2183</v>
      </c>
      <c r="C9051" t="s">
        <v>2206</v>
      </c>
      <c r="D9051" t="s">
        <v>802</v>
      </c>
      <c r="E9051" t="s">
        <v>508</v>
      </c>
      <c r="F9051" t="s">
        <v>2498</v>
      </c>
    </row>
    <row r="9052" spans="1:6" x14ac:dyDescent="0.2">
      <c r="A9052" t="s">
        <v>2497</v>
      </c>
      <c r="B9052" t="s">
        <v>2183</v>
      </c>
      <c r="C9052" t="s">
        <v>2206</v>
      </c>
      <c r="D9052" t="s">
        <v>802</v>
      </c>
      <c r="E9052" t="s">
        <v>514</v>
      </c>
      <c r="F9052" t="s">
        <v>2498</v>
      </c>
    </row>
    <row r="9053" spans="1:6" x14ac:dyDescent="0.2">
      <c r="A9053" t="s">
        <v>2497</v>
      </c>
      <c r="B9053" t="s">
        <v>2183</v>
      </c>
      <c r="C9053" t="s">
        <v>2206</v>
      </c>
      <c r="D9053" t="s">
        <v>785</v>
      </c>
      <c r="E9053" t="s">
        <v>347</v>
      </c>
      <c r="F9053" t="s">
        <v>2498</v>
      </c>
    </row>
    <row r="9054" spans="1:6" x14ac:dyDescent="0.2">
      <c r="A9054" t="s">
        <v>2497</v>
      </c>
      <c r="B9054" t="s">
        <v>2183</v>
      </c>
      <c r="C9054" t="s">
        <v>2206</v>
      </c>
      <c r="D9054" t="s">
        <v>785</v>
      </c>
      <c r="E9054" t="s">
        <v>508</v>
      </c>
      <c r="F9054" t="s">
        <v>2498</v>
      </c>
    </row>
    <row r="9055" spans="1:6" x14ac:dyDescent="0.2">
      <c r="A9055" t="s">
        <v>2497</v>
      </c>
      <c r="B9055" t="s">
        <v>2183</v>
      </c>
      <c r="C9055" t="s">
        <v>2206</v>
      </c>
      <c r="D9055" t="s">
        <v>785</v>
      </c>
      <c r="E9055" t="s">
        <v>514</v>
      </c>
      <c r="F9055" t="s">
        <v>2498</v>
      </c>
    </row>
    <row r="9056" spans="1:6" x14ac:dyDescent="0.2">
      <c r="A9056" t="s">
        <v>2497</v>
      </c>
      <c r="B9056" t="s">
        <v>2183</v>
      </c>
      <c r="C9056" t="s">
        <v>2206</v>
      </c>
      <c r="D9056" t="s">
        <v>813</v>
      </c>
      <c r="E9056" t="s">
        <v>1149</v>
      </c>
      <c r="F9056" t="s">
        <v>2498</v>
      </c>
    </row>
    <row r="9057" spans="1:6" x14ac:dyDescent="0.2">
      <c r="A9057" t="s">
        <v>2497</v>
      </c>
      <c r="B9057" t="s">
        <v>2183</v>
      </c>
      <c r="C9057" t="s">
        <v>2206</v>
      </c>
      <c r="D9057" t="s">
        <v>813</v>
      </c>
      <c r="E9057" t="s">
        <v>1151</v>
      </c>
      <c r="F9057" t="s">
        <v>2498</v>
      </c>
    </row>
    <row r="9058" spans="1:6" x14ac:dyDescent="0.2">
      <c r="A9058" t="s">
        <v>2497</v>
      </c>
      <c r="B9058" t="s">
        <v>2183</v>
      </c>
      <c r="C9058" t="s">
        <v>2206</v>
      </c>
      <c r="D9058" t="s">
        <v>813</v>
      </c>
      <c r="E9058" t="s">
        <v>1152</v>
      </c>
      <c r="F9058" t="s">
        <v>2498</v>
      </c>
    </row>
    <row r="9059" spans="1:6" x14ac:dyDescent="0.2">
      <c r="A9059" t="s">
        <v>2497</v>
      </c>
      <c r="B9059" t="s">
        <v>2183</v>
      </c>
      <c r="C9059" t="s">
        <v>2206</v>
      </c>
      <c r="D9059" t="s">
        <v>813</v>
      </c>
      <c r="E9059" t="s">
        <v>1153</v>
      </c>
      <c r="F9059" t="s">
        <v>2498</v>
      </c>
    </row>
    <row r="9060" spans="1:6" x14ac:dyDescent="0.2">
      <c r="A9060" t="s">
        <v>2497</v>
      </c>
      <c r="B9060" t="s">
        <v>2183</v>
      </c>
      <c r="C9060" t="s">
        <v>2206</v>
      </c>
      <c r="D9060" t="s">
        <v>813</v>
      </c>
      <c r="E9060" t="s">
        <v>1154</v>
      </c>
      <c r="F9060" t="s">
        <v>2498</v>
      </c>
    </row>
    <row r="9061" spans="1:6" x14ac:dyDescent="0.2">
      <c r="A9061" t="s">
        <v>2497</v>
      </c>
      <c r="B9061" t="s">
        <v>2183</v>
      </c>
      <c r="C9061" t="s">
        <v>2206</v>
      </c>
      <c r="D9061" t="s">
        <v>813</v>
      </c>
      <c r="E9061" t="s">
        <v>1155</v>
      </c>
      <c r="F9061" t="s">
        <v>2498</v>
      </c>
    </row>
    <row r="9062" spans="1:6" x14ac:dyDescent="0.2">
      <c r="A9062" t="s">
        <v>2497</v>
      </c>
      <c r="B9062" t="s">
        <v>2183</v>
      </c>
      <c r="C9062" t="s">
        <v>2206</v>
      </c>
      <c r="D9062" t="s">
        <v>813</v>
      </c>
      <c r="E9062" t="s">
        <v>1158</v>
      </c>
      <c r="F9062" t="s">
        <v>2498</v>
      </c>
    </row>
    <row r="9063" spans="1:6" x14ac:dyDescent="0.2">
      <c r="A9063" t="s">
        <v>2497</v>
      </c>
      <c r="B9063" t="s">
        <v>2183</v>
      </c>
      <c r="C9063" t="s">
        <v>2206</v>
      </c>
      <c r="D9063" t="s">
        <v>813</v>
      </c>
      <c r="E9063" t="s">
        <v>1161</v>
      </c>
      <c r="F9063" t="s">
        <v>2498</v>
      </c>
    </row>
    <row r="9064" spans="1:6" x14ac:dyDescent="0.2">
      <c r="A9064" t="s">
        <v>2497</v>
      </c>
      <c r="B9064" t="s">
        <v>2183</v>
      </c>
      <c r="C9064" t="s">
        <v>2206</v>
      </c>
      <c r="D9064" t="s">
        <v>1869</v>
      </c>
      <c r="E9064" t="s">
        <v>1872</v>
      </c>
      <c r="F9064" t="s">
        <v>2498</v>
      </c>
    </row>
    <row r="9065" spans="1:6" x14ac:dyDescent="0.2">
      <c r="A9065" t="s">
        <v>2497</v>
      </c>
      <c r="B9065" t="s">
        <v>2183</v>
      </c>
      <c r="C9065" t="s">
        <v>2206</v>
      </c>
      <c r="D9065" t="s">
        <v>1869</v>
      </c>
      <c r="E9065" t="s">
        <v>1873</v>
      </c>
      <c r="F9065" t="s">
        <v>2498</v>
      </c>
    </row>
    <row r="9066" spans="1:6" x14ac:dyDescent="0.2">
      <c r="A9066" t="s">
        <v>2497</v>
      </c>
      <c r="B9066" t="s">
        <v>2183</v>
      </c>
      <c r="C9066" t="s">
        <v>2206</v>
      </c>
      <c r="D9066" t="s">
        <v>1869</v>
      </c>
      <c r="E9066" t="s">
        <v>2051</v>
      </c>
      <c r="F9066" t="s">
        <v>2498</v>
      </c>
    </row>
    <row r="9067" spans="1:6" x14ac:dyDescent="0.2">
      <c r="A9067" t="s">
        <v>2497</v>
      </c>
      <c r="B9067" t="s">
        <v>2183</v>
      </c>
      <c r="C9067" t="s">
        <v>667</v>
      </c>
      <c r="D9067" t="s">
        <v>777</v>
      </c>
      <c r="E9067" t="s">
        <v>674</v>
      </c>
      <c r="F9067" t="s">
        <v>2498</v>
      </c>
    </row>
    <row r="9068" spans="1:6" x14ac:dyDescent="0.2">
      <c r="A9068" t="s">
        <v>2497</v>
      </c>
      <c r="B9068" t="s">
        <v>2183</v>
      </c>
      <c r="C9068" t="s">
        <v>667</v>
      </c>
      <c r="D9068" t="s">
        <v>777</v>
      </c>
      <c r="E9068" t="s">
        <v>675</v>
      </c>
      <c r="F9068" t="s">
        <v>2498</v>
      </c>
    </row>
    <row r="9069" spans="1:6" x14ac:dyDescent="0.2">
      <c r="A9069" t="s">
        <v>2497</v>
      </c>
      <c r="B9069" t="s">
        <v>2183</v>
      </c>
      <c r="C9069" t="s">
        <v>667</v>
      </c>
      <c r="D9069" t="s">
        <v>777</v>
      </c>
      <c r="E9069" t="s">
        <v>676</v>
      </c>
      <c r="F9069" t="s">
        <v>2498</v>
      </c>
    </row>
    <row r="9070" spans="1:6" x14ac:dyDescent="0.2">
      <c r="A9070" t="s">
        <v>2497</v>
      </c>
      <c r="B9070" t="s">
        <v>2183</v>
      </c>
      <c r="C9070" t="s">
        <v>667</v>
      </c>
      <c r="D9070" t="s">
        <v>4</v>
      </c>
      <c r="E9070" t="s">
        <v>666</v>
      </c>
      <c r="F9070" t="s">
        <v>2498</v>
      </c>
    </row>
    <row r="9071" spans="1:6" x14ac:dyDescent="0.2">
      <c r="A9071" t="s">
        <v>2497</v>
      </c>
      <c r="B9071" t="s">
        <v>2183</v>
      </c>
      <c r="C9071" t="s">
        <v>667</v>
      </c>
      <c r="D9071" t="s">
        <v>4</v>
      </c>
      <c r="E9071" t="s">
        <v>674</v>
      </c>
      <c r="F9071" t="s">
        <v>2498</v>
      </c>
    </row>
    <row r="9072" spans="1:6" x14ac:dyDescent="0.2">
      <c r="A9072" t="s">
        <v>2497</v>
      </c>
      <c r="B9072" t="s">
        <v>2183</v>
      </c>
      <c r="C9072" t="s">
        <v>667</v>
      </c>
      <c r="D9072" t="s">
        <v>4</v>
      </c>
      <c r="E9072" t="s">
        <v>675</v>
      </c>
      <c r="F9072" t="s">
        <v>2498</v>
      </c>
    </row>
    <row r="9073" spans="1:6" x14ac:dyDescent="0.2">
      <c r="A9073" t="s">
        <v>2497</v>
      </c>
      <c r="B9073" t="s">
        <v>2183</v>
      </c>
      <c r="C9073" t="s">
        <v>667</v>
      </c>
      <c r="D9073" t="s">
        <v>4</v>
      </c>
      <c r="E9073" t="s">
        <v>676</v>
      </c>
      <c r="F9073" t="s">
        <v>2498</v>
      </c>
    </row>
    <row r="9074" spans="1:6" x14ac:dyDescent="0.2">
      <c r="A9074" t="s">
        <v>2497</v>
      </c>
      <c r="B9074" t="s">
        <v>2183</v>
      </c>
      <c r="C9074" t="s">
        <v>667</v>
      </c>
      <c r="D9074" t="s">
        <v>807</v>
      </c>
      <c r="E9074" t="s">
        <v>666</v>
      </c>
      <c r="F9074" t="s">
        <v>2498</v>
      </c>
    </row>
    <row r="9075" spans="1:6" x14ac:dyDescent="0.2">
      <c r="A9075" t="s">
        <v>2497</v>
      </c>
      <c r="B9075" t="s">
        <v>2183</v>
      </c>
      <c r="C9075" t="s">
        <v>667</v>
      </c>
      <c r="D9075" t="s">
        <v>807</v>
      </c>
      <c r="E9075" t="s">
        <v>674</v>
      </c>
      <c r="F9075" t="s">
        <v>2498</v>
      </c>
    </row>
    <row r="9076" spans="1:6" x14ac:dyDescent="0.2">
      <c r="A9076" t="s">
        <v>2497</v>
      </c>
      <c r="B9076" t="s">
        <v>2183</v>
      </c>
      <c r="C9076" t="s">
        <v>667</v>
      </c>
      <c r="D9076" t="s">
        <v>807</v>
      </c>
      <c r="E9076" t="s">
        <v>809</v>
      </c>
      <c r="F9076" t="s">
        <v>2498</v>
      </c>
    </row>
    <row r="9077" spans="1:6" x14ac:dyDescent="0.2">
      <c r="A9077" t="s">
        <v>2497</v>
      </c>
      <c r="B9077" t="s">
        <v>2183</v>
      </c>
      <c r="C9077" t="s">
        <v>667</v>
      </c>
      <c r="D9077" t="s">
        <v>802</v>
      </c>
      <c r="E9077" t="s">
        <v>666</v>
      </c>
      <c r="F9077" t="s">
        <v>2498</v>
      </c>
    </row>
    <row r="9078" spans="1:6" x14ac:dyDescent="0.2">
      <c r="A9078" t="s">
        <v>2497</v>
      </c>
      <c r="B9078" t="s">
        <v>2183</v>
      </c>
      <c r="C9078" t="s">
        <v>667</v>
      </c>
      <c r="D9078" t="s">
        <v>802</v>
      </c>
      <c r="E9078" t="s">
        <v>674</v>
      </c>
      <c r="F9078" t="s">
        <v>2498</v>
      </c>
    </row>
    <row r="9079" spans="1:6" x14ac:dyDescent="0.2">
      <c r="A9079" t="s">
        <v>2497</v>
      </c>
      <c r="B9079" t="s">
        <v>2183</v>
      </c>
      <c r="C9079" t="s">
        <v>667</v>
      </c>
      <c r="D9079" t="s">
        <v>802</v>
      </c>
      <c r="E9079" t="s">
        <v>676</v>
      </c>
      <c r="F9079" t="s">
        <v>2498</v>
      </c>
    </row>
    <row r="9080" spans="1:6" x14ac:dyDescent="0.2">
      <c r="A9080" t="s">
        <v>2497</v>
      </c>
      <c r="B9080" t="s">
        <v>2183</v>
      </c>
      <c r="C9080" t="s">
        <v>667</v>
      </c>
      <c r="D9080" t="s">
        <v>785</v>
      </c>
      <c r="E9080" t="s">
        <v>666</v>
      </c>
      <c r="F9080" t="s">
        <v>2498</v>
      </c>
    </row>
    <row r="9081" spans="1:6" x14ac:dyDescent="0.2">
      <c r="A9081" t="s">
        <v>2497</v>
      </c>
      <c r="B9081" t="s">
        <v>2183</v>
      </c>
      <c r="C9081" t="s">
        <v>667</v>
      </c>
      <c r="D9081" t="s">
        <v>785</v>
      </c>
      <c r="E9081" t="s">
        <v>674</v>
      </c>
      <c r="F9081" t="s">
        <v>2498</v>
      </c>
    </row>
    <row r="9082" spans="1:6" x14ac:dyDescent="0.2">
      <c r="A9082" t="s">
        <v>2497</v>
      </c>
      <c r="B9082" t="s">
        <v>2183</v>
      </c>
      <c r="C9082" t="s">
        <v>667</v>
      </c>
      <c r="D9082" t="s">
        <v>785</v>
      </c>
      <c r="E9082" t="s">
        <v>675</v>
      </c>
      <c r="F9082" t="s">
        <v>2498</v>
      </c>
    </row>
    <row r="9083" spans="1:6" x14ac:dyDescent="0.2">
      <c r="A9083" t="s">
        <v>2497</v>
      </c>
      <c r="B9083" t="s">
        <v>2183</v>
      </c>
      <c r="C9083" t="s">
        <v>667</v>
      </c>
      <c r="D9083" t="s">
        <v>785</v>
      </c>
      <c r="E9083" t="s">
        <v>676</v>
      </c>
      <c r="F9083" t="s">
        <v>2498</v>
      </c>
    </row>
    <row r="9084" spans="1:6" x14ac:dyDescent="0.2">
      <c r="A9084" t="s">
        <v>2497</v>
      </c>
      <c r="B9084" t="s">
        <v>2183</v>
      </c>
      <c r="C9084" t="s">
        <v>667</v>
      </c>
      <c r="D9084" t="s">
        <v>813</v>
      </c>
      <c r="E9084" t="s">
        <v>1148</v>
      </c>
      <c r="F9084" t="s">
        <v>2498</v>
      </c>
    </row>
    <row r="9085" spans="1:6" x14ac:dyDescent="0.2">
      <c r="A9085" t="s">
        <v>2497</v>
      </c>
      <c r="B9085" t="s">
        <v>2183</v>
      </c>
      <c r="C9085" t="s">
        <v>225</v>
      </c>
      <c r="D9085" t="s">
        <v>777</v>
      </c>
      <c r="E9085" t="s">
        <v>224</v>
      </c>
      <c r="F9085" t="s">
        <v>2498</v>
      </c>
    </row>
    <row r="9086" spans="1:6" x14ac:dyDescent="0.2">
      <c r="A9086" t="s">
        <v>2497</v>
      </c>
      <c r="B9086" t="s">
        <v>2183</v>
      </c>
      <c r="C9086" t="s">
        <v>225</v>
      </c>
      <c r="D9086" t="s">
        <v>777</v>
      </c>
      <c r="E9086" t="s">
        <v>227</v>
      </c>
      <c r="F9086" t="s">
        <v>2498</v>
      </c>
    </row>
    <row r="9087" spans="1:6" x14ac:dyDescent="0.2">
      <c r="A9087" t="s">
        <v>2497</v>
      </c>
      <c r="B9087" t="s">
        <v>2183</v>
      </c>
      <c r="C9087" t="s">
        <v>225</v>
      </c>
      <c r="D9087" t="s">
        <v>777</v>
      </c>
      <c r="E9087" t="s">
        <v>228</v>
      </c>
      <c r="F9087" t="s">
        <v>2498</v>
      </c>
    </row>
    <row r="9088" spans="1:6" x14ac:dyDescent="0.2">
      <c r="A9088" t="s">
        <v>2497</v>
      </c>
      <c r="B9088" t="s">
        <v>2183</v>
      </c>
      <c r="C9088" t="s">
        <v>225</v>
      </c>
      <c r="D9088" t="s">
        <v>777</v>
      </c>
      <c r="E9088" t="s">
        <v>229</v>
      </c>
      <c r="F9088" t="s">
        <v>2498</v>
      </c>
    </row>
    <row r="9089" spans="1:6" x14ac:dyDescent="0.2">
      <c r="A9089" t="s">
        <v>2497</v>
      </c>
      <c r="B9089" t="s">
        <v>2183</v>
      </c>
      <c r="C9089" t="s">
        <v>225</v>
      </c>
      <c r="D9089" t="s">
        <v>777</v>
      </c>
      <c r="E9089" t="s">
        <v>230</v>
      </c>
      <c r="F9089" t="s">
        <v>2498</v>
      </c>
    </row>
    <row r="9090" spans="1:6" x14ac:dyDescent="0.2">
      <c r="A9090" t="s">
        <v>2497</v>
      </c>
      <c r="B9090" t="s">
        <v>2183</v>
      </c>
      <c r="C9090" t="s">
        <v>225</v>
      </c>
      <c r="D9090" t="s">
        <v>777</v>
      </c>
      <c r="E9090" t="s">
        <v>231</v>
      </c>
      <c r="F9090" t="s">
        <v>2498</v>
      </c>
    </row>
    <row r="9091" spans="1:6" x14ac:dyDescent="0.2">
      <c r="A9091" t="s">
        <v>2497</v>
      </c>
      <c r="B9091" t="s">
        <v>2183</v>
      </c>
      <c r="C9091" t="s">
        <v>225</v>
      </c>
      <c r="D9091" t="s">
        <v>4</v>
      </c>
      <c r="E9091" t="s">
        <v>224</v>
      </c>
      <c r="F9091" t="s">
        <v>2498</v>
      </c>
    </row>
    <row r="9092" spans="1:6" x14ac:dyDescent="0.2">
      <c r="A9092" t="s">
        <v>2497</v>
      </c>
      <c r="B9092" t="s">
        <v>2183</v>
      </c>
      <c r="C9092" t="s">
        <v>225</v>
      </c>
      <c r="D9092" t="s">
        <v>4</v>
      </c>
      <c r="E9092" t="s">
        <v>227</v>
      </c>
      <c r="F9092" t="s">
        <v>2498</v>
      </c>
    </row>
    <row r="9093" spans="1:6" x14ac:dyDescent="0.2">
      <c r="A9093" t="s">
        <v>2497</v>
      </c>
      <c r="B9093" t="s">
        <v>2183</v>
      </c>
      <c r="C9093" t="s">
        <v>225</v>
      </c>
      <c r="D9093" t="s">
        <v>4</v>
      </c>
      <c r="E9093" t="s">
        <v>228</v>
      </c>
      <c r="F9093" t="s">
        <v>2498</v>
      </c>
    </row>
    <row r="9094" spans="1:6" x14ac:dyDescent="0.2">
      <c r="A9094" t="s">
        <v>2497</v>
      </c>
      <c r="B9094" t="s">
        <v>2183</v>
      </c>
      <c r="C9094" t="s">
        <v>225</v>
      </c>
      <c r="D9094" t="s">
        <v>4</v>
      </c>
      <c r="E9094" t="s">
        <v>229</v>
      </c>
      <c r="F9094" t="s">
        <v>2498</v>
      </c>
    </row>
    <row r="9095" spans="1:6" x14ac:dyDescent="0.2">
      <c r="A9095" t="s">
        <v>2497</v>
      </c>
      <c r="B9095" t="s">
        <v>2183</v>
      </c>
      <c r="C9095" t="s">
        <v>225</v>
      </c>
      <c r="D9095" t="s">
        <v>4</v>
      </c>
      <c r="E9095" t="s">
        <v>230</v>
      </c>
      <c r="F9095" t="s">
        <v>2498</v>
      </c>
    </row>
    <row r="9096" spans="1:6" x14ac:dyDescent="0.2">
      <c r="A9096" t="s">
        <v>2497</v>
      </c>
      <c r="B9096" t="s">
        <v>2183</v>
      </c>
      <c r="C9096" t="s">
        <v>225</v>
      </c>
      <c r="D9096" t="s">
        <v>4</v>
      </c>
      <c r="E9096" t="s">
        <v>231</v>
      </c>
      <c r="F9096" t="s">
        <v>2498</v>
      </c>
    </row>
    <row r="9097" spans="1:6" x14ac:dyDescent="0.2">
      <c r="A9097" t="s">
        <v>2497</v>
      </c>
      <c r="B9097" t="s">
        <v>2183</v>
      </c>
      <c r="C9097" t="s">
        <v>225</v>
      </c>
      <c r="D9097" t="s">
        <v>807</v>
      </c>
      <c r="E9097" t="s">
        <v>224</v>
      </c>
      <c r="F9097" t="s">
        <v>2498</v>
      </c>
    </row>
    <row r="9098" spans="1:6" x14ac:dyDescent="0.2">
      <c r="A9098" t="s">
        <v>2497</v>
      </c>
      <c r="B9098" t="s">
        <v>2183</v>
      </c>
      <c r="C9098" t="s">
        <v>225</v>
      </c>
      <c r="D9098" t="s">
        <v>807</v>
      </c>
      <c r="E9098" t="s">
        <v>227</v>
      </c>
      <c r="F9098" t="s">
        <v>2498</v>
      </c>
    </row>
    <row r="9099" spans="1:6" x14ac:dyDescent="0.2">
      <c r="A9099" t="s">
        <v>2497</v>
      </c>
      <c r="B9099" t="s">
        <v>2183</v>
      </c>
      <c r="C9099" t="s">
        <v>225</v>
      </c>
      <c r="D9099" t="s">
        <v>807</v>
      </c>
      <c r="E9099" t="s">
        <v>228</v>
      </c>
      <c r="F9099" t="s">
        <v>2498</v>
      </c>
    </row>
    <row r="9100" spans="1:6" x14ac:dyDescent="0.2">
      <c r="A9100" t="s">
        <v>2497</v>
      </c>
      <c r="B9100" t="s">
        <v>2183</v>
      </c>
      <c r="C9100" t="s">
        <v>225</v>
      </c>
      <c r="D9100" t="s">
        <v>807</v>
      </c>
      <c r="E9100" t="s">
        <v>229</v>
      </c>
      <c r="F9100" t="s">
        <v>2498</v>
      </c>
    </row>
    <row r="9101" spans="1:6" x14ac:dyDescent="0.2">
      <c r="A9101" t="s">
        <v>2497</v>
      </c>
      <c r="B9101" t="s">
        <v>2183</v>
      </c>
      <c r="C9101" t="s">
        <v>225</v>
      </c>
      <c r="D9101" t="s">
        <v>807</v>
      </c>
      <c r="E9101" t="s">
        <v>230</v>
      </c>
      <c r="F9101" t="s">
        <v>2498</v>
      </c>
    </row>
    <row r="9102" spans="1:6" x14ac:dyDescent="0.2">
      <c r="A9102" t="s">
        <v>2497</v>
      </c>
      <c r="B9102" t="s">
        <v>2183</v>
      </c>
      <c r="C9102" t="s">
        <v>225</v>
      </c>
      <c r="D9102" t="s">
        <v>807</v>
      </c>
      <c r="E9102" t="s">
        <v>231</v>
      </c>
      <c r="F9102" t="s">
        <v>2498</v>
      </c>
    </row>
    <row r="9103" spans="1:6" x14ac:dyDescent="0.2">
      <c r="A9103" t="s">
        <v>2497</v>
      </c>
      <c r="B9103" t="s">
        <v>2183</v>
      </c>
      <c r="C9103" t="s">
        <v>225</v>
      </c>
      <c r="D9103" t="s">
        <v>802</v>
      </c>
      <c r="E9103" t="s">
        <v>224</v>
      </c>
      <c r="F9103" t="s">
        <v>2498</v>
      </c>
    </row>
    <row r="9104" spans="1:6" x14ac:dyDescent="0.2">
      <c r="A9104" t="s">
        <v>2497</v>
      </c>
      <c r="B9104" t="s">
        <v>2183</v>
      </c>
      <c r="C9104" t="s">
        <v>225</v>
      </c>
      <c r="D9104" t="s">
        <v>802</v>
      </c>
      <c r="E9104" t="s">
        <v>227</v>
      </c>
      <c r="F9104" t="s">
        <v>2498</v>
      </c>
    </row>
    <row r="9105" spans="1:6" x14ac:dyDescent="0.2">
      <c r="A9105" t="s">
        <v>2497</v>
      </c>
      <c r="B9105" t="s">
        <v>2183</v>
      </c>
      <c r="C9105" t="s">
        <v>225</v>
      </c>
      <c r="D9105" t="s">
        <v>802</v>
      </c>
      <c r="E9105" t="s">
        <v>228</v>
      </c>
      <c r="F9105" t="s">
        <v>2498</v>
      </c>
    </row>
    <row r="9106" spans="1:6" x14ac:dyDescent="0.2">
      <c r="A9106" t="s">
        <v>2497</v>
      </c>
      <c r="B9106" t="s">
        <v>2183</v>
      </c>
      <c r="C9106" t="s">
        <v>225</v>
      </c>
      <c r="D9106" t="s">
        <v>802</v>
      </c>
      <c r="E9106" t="s">
        <v>229</v>
      </c>
      <c r="F9106" t="s">
        <v>2498</v>
      </c>
    </row>
    <row r="9107" spans="1:6" x14ac:dyDescent="0.2">
      <c r="A9107" t="s">
        <v>2497</v>
      </c>
      <c r="B9107" t="s">
        <v>2183</v>
      </c>
      <c r="C9107" t="s">
        <v>225</v>
      </c>
      <c r="D9107" t="s">
        <v>802</v>
      </c>
      <c r="E9107" t="s">
        <v>230</v>
      </c>
      <c r="F9107" t="s">
        <v>2498</v>
      </c>
    </row>
    <row r="9108" spans="1:6" x14ac:dyDescent="0.2">
      <c r="A9108" t="s">
        <v>2497</v>
      </c>
      <c r="B9108" t="s">
        <v>2183</v>
      </c>
      <c r="C9108" t="s">
        <v>225</v>
      </c>
      <c r="D9108" t="s">
        <v>802</v>
      </c>
      <c r="E9108" t="s">
        <v>231</v>
      </c>
      <c r="F9108" t="s">
        <v>2498</v>
      </c>
    </row>
    <row r="9109" spans="1:6" x14ac:dyDescent="0.2">
      <c r="A9109" t="s">
        <v>2497</v>
      </c>
      <c r="B9109" t="s">
        <v>2183</v>
      </c>
      <c r="C9109" t="s">
        <v>225</v>
      </c>
      <c r="D9109" t="s">
        <v>785</v>
      </c>
      <c r="E9109" t="s">
        <v>224</v>
      </c>
      <c r="F9109" t="s">
        <v>2498</v>
      </c>
    </row>
    <row r="9110" spans="1:6" x14ac:dyDescent="0.2">
      <c r="A9110" t="s">
        <v>2497</v>
      </c>
      <c r="B9110" t="s">
        <v>2183</v>
      </c>
      <c r="C9110" t="s">
        <v>225</v>
      </c>
      <c r="D9110" t="s">
        <v>785</v>
      </c>
      <c r="E9110" t="s">
        <v>227</v>
      </c>
      <c r="F9110" t="s">
        <v>2498</v>
      </c>
    </row>
    <row r="9111" spans="1:6" x14ac:dyDescent="0.2">
      <c r="A9111" t="s">
        <v>2497</v>
      </c>
      <c r="B9111" t="s">
        <v>2183</v>
      </c>
      <c r="C9111" t="s">
        <v>225</v>
      </c>
      <c r="D9111" t="s">
        <v>785</v>
      </c>
      <c r="E9111" t="s">
        <v>228</v>
      </c>
      <c r="F9111" t="s">
        <v>2498</v>
      </c>
    </row>
    <row r="9112" spans="1:6" x14ac:dyDescent="0.2">
      <c r="A9112" t="s">
        <v>2497</v>
      </c>
      <c r="B9112" t="s">
        <v>2183</v>
      </c>
      <c r="C9112" t="s">
        <v>225</v>
      </c>
      <c r="D9112" t="s">
        <v>785</v>
      </c>
      <c r="E9112" t="s">
        <v>229</v>
      </c>
      <c r="F9112" t="s">
        <v>2498</v>
      </c>
    </row>
    <row r="9113" spans="1:6" x14ac:dyDescent="0.2">
      <c r="A9113" t="s">
        <v>2497</v>
      </c>
      <c r="B9113" t="s">
        <v>2183</v>
      </c>
      <c r="C9113" t="s">
        <v>225</v>
      </c>
      <c r="D9113" t="s">
        <v>785</v>
      </c>
      <c r="E9113" t="s">
        <v>230</v>
      </c>
      <c r="F9113" t="s">
        <v>2498</v>
      </c>
    </row>
    <row r="9114" spans="1:6" x14ac:dyDescent="0.2">
      <c r="A9114" t="s">
        <v>2497</v>
      </c>
      <c r="B9114" t="s">
        <v>2183</v>
      </c>
      <c r="C9114" t="s">
        <v>225</v>
      </c>
      <c r="D9114" t="s">
        <v>785</v>
      </c>
      <c r="E9114" t="s">
        <v>231</v>
      </c>
      <c r="F9114" t="s">
        <v>2498</v>
      </c>
    </row>
    <row r="9115" spans="1:6" x14ac:dyDescent="0.2">
      <c r="A9115" t="s">
        <v>2497</v>
      </c>
      <c r="B9115" t="s">
        <v>2183</v>
      </c>
      <c r="C9115" t="s">
        <v>225</v>
      </c>
      <c r="D9115" t="s">
        <v>1389</v>
      </c>
      <c r="E9115" t="s">
        <v>1608</v>
      </c>
      <c r="F9115" t="s">
        <v>2498</v>
      </c>
    </row>
    <row r="9116" spans="1:6" x14ac:dyDescent="0.2">
      <c r="A9116" t="s">
        <v>2497</v>
      </c>
      <c r="B9116" t="s">
        <v>2183</v>
      </c>
      <c r="C9116" t="s">
        <v>225</v>
      </c>
      <c r="D9116" t="s">
        <v>1389</v>
      </c>
      <c r="E9116" t="s">
        <v>1609</v>
      </c>
      <c r="F9116" t="s">
        <v>2498</v>
      </c>
    </row>
    <row r="9117" spans="1:6" x14ac:dyDescent="0.2">
      <c r="A9117" t="s">
        <v>2497</v>
      </c>
      <c r="B9117" t="s">
        <v>2183</v>
      </c>
      <c r="C9117" t="s">
        <v>225</v>
      </c>
      <c r="D9117" t="s">
        <v>1389</v>
      </c>
      <c r="E9117" t="s">
        <v>1610</v>
      </c>
      <c r="F9117" t="s">
        <v>2498</v>
      </c>
    </row>
    <row r="9118" spans="1:6" x14ac:dyDescent="0.2">
      <c r="A9118" t="s">
        <v>2497</v>
      </c>
      <c r="B9118" t="s">
        <v>2183</v>
      </c>
      <c r="C9118" t="s">
        <v>225</v>
      </c>
      <c r="D9118" t="s">
        <v>1389</v>
      </c>
      <c r="E9118" t="s">
        <v>1611</v>
      </c>
      <c r="F9118" t="s">
        <v>2498</v>
      </c>
    </row>
    <row r="9119" spans="1:6" x14ac:dyDescent="0.2">
      <c r="A9119" t="s">
        <v>2497</v>
      </c>
      <c r="B9119" t="s">
        <v>2183</v>
      </c>
      <c r="C9119" t="s">
        <v>225</v>
      </c>
      <c r="D9119" t="s">
        <v>1389</v>
      </c>
      <c r="E9119" t="s">
        <v>1612</v>
      </c>
      <c r="F9119" t="s">
        <v>2498</v>
      </c>
    </row>
    <row r="9120" spans="1:6" x14ac:dyDescent="0.2">
      <c r="A9120" t="s">
        <v>2497</v>
      </c>
      <c r="B9120" t="s">
        <v>2183</v>
      </c>
      <c r="C9120" t="s">
        <v>225</v>
      </c>
      <c r="D9120" t="s">
        <v>1389</v>
      </c>
      <c r="E9120" t="s">
        <v>1613</v>
      </c>
      <c r="F9120" t="s">
        <v>2498</v>
      </c>
    </row>
    <row r="9121" spans="1:6" x14ac:dyDescent="0.2">
      <c r="A9121" t="s">
        <v>2497</v>
      </c>
      <c r="B9121" t="s">
        <v>2183</v>
      </c>
      <c r="C9121" t="s">
        <v>225</v>
      </c>
      <c r="D9121" t="s">
        <v>1389</v>
      </c>
      <c r="E9121" t="s">
        <v>1615</v>
      </c>
      <c r="F9121" t="s">
        <v>2498</v>
      </c>
    </row>
    <row r="9122" spans="1:6" x14ac:dyDescent="0.2">
      <c r="A9122" t="s">
        <v>2497</v>
      </c>
      <c r="B9122" t="s">
        <v>2183</v>
      </c>
      <c r="C9122" t="s">
        <v>225</v>
      </c>
      <c r="D9122" t="s">
        <v>1389</v>
      </c>
      <c r="E9122" t="s">
        <v>1616</v>
      </c>
      <c r="F9122" t="s">
        <v>2498</v>
      </c>
    </row>
    <row r="9123" spans="1:6" x14ac:dyDescent="0.2">
      <c r="A9123" t="s">
        <v>2497</v>
      </c>
      <c r="B9123" t="s">
        <v>2183</v>
      </c>
      <c r="C9123" t="s">
        <v>225</v>
      </c>
      <c r="D9123" t="s">
        <v>1389</v>
      </c>
      <c r="E9123" t="s">
        <v>1618</v>
      </c>
      <c r="F9123" t="s">
        <v>2498</v>
      </c>
    </row>
    <row r="9124" spans="1:6" x14ac:dyDescent="0.2">
      <c r="A9124" t="s">
        <v>2497</v>
      </c>
      <c r="B9124" t="s">
        <v>2183</v>
      </c>
      <c r="C9124" t="s">
        <v>225</v>
      </c>
      <c r="D9124" t="s">
        <v>1389</v>
      </c>
      <c r="E9124" t="s">
        <v>1619</v>
      </c>
      <c r="F9124" t="s">
        <v>2498</v>
      </c>
    </row>
    <row r="9125" spans="1:6" x14ac:dyDescent="0.2">
      <c r="A9125" t="s">
        <v>2497</v>
      </c>
      <c r="B9125" t="s">
        <v>2183</v>
      </c>
      <c r="C9125" t="s">
        <v>225</v>
      </c>
      <c r="D9125" t="s">
        <v>1389</v>
      </c>
      <c r="E9125" t="s">
        <v>1620</v>
      </c>
      <c r="F9125" t="s">
        <v>2498</v>
      </c>
    </row>
    <row r="9126" spans="1:6" x14ac:dyDescent="0.2">
      <c r="A9126" t="s">
        <v>2497</v>
      </c>
      <c r="B9126" t="s">
        <v>2183</v>
      </c>
      <c r="C9126" t="s">
        <v>225</v>
      </c>
      <c r="D9126" t="s">
        <v>1389</v>
      </c>
      <c r="E9126" t="s">
        <v>1621</v>
      </c>
      <c r="F9126" t="s">
        <v>2498</v>
      </c>
    </row>
    <row r="9127" spans="1:6" x14ac:dyDescent="0.2">
      <c r="A9127" t="s">
        <v>2497</v>
      </c>
      <c r="B9127" t="s">
        <v>2183</v>
      </c>
      <c r="C9127" t="s">
        <v>225</v>
      </c>
      <c r="D9127" t="s">
        <v>1389</v>
      </c>
      <c r="E9127" t="s">
        <v>1622</v>
      </c>
      <c r="F9127" t="s">
        <v>2498</v>
      </c>
    </row>
    <row r="9128" spans="1:6" x14ac:dyDescent="0.2">
      <c r="A9128" t="s">
        <v>2497</v>
      </c>
      <c r="B9128" t="s">
        <v>2183</v>
      </c>
      <c r="C9128" t="s">
        <v>225</v>
      </c>
      <c r="D9128" t="s">
        <v>1389</v>
      </c>
      <c r="E9128" t="s">
        <v>1624</v>
      </c>
      <c r="F9128" t="s">
        <v>2498</v>
      </c>
    </row>
    <row r="9129" spans="1:6" x14ac:dyDescent="0.2">
      <c r="A9129" t="s">
        <v>2497</v>
      </c>
      <c r="B9129" t="s">
        <v>2183</v>
      </c>
      <c r="C9129" t="s">
        <v>225</v>
      </c>
      <c r="D9129" t="s">
        <v>1389</v>
      </c>
      <c r="E9129" t="s">
        <v>1625</v>
      </c>
      <c r="F9129" t="s">
        <v>2498</v>
      </c>
    </row>
    <row r="9130" spans="1:6" x14ac:dyDescent="0.2">
      <c r="A9130" t="s">
        <v>2497</v>
      </c>
      <c r="B9130" t="s">
        <v>2183</v>
      </c>
      <c r="C9130" t="s">
        <v>225</v>
      </c>
      <c r="D9130" t="s">
        <v>1389</v>
      </c>
      <c r="E9130" t="s">
        <v>1626</v>
      </c>
      <c r="F9130" t="s">
        <v>2498</v>
      </c>
    </row>
    <row r="9131" spans="1:6" x14ac:dyDescent="0.2">
      <c r="A9131" t="s">
        <v>2497</v>
      </c>
      <c r="B9131" t="s">
        <v>2183</v>
      </c>
      <c r="C9131" t="s">
        <v>225</v>
      </c>
      <c r="D9131" t="s">
        <v>1389</v>
      </c>
      <c r="E9131" t="s">
        <v>1627</v>
      </c>
      <c r="F9131" t="s">
        <v>2498</v>
      </c>
    </row>
    <row r="9132" spans="1:6" x14ac:dyDescent="0.2">
      <c r="A9132" t="s">
        <v>2497</v>
      </c>
      <c r="B9132" t="s">
        <v>2183</v>
      </c>
      <c r="C9132" t="s">
        <v>225</v>
      </c>
      <c r="D9132" t="s">
        <v>1389</v>
      </c>
      <c r="E9132" t="s">
        <v>1629</v>
      </c>
      <c r="F9132" t="s">
        <v>2498</v>
      </c>
    </row>
    <row r="9133" spans="1:6" x14ac:dyDescent="0.2">
      <c r="A9133" t="s">
        <v>2497</v>
      </c>
      <c r="B9133" t="s">
        <v>2183</v>
      </c>
      <c r="C9133" t="s">
        <v>225</v>
      </c>
      <c r="D9133" t="s">
        <v>1389</v>
      </c>
      <c r="E9133" t="s">
        <v>1630</v>
      </c>
      <c r="F9133" t="s">
        <v>2498</v>
      </c>
    </row>
    <row r="9134" spans="1:6" x14ac:dyDescent="0.2">
      <c r="A9134" t="s">
        <v>2497</v>
      </c>
      <c r="B9134" t="s">
        <v>2183</v>
      </c>
      <c r="C9134" t="s">
        <v>226</v>
      </c>
      <c r="D9134" t="s">
        <v>777</v>
      </c>
      <c r="E9134" t="s">
        <v>224</v>
      </c>
      <c r="F9134" t="s">
        <v>2498</v>
      </c>
    </row>
    <row r="9135" spans="1:6" x14ac:dyDescent="0.2">
      <c r="A9135" t="s">
        <v>2497</v>
      </c>
      <c r="B9135" t="s">
        <v>2183</v>
      </c>
      <c r="C9135" t="s">
        <v>226</v>
      </c>
      <c r="D9135" t="s">
        <v>777</v>
      </c>
      <c r="E9135" t="s">
        <v>227</v>
      </c>
      <c r="F9135" t="s">
        <v>2498</v>
      </c>
    </row>
    <row r="9136" spans="1:6" x14ac:dyDescent="0.2">
      <c r="A9136" t="s">
        <v>2497</v>
      </c>
      <c r="B9136" t="s">
        <v>2183</v>
      </c>
      <c r="C9136" t="s">
        <v>226</v>
      </c>
      <c r="D9136" t="s">
        <v>777</v>
      </c>
      <c r="E9136" t="s">
        <v>229</v>
      </c>
      <c r="F9136" t="s">
        <v>2498</v>
      </c>
    </row>
    <row r="9137" spans="1:6" x14ac:dyDescent="0.2">
      <c r="A9137" t="s">
        <v>2497</v>
      </c>
      <c r="B9137" t="s">
        <v>2183</v>
      </c>
      <c r="C9137" t="s">
        <v>226</v>
      </c>
      <c r="D9137" t="s">
        <v>777</v>
      </c>
      <c r="E9137" t="s">
        <v>230</v>
      </c>
      <c r="F9137" t="s">
        <v>2498</v>
      </c>
    </row>
    <row r="9138" spans="1:6" x14ac:dyDescent="0.2">
      <c r="A9138" t="s">
        <v>2497</v>
      </c>
      <c r="B9138" t="s">
        <v>2183</v>
      </c>
      <c r="C9138" t="s">
        <v>226</v>
      </c>
      <c r="D9138" t="s">
        <v>777</v>
      </c>
      <c r="E9138" t="s">
        <v>238</v>
      </c>
      <c r="F9138" t="s">
        <v>2498</v>
      </c>
    </row>
    <row r="9139" spans="1:6" x14ac:dyDescent="0.2">
      <c r="A9139" t="s">
        <v>2497</v>
      </c>
      <c r="B9139" t="s">
        <v>2183</v>
      </c>
      <c r="C9139" t="s">
        <v>226</v>
      </c>
      <c r="D9139" t="s">
        <v>777</v>
      </c>
      <c r="E9139" t="s">
        <v>239</v>
      </c>
      <c r="F9139" t="s">
        <v>2498</v>
      </c>
    </row>
    <row r="9140" spans="1:6" x14ac:dyDescent="0.2">
      <c r="A9140" t="s">
        <v>2497</v>
      </c>
      <c r="B9140" t="s">
        <v>2183</v>
      </c>
      <c r="C9140" t="s">
        <v>226</v>
      </c>
      <c r="D9140" t="s">
        <v>4</v>
      </c>
      <c r="E9140" t="s">
        <v>224</v>
      </c>
      <c r="F9140" t="s">
        <v>2498</v>
      </c>
    </row>
    <row r="9141" spans="1:6" x14ac:dyDescent="0.2">
      <c r="A9141" t="s">
        <v>2497</v>
      </c>
      <c r="B9141" t="s">
        <v>2183</v>
      </c>
      <c r="C9141" t="s">
        <v>226</v>
      </c>
      <c r="D9141" t="s">
        <v>4</v>
      </c>
      <c r="E9141" t="s">
        <v>227</v>
      </c>
      <c r="F9141" t="s">
        <v>2498</v>
      </c>
    </row>
    <row r="9142" spans="1:6" x14ac:dyDescent="0.2">
      <c r="A9142" t="s">
        <v>2497</v>
      </c>
      <c r="B9142" t="s">
        <v>2183</v>
      </c>
      <c r="C9142" t="s">
        <v>226</v>
      </c>
      <c r="D9142" t="s">
        <v>4</v>
      </c>
      <c r="E9142" t="s">
        <v>229</v>
      </c>
      <c r="F9142" t="s">
        <v>2498</v>
      </c>
    </row>
    <row r="9143" spans="1:6" x14ac:dyDescent="0.2">
      <c r="A9143" t="s">
        <v>2497</v>
      </c>
      <c r="B9143" t="s">
        <v>2183</v>
      </c>
      <c r="C9143" t="s">
        <v>226</v>
      </c>
      <c r="D9143" t="s">
        <v>4</v>
      </c>
      <c r="E9143" t="s">
        <v>230</v>
      </c>
      <c r="F9143" t="s">
        <v>2498</v>
      </c>
    </row>
    <row r="9144" spans="1:6" x14ac:dyDescent="0.2">
      <c r="A9144" t="s">
        <v>2497</v>
      </c>
      <c r="B9144" t="s">
        <v>2183</v>
      </c>
      <c r="C9144" t="s">
        <v>226</v>
      </c>
      <c r="D9144" t="s">
        <v>4</v>
      </c>
      <c r="E9144" t="s">
        <v>238</v>
      </c>
      <c r="F9144" t="s">
        <v>2498</v>
      </c>
    </row>
    <row r="9145" spans="1:6" x14ac:dyDescent="0.2">
      <c r="A9145" t="s">
        <v>2497</v>
      </c>
      <c r="B9145" t="s">
        <v>2183</v>
      </c>
      <c r="C9145" t="s">
        <v>226</v>
      </c>
      <c r="D9145" t="s">
        <v>4</v>
      </c>
      <c r="E9145" t="s">
        <v>239</v>
      </c>
      <c r="F9145" t="s">
        <v>2498</v>
      </c>
    </row>
    <row r="9146" spans="1:6" x14ac:dyDescent="0.2">
      <c r="A9146" t="s">
        <v>2497</v>
      </c>
      <c r="B9146" t="s">
        <v>2183</v>
      </c>
      <c r="C9146" t="s">
        <v>226</v>
      </c>
      <c r="D9146" t="s">
        <v>807</v>
      </c>
      <c r="E9146" t="s">
        <v>224</v>
      </c>
      <c r="F9146" t="s">
        <v>2498</v>
      </c>
    </row>
    <row r="9147" spans="1:6" x14ac:dyDescent="0.2">
      <c r="A9147" t="s">
        <v>2497</v>
      </c>
      <c r="B9147" t="s">
        <v>2183</v>
      </c>
      <c r="C9147" t="s">
        <v>226</v>
      </c>
      <c r="D9147" t="s">
        <v>807</v>
      </c>
      <c r="E9147" t="s">
        <v>227</v>
      </c>
      <c r="F9147" t="s">
        <v>2498</v>
      </c>
    </row>
    <row r="9148" spans="1:6" x14ac:dyDescent="0.2">
      <c r="A9148" t="s">
        <v>2497</v>
      </c>
      <c r="B9148" t="s">
        <v>2183</v>
      </c>
      <c r="C9148" t="s">
        <v>226</v>
      </c>
      <c r="D9148" t="s">
        <v>807</v>
      </c>
      <c r="E9148" t="s">
        <v>229</v>
      </c>
      <c r="F9148" t="s">
        <v>2498</v>
      </c>
    </row>
    <row r="9149" spans="1:6" x14ac:dyDescent="0.2">
      <c r="A9149" t="s">
        <v>2497</v>
      </c>
      <c r="B9149" t="s">
        <v>2183</v>
      </c>
      <c r="C9149" t="s">
        <v>226</v>
      </c>
      <c r="D9149" t="s">
        <v>807</v>
      </c>
      <c r="E9149" t="s">
        <v>230</v>
      </c>
      <c r="F9149" t="s">
        <v>2498</v>
      </c>
    </row>
    <row r="9150" spans="1:6" x14ac:dyDescent="0.2">
      <c r="A9150" t="s">
        <v>2497</v>
      </c>
      <c r="B9150" t="s">
        <v>2183</v>
      </c>
      <c r="C9150" t="s">
        <v>226</v>
      </c>
      <c r="D9150" t="s">
        <v>807</v>
      </c>
      <c r="E9150" t="s">
        <v>238</v>
      </c>
      <c r="F9150" t="s">
        <v>2498</v>
      </c>
    </row>
    <row r="9151" spans="1:6" x14ac:dyDescent="0.2">
      <c r="A9151" t="s">
        <v>2497</v>
      </c>
      <c r="B9151" t="s">
        <v>2183</v>
      </c>
      <c r="C9151" t="s">
        <v>226</v>
      </c>
      <c r="D9151" t="s">
        <v>807</v>
      </c>
      <c r="E9151" t="s">
        <v>239</v>
      </c>
      <c r="F9151" t="s">
        <v>2498</v>
      </c>
    </row>
    <row r="9152" spans="1:6" x14ac:dyDescent="0.2">
      <c r="A9152" t="s">
        <v>2497</v>
      </c>
      <c r="B9152" t="s">
        <v>2183</v>
      </c>
      <c r="C9152" t="s">
        <v>226</v>
      </c>
      <c r="D9152" t="s">
        <v>802</v>
      </c>
      <c r="E9152" t="s">
        <v>224</v>
      </c>
      <c r="F9152" t="s">
        <v>2498</v>
      </c>
    </row>
    <row r="9153" spans="1:6" x14ac:dyDescent="0.2">
      <c r="A9153" t="s">
        <v>2497</v>
      </c>
      <c r="B9153" t="s">
        <v>2183</v>
      </c>
      <c r="C9153" t="s">
        <v>226</v>
      </c>
      <c r="D9153" t="s">
        <v>802</v>
      </c>
      <c r="E9153" t="s">
        <v>227</v>
      </c>
      <c r="F9153" t="s">
        <v>2498</v>
      </c>
    </row>
    <row r="9154" spans="1:6" x14ac:dyDescent="0.2">
      <c r="A9154" t="s">
        <v>2497</v>
      </c>
      <c r="B9154" t="s">
        <v>2183</v>
      </c>
      <c r="C9154" t="s">
        <v>226</v>
      </c>
      <c r="D9154" t="s">
        <v>802</v>
      </c>
      <c r="E9154" t="s">
        <v>229</v>
      </c>
      <c r="F9154" t="s">
        <v>2498</v>
      </c>
    </row>
    <row r="9155" spans="1:6" x14ac:dyDescent="0.2">
      <c r="A9155" t="s">
        <v>2497</v>
      </c>
      <c r="B9155" t="s">
        <v>2183</v>
      </c>
      <c r="C9155" t="s">
        <v>226</v>
      </c>
      <c r="D9155" t="s">
        <v>802</v>
      </c>
      <c r="E9155" t="s">
        <v>230</v>
      </c>
      <c r="F9155" t="s">
        <v>2498</v>
      </c>
    </row>
    <row r="9156" spans="1:6" x14ac:dyDescent="0.2">
      <c r="A9156" t="s">
        <v>2497</v>
      </c>
      <c r="B9156" t="s">
        <v>2183</v>
      </c>
      <c r="C9156" t="s">
        <v>226</v>
      </c>
      <c r="D9156" t="s">
        <v>802</v>
      </c>
      <c r="E9156" t="s">
        <v>238</v>
      </c>
      <c r="F9156" t="s">
        <v>2498</v>
      </c>
    </row>
    <row r="9157" spans="1:6" x14ac:dyDescent="0.2">
      <c r="A9157" t="s">
        <v>2497</v>
      </c>
      <c r="B9157" t="s">
        <v>2183</v>
      </c>
      <c r="C9157" t="s">
        <v>226</v>
      </c>
      <c r="D9157" t="s">
        <v>802</v>
      </c>
      <c r="E9157" t="s">
        <v>239</v>
      </c>
      <c r="F9157" t="s">
        <v>2498</v>
      </c>
    </row>
    <row r="9158" spans="1:6" x14ac:dyDescent="0.2">
      <c r="A9158" t="s">
        <v>2497</v>
      </c>
      <c r="B9158" t="s">
        <v>2183</v>
      </c>
      <c r="C9158" t="s">
        <v>226</v>
      </c>
      <c r="D9158" t="s">
        <v>785</v>
      </c>
      <c r="E9158" t="s">
        <v>224</v>
      </c>
      <c r="F9158" t="s">
        <v>2498</v>
      </c>
    </row>
    <row r="9159" spans="1:6" x14ac:dyDescent="0.2">
      <c r="A9159" t="s">
        <v>2497</v>
      </c>
      <c r="B9159" t="s">
        <v>2183</v>
      </c>
      <c r="C9159" t="s">
        <v>226</v>
      </c>
      <c r="D9159" t="s">
        <v>785</v>
      </c>
      <c r="E9159" t="s">
        <v>227</v>
      </c>
      <c r="F9159" t="s">
        <v>2498</v>
      </c>
    </row>
    <row r="9160" spans="1:6" x14ac:dyDescent="0.2">
      <c r="A9160" t="s">
        <v>2497</v>
      </c>
      <c r="B9160" t="s">
        <v>2183</v>
      </c>
      <c r="C9160" t="s">
        <v>226</v>
      </c>
      <c r="D9160" t="s">
        <v>785</v>
      </c>
      <c r="E9160" t="s">
        <v>229</v>
      </c>
      <c r="F9160" t="s">
        <v>2498</v>
      </c>
    </row>
    <row r="9161" spans="1:6" x14ac:dyDescent="0.2">
      <c r="A9161" t="s">
        <v>2497</v>
      </c>
      <c r="B9161" t="s">
        <v>2183</v>
      </c>
      <c r="C9161" t="s">
        <v>226</v>
      </c>
      <c r="D9161" t="s">
        <v>785</v>
      </c>
      <c r="E9161" t="s">
        <v>230</v>
      </c>
      <c r="F9161" t="s">
        <v>2498</v>
      </c>
    </row>
    <row r="9162" spans="1:6" x14ac:dyDescent="0.2">
      <c r="A9162" t="s">
        <v>2497</v>
      </c>
      <c r="B9162" t="s">
        <v>2183</v>
      </c>
      <c r="C9162" t="s">
        <v>226</v>
      </c>
      <c r="D9162" t="s">
        <v>785</v>
      </c>
      <c r="E9162" t="s">
        <v>238</v>
      </c>
      <c r="F9162" t="s">
        <v>2498</v>
      </c>
    </row>
    <row r="9163" spans="1:6" x14ac:dyDescent="0.2">
      <c r="A9163" t="s">
        <v>2497</v>
      </c>
      <c r="B9163" t="s">
        <v>2183</v>
      </c>
      <c r="C9163" t="s">
        <v>226</v>
      </c>
      <c r="D9163" t="s">
        <v>785</v>
      </c>
      <c r="E9163" t="s">
        <v>239</v>
      </c>
      <c r="F9163" t="s">
        <v>2498</v>
      </c>
    </row>
    <row r="9164" spans="1:6" x14ac:dyDescent="0.2">
      <c r="A9164" t="s">
        <v>2497</v>
      </c>
      <c r="B9164" t="s">
        <v>2183</v>
      </c>
      <c r="C9164" t="s">
        <v>173</v>
      </c>
      <c r="D9164" t="s">
        <v>777</v>
      </c>
      <c r="E9164" t="s">
        <v>172</v>
      </c>
      <c r="F9164" t="s">
        <v>2498</v>
      </c>
    </row>
    <row r="9165" spans="1:6" x14ac:dyDescent="0.2">
      <c r="A9165" t="s">
        <v>2497</v>
      </c>
      <c r="B9165" t="s">
        <v>2183</v>
      </c>
      <c r="C9165" t="s">
        <v>173</v>
      </c>
      <c r="D9165" t="s">
        <v>777</v>
      </c>
      <c r="E9165" t="s">
        <v>206</v>
      </c>
      <c r="F9165" t="s">
        <v>2498</v>
      </c>
    </row>
    <row r="9166" spans="1:6" x14ac:dyDescent="0.2">
      <c r="A9166" t="s">
        <v>2497</v>
      </c>
      <c r="B9166" t="s">
        <v>2183</v>
      </c>
      <c r="C9166" t="s">
        <v>173</v>
      </c>
      <c r="D9166" t="s">
        <v>777</v>
      </c>
      <c r="E9166" t="s">
        <v>208</v>
      </c>
      <c r="F9166" t="s">
        <v>2498</v>
      </c>
    </row>
    <row r="9167" spans="1:6" x14ac:dyDescent="0.2">
      <c r="A9167" t="s">
        <v>2497</v>
      </c>
      <c r="B9167" t="s">
        <v>2183</v>
      </c>
      <c r="C9167" t="s">
        <v>173</v>
      </c>
      <c r="D9167" t="s">
        <v>777</v>
      </c>
      <c r="E9167" t="s">
        <v>237</v>
      </c>
      <c r="F9167" t="s">
        <v>2498</v>
      </c>
    </row>
    <row r="9168" spans="1:6" x14ac:dyDescent="0.2">
      <c r="A9168" t="s">
        <v>2497</v>
      </c>
      <c r="B9168" t="s">
        <v>2183</v>
      </c>
      <c r="C9168" t="s">
        <v>173</v>
      </c>
      <c r="D9168" t="s">
        <v>777</v>
      </c>
      <c r="E9168" t="s">
        <v>238</v>
      </c>
      <c r="F9168" t="s">
        <v>2498</v>
      </c>
    </row>
    <row r="9169" spans="1:6" x14ac:dyDescent="0.2">
      <c r="A9169" t="s">
        <v>2497</v>
      </c>
      <c r="B9169" t="s">
        <v>2183</v>
      </c>
      <c r="C9169" t="s">
        <v>173</v>
      </c>
      <c r="D9169" t="s">
        <v>777</v>
      </c>
      <c r="E9169" t="s">
        <v>239</v>
      </c>
      <c r="F9169" t="s">
        <v>2498</v>
      </c>
    </row>
    <row r="9170" spans="1:6" x14ac:dyDescent="0.2">
      <c r="A9170" t="s">
        <v>2497</v>
      </c>
      <c r="B9170" t="s">
        <v>2183</v>
      </c>
      <c r="C9170" t="s">
        <v>173</v>
      </c>
      <c r="D9170" t="s">
        <v>4</v>
      </c>
      <c r="E9170" t="s">
        <v>172</v>
      </c>
      <c r="F9170" t="s">
        <v>2498</v>
      </c>
    </row>
    <row r="9171" spans="1:6" x14ac:dyDescent="0.2">
      <c r="A9171" t="s">
        <v>2497</v>
      </c>
      <c r="B9171" t="s">
        <v>2183</v>
      </c>
      <c r="C9171" t="s">
        <v>173</v>
      </c>
      <c r="D9171" t="s">
        <v>4</v>
      </c>
      <c r="E9171" t="s">
        <v>206</v>
      </c>
      <c r="F9171" t="s">
        <v>2498</v>
      </c>
    </row>
    <row r="9172" spans="1:6" x14ac:dyDescent="0.2">
      <c r="A9172" t="s">
        <v>2497</v>
      </c>
      <c r="B9172" t="s">
        <v>2183</v>
      </c>
      <c r="C9172" t="s">
        <v>173</v>
      </c>
      <c r="D9172" t="s">
        <v>4</v>
      </c>
      <c r="E9172" t="s">
        <v>208</v>
      </c>
      <c r="F9172" t="s">
        <v>2498</v>
      </c>
    </row>
    <row r="9173" spans="1:6" x14ac:dyDescent="0.2">
      <c r="A9173" t="s">
        <v>2497</v>
      </c>
      <c r="B9173" t="s">
        <v>2183</v>
      </c>
      <c r="C9173" t="s">
        <v>173</v>
      </c>
      <c r="D9173" t="s">
        <v>4</v>
      </c>
      <c r="E9173" t="s">
        <v>237</v>
      </c>
      <c r="F9173" t="s">
        <v>2498</v>
      </c>
    </row>
    <row r="9174" spans="1:6" x14ac:dyDescent="0.2">
      <c r="A9174" t="s">
        <v>2497</v>
      </c>
      <c r="B9174" t="s">
        <v>2183</v>
      </c>
      <c r="C9174" t="s">
        <v>173</v>
      </c>
      <c r="D9174" t="s">
        <v>4</v>
      </c>
      <c r="E9174" t="s">
        <v>238</v>
      </c>
      <c r="F9174" t="s">
        <v>2498</v>
      </c>
    </row>
    <row r="9175" spans="1:6" x14ac:dyDescent="0.2">
      <c r="A9175" t="s">
        <v>2497</v>
      </c>
      <c r="B9175" t="s">
        <v>2183</v>
      </c>
      <c r="C9175" t="s">
        <v>173</v>
      </c>
      <c r="D9175" t="s">
        <v>4</v>
      </c>
      <c r="E9175" t="s">
        <v>239</v>
      </c>
      <c r="F9175" t="s">
        <v>2498</v>
      </c>
    </row>
    <row r="9176" spans="1:6" x14ac:dyDescent="0.2">
      <c r="A9176" t="s">
        <v>2497</v>
      </c>
      <c r="B9176" t="s">
        <v>2183</v>
      </c>
      <c r="C9176" t="s">
        <v>173</v>
      </c>
      <c r="D9176" t="s">
        <v>807</v>
      </c>
      <c r="E9176" t="s">
        <v>172</v>
      </c>
      <c r="F9176" t="s">
        <v>2498</v>
      </c>
    </row>
    <row r="9177" spans="1:6" x14ac:dyDescent="0.2">
      <c r="A9177" t="s">
        <v>2497</v>
      </c>
      <c r="B9177" t="s">
        <v>2183</v>
      </c>
      <c r="C9177" t="s">
        <v>173</v>
      </c>
      <c r="D9177" t="s">
        <v>807</v>
      </c>
      <c r="E9177" t="s">
        <v>206</v>
      </c>
      <c r="F9177" t="s">
        <v>2498</v>
      </c>
    </row>
    <row r="9178" spans="1:6" x14ac:dyDescent="0.2">
      <c r="A9178" t="s">
        <v>2497</v>
      </c>
      <c r="B9178" t="s">
        <v>2183</v>
      </c>
      <c r="C9178" t="s">
        <v>173</v>
      </c>
      <c r="D9178" t="s">
        <v>807</v>
      </c>
      <c r="E9178" t="s">
        <v>208</v>
      </c>
      <c r="F9178" t="s">
        <v>2498</v>
      </c>
    </row>
    <row r="9179" spans="1:6" x14ac:dyDescent="0.2">
      <c r="A9179" t="s">
        <v>2497</v>
      </c>
      <c r="B9179" t="s">
        <v>2183</v>
      </c>
      <c r="C9179" t="s">
        <v>173</v>
      </c>
      <c r="D9179" t="s">
        <v>807</v>
      </c>
      <c r="E9179" t="s">
        <v>237</v>
      </c>
      <c r="F9179" t="s">
        <v>2498</v>
      </c>
    </row>
    <row r="9180" spans="1:6" x14ac:dyDescent="0.2">
      <c r="A9180" t="s">
        <v>2497</v>
      </c>
      <c r="B9180" t="s">
        <v>2183</v>
      </c>
      <c r="C9180" t="s">
        <v>173</v>
      </c>
      <c r="D9180" t="s">
        <v>807</v>
      </c>
      <c r="E9180" t="s">
        <v>238</v>
      </c>
      <c r="F9180" t="s">
        <v>2498</v>
      </c>
    </row>
    <row r="9181" spans="1:6" x14ac:dyDescent="0.2">
      <c r="A9181" t="s">
        <v>2497</v>
      </c>
      <c r="B9181" t="s">
        <v>2183</v>
      </c>
      <c r="C9181" t="s">
        <v>173</v>
      </c>
      <c r="D9181" t="s">
        <v>807</v>
      </c>
      <c r="E9181" t="s">
        <v>239</v>
      </c>
      <c r="F9181" t="s">
        <v>2498</v>
      </c>
    </row>
    <row r="9182" spans="1:6" x14ac:dyDescent="0.2">
      <c r="A9182" t="s">
        <v>2497</v>
      </c>
      <c r="B9182" t="s">
        <v>2183</v>
      </c>
      <c r="C9182" t="s">
        <v>173</v>
      </c>
      <c r="D9182" t="s">
        <v>802</v>
      </c>
      <c r="E9182" t="s">
        <v>172</v>
      </c>
      <c r="F9182" t="s">
        <v>2498</v>
      </c>
    </row>
    <row r="9183" spans="1:6" x14ac:dyDescent="0.2">
      <c r="A9183" t="s">
        <v>2497</v>
      </c>
      <c r="B9183" t="s">
        <v>2183</v>
      </c>
      <c r="C9183" t="s">
        <v>173</v>
      </c>
      <c r="D9183" t="s">
        <v>802</v>
      </c>
      <c r="E9183" t="s">
        <v>206</v>
      </c>
      <c r="F9183" t="s">
        <v>2498</v>
      </c>
    </row>
    <row r="9184" spans="1:6" x14ac:dyDescent="0.2">
      <c r="A9184" t="s">
        <v>2497</v>
      </c>
      <c r="B9184" t="s">
        <v>2183</v>
      </c>
      <c r="C9184" t="s">
        <v>173</v>
      </c>
      <c r="D9184" t="s">
        <v>802</v>
      </c>
      <c r="E9184" t="s">
        <v>208</v>
      </c>
      <c r="F9184" t="s">
        <v>2498</v>
      </c>
    </row>
    <row r="9185" spans="1:6" x14ac:dyDescent="0.2">
      <c r="A9185" t="s">
        <v>2497</v>
      </c>
      <c r="B9185" t="s">
        <v>2183</v>
      </c>
      <c r="C9185" t="s">
        <v>173</v>
      </c>
      <c r="D9185" t="s">
        <v>802</v>
      </c>
      <c r="E9185" t="s">
        <v>237</v>
      </c>
      <c r="F9185" t="s">
        <v>2498</v>
      </c>
    </row>
    <row r="9186" spans="1:6" x14ac:dyDescent="0.2">
      <c r="A9186" t="s">
        <v>2497</v>
      </c>
      <c r="B9186" t="s">
        <v>2183</v>
      </c>
      <c r="C9186" t="s">
        <v>173</v>
      </c>
      <c r="D9186" t="s">
        <v>802</v>
      </c>
      <c r="E9186" t="s">
        <v>238</v>
      </c>
      <c r="F9186" t="s">
        <v>2498</v>
      </c>
    </row>
    <row r="9187" spans="1:6" x14ac:dyDescent="0.2">
      <c r="A9187" t="s">
        <v>2497</v>
      </c>
      <c r="B9187" t="s">
        <v>2183</v>
      </c>
      <c r="C9187" t="s">
        <v>173</v>
      </c>
      <c r="D9187" t="s">
        <v>802</v>
      </c>
      <c r="E9187" t="s">
        <v>239</v>
      </c>
      <c r="F9187" t="s">
        <v>2498</v>
      </c>
    </row>
    <row r="9188" spans="1:6" x14ac:dyDescent="0.2">
      <c r="A9188" t="s">
        <v>2497</v>
      </c>
      <c r="B9188" t="s">
        <v>2183</v>
      </c>
      <c r="C9188" t="s">
        <v>173</v>
      </c>
      <c r="D9188" t="s">
        <v>785</v>
      </c>
      <c r="E9188" t="s">
        <v>172</v>
      </c>
      <c r="F9188" t="s">
        <v>2498</v>
      </c>
    </row>
    <row r="9189" spans="1:6" x14ac:dyDescent="0.2">
      <c r="A9189" t="s">
        <v>2497</v>
      </c>
      <c r="B9189" t="s">
        <v>2183</v>
      </c>
      <c r="C9189" t="s">
        <v>173</v>
      </c>
      <c r="D9189" t="s">
        <v>785</v>
      </c>
      <c r="E9189" t="s">
        <v>206</v>
      </c>
      <c r="F9189" t="s">
        <v>2498</v>
      </c>
    </row>
    <row r="9190" spans="1:6" x14ac:dyDescent="0.2">
      <c r="A9190" t="s">
        <v>2497</v>
      </c>
      <c r="B9190" t="s">
        <v>2183</v>
      </c>
      <c r="C9190" t="s">
        <v>173</v>
      </c>
      <c r="D9190" t="s">
        <v>785</v>
      </c>
      <c r="E9190" t="s">
        <v>208</v>
      </c>
      <c r="F9190" t="s">
        <v>2498</v>
      </c>
    </row>
    <row r="9191" spans="1:6" x14ac:dyDescent="0.2">
      <c r="A9191" t="s">
        <v>2497</v>
      </c>
      <c r="B9191" t="s">
        <v>2183</v>
      </c>
      <c r="C9191" t="s">
        <v>173</v>
      </c>
      <c r="D9191" t="s">
        <v>785</v>
      </c>
      <c r="E9191" t="s">
        <v>237</v>
      </c>
      <c r="F9191" t="s">
        <v>2498</v>
      </c>
    </row>
    <row r="9192" spans="1:6" x14ac:dyDescent="0.2">
      <c r="A9192" t="s">
        <v>2497</v>
      </c>
      <c r="B9192" t="s">
        <v>2183</v>
      </c>
      <c r="C9192" t="s">
        <v>173</v>
      </c>
      <c r="D9192" t="s">
        <v>785</v>
      </c>
      <c r="E9192" t="s">
        <v>238</v>
      </c>
      <c r="F9192" t="s">
        <v>2498</v>
      </c>
    </row>
    <row r="9193" spans="1:6" x14ac:dyDescent="0.2">
      <c r="A9193" t="s">
        <v>2497</v>
      </c>
      <c r="B9193" t="s">
        <v>2183</v>
      </c>
      <c r="C9193" t="s">
        <v>173</v>
      </c>
      <c r="D9193" t="s">
        <v>785</v>
      </c>
      <c r="E9193" t="s">
        <v>239</v>
      </c>
      <c r="F9193" t="s">
        <v>2498</v>
      </c>
    </row>
    <row r="9194" spans="1:6" x14ac:dyDescent="0.2">
      <c r="A9194" t="s">
        <v>2497</v>
      </c>
      <c r="B9194" t="s">
        <v>2183</v>
      </c>
      <c r="C9194" t="s">
        <v>173</v>
      </c>
      <c r="D9194" t="s">
        <v>1389</v>
      </c>
      <c r="E9194" t="s">
        <v>1621</v>
      </c>
      <c r="F9194" t="s">
        <v>2498</v>
      </c>
    </row>
    <row r="9195" spans="1:6" x14ac:dyDescent="0.2">
      <c r="A9195" t="s">
        <v>2497</v>
      </c>
      <c r="B9195" t="s">
        <v>2183</v>
      </c>
      <c r="C9195" t="s">
        <v>173</v>
      </c>
      <c r="D9195" t="s">
        <v>1389</v>
      </c>
      <c r="E9195" t="s">
        <v>1622</v>
      </c>
      <c r="F9195" t="s">
        <v>2498</v>
      </c>
    </row>
    <row r="9196" spans="1:6" x14ac:dyDescent="0.2">
      <c r="A9196" t="s">
        <v>2497</v>
      </c>
      <c r="B9196" t="s">
        <v>2183</v>
      </c>
      <c r="C9196" t="s">
        <v>173</v>
      </c>
      <c r="D9196" t="s">
        <v>1389</v>
      </c>
      <c r="E9196" t="s">
        <v>1624</v>
      </c>
      <c r="F9196" t="s">
        <v>2498</v>
      </c>
    </row>
    <row r="9197" spans="1:6" x14ac:dyDescent="0.2">
      <c r="A9197" t="s">
        <v>2497</v>
      </c>
      <c r="B9197" t="s">
        <v>2183</v>
      </c>
      <c r="C9197" t="s">
        <v>668</v>
      </c>
      <c r="D9197" t="s">
        <v>777</v>
      </c>
      <c r="E9197" t="s">
        <v>676</v>
      </c>
      <c r="F9197" t="s">
        <v>2498</v>
      </c>
    </row>
    <row r="9198" spans="1:6" x14ac:dyDescent="0.2">
      <c r="A9198" t="s">
        <v>2497</v>
      </c>
      <c r="B9198" t="s">
        <v>2183</v>
      </c>
      <c r="C9198" t="s">
        <v>668</v>
      </c>
      <c r="D9198" t="s">
        <v>4</v>
      </c>
      <c r="E9198" t="s">
        <v>666</v>
      </c>
      <c r="F9198" t="s">
        <v>2498</v>
      </c>
    </row>
    <row r="9199" spans="1:6" x14ac:dyDescent="0.2">
      <c r="A9199" t="s">
        <v>2497</v>
      </c>
      <c r="B9199" t="s">
        <v>2183</v>
      </c>
      <c r="C9199" t="s">
        <v>668</v>
      </c>
      <c r="D9199" t="s">
        <v>4</v>
      </c>
      <c r="E9199" t="s">
        <v>676</v>
      </c>
      <c r="F9199" t="s">
        <v>2498</v>
      </c>
    </row>
    <row r="9200" spans="1:6" x14ac:dyDescent="0.2">
      <c r="A9200" t="s">
        <v>2497</v>
      </c>
      <c r="B9200" t="s">
        <v>2183</v>
      </c>
      <c r="C9200" t="s">
        <v>668</v>
      </c>
      <c r="D9200" t="s">
        <v>807</v>
      </c>
      <c r="E9200" t="s">
        <v>666</v>
      </c>
      <c r="F9200" t="s">
        <v>2498</v>
      </c>
    </row>
    <row r="9201" spans="1:6" x14ac:dyDescent="0.2">
      <c r="A9201" t="s">
        <v>2497</v>
      </c>
      <c r="B9201" t="s">
        <v>2183</v>
      </c>
      <c r="C9201" t="s">
        <v>668</v>
      </c>
      <c r="D9201" t="s">
        <v>807</v>
      </c>
      <c r="E9201" t="s">
        <v>809</v>
      </c>
      <c r="F9201" t="s">
        <v>2498</v>
      </c>
    </row>
    <row r="9202" spans="1:6" x14ac:dyDescent="0.2">
      <c r="A9202" t="s">
        <v>2497</v>
      </c>
      <c r="B9202" t="s">
        <v>2183</v>
      </c>
      <c r="C9202" t="s">
        <v>668</v>
      </c>
      <c r="D9202" t="s">
        <v>802</v>
      </c>
      <c r="E9202" t="s">
        <v>666</v>
      </c>
      <c r="F9202" t="s">
        <v>2498</v>
      </c>
    </row>
    <row r="9203" spans="1:6" x14ac:dyDescent="0.2">
      <c r="A9203" t="s">
        <v>2497</v>
      </c>
      <c r="B9203" t="s">
        <v>2183</v>
      </c>
      <c r="C9203" t="s">
        <v>668</v>
      </c>
      <c r="D9203" t="s">
        <v>802</v>
      </c>
      <c r="E9203" t="s">
        <v>676</v>
      </c>
      <c r="F9203" t="s">
        <v>2498</v>
      </c>
    </row>
    <row r="9204" spans="1:6" x14ac:dyDescent="0.2">
      <c r="A9204" t="s">
        <v>2497</v>
      </c>
      <c r="B9204" t="s">
        <v>2183</v>
      </c>
      <c r="C9204" t="s">
        <v>668</v>
      </c>
      <c r="D9204" t="s">
        <v>785</v>
      </c>
      <c r="E9204" t="s">
        <v>666</v>
      </c>
      <c r="F9204" t="s">
        <v>2498</v>
      </c>
    </row>
    <row r="9205" spans="1:6" x14ac:dyDescent="0.2">
      <c r="A9205" t="s">
        <v>2497</v>
      </c>
      <c r="B9205" t="s">
        <v>2183</v>
      </c>
      <c r="C9205" t="s">
        <v>668</v>
      </c>
      <c r="D9205" t="s">
        <v>785</v>
      </c>
      <c r="E9205" t="s">
        <v>676</v>
      </c>
      <c r="F9205" t="s">
        <v>2498</v>
      </c>
    </row>
    <row r="9206" spans="1:6" x14ac:dyDescent="0.2">
      <c r="A9206" t="s">
        <v>2497</v>
      </c>
      <c r="B9206" t="s">
        <v>2183</v>
      </c>
      <c r="C9206" t="s">
        <v>668</v>
      </c>
      <c r="D9206" t="s">
        <v>813</v>
      </c>
      <c r="E9206" t="s">
        <v>984</v>
      </c>
      <c r="F9206" t="s">
        <v>2498</v>
      </c>
    </row>
    <row r="9207" spans="1:6" x14ac:dyDescent="0.2">
      <c r="A9207" t="s">
        <v>2497</v>
      </c>
      <c r="B9207" t="s">
        <v>2183</v>
      </c>
      <c r="C9207" t="s">
        <v>348</v>
      </c>
      <c r="D9207" t="s">
        <v>777</v>
      </c>
      <c r="E9207" t="s">
        <v>347</v>
      </c>
      <c r="F9207" t="s">
        <v>2498</v>
      </c>
    </row>
    <row r="9208" spans="1:6" x14ac:dyDescent="0.2">
      <c r="A9208" t="s">
        <v>2497</v>
      </c>
      <c r="B9208" t="s">
        <v>2183</v>
      </c>
      <c r="C9208" t="s">
        <v>348</v>
      </c>
      <c r="D9208" t="s">
        <v>4</v>
      </c>
      <c r="E9208" t="s">
        <v>347</v>
      </c>
      <c r="F9208" t="s">
        <v>2498</v>
      </c>
    </row>
    <row r="9209" spans="1:6" x14ac:dyDescent="0.2">
      <c r="A9209" t="s">
        <v>2497</v>
      </c>
      <c r="B9209" t="s">
        <v>2183</v>
      </c>
      <c r="C9209" t="s">
        <v>348</v>
      </c>
      <c r="D9209" t="s">
        <v>807</v>
      </c>
      <c r="E9209" t="s">
        <v>347</v>
      </c>
      <c r="F9209" t="s">
        <v>2498</v>
      </c>
    </row>
    <row r="9210" spans="1:6" x14ac:dyDescent="0.2">
      <c r="A9210" t="s">
        <v>2497</v>
      </c>
      <c r="B9210" t="s">
        <v>2183</v>
      </c>
      <c r="C9210" t="s">
        <v>348</v>
      </c>
      <c r="D9210" t="s">
        <v>802</v>
      </c>
      <c r="E9210" t="s">
        <v>347</v>
      </c>
      <c r="F9210" t="s">
        <v>2498</v>
      </c>
    </row>
    <row r="9211" spans="1:6" x14ac:dyDescent="0.2">
      <c r="A9211" t="s">
        <v>2497</v>
      </c>
      <c r="B9211" t="s">
        <v>2183</v>
      </c>
      <c r="C9211" t="s">
        <v>348</v>
      </c>
      <c r="D9211" t="s">
        <v>785</v>
      </c>
      <c r="E9211" t="s">
        <v>347</v>
      </c>
      <c r="F9211" t="s">
        <v>2498</v>
      </c>
    </row>
    <row r="9212" spans="1:6" x14ac:dyDescent="0.2">
      <c r="A9212" t="s">
        <v>2497</v>
      </c>
      <c r="B9212" t="s">
        <v>2183</v>
      </c>
      <c r="C9212" t="s">
        <v>348</v>
      </c>
      <c r="D9212" t="s">
        <v>1869</v>
      </c>
      <c r="E9212" t="s">
        <v>1872</v>
      </c>
      <c r="F9212" t="s">
        <v>2498</v>
      </c>
    </row>
    <row r="9213" spans="1:6" x14ac:dyDescent="0.2">
      <c r="A9213" t="s">
        <v>2497</v>
      </c>
      <c r="B9213" t="s">
        <v>2183</v>
      </c>
      <c r="C9213" t="s">
        <v>348</v>
      </c>
      <c r="D9213" t="s">
        <v>1869</v>
      </c>
      <c r="E9213" t="s">
        <v>1873</v>
      </c>
      <c r="F9213" t="s">
        <v>2498</v>
      </c>
    </row>
    <row r="9214" spans="1:6" x14ac:dyDescent="0.2">
      <c r="A9214" t="s">
        <v>2497</v>
      </c>
      <c r="B9214" t="s">
        <v>2183</v>
      </c>
      <c r="C9214" t="s">
        <v>348</v>
      </c>
      <c r="D9214" t="s">
        <v>1869</v>
      </c>
      <c r="E9214" t="s">
        <v>2051</v>
      </c>
      <c r="F9214" t="s">
        <v>2498</v>
      </c>
    </row>
    <row r="9215" spans="1:6" x14ac:dyDescent="0.2">
      <c r="A9215" t="s">
        <v>2497</v>
      </c>
      <c r="B9215" t="s">
        <v>2183</v>
      </c>
      <c r="C9215" t="s">
        <v>222</v>
      </c>
      <c r="D9215" t="s">
        <v>777</v>
      </c>
      <c r="E9215" t="s">
        <v>221</v>
      </c>
      <c r="F9215" t="s">
        <v>2498</v>
      </c>
    </row>
    <row r="9216" spans="1:6" x14ac:dyDescent="0.2">
      <c r="A9216" t="s">
        <v>2497</v>
      </c>
      <c r="B9216" t="s">
        <v>2183</v>
      </c>
      <c r="C9216" t="s">
        <v>222</v>
      </c>
      <c r="D9216" t="s">
        <v>777</v>
      </c>
      <c r="E9216" t="s">
        <v>223</v>
      </c>
      <c r="F9216" t="s">
        <v>2498</v>
      </c>
    </row>
    <row r="9217" spans="1:6" x14ac:dyDescent="0.2">
      <c r="A9217" t="s">
        <v>2497</v>
      </c>
      <c r="B9217" t="s">
        <v>2183</v>
      </c>
      <c r="C9217" t="s">
        <v>222</v>
      </c>
      <c r="D9217" t="s">
        <v>4</v>
      </c>
      <c r="E9217" t="s">
        <v>221</v>
      </c>
      <c r="F9217" t="s">
        <v>2498</v>
      </c>
    </row>
    <row r="9218" spans="1:6" x14ac:dyDescent="0.2">
      <c r="A9218" t="s">
        <v>2497</v>
      </c>
      <c r="B9218" t="s">
        <v>2183</v>
      </c>
      <c r="C9218" t="s">
        <v>222</v>
      </c>
      <c r="D9218" t="s">
        <v>4</v>
      </c>
      <c r="E9218" t="s">
        <v>223</v>
      </c>
      <c r="F9218" t="s">
        <v>2498</v>
      </c>
    </row>
    <row r="9219" spans="1:6" x14ac:dyDescent="0.2">
      <c r="A9219" t="s">
        <v>2497</v>
      </c>
      <c r="B9219" t="s">
        <v>2183</v>
      </c>
      <c r="C9219" t="s">
        <v>222</v>
      </c>
      <c r="D9219" t="s">
        <v>807</v>
      </c>
      <c r="E9219" t="s">
        <v>221</v>
      </c>
      <c r="F9219" t="s">
        <v>2498</v>
      </c>
    </row>
    <row r="9220" spans="1:6" x14ac:dyDescent="0.2">
      <c r="A9220" t="s">
        <v>2497</v>
      </c>
      <c r="B9220" t="s">
        <v>2183</v>
      </c>
      <c r="C9220" t="s">
        <v>222</v>
      </c>
      <c r="D9220" t="s">
        <v>807</v>
      </c>
      <c r="E9220" t="s">
        <v>223</v>
      </c>
      <c r="F9220" t="s">
        <v>2498</v>
      </c>
    </row>
    <row r="9221" spans="1:6" x14ac:dyDescent="0.2">
      <c r="A9221" t="s">
        <v>2497</v>
      </c>
      <c r="B9221" t="s">
        <v>2183</v>
      </c>
      <c r="C9221" t="s">
        <v>222</v>
      </c>
      <c r="D9221" t="s">
        <v>802</v>
      </c>
      <c r="E9221" t="s">
        <v>221</v>
      </c>
      <c r="F9221" t="s">
        <v>2498</v>
      </c>
    </row>
    <row r="9222" spans="1:6" x14ac:dyDescent="0.2">
      <c r="A9222" t="s">
        <v>2497</v>
      </c>
      <c r="B9222" t="s">
        <v>2183</v>
      </c>
      <c r="C9222" t="s">
        <v>222</v>
      </c>
      <c r="D9222" t="s">
        <v>802</v>
      </c>
      <c r="E9222" t="s">
        <v>223</v>
      </c>
      <c r="F9222" t="s">
        <v>2498</v>
      </c>
    </row>
    <row r="9223" spans="1:6" x14ac:dyDescent="0.2">
      <c r="A9223" t="s">
        <v>2497</v>
      </c>
      <c r="B9223" t="s">
        <v>2183</v>
      </c>
      <c r="C9223" t="s">
        <v>222</v>
      </c>
      <c r="D9223" t="s">
        <v>785</v>
      </c>
      <c r="E9223" t="s">
        <v>221</v>
      </c>
      <c r="F9223" t="s">
        <v>2498</v>
      </c>
    </row>
    <row r="9224" spans="1:6" x14ac:dyDescent="0.2">
      <c r="A9224" t="s">
        <v>2497</v>
      </c>
      <c r="B9224" t="s">
        <v>2183</v>
      </c>
      <c r="C9224" t="s">
        <v>222</v>
      </c>
      <c r="D9224" t="s">
        <v>785</v>
      </c>
      <c r="E9224" t="s">
        <v>223</v>
      </c>
      <c r="F9224" t="s">
        <v>2498</v>
      </c>
    </row>
    <row r="9225" spans="1:6" x14ac:dyDescent="0.2">
      <c r="A9225" t="s">
        <v>2497</v>
      </c>
      <c r="B9225" t="s">
        <v>2183</v>
      </c>
      <c r="C9225" t="s">
        <v>222</v>
      </c>
      <c r="D9225" t="s">
        <v>813</v>
      </c>
      <c r="E9225" t="s">
        <v>878</v>
      </c>
      <c r="F9225" t="s">
        <v>2498</v>
      </c>
    </row>
    <row r="9226" spans="1:6" x14ac:dyDescent="0.2">
      <c r="A9226" t="s">
        <v>2497</v>
      </c>
      <c r="B9226" t="s">
        <v>2183</v>
      </c>
      <c r="C9226" t="s">
        <v>222</v>
      </c>
      <c r="D9226" t="s">
        <v>813</v>
      </c>
      <c r="E9226" t="s">
        <v>879</v>
      </c>
      <c r="F9226" t="s">
        <v>2498</v>
      </c>
    </row>
    <row r="9227" spans="1:6" x14ac:dyDescent="0.2">
      <c r="A9227" t="s">
        <v>2497</v>
      </c>
      <c r="B9227" t="s">
        <v>2183</v>
      </c>
      <c r="C9227" t="s">
        <v>222</v>
      </c>
      <c r="D9227" t="s">
        <v>813</v>
      </c>
      <c r="E9227" t="s">
        <v>880</v>
      </c>
      <c r="F9227" t="s">
        <v>2498</v>
      </c>
    </row>
    <row r="9228" spans="1:6" x14ac:dyDescent="0.2">
      <c r="A9228" t="s">
        <v>2497</v>
      </c>
      <c r="B9228" t="s">
        <v>2183</v>
      </c>
      <c r="C9228" t="s">
        <v>222</v>
      </c>
      <c r="D9228" t="s">
        <v>813</v>
      </c>
      <c r="E9228" t="s">
        <v>982</v>
      </c>
      <c r="F9228" t="s">
        <v>2498</v>
      </c>
    </row>
    <row r="9229" spans="1:6" x14ac:dyDescent="0.2">
      <c r="A9229" t="s">
        <v>2497</v>
      </c>
      <c r="B9229" t="s">
        <v>2183</v>
      </c>
      <c r="C9229" t="s">
        <v>222</v>
      </c>
      <c r="D9229" t="s">
        <v>813</v>
      </c>
      <c r="E9229" t="s">
        <v>983</v>
      </c>
      <c r="F9229" t="s">
        <v>2498</v>
      </c>
    </row>
    <row r="9230" spans="1:6" x14ac:dyDescent="0.2">
      <c r="A9230" t="s">
        <v>2497</v>
      </c>
      <c r="B9230" t="s">
        <v>2183</v>
      </c>
      <c r="C9230" t="s">
        <v>222</v>
      </c>
      <c r="D9230" t="s">
        <v>813</v>
      </c>
      <c r="E9230" t="s">
        <v>985</v>
      </c>
      <c r="F9230" t="s">
        <v>2498</v>
      </c>
    </row>
    <row r="9231" spans="1:6" x14ac:dyDescent="0.2">
      <c r="A9231" t="s">
        <v>2497</v>
      </c>
      <c r="B9231" t="s">
        <v>2183</v>
      </c>
      <c r="C9231" t="s">
        <v>222</v>
      </c>
      <c r="D9231" t="s">
        <v>813</v>
      </c>
      <c r="E9231" t="s">
        <v>986</v>
      </c>
      <c r="F9231" t="s">
        <v>2498</v>
      </c>
    </row>
    <row r="9232" spans="1:6" x14ac:dyDescent="0.2">
      <c r="A9232" t="s">
        <v>2497</v>
      </c>
      <c r="B9232" t="s">
        <v>2183</v>
      </c>
      <c r="C9232" t="s">
        <v>222</v>
      </c>
      <c r="D9232" t="s">
        <v>813</v>
      </c>
      <c r="E9232" t="s">
        <v>987</v>
      </c>
      <c r="F9232" t="s">
        <v>2498</v>
      </c>
    </row>
    <row r="9233" spans="1:6" x14ac:dyDescent="0.2">
      <c r="A9233" t="s">
        <v>2497</v>
      </c>
      <c r="B9233" t="s">
        <v>2183</v>
      </c>
      <c r="C9233" t="s">
        <v>222</v>
      </c>
      <c r="D9233" t="s">
        <v>813</v>
      </c>
      <c r="E9233" t="s">
        <v>988</v>
      </c>
      <c r="F9233" t="s">
        <v>2498</v>
      </c>
    </row>
    <row r="9234" spans="1:6" x14ac:dyDescent="0.2">
      <c r="A9234" t="s">
        <v>2497</v>
      </c>
      <c r="B9234" t="s">
        <v>2183</v>
      </c>
      <c r="C9234" t="s">
        <v>222</v>
      </c>
      <c r="D9234" t="s">
        <v>813</v>
      </c>
      <c r="E9234" t="s">
        <v>989</v>
      </c>
      <c r="F9234" t="s">
        <v>2498</v>
      </c>
    </row>
    <row r="9235" spans="1:6" x14ac:dyDescent="0.2">
      <c r="A9235" t="s">
        <v>2497</v>
      </c>
      <c r="B9235" t="s">
        <v>2183</v>
      </c>
      <c r="C9235" t="s">
        <v>222</v>
      </c>
      <c r="D9235" t="s">
        <v>813</v>
      </c>
      <c r="E9235" t="s">
        <v>990</v>
      </c>
      <c r="F9235" t="s">
        <v>2498</v>
      </c>
    </row>
    <row r="9236" spans="1:6" x14ac:dyDescent="0.2">
      <c r="A9236" t="s">
        <v>2497</v>
      </c>
      <c r="B9236" t="s">
        <v>2183</v>
      </c>
      <c r="C9236" t="s">
        <v>222</v>
      </c>
      <c r="D9236" t="s">
        <v>813</v>
      </c>
      <c r="E9236" t="s">
        <v>991</v>
      </c>
      <c r="F9236" t="s">
        <v>2498</v>
      </c>
    </row>
    <row r="9237" spans="1:6" x14ac:dyDescent="0.2">
      <c r="A9237" t="s">
        <v>2497</v>
      </c>
      <c r="B9237" t="s">
        <v>2183</v>
      </c>
      <c r="C9237" t="s">
        <v>222</v>
      </c>
      <c r="D9237" t="s">
        <v>813</v>
      </c>
      <c r="E9237" t="s">
        <v>992</v>
      </c>
      <c r="F9237" t="s">
        <v>2498</v>
      </c>
    </row>
    <row r="9238" spans="1:6" x14ac:dyDescent="0.2">
      <c r="A9238" t="s">
        <v>2497</v>
      </c>
      <c r="B9238" t="s">
        <v>2183</v>
      </c>
      <c r="C9238" t="s">
        <v>222</v>
      </c>
      <c r="D9238" t="s">
        <v>813</v>
      </c>
      <c r="E9238" t="s">
        <v>993</v>
      </c>
      <c r="F9238" t="s">
        <v>2498</v>
      </c>
    </row>
    <row r="9239" spans="1:6" x14ac:dyDescent="0.2">
      <c r="A9239" t="s">
        <v>2497</v>
      </c>
      <c r="B9239" t="s">
        <v>2183</v>
      </c>
      <c r="C9239" t="s">
        <v>222</v>
      </c>
      <c r="D9239" t="s">
        <v>813</v>
      </c>
      <c r="E9239" t="s">
        <v>994</v>
      </c>
      <c r="F9239" t="s">
        <v>2498</v>
      </c>
    </row>
    <row r="9240" spans="1:6" x14ac:dyDescent="0.2">
      <c r="A9240" t="s">
        <v>2497</v>
      </c>
      <c r="B9240" t="s">
        <v>2183</v>
      </c>
      <c r="C9240" t="s">
        <v>222</v>
      </c>
      <c r="D9240" t="s">
        <v>813</v>
      </c>
      <c r="E9240" t="s">
        <v>995</v>
      </c>
      <c r="F9240" t="s">
        <v>2498</v>
      </c>
    </row>
    <row r="9241" spans="1:6" x14ac:dyDescent="0.2">
      <c r="A9241" t="s">
        <v>2497</v>
      </c>
      <c r="B9241" t="s">
        <v>2183</v>
      </c>
      <c r="C9241" t="s">
        <v>222</v>
      </c>
      <c r="D9241" t="s">
        <v>813</v>
      </c>
      <c r="E9241" t="s">
        <v>996</v>
      </c>
      <c r="F9241" t="s">
        <v>2498</v>
      </c>
    </row>
    <row r="9242" spans="1:6" x14ac:dyDescent="0.2">
      <c r="A9242" t="s">
        <v>2497</v>
      </c>
      <c r="B9242" t="s">
        <v>2183</v>
      </c>
      <c r="C9242" t="s">
        <v>222</v>
      </c>
      <c r="D9242" t="s">
        <v>813</v>
      </c>
      <c r="E9242" t="s">
        <v>1189</v>
      </c>
      <c r="F9242" t="s">
        <v>2498</v>
      </c>
    </row>
    <row r="9243" spans="1:6" x14ac:dyDescent="0.2">
      <c r="A9243" t="s">
        <v>2497</v>
      </c>
      <c r="B9243" t="s">
        <v>2183</v>
      </c>
      <c r="C9243" t="s">
        <v>12</v>
      </c>
      <c r="D9243" t="s">
        <v>777</v>
      </c>
      <c r="E9243" t="s">
        <v>11</v>
      </c>
      <c r="F9243" t="s">
        <v>2498</v>
      </c>
    </row>
    <row r="9244" spans="1:6" x14ac:dyDescent="0.2">
      <c r="A9244" t="s">
        <v>2497</v>
      </c>
      <c r="B9244" t="s">
        <v>2183</v>
      </c>
      <c r="C9244" t="s">
        <v>12</v>
      </c>
      <c r="D9244" t="s">
        <v>777</v>
      </c>
      <c r="E9244" t="s">
        <v>194</v>
      </c>
      <c r="F9244" t="s">
        <v>2498</v>
      </c>
    </row>
    <row r="9245" spans="1:6" x14ac:dyDescent="0.2">
      <c r="A9245" t="s">
        <v>2497</v>
      </c>
      <c r="B9245" t="s">
        <v>2183</v>
      </c>
      <c r="C9245" t="s">
        <v>12</v>
      </c>
      <c r="D9245" t="s">
        <v>777</v>
      </c>
      <c r="E9245" t="s">
        <v>197</v>
      </c>
      <c r="F9245" t="s">
        <v>2498</v>
      </c>
    </row>
    <row r="9246" spans="1:6" x14ac:dyDescent="0.2">
      <c r="A9246" t="s">
        <v>2497</v>
      </c>
      <c r="B9246" t="s">
        <v>2183</v>
      </c>
      <c r="C9246" t="s">
        <v>12</v>
      </c>
      <c r="D9246" t="s">
        <v>777</v>
      </c>
      <c r="E9246" t="s">
        <v>198</v>
      </c>
      <c r="F9246" t="s">
        <v>2498</v>
      </c>
    </row>
    <row r="9247" spans="1:6" x14ac:dyDescent="0.2">
      <c r="A9247" t="s">
        <v>2497</v>
      </c>
      <c r="B9247" t="s">
        <v>2183</v>
      </c>
      <c r="C9247" t="s">
        <v>12</v>
      </c>
      <c r="D9247" t="s">
        <v>777</v>
      </c>
      <c r="E9247" t="s">
        <v>199</v>
      </c>
      <c r="F9247" t="s">
        <v>2498</v>
      </c>
    </row>
    <row r="9248" spans="1:6" x14ac:dyDescent="0.2">
      <c r="A9248" t="s">
        <v>2497</v>
      </c>
      <c r="B9248" t="s">
        <v>2183</v>
      </c>
      <c r="C9248" t="s">
        <v>12</v>
      </c>
      <c r="D9248" t="s">
        <v>777</v>
      </c>
      <c r="E9248" t="s">
        <v>200</v>
      </c>
      <c r="F9248" t="s">
        <v>2498</v>
      </c>
    </row>
    <row r="9249" spans="1:6" x14ac:dyDescent="0.2">
      <c r="A9249" t="s">
        <v>2497</v>
      </c>
      <c r="B9249" t="s">
        <v>2183</v>
      </c>
      <c r="C9249" t="s">
        <v>12</v>
      </c>
      <c r="D9249" t="s">
        <v>777</v>
      </c>
      <c r="E9249" t="s">
        <v>201</v>
      </c>
      <c r="F9249" t="s">
        <v>2498</v>
      </c>
    </row>
    <row r="9250" spans="1:6" x14ac:dyDescent="0.2">
      <c r="A9250" t="s">
        <v>2497</v>
      </c>
      <c r="B9250" t="s">
        <v>2183</v>
      </c>
      <c r="C9250" t="s">
        <v>12</v>
      </c>
      <c r="D9250" t="s">
        <v>777</v>
      </c>
      <c r="E9250" t="s">
        <v>202</v>
      </c>
      <c r="F9250" t="s">
        <v>2498</v>
      </c>
    </row>
    <row r="9251" spans="1:6" x14ac:dyDescent="0.2">
      <c r="A9251" t="s">
        <v>2497</v>
      </c>
      <c r="B9251" t="s">
        <v>2183</v>
      </c>
      <c r="C9251" t="s">
        <v>12</v>
      </c>
      <c r="D9251" t="s">
        <v>777</v>
      </c>
      <c r="E9251" t="s">
        <v>203</v>
      </c>
      <c r="F9251" t="s">
        <v>2498</v>
      </c>
    </row>
    <row r="9252" spans="1:6" x14ac:dyDescent="0.2">
      <c r="A9252" t="s">
        <v>2497</v>
      </c>
      <c r="B9252" t="s">
        <v>2183</v>
      </c>
      <c r="C9252" t="s">
        <v>12</v>
      </c>
      <c r="D9252" t="s">
        <v>777</v>
      </c>
      <c r="E9252" t="s">
        <v>204</v>
      </c>
      <c r="F9252" t="s">
        <v>2498</v>
      </c>
    </row>
    <row r="9253" spans="1:6" x14ac:dyDescent="0.2">
      <c r="A9253" t="s">
        <v>2497</v>
      </c>
      <c r="B9253" t="s">
        <v>2183</v>
      </c>
      <c r="C9253" t="s">
        <v>12</v>
      </c>
      <c r="D9253" t="s">
        <v>777</v>
      </c>
      <c r="E9253" t="s">
        <v>455</v>
      </c>
      <c r="F9253" t="s">
        <v>2498</v>
      </c>
    </row>
    <row r="9254" spans="1:6" x14ac:dyDescent="0.2">
      <c r="A9254" t="s">
        <v>2497</v>
      </c>
      <c r="B9254" t="s">
        <v>2183</v>
      </c>
      <c r="C9254" t="s">
        <v>12</v>
      </c>
      <c r="D9254" t="s">
        <v>4</v>
      </c>
      <c r="E9254" t="s">
        <v>11</v>
      </c>
      <c r="F9254" t="s">
        <v>2498</v>
      </c>
    </row>
    <row r="9255" spans="1:6" x14ac:dyDescent="0.2">
      <c r="A9255" t="s">
        <v>2497</v>
      </c>
      <c r="B9255" t="s">
        <v>2183</v>
      </c>
      <c r="C9255" t="s">
        <v>12</v>
      </c>
      <c r="D9255" t="s">
        <v>4</v>
      </c>
      <c r="E9255" t="s">
        <v>194</v>
      </c>
      <c r="F9255" t="s">
        <v>2498</v>
      </c>
    </row>
    <row r="9256" spans="1:6" x14ac:dyDescent="0.2">
      <c r="A9256" t="s">
        <v>2497</v>
      </c>
      <c r="B9256" t="s">
        <v>2183</v>
      </c>
      <c r="C9256" t="s">
        <v>12</v>
      </c>
      <c r="D9256" t="s">
        <v>4</v>
      </c>
      <c r="E9256" t="s">
        <v>197</v>
      </c>
      <c r="F9256" t="s">
        <v>2498</v>
      </c>
    </row>
    <row r="9257" spans="1:6" x14ac:dyDescent="0.2">
      <c r="A9257" t="s">
        <v>2497</v>
      </c>
      <c r="B9257" t="s">
        <v>2183</v>
      </c>
      <c r="C9257" t="s">
        <v>12</v>
      </c>
      <c r="D9257" t="s">
        <v>4</v>
      </c>
      <c r="E9257" t="s">
        <v>198</v>
      </c>
      <c r="F9257" t="s">
        <v>2498</v>
      </c>
    </row>
    <row r="9258" spans="1:6" x14ac:dyDescent="0.2">
      <c r="A9258" t="s">
        <v>2497</v>
      </c>
      <c r="B9258" t="s">
        <v>2183</v>
      </c>
      <c r="C9258" t="s">
        <v>12</v>
      </c>
      <c r="D9258" t="s">
        <v>4</v>
      </c>
      <c r="E9258" t="s">
        <v>199</v>
      </c>
      <c r="F9258" t="s">
        <v>2498</v>
      </c>
    </row>
    <row r="9259" spans="1:6" x14ac:dyDescent="0.2">
      <c r="A9259" t="s">
        <v>2497</v>
      </c>
      <c r="B9259" t="s">
        <v>2183</v>
      </c>
      <c r="C9259" t="s">
        <v>12</v>
      </c>
      <c r="D9259" t="s">
        <v>4</v>
      </c>
      <c r="E9259" t="s">
        <v>200</v>
      </c>
      <c r="F9259" t="s">
        <v>2498</v>
      </c>
    </row>
    <row r="9260" spans="1:6" x14ac:dyDescent="0.2">
      <c r="A9260" t="s">
        <v>2497</v>
      </c>
      <c r="B9260" t="s">
        <v>2183</v>
      </c>
      <c r="C9260" t="s">
        <v>12</v>
      </c>
      <c r="D9260" t="s">
        <v>4</v>
      </c>
      <c r="E9260" t="s">
        <v>201</v>
      </c>
      <c r="F9260" t="s">
        <v>2498</v>
      </c>
    </row>
    <row r="9261" spans="1:6" x14ac:dyDescent="0.2">
      <c r="A9261" t="s">
        <v>2497</v>
      </c>
      <c r="B9261" t="s">
        <v>2183</v>
      </c>
      <c r="C9261" t="s">
        <v>12</v>
      </c>
      <c r="D9261" t="s">
        <v>4</v>
      </c>
      <c r="E9261" t="s">
        <v>202</v>
      </c>
      <c r="F9261" t="s">
        <v>2498</v>
      </c>
    </row>
    <row r="9262" spans="1:6" x14ac:dyDescent="0.2">
      <c r="A9262" t="s">
        <v>2497</v>
      </c>
      <c r="B9262" t="s">
        <v>2183</v>
      </c>
      <c r="C9262" t="s">
        <v>12</v>
      </c>
      <c r="D9262" t="s">
        <v>4</v>
      </c>
      <c r="E9262" t="s">
        <v>203</v>
      </c>
      <c r="F9262" t="s">
        <v>2498</v>
      </c>
    </row>
    <row r="9263" spans="1:6" x14ac:dyDescent="0.2">
      <c r="A9263" t="s">
        <v>2497</v>
      </c>
      <c r="B9263" t="s">
        <v>2183</v>
      </c>
      <c r="C9263" t="s">
        <v>12</v>
      </c>
      <c r="D9263" t="s">
        <v>4</v>
      </c>
      <c r="E9263" t="s">
        <v>204</v>
      </c>
      <c r="F9263" t="s">
        <v>2498</v>
      </c>
    </row>
    <row r="9264" spans="1:6" x14ac:dyDescent="0.2">
      <c r="A9264" t="s">
        <v>2497</v>
      </c>
      <c r="B9264" t="s">
        <v>2183</v>
      </c>
      <c r="C9264" t="s">
        <v>12</v>
      </c>
      <c r="D9264" t="s">
        <v>4</v>
      </c>
      <c r="E9264" t="s">
        <v>455</v>
      </c>
      <c r="F9264" t="s">
        <v>2498</v>
      </c>
    </row>
    <row r="9265" spans="1:6" x14ac:dyDescent="0.2">
      <c r="A9265" t="s">
        <v>2497</v>
      </c>
      <c r="B9265" t="s">
        <v>2183</v>
      </c>
      <c r="C9265" t="s">
        <v>12</v>
      </c>
      <c r="D9265" t="s">
        <v>807</v>
      </c>
      <c r="E9265" t="s">
        <v>11</v>
      </c>
      <c r="F9265" t="s">
        <v>2498</v>
      </c>
    </row>
    <row r="9266" spans="1:6" x14ac:dyDescent="0.2">
      <c r="A9266" t="s">
        <v>2497</v>
      </c>
      <c r="B9266" t="s">
        <v>2183</v>
      </c>
      <c r="C9266" t="s">
        <v>12</v>
      </c>
      <c r="D9266" t="s">
        <v>807</v>
      </c>
      <c r="E9266" t="s">
        <v>194</v>
      </c>
      <c r="F9266" t="s">
        <v>2498</v>
      </c>
    </row>
    <row r="9267" spans="1:6" x14ac:dyDescent="0.2">
      <c r="A9267" t="s">
        <v>2497</v>
      </c>
      <c r="B9267" t="s">
        <v>2183</v>
      </c>
      <c r="C9267" t="s">
        <v>12</v>
      </c>
      <c r="D9267" t="s">
        <v>807</v>
      </c>
      <c r="E9267" t="s">
        <v>197</v>
      </c>
      <c r="F9267" t="s">
        <v>2498</v>
      </c>
    </row>
    <row r="9268" spans="1:6" x14ac:dyDescent="0.2">
      <c r="A9268" t="s">
        <v>2497</v>
      </c>
      <c r="B9268" t="s">
        <v>2183</v>
      </c>
      <c r="C9268" t="s">
        <v>12</v>
      </c>
      <c r="D9268" t="s">
        <v>807</v>
      </c>
      <c r="E9268" t="s">
        <v>198</v>
      </c>
      <c r="F9268" t="s">
        <v>2498</v>
      </c>
    </row>
    <row r="9269" spans="1:6" x14ac:dyDescent="0.2">
      <c r="A9269" t="s">
        <v>2497</v>
      </c>
      <c r="B9269" t="s">
        <v>2183</v>
      </c>
      <c r="C9269" t="s">
        <v>12</v>
      </c>
      <c r="D9269" t="s">
        <v>807</v>
      </c>
      <c r="E9269" t="s">
        <v>199</v>
      </c>
      <c r="F9269" t="s">
        <v>2498</v>
      </c>
    </row>
    <row r="9270" spans="1:6" x14ac:dyDescent="0.2">
      <c r="A9270" t="s">
        <v>2497</v>
      </c>
      <c r="B9270" t="s">
        <v>2183</v>
      </c>
      <c r="C9270" t="s">
        <v>12</v>
      </c>
      <c r="D9270" t="s">
        <v>807</v>
      </c>
      <c r="E9270" t="s">
        <v>200</v>
      </c>
      <c r="F9270" t="s">
        <v>2498</v>
      </c>
    </row>
    <row r="9271" spans="1:6" x14ac:dyDescent="0.2">
      <c r="A9271" t="s">
        <v>2497</v>
      </c>
      <c r="B9271" t="s">
        <v>2183</v>
      </c>
      <c r="C9271" t="s">
        <v>12</v>
      </c>
      <c r="D9271" t="s">
        <v>807</v>
      </c>
      <c r="E9271" t="s">
        <v>201</v>
      </c>
      <c r="F9271" t="s">
        <v>2498</v>
      </c>
    </row>
    <row r="9272" spans="1:6" x14ac:dyDescent="0.2">
      <c r="A9272" t="s">
        <v>2497</v>
      </c>
      <c r="B9272" t="s">
        <v>2183</v>
      </c>
      <c r="C9272" t="s">
        <v>12</v>
      </c>
      <c r="D9272" t="s">
        <v>807</v>
      </c>
      <c r="E9272" t="s">
        <v>202</v>
      </c>
      <c r="F9272" t="s">
        <v>2498</v>
      </c>
    </row>
    <row r="9273" spans="1:6" x14ac:dyDescent="0.2">
      <c r="A9273" t="s">
        <v>2497</v>
      </c>
      <c r="B9273" t="s">
        <v>2183</v>
      </c>
      <c r="C9273" t="s">
        <v>12</v>
      </c>
      <c r="D9273" t="s">
        <v>807</v>
      </c>
      <c r="E9273" t="s">
        <v>203</v>
      </c>
      <c r="F9273" t="s">
        <v>2498</v>
      </c>
    </row>
    <row r="9274" spans="1:6" x14ac:dyDescent="0.2">
      <c r="A9274" t="s">
        <v>2497</v>
      </c>
      <c r="B9274" t="s">
        <v>2183</v>
      </c>
      <c r="C9274" t="s">
        <v>12</v>
      </c>
      <c r="D9274" t="s">
        <v>807</v>
      </c>
      <c r="E9274" t="s">
        <v>204</v>
      </c>
      <c r="F9274" t="s">
        <v>2498</v>
      </c>
    </row>
    <row r="9275" spans="1:6" x14ac:dyDescent="0.2">
      <c r="A9275" t="s">
        <v>2497</v>
      </c>
      <c r="B9275" t="s">
        <v>2183</v>
      </c>
      <c r="C9275" t="s">
        <v>12</v>
      </c>
      <c r="D9275" t="s">
        <v>807</v>
      </c>
      <c r="E9275" t="s">
        <v>455</v>
      </c>
      <c r="F9275" t="s">
        <v>2498</v>
      </c>
    </row>
    <row r="9276" spans="1:6" x14ac:dyDescent="0.2">
      <c r="A9276" t="s">
        <v>2497</v>
      </c>
      <c r="B9276" t="s">
        <v>2183</v>
      </c>
      <c r="C9276" t="s">
        <v>12</v>
      </c>
      <c r="D9276" t="s">
        <v>802</v>
      </c>
      <c r="E9276" t="s">
        <v>11</v>
      </c>
      <c r="F9276" t="s">
        <v>2498</v>
      </c>
    </row>
    <row r="9277" spans="1:6" x14ac:dyDescent="0.2">
      <c r="A9277" t="s">
        <v>2497</v>
      </c>
      <c r="B9277" t="s">
        <v>2183</v>
      </c>
      <c r="C9277" t="s">
        <v>12</v>
      </c>
      <c r="D9277" t="s">
        <v>802</v>
      </c>
      <c r="E9277" t="s">
        <v>194</v>
      </c>
      <c r="F9277" t="s">
        <v>2498</v>
      </c>
    </row>
    <row r="9278" spans="1:6" x14ac:dyDescent="0.2">
      <c r="A9278" t="s">
        <v>2497</v>
      </c>
      <c r="B9278" t="s">
        <v>2183</v>
      </c>
      <c r="C9278" t="s">
        <v>12</v>
      </c>
      <c r="D9278" t="s">
        <v>802</v>
      </c>
      <c r="E9278" t="s">
        <v>197</v>
      </c>
      <c r="F9278" t="s">
        <v>2498</v>
      </c>
    </row>
    <row r="9279" spans="1:6" x14ac:dyDescent="0.2">
      <c r="A9279" t="s">
        <v>2497</v>
      </c>
      <c r="B9279" t="s">
        <v>2183</v>
      </c>
      <c r="C9279" t="s">
        <v>12</v>
      </c>
      <c r="D9279" t="s">
        <v>802</v>
      </c>
      <c r="E9279" t="s">
        <v>198</v>
      </c>
      <c r="F9279" t="s">
        <v>2498</v>
      </c>
    </row>
    <row r="9280" spans="1:6" x14ac:dyDescent="0.2">
      <c r="A9280" t="s">
        <v>2497</v>
      </c>
      <c r="B9280" t="s">
        <v>2183</v>
      </c>
      <c r="C9280" t="s">
        <v>12</v>
      </c>
      <c r="D9280" t="s">
        <v>802</v>
      </c>
      <c r="E9280" t="s">
        <v>199</v>
      </c>
      <c r="F9280" t="s">
        <v>2498</v>
      </c>
    </row>
    <row r="9281" spans="1:6" x14ac:dyDescent="0.2">
      <c r="A9281" t="s">
        <v>2497</v>
      </c>
      <c r="B9281" t="s">
        <v>2183</v>
      </c>
      <c r="C9281" t="s">
        <v>12</v>
      </c>
      <c r="D9281" t="s">
        <v>802</v>
      </c>
      <c r="E9281" t="s">
        <v>200</v>
      </c>
      <c r="F9281" t="s">
        <v>2498</v>
      </c>
    </row>
    <row r="9282" spans="1:6" x14ac:dyDescent="0.2">
      <c r="A9282" t="s">
        <v>2497</v>
      </c>
      <c r="B9282" t="s">
        <v>2183</v>
      </c>
      <c r="C9282" t="s">
        <v>12</v>
      </c>
      <c r="D9282" t="s">
        <v>802</v>
      </c>
      <c r="E9282" t="s">
        <v>201</v>
      </c>
      <c r="F9282" t="s">
        <v>2498</v>
      </c>
    </row>
    <row r="9283" spans="1:6" x14ac:dyDescent="0.2">
      <c r="A9283" t="s">
        <v>2497</v>
      </c>
      <c r="B9283" t="s">
        <v>2183</v>
      </c>
      <c r="C9283" t="s">
        <v>12</v>
      </c>
      <c r="D9283" t="s">
        <v>802</v>
      </c>
      <c r="E9283" t="s">
        <v>202</v>
      </c>
      <c r="F9283" t="s">
        <v>2498</v>
      </c>
    </row>
    <row r="9284" spans="1:6" x14ac:dyDescent="0.2">
      <c r="A9284" t="s">
        <v>2497</v>
      </c>
      <c r="B9284" t="s">
        <v>2183</v>
      </c>
      <c r="C9284" t="s">
        <v>12</v>
      </c>
      <c r="D9284" t="s">
        <v>802</v>
      </c>
      <c r="E9284" t="s">
        <v>203</v>
      </c>
      <c r="F9284" t="s">
        <v>2498</v>
      </c>
    </row>
    <row r="9285" spans="1:6" x14ac:dyDescent="0.2">
      <c r="A9285" t="s">
        <v>2497</v>
      </c>
      <c r="B9285" t="s">
        <v>2183</v>
      </c>
      <c r="C9285" t="s">
        <v>12</v>
      </c>
      <c r="D9285" t="s">
        <v>802</v>
      </c>
      <c r="E9285" t="s">
        <v>204</v>
      </c>
      <c r="F9285" t="s">
        <v>2498</v>
      </c>
    </row>
    <row r="9286" spans="1:6" x14ac:dyDescent="0.2">
      <c r="A9286" t="s">
        <v>2497</v>
      </c>
      <c r="B9286" t="s">
        <v>2183</v>
      </c>
      <c r="C9286" t="s">
        <v>12</v>
      </c>
      <c r="D9286" t="s">
        <v>802</v>
      </c>
      <c r="E9286" t="s">
        <v>455</v>
      </c>
      <c r="F9286" t="s">
        <v>2498</v>
      </c>
    </row>
    <row r="9287" spans="1:6" x14ac:dyDescent="0.2">
      <c r="A9287" t="s">
        <v>2497</v>
      </c>
      <c r="B9287" t="s">
        <v>2183</v>
      </c>
      <c r="C9287" t="s">
        <v>12</v>
      </c>
      <c r="D9287" t="s">
        <v>785</v>
      </c>
      <c r="E9287" t="s">
        <v>11</v>
      </c>
      <c r="F9287" t="s">
        <v>2498</v>
      </c>
    </row>
    <row r="9288" spans="1:6" x14ac:dyDescent="0.2">
      <c r="A9288" t="s">
        <v>2497</v>
      </c>
      <c r="B9288" t="s">
        <v>2183</v>
      </c>
      <c r="C9288" t="s">
        <v>12</v>
      </c>
      <c r="D9288" t="s">
        <v>785</v>
      </c>
      <c r="E9288" t="s">
        <v>194</v>
      </c>
      <c r="F9288" t="s">
        <v>2498</v>
      </c>
    </row>
    <row r="9289" spans="1:6" x14ac:dyDescent="0.2">
      <c r="A9289" t="s">
        <v>2497</v>
      </c>
      <c r="B9289" t="s">
        <v>2183</v>
      </c>
      <c r="C9289" t="s">
        <v>12</v>
      </c>
      <c r="D9289" t="s">
        <v>785</v>
      </c>
      <c r="E9289" t="s">
        <v>197</v>
      </c>
      <c r="F9289" t="s">
        <v>2498</v>
      </c>
    </row>
    <row r="9290" spans="1:6" x14ac:dyDescent="0.2">
      <c r="A9290" t="s">
        <v>2497</v>
      </c>
      <c r="B9290" t="s">
        <v>2183</v>
      </c>
      <c r="C9290" t="s">
        <v>12</v>
      </c>
      <c r="D9290" t="s">
        <v>785</v>
      </c>
      <c r="E9290" t="s">
        <v>198</v>
      </c>
      <c r="F9290" t="s">
        <v>2498</v>
      </c>
    </row>
    <row r="9291" spans="1:6" x14ac:dyDescent="0.2">
      <c r="A9291" t="s">
        <v>2497</v>
      </c>
      <c r="B9291" t="s">
        <v>2183</v>
      </c>
      <c r="C9291" t="s">
        <v>12</v>
      </c>
      <c r="D9291" t="s">
        <v>785</v>
      </c>
      <c r="E9291" t="s">
        <v>199</v>
      </c>
      <c r="F9291" t="s">
        <v>2498</v>
      </c>
    </row>
    <row r="9292" spans="1:6" x14ac:dyDescent="0.2">
      <c r="A9292" t="s">
        <v>2497</v>
      </c>
      <c r="B9292" t="s">
        <v>2183</v>
      </c>
      <c r="C9292" t="s">
        <v>12</v>
      </c>
      <c r="D9292" t="s">
        <v>785</v>
      </c>
      <c r="E9292" t="s">
        <v>200</v>
      </c>
      <c r="F9292" t="s">
        <v>2498</v>
      </c>
    </row>
    <row r="9293" spans="1:6" x14ac:dyDescent="0.2">
      <c r="A9293" t="s">
        <v>2497</v>
      </c>
      <c r="B9293" t="s">
        <v>2183</v>
      </c>
      <c r="C9293" t="s">
        <v>12</v>
      </c>
      <c r="D9293" t="s">
        <v>785</v>
      </c>
      <c r="E9293" t="s">
        <v>201</v>
      </c>
      <c r="F9293" t="s">
        <v>2498</v>
      </c>
    </row>
    <row r="9294" spans="1:6" x14ac:dyDescent="0.2">
      <c r="A9294" t="s">
        <v>2497</v>
      </c>
      <c r="B9294" t="s">
        <v>2183</v>
      </c>
      <c r="C9294" t="s">
        <v>12</v>
      </c>
      <c r="D9294" t="s">
        <v>785</v>
      </c>
      <c r="E9294" t="s">
        <v>202</v>
      </c>
      <c r="F9294" t="s">
        <v>2498</v>
      </c>
    </row>
    <row r="9295" spans="1:6" x14ac:dyDescent="0.2">
      <c r="A9295" t="s">
        <v>2497</v>
      </c>
      <c r="B9295" t="s">
        <v>2183</v>
      </c>
      <c r="C9295" t="s">
        <v>12</v>
      </c>
      <c r="D9295" t="s">
        <v>785</v>
      </c>
      <c r="E9295" t="s">
        <v>203</v>
      </c>
      <c r="F9295" t="s">
        <v>2498</v>
      </c>
    </row>
    <row r="9296" spans="1:6" x14ac:dyDescent="0.2">
      <c r="A9296" t="s">
        <v>2497</v>
      </c>
      <c r="B9296" t="s">
        <v>2183</v>
      </c>
      <c r="C9296" t="s">
        <v>12</v>
      </c>
      <c r="D9296" t="s">
        <v>785</v>
      </c>
      <c r="E9296" t="s">
        <v>204</v>
      </c>
      <c r="F9296" t="s">
        <v>2498</v>
      </c>
    </row>
    <row r="9297" spans="1:6" x14ac:dyDescent="0.2">
      <c r="A9297" t="s">
        <v>2497</v>
      </c>
      <c r="B9297" t="s">
        <v>2183</v>
      </c>
      <c r="C9297" t="s">
        <v>12</v>
      </c>
      <c r="D9297" t="s">
        <v>785</v>
      </c>
      <c r="E9297" t="s">
        <v>455</v>
      </c>
      <c r="F9297" t="s">
        <v>2498</v>
      </c>
    </row>
    <row r="9298" spans="1:6" x14ac:dyDescent="0.2">
      <c r="A9298" t="s">
        <v>2497</v>
      </c>
      <c r="B9298" t="s">
        <v>2183</v>
      </c>
      <c r="C9298" t="s">
        <v>12</v>
      </c>
      <c r="D9298" t="s">
        <v>1389</v>
      </c>
      <c r="E9298" t="s">
        <v>1539</v>
      </c>
      <c r="F9298" t="s">
        <v>2498</v>
      </c>
    </row>
    <row r="9299" spans="1:6" x14ac:dyDescent="0.2">
      <c r="A9299" t="s">
        <v>2497</v>
      </c>
      <c r="B9299" t="s">
        <v>2183</v>
      </c>
      <c r="C9299" t="s">
        <v>669</v>
      </c>
      <c r="D9299" t="s">
        <v>777</v>
      </c>
      <c r="E9299" t="s">
        <v>676</v>
      </c>
      <c r="F9299" t="s">
        <v>2498</v>
      </c>
    </row>
    <row r="9300" spans="1:6" x14ac:dyDescent="0.2">
      <c r="A9300" t="s">
        <v>2497</v>
      </c>
      <c r="B9300" t="s">
        <v>2183</v>
      </c>
      <c r="C9300" t="s">
        <v>669</v>
      </c>
      <c r="D9300" t="s">
        <v>4</v>
      </c>
      <c r="E9300" t="s">
        <v>666</v>
      </c>
      <c r="F9300" t="s">
        <v>2498</v>
      </c>
    </row>
    <row r="9301" spans="1:6" x14ac:dyDescent="0.2">
      <c r="A9301" t="s">
        <v>2497</v>
      </c>
      <c r="B9301" t="s">
        <v>2183</v>
      </c>
      <c r="C9301" t="s">
        <v>669</v>
      </c>
      <c r="D9301" t="s">
        <v>4</v>
      </c>
      <c r="E9301" t="s">
        <v>676</v>
      </c>
      <c r="F9301" t="s">
        <v>2498</v>
      </c>
    </row>
    <row r="9302" spans="1:6" x14ac:dyDescent="0.2">
      <c r="A9302" t="s">
        <v>2497</v>
      </c>
      <c r="B9302" t="s">
        <v>2183</v>
      </c>
      <c r="C9302" t="s">
        <v>669</v>
      </c>
      <c r="D9302" t="s">
        <v>807</v>
      </c>
      <c r="E9302" t="s">
        <v>666</v>
      </c>
      <c r="F9302" t="s">
        <v>2498</v>
      </c>
    </row>
    <row r="9303" spans="1:6" x14ac:dyDescent="0.2">
      <c r="A9303" t="s">
        <v>2497</v>
      </c>
      <c r="B9303" t="s">
        <v>2183</v>
      </c>
      <c r="C9303" t="s">
        <v>669</v>
      </c>
      <c r="D9303" t="s">
        <v>802</v>
      </c>
      <c r="E9303" t="s">
        <v>666</v>
      </c>
      <c r="F9303" t="s">
        <v>2498</v>
      </c>
    </row>
    <row r="9304" spans="1:6" x14ac:dyDescent="0.2">
      <c r="A9304" t="s">
        <v>2497</v>
      </c>
      <c r="B9304" t="s">
        <v>2183</v>
      </c>
      <c r="C9304" t="s">
        <v>669</v>
      </c>
      <c r="D9304" t="s">
        <v>802</v>
      </c>
      <c r="E9304" t="s">
        <v>676</v>
      </c>
      <c r="F9304" t="s">
        <v>2498</v>
      </c>
    </row>
    <row r="9305" spans="1:6" x14ac:dyDescent="0.2">
      <c r="A9305" t="s">
        <v>2497</v>
      </c>
      <c r="B9305" t="s">
        <v>2183</v>
      </c>
      <c r="C9305" t="s">
        <v>669</v>
      </c>
      <c r="D9305" t="s">
        <v>785</v>
      </c>
      <c r="E9305" t="s">
        <v>666</v>
      </c>
      <c r="F9305" t="s">
        <v>2498</v>
      </c>
    </row>
    <row r="9306" spans="1:6" x14ac:dyDescent="0.2">
      <c r="A9306" t="s">
        <v>2497</v>
      </c>
      <c r="B9306" t="s">
        <v>2183</v>
      </c>
      <c r="C9306" t="s">
        <v>669</v>
      </c>
      <c r="D9306" t="s">
        <v>785</v>
      </c>
      <c r="E9306" t="s">
        <v>676</v>
      </c>
      <c r="F9306" t="s">
        <v>2498</v>
      </c>
    </row>
    <row r="9307" spans="1:6" x14ac:dyDescent="0.2">
      <c r="A9307" t="s">
        <v>2497</v>
      </c>
      <c r="B9307" t="s">
        <v>2183</v>
      </c>
      <c r="C9307" t="s">
        <v>669</v>
      </c>
      <c r="D9307" t="s">
        <v>813</v>
      </c>
      <c r="E9307" t="s">
        <v>853</v>
      </c>
      <c r="F9307" t="s">
        <v>2498</v>
      </c>
    </row>
    <row r="9308" spans="1:6" x14ac:dyDescent="0.2">
      <c r="A9308" t="s">
        <v>2497</v>
      </c>
      <c r="B9308" t="s">
        <v>2183</v>
      </c>
      <c r="C9308" t="s">
        <v>669</v>
      </c>
      <c r="D9308" t="s">
        <v>813</v>
      </c>
      <c r="E9308" t="s">
        <v>887</v>
      </c>
      <c r="F9308" t="s">
        <v>2498</v>
      </c>
    </row>
    <row r="9309" spans="1:6" x14ac:dyDescent="0.2">
      <c r="A9309" t="s">
        <v>2497</v>
      </c>
      <c r="B9309" t="s">
        <v>2183</v>
      </c>
      <c r="C9309" t="s">
        <v>669</v>
      </c>
      <c r="D9309" t="s">
        <v>813</v>
      </c>
      <c r="E9309" t="s">
        <v>888</v>
      </c>
      <c r="F9309" t="s">
        <v>2498</v>
      </c>
    </row>
    <row r="9310" spans="1:6" x14ac:dyDescent="0.2">
      <c r="A9310" t="s">
        <v>2497</v>
      </c>
      <c r="B9310" t="s">
        <v>2183</v>
      </c>
      <c r="C9310" t="s">
        <v>669</v>
      </c>
      <c r="D9310" t="s">
        <v>813</v>
      </c>
      <c r="E9310" t="s">
        <v>914</v>
      </c>
      <c r="F9310" t="s">
        <v>2498</v>
      </c>
    </row>
    <row r="9311" spans="1:6" x14ac:dyDescent="0.2">
      <c r="A9311" t="s">
        <v>2497</v>
      </c>
      <c r="B9311" t="s">
        <v>2183</v>
      </c>
      <c r="C9311" t="s">
        <v>669</v>
      </c>
      <c r="D9311" t="s">
        <v>813</v>
      </c>
      <c r="E9311" t="s">
        <v>915</v>
      </c>
      <c r="F9311" t="s">
        <v>2498</v>
      </c>
    </row>
    <row r="9312" spans="1:6" x14ac:dyDescent="0.2">
      <c r="A9312" t="s">
        <v>2497</v>
      </c>
      <c r="B9312" t="s">
        <v>2183</v>
      </c>
      <c r="C9312" t="s">
        <v>669</v>
      </c>
      <c r="D9312" t="s">
        <v>813</v>
      </c>
      <c r="E9312" t="s">
        <v>917</v>
      </c>
      <c r="F9312" t="s">
        <v>2498</v>
      </c>
    </row>
    <row r="9313" spans="1:6" x14ac:dyDescent="0.2">
      <c r="A9313" t="s">
        <v>2497</v>
      </c>
      <c r="B9313" t="s">
        <v>2183</v>
      </c>
      <c r="C9313" t="s">
        <v>669</v>
      </c>
      <c r="D9313" t="s">
        <v>813</v>
      </c>
      <c r="E9313" t="s">
        <v>918</v>
      </c>
      <c r="F9313" t="s">
        <v>2498</v>
      </c>
    </row>
    <row r="9314" spans="1:6" x14ac:dyDescent="0.2">
      <c r="A9314" t="s">
        <v>2497</v>
      </c>
      <c r="B9314" t="s">
        <v>2183</v>
      </c>
      <c r="C9314" t="s">
        <v>669</v>
      </c>
      <c r="D9314" t="s">
        <v>813</v>
      </c>
      <c r="E9314" t="s">
        <v>923</v>
      </c>
      <c r="F9314" t="s">
        <v>2498</v>
      </c>
    </row>
    <row r="9315" spans="1:6" x14ac:dyDescent="0.2">
      <c r="A9315" t="s">
        <v>2497</v>
      </c>
      <c r="B9315" t="s">
        <v>2183</v>
      </c>
      <c r="C9315" t="s">
        <v>349</v>
      </c>
      <c r="D9315" t="s">
        <v>777</v>
      </c>
      <c r="E9315" t="s">
        <v>347</v>
      </c>
      <c r="F9315" t="s">
        <v>2498</v>
      </c>
    </row>
    <row r="9316" spans="1:6" x14ac:dyDescent="0.2">
      <c r="A9316" t="s">
        <v>2497</v>
      </c>
      <c r="B9316" t="s">
        <v>2183</v>
      </c>
      <c r="C9316" t="s">
        <v>349</v>
      </c>
      <c r="D9316" t="s">
        <v>777</v>
      </c>
      <c r="E9316" t="s">
        <v>701</v>
      </c>
      <c r="F9316" t="s">
        <v>2498</v>
      </c>
    </row>
    <row r="9317" spans="1:6" x14ac:dyDescent="0.2">
      <c r="A9317" t="s">
        <v>2497</v>
      </c>
      <c r="B9317" t="s">
        <v>2183</v>
      </c>
      <c r="C9317" t="s">
        <v>349</v>
      </c>
      <c r="D9317" t="s">
        <v>777</v>
      </c>
      <c r="E9317" t="s">
        <v>702</v>
      </c>
      <c r="F9317" t="s">
        <v>2498</v>
      </c>
    </row>
    <row r="9318" spans="1:6" x14ac:dyDescent="0.2">
      <c r="A9318" t="s">
        <v>2497</v>
      </c>
      <c r="B9318" t="s">
        <v>2183</v>
      </c>
      <c r="C9318" t="s">
        <v>349</v>
      </c>
      <c r="D9318" t="s">
        <v>777</v>
      </c>
      <c r="E9318" t="s">
        <v>703</v>
      </c>
      <c r="F9318" t="s">
        <v>2498</v>
      </c>
    </row>
    <row r="9319" spans="1:6" x14ac:dyDescent="0.2">
      <c r="A9319" t="s">
        <v>2497</v>
      </c>
      <c r="B9319" t="s">
        <v>2183</v>
      </c>
      <c r="C9319" t="s">
        <v>349</v>
      </c>
      <c r="D9319" t="s">
        <v>777</v>
      </c>
      <c r="E9319" t="s">
        <v>704</v>
      </c>
      <c r="F9319" t="s">
        <v>2498</v>
      </c>
    </row>
    <row r="9320" spans="1:6" x14ac:dyDescent="0.2">
      <c r="A9320" t="s">
        <v>2497</v>
      </c>
      <c r="B9320" t="s">
        <v>2183</v>
      </c>
      <c r="C9320" t="s">
        <v>349</v>
      </c>
      <c r="D9320" t="s">
        <v>4</v>
      </c>
      <c r="E9320" t="s">
        <v>347</v>
      </c>
      <c r="F9320" t="s">
        <v>2498</v>
      </c>
    </row>
    <row r="9321" spans="1:6" x14ac:dyDescent="0.2">
      <c r="A9321" t="s">
        <v>2497</v>
      </c>
      <c r="B9321" t="s">
        <v>2183</v>
      </c>
      <c r="C9321" t="s">
        <v>349</v>
      </c>
      <c r="D9321" t="s">
        <v>4</v>
      </c>
      <c r="E9321" t="s">
        <v>701</v>
      </c>
      <c r="F9321" t="s">
        <v>2498</v>
      </c>
    </row>
    <row r="9322" spans="1:6" x14ac:dyDescent="0.2">
      <c r="A9322" t="s">
        <v>2497</v>
      </c>
      <c r="B9322" t="s">
        <v>2183</v>
      </c>
      <c r="C9322" t="s">
        <v>349</v>
      </c>
      <c r="D9322" t="s">
        <v>4</v>
      </c>
      <c r="E9322" t="s">
        <v>702</v>
      </c>
      <c r="F9322" t="s">
        <v>2498</v>
      </c>
    </row>
    <row r="9323" spans="1:6" x14ac:dyDescent="0.2">
      <c r="A9323" t="s">
        <v>2497</v>
      </c>
      <c r="B9323" t="s">
        <v>2183</v>
      </c>
      <c r="C9323" t="s">
        <v>349</v>
      </c>
      <c r="D9323" t="s">
        <v>4</v>
      </c>
      <c r="E9323" t="s">
        <v>703</v>
      </c>
      <c r="F9323" t="s">
        <v>2498</v>
      </c>
    </row>
    <row r="9324" spans="1:6" x14ac:dyDescent="0.2">
      <c r="A9324" t="s">
        <v>2497</v>
      </c>
      <c r="B9324" t="s">
        <v>2183</v>
      </c>
      <c r="C9324" t="s">
        <v>349</v>
      </c>
      <c r="D9324" t="s">
        <v>4</v>
      </c>
      <c r="E9324" t="s">
        <v>704</v>
      </c>
      <c r="F9324" t="s">
        <v>2498</v>
      </c>
    </row>
    <row r="9325" spans="1:6" x14ac:dyDescent="0.2">
      <c r="A9325" t="s">
        <v>2497</v>
      </c>
      <c r="B9325" t="s">
        <v>2183</v>
      </c>
      <c r="C9325" t="s">
        <v>349</v>
      </c>
      <c r="D9325" t="s">
        <v>807</v>
      </c>
      <c r="E9325" t="s">
        <v>347</v>
      </c>
      <c r="F9325" t="s">
        <v>2498</v>
      </c>
    </row>
    <row r="9326" spans="1:6" x14ac:dyDescent="0.2">
      <c r="A9326" t="s">
        <v>2497</v>
      </c>
      <c r="B9326" t="s">
        <v>2183</v>
      </c>
      <c r="C9326" t="s">
        <v>349</v>
      </c>
      <c r="D9326" t="s">
        <v>807</v>
      </c>
      <c r="E9326" t="s">
        <v>701</v>
      </c>
      <c r="F9326" t="s">
        <v>2498</v>
      </c>
    </row>
    <row r="9327" spans="1:6" x14ac:dyDescent="0.2">
      <c r="A9327" t="s">
        <v>2497</v>
      </c>
      <c r="B9327" t="s">
        <v>2183</v>
      </c>
      <c r="C9327" t="s">
        <v>349</v>
      </c>
      <c r="D9327" t="s">
        <v>807</v>
      </c>
      <c r="E9327" t="s">
        <v>702</v>
      </c>
      <c r="F9327" t="s">
        <v>2498</v>
      </c>
    </row>
    <row r="9328" spans="1:6" x14ac:dyDescent="0.2">
      <c r="A9328" t="s">
        <v>2497</v>
      </c>
      <c r="B9328" t="s">
        <v>2183</v>
      </c>
      <c r="C9328" t="s">
        <v>349</v>
      </c>
      <c r="D9328" t="s">
        <v>807</v>
      </c>
      <c r="E9328" t="s">
        <v>703</v>
      </c>
      <c r="F9328" t="s">
        <v>2498</v>
      </c>
    </row>
    <row r="9329" spans="1:6" x14ac:dyDescent="0.2">
      <c r="A9329" t="s">
        <v>2497</v>
      </c>
      <c r="B9329" t="s">
        <v>2183</v>
      </c>
      <c r="C9329" t="s">
        <v>349</v>
      </c>
      <c r="D9329" t="s">
        <v>802</v>
      </c>
      <c r="E9329" t="s">
        <v>347</v>
      </c>
      <c r="F9329" t="s">
        <v>2498</v>
      </c>
    </row>
    <row r="9330" spans="1:6" x14ac:dyDescent="0.2">
      <c r="A9330" t="s">
        <v>2497</v>
      </c>
      <c r="B9330" t="s">
        <v>2183</v>
      </c>
      <c r="C9330" t="s">
        <v>349</v>
      </c>
      <c r="D9330" t="s">
        <v>802</v>
      </c>
      <c r="E9330" t="s">
        <v>701</v>
      </c>
      <c r="F9330" t="s">
        <v>2498</v>
      </c>
    </row>
    <row r="9331" spans="1:6" x14ac:dyDescent="0.2">
      <c r="A9331" t="s">
        <v>2497</v>
      </c>
      <c r="B9331" t="s">
        <v>2183</v>
      </c>
      <c r="C9331" t="s">
        <v>349</v>
      </c>
      <c r="D9331" t="s">
        <v>802</v>
      </c>
      <c r="E9331" t="s">
        <v>702</v>
      </c>
      <c r="F9331" t="s">
        <v>2498</v>
      </c>
    </row>
    <row r="9332" spans="1:6" x14ac:dyDescent="0.2">
      <c r="A9332" t="s">
        <v>2497</v>
      </c>
      <c r="B9332" t="s">
        <v>2183</v>
      </c>
      <c r="C9332" t="s">
        <v>349</v>
      </c>
      <c r="D9332" t="s">
        <v>802</v>
      </c>
      <c r="E9332" t="s">
        <v>703</v>
      </c>
      <c r="F9332" t="s">
        <v>2498</v>
      </c>
    </row>
    <row r="9333" spans="1:6" x14ac:dyDescent="0.2">
      <c r="A9333" t="s">
        <v>2497</v>
      </c>
      <c r="B9333" t="s">
        <v>2183</v>
      </c>
      <c r="C9333" t="s">
        <v>349</v>
      </c>
      <c r="D9333" t="s">
        <v>785</v>
      </c>
      <c r="E9333" t="s">
        <v>347</v>
      </c>
      <c r="F9333" t="s">
        <v>2498</v>
      </c>
    </row>
    <row r="9334" spans="1:6" x14ac:dyDescent="0.2">
      <c r="A9334" t="s">
        <v>2497</v>
      </c>
      <c r="B9334" t="s">
        <v>2183</v>
      </c>
      <c r="C9334" t="s">
        <v>349</v>
      </c>
      <c r="D9334" t="s">
        <v>785</v>
      </c>
      <c r="E9334" t="s">
        <v>701</v>
      </c>
      <c r="F9334" t="s">
        <v>2498</v>
      </c>
    </row>
    <row r="9335" spans="1:6" x14ac:dyDescent="0.2">
      <c r="A9335" t="s">
        <v>2497</v>
      </c>
      <c r="B9335" t="s">
        <v>2183</v>
      </c>
      <c r="C9335" t="s">
        <v>349</v>
      </c>
      <c r="D9335" t="s">
        <v>785</v>
      </c>
      <c r="E9335" t="s">
        <v>702</v>
      </c>
      <c r="F9335" t="s">
        <v>2498</v>
      </c>
    </row>
    <row r="9336" spans="1:6" x14ac:dyDescent="0.2">
      <c r="A9336" t="s">
        <v>2497</v>
      </c>
      <c r="B9336" t="s">
        <v>2183</v>
      </c>
      <c r="C9336" t="s">
        <v>349</v>
      </c>
      <c r="D9336" t="s">
        <v>785</v>
      </c>
      <c r="E9336" t="s">
        <v>703</v>
      </c>
      <c r="F9336" t="s">
        <v>2498</v>
      </c>
    </row>
    <row r="9337" spans="1:6" x14ac:dyDescent="0.2">
      <c r="A9337" t="s">
        <v>2497</v>
      </c>
      <c r="B9337" t="s">
        <v>2183</v>
      </c>
      <c r="C9337" t="s">
        <v>349</v>
      </c>
      <c r="D9337" t="s">
        <v>1869</v>
      </c>
      <c r="E9337" t="s">
        <v>1873</v>
      </c>
      <c r="F9337" t="s">
        <v>2498</v>
      </c>
    </row>
    <row r="9338" spans="1:6" x14ac:dyDescent="0.2">
      <c r="A9338" t="s">
        <v>2497</v>
      </c>
      <c r="B9338" t="s">
        <v>2183</v>
      </c>
      <c r="C9338" t="s">
        <v>349</v>
      </c>
      <c r="D9338" t="s">
        <v>1389</v>
      </c>
      <c r="E9338" t="s">
        <v>1846</v>
      </c>
      <c r="F9338" t="s">
        <v>2498</v>
      </c>
    </row>
    <row r="9339" spans="1:6" x14ac:dyDescent="0.2">
      <c r="A9339" t="s">
        <v>2497</v>
      </c>
      <c r="B9339" t="s">
        <v>2183</v>
      </c>
      <c r="C9339" t="s">
        <v>916</v>
      </c>
      <c r="D9339" t="s">
        <v>813</v>
      </c>
      <c r="E9339" t="s">
        <v>915</v>
      </c>
      <c r="F9339" t="s">
        <v>2498</v>
      </c>
    </row>
    <row r="9340" spans="1:6" x14ac:dyDescent="0.2">
      <c r="A9340" t="s">
        <v>2497</v>
      </c>
      <c r="B9340" t="s">
        <v>2183</v>
      </c>
      <c r="C9340" t="s">
        <v>916</v>
      </c>
      <c r="D9340" t="s">
        <v>813</v>
      </c>
      <c r="E9340" t="s">
        <v>918</v>
      </c>
      <c r="F9340" t="s">
        <v>2498</v>
      </c>
    </row>
    <row r="9341" spans="1:6" x14ac:dyDescent="0.2">
      <c r="A9341" t="s">
        <v>2497</v>
      </c>
      <c r="B9341" t="s">
        <v>2183</v>
      </c>
      <c r="C9341" t="s">
        <v>916</v>
      </c>
      <c r="D9341" t="s">
        <v>1869</v>
      </c>
      <c r="E9341" t="s">
        <v>1872</v>
      </c>
      <c r="F9341" t="s">
        <v>2498</v>
      </c>
    </row>
    <row r="9342" spans="1:6" x14ac:dyDescent="0.2">
      <c r="A9342" t="s">
        <v>2497</v>
      </c>
      <c r="B9342" t="s">
        <v>2183</v>
      </c>
      <c r="C9342" t="s">
        <v>916</v>
      </c>
      <c r="D9342" t="s">
        <v>1869</v>
      </c>
      <c r="E9342" t="s">
        <v>1873</v>
      </c>
      <c r="F9342" t="s">
        <v>2498</v>
      </c>
    </row>
    <row r="9343" spans="1:6" x14ac:dyDescent="0.2">
      <c r="A9343" t="s">
        <v>2497</v>
      </c>
      <c r="B9343" t="s">
        <v>2183</v>
      </c>
      <c r="C9343" t="s">
        <v>916</v>
      </c>
      <c r="D9343" t="s">
        <v>1869</v>
      </c>
      <c r="E9343" t="s">
        <v>2051</v>
      </c>
      <c r="F9343" t="s">
        <v>2498</v>
      </c>
    </row>
    <row r="9344" spans="1:6" x14ac:dyDescent="0.2">
      <c r="A9344" t="s">
        <v>2497</v>
      </c>
      <c r="B9344" t="s">
        <v>2183</v>
      </c>
      <c r="C9344" t="s">
        <v>148</v>
      </c>
      <c r="D9344" t="s">
        <v>777</v>
      </c>
      <c r="E9344" t="s">
        <v>147</v>
      </c>
      <c r="F9344" t="s">
        <v>2498</v>
      </c>
    </row>
    <row r="9345" spans="1:6" x14ac:dyDescent="0.2">
      <c r="A9345" t="s">
        <v>2497</v>
      </c>
      <c r="B9345" t="s">
        <v>2183</v>
      </c>
      <c r="C9345" t="s">
        <v>148</v>
      </c>
      <c r="D9345" t="s">
        <v>777</v>
      </c>
      <c r="E9345" t="s">
        <v>199</v>
      </c>
      <c r="F9345" t="s">
        <v>2498</v>
      </c>
    </row>
    <row r="9346" spans="1:6" x14ac:dyDescent="0.2">
      <c r="A9346" t="s">
        <v>2497</v>
      </c>
      <c r="B9346" t="s">
        <v>2183</v>
      </c>
      <c r="C9346" t="s">
        <v>148</v>
      </c>
      <c r="D9346" t="s">
        <v>777</v>
      </c>
      <c r="E9346" t="s">
        <v>202</v>
      </c>
      <c r="F9346" t="s">
        <v>2498</v>
      </c>
    </row>
    <row r="9347" spans="1:6" x14ac:dyDescent="0.2">
      <c r="A9347" t="s">
        <v>2497</v>
      </c>
      <c r="B9347" t="s">
        <v>2183</v>
      </c>
      <c r="C9347" t="s">
        <v>148</v>
      </c>
      <c r="D9347" t="s">
        <v>777</v>
      </c>
      <c r="E9347" t="s">
        <v>203</v>
      </c>
      <c r="F9347" t="s">
        <v>2498</v>
      </c>
    </row>
    <row r="9348" spans="1:6" x14ac:dyDescent="0.2">
      <c r="A9348" t="s">
        <v>2497</v>
      </c>
      <c r="B9348" t="s">
        <v>2183</v>
      </c>
      <c r="C9348" t="s">
        <v>148</v>
      </c>
      <c r="D9348" t="s">
        <v>777</v>
      </c>
      <c r="E9348" t="s">
        <v>204</v>
      </c>
      <c r="F9348" t="s">
        <v>2498</v>
      </c>
    </row>
    <row r="9349" spans="1:6" x14ac:dyDescent="0.2">
      <c r="A9349" t="s">
        <v>2497</v>
      </c>
      <c r="B9349" t="s">
        <v>2183</v>
      </c>
      <c r="C9349" t="s">
        <v>148</v>
      </c>
      <c r="D9349" t="s">
        <v>4</v>
      </c>
      <c r="E9349" t="s">
        <v>147</v>
      </c>
      <c r="F9349" t="s">
        <v>2498</v>
      </c>
    </row>
    <row r="9350" spans="1:6" x14ac:dyDescent="0.2">
      <c r="A9350" t="s">
        <v>2497</v>
      </c>
      <c r="B9350" t="s">
        <v>2183</v>
      </c>
      <c r="C9350" t="s">
        <v>148</v>
      </c>
      <c r="D9350" t="s">
        <v>4</v>
      </c>
      <c r="E9350" t="s">
        <v>199</v>
      </c>
      <c r="F9350" t="s">
        <v>2498</v>
      </c>
    </row>
    <row r="9351" spans="1:6" x14ac:dyDescent="0.2">
      <c r="A9351" t="s">
        <v>2497</v>
      </c>
      <c r="B9351" t="s">
        <v>2183</v>
      </c>
      <c r="C9351" t="s">
        <v>148</v>
      </c>
      <c r="D9351" t="s">
        <v>4</v>
      </c>
      <c r="E9351" t="s">
        <v>202</v>
      </c>
      <c r="F9351" t="s">
        <v>2498</v>
      </c>
    </row>
    <row r="9352" spans="1:6" x14ac:dyDescent="0.2">
      <c r="A9352" t="s">
        <v>2497</v>
      </c>
      <c r="B9352" t="s">
        <v>2183</v>
      </c>
      <c r="C9352" t="s">
        <v>148</v>
      </c>
      <c r="D9352" t="s">
        <v>4</v>
      </c>
      <c r="E9352" t="s">
        <v>203</v>
      </c>
      <c r="F9352" t="s">
        <v>2498</v>
      </c>
    </row>
    <row r="9353" spans="1:6" x14ac:dyDescent="0.2">
      <c r="A9353" t="s">
        <v>2497</v>
      </c>
      <c r="B9353" t="s">
        <v>2183</v>
      </c>
      <c r="C9353" t="s">
        <v>148</v>
      </c>
      <c r="D9353" t="s">
        <v>4</v>
      </c>
      <c r="E9353" t="s">
        <v>204</v>
      </c>
      <c r="F9353" t="s">
        <v>2498</v>
      </c>
    </row>
    <row r="9354" spans="1:6" x14ac:dyDescent="0.2">
      <c r="A9354" t="s">
        <v>2497</v>
      </c>
      <c r="B9354" t="s">
        <v>2183</v>
      </c>
      <c r="C9354" t="s">
        <v>148</v>
      </c>
      <c r="D9354" t="s">
        <v>807</v>
      </c>
      <c r="E9354" t="s">
        <v>147</v>
      </c>
      <c r="F9354" t="s">
        <v>2498</v>
      </c>
    </row>
    <row r="9355" spans="1:6" x14ac:dyDescent="0.2">
      <c r="A9355" t="s">
        <v>2497</v>
      </c>
      <c r="B9355" t="s">
        <v>2183</v>
      </c>
      <c r="C9355" t="s">
        <v>148</v>
      </c>
      <c r="D9355" t="s">
        <v>807</v>
      </c>
      <c r="E9355" t="s">
        <v>199</v>
      </c>
      <c r="F9355" t="s">
        <v>2498</v>
      </c>
    </row>
    <row r="9356" spans="1:6" x14ac:dyDescent="0.2">
      <c r="A9356" t="s">
        <v>2497</v>
      </c>
      <c r="B9356" t="s">
        <v>2183</v>
      </c>
      <c r="C9356" t="s">
        <v>148</v>
      </c>
      <c r="D9356" t="s">
        <v>807</v>
      </c>
      <c r="E9356" t="s">
        <v>202</v>
      </c>
      <c r="F9356" t="s">
        <v>2498</v>
      </c>
    </row>
    <row r="9357" spans="1:6" x14ac:dyDescent="0.2">
      <c r="A9357" t="s">
        <v>2497</v>
      </c>
      <c r="B9357" t="s">
        <v>2183</v>
      </c>
      <c r="C9357" t="s">
        <v>148</v>
      </c>
      <c r="D9357" t="s">
        <v>807</v>
      </c>
      <c r="E9357" t="s">
        <v>203</v>
      </c>
      <c r="F9357" t="s">
        <v>2498</v>
      </c>
    </row>
    <row r="9358" spans="1:6" x14ac:dyDescent="0.2">
      <c r="A9358" t="s">
        <v>2497</v>
      </c>
      <c r="B9358" t="s">
        <v>2183</v>
      </c>
      <c r="C9358" t="s">
        <v>148</v>
      </c>
      <c r="D9358" t="s">
        <v>807</v>
      </c>
      <c r="E9358" t="s">
        <v>204</v>
      </c>
      <c r="F9358" t="s">
        <v>2498</v>
      </c>
    </row>
    <row r="9359" spans="1:6" x14ac:dyDescent="0.2">
      <c r="A9359" t="s">
        <v>2497</v>
      </c>
      <c r="B9359" t="s">
        <v>2183</v>
      </c>
      <c r="C9359" t="s">
        <v>148</v>
      </c>
      <c r="D9359" t="s">
        <v>802</v>
      </c>
      <c r="E9359" t="s">
        <v>147</v>
      </c>
      <c r="F9359" t="s">
        <v>2498</v>
      </c>
    </row>
    <row r="9360" spans="1:6" x14ac:dyDescent="0.2">
      <c r="A9360" t="s">
        <v>2497</v>
      </c>
      <c r="B9360" t="s">
        <v>2183</v>
      </c>
      <c r="C9360" t="s">
        <v>148</v>
      </c>
      <c r="D9360" t="s">
        <v>802</v>
      </c>
      <c r="E9360" t="s">
        <v>199</v>
      </c>
      <c r="F9360" t="s">
        <v>2498</v>
      </c>
    </row>
    <row r="9361" spans="1:6" x14ac:dyDescent="0.2">
      <c r="A9361" t="s">
        <v>2497</v>
      </c>
      <c r="B9361" t="s">
        <v>2183</v>
      </c>
      <c r="C9361" t="s">
        <v>148</v>
      </c>
      <c r="D9361" t="s">
        <v>802</v>
      </c>
      <c r="E9361" t="s">
        <v>202</v>
      </c>
      <c r="F9361" t="s">
        <v>2498</v>
      </c>
    </row>
    <row r="9362" spans="1:6" x14ac:dyDescent="0.2">
      <c r="A9362" t="s">
        <v>2497</v>
      </c>
      <c r="B9362" t="s">
        <v>2183</v>
      </c>
      <c r="C9362" t="s">
        <v>148</v>
      </c>
      <c r="D9362" t="s">
        <v>802</v>
      </c>
      <c r="E9362" t="s">
        <v>203</v>
      </c>
      <c r="F9362" t="s">
        <v>2498</v>
      </c>
    </row>
    <row r="9363" spans="1:6" x14ac:dyDescent="0.2">
      <c r="A9363" t="s">
        <v>2497</v>
      </c>
      <c r="B9363" t="s">
        <v>2183</v>
      </c>
      <c r="C9363" t="s">
        <v>148</v>
      </c>
      <c r="D9363" t="s">
        <v>802</v>
      </c>
      <c r="E9363" t="s">
        <v>204</v>
      </c>
      <c r="F9363" t="s">
        <v>2498</v>
      </c>
    </row>
    <row r="9364" spans="1:6" x14ac:dyDescent="0.2">
      <c r="A9364" t="s">
        <v>2497</v>
      </c>
      <c r="B9364" t="s">
        <v>2183</v>
      </c>
      <c r="C9364" t="s">
        <v>148</v>
      </c>
      <c r="D9364" t="s">
        <v>785</v>
      </c>
      <c r="E9364" t="s">
        <v>147</v>
      </c>
      <c r="F9364" t="s">
        <v>2498</v>
      </c>
    </row>
    <row r="9365" spans="1:6" x14ac:dyDescent="0.2">
      <c r="A9365" t="s">
        <v>2497</v>
      </c>
      <c r="B9365" t="s">
        <v>2183</v>
      </c>
      <c r="C9365" t="s">
        <v>148</v>
      </c>
      <c r="D9365" t="s">
        <v>785</v>
      </c>
      <c r="E9365" t="s">
        <v>199</v>
      </c>
      <c r="F9365" t="s">
        <v>2498</v>
      </c>
    </row>
    <row r="9366" spans="1:6" x14ac:dyDescent="0.2">
      <c r="A9366" t="s">
        <v>2497</v>
      </c>
      <c r="B9366" t="s">
        <v>2183</v>
      </c>
      <c r="C9366" t="s">
        <v>148</v>
      </c>
      <c r="D9366" t="s">
        <v>785</v>
      </c>
      <c r="E9366" t="s">
        <v>202</v>
      </c>
      <c r="F9366" t="s">
        <v>2498</v>
      </c>
    </row>
    <row r="9367" spans="1:6" x14ac:dyDescent="0.2">
      <c r="A9367" t="s">
        <v>2497</v>
      </c>
      <c r="B9367" t="s">
        <v>2183</v>
      </c>
      <c r="C9367" t="s">
        <v>148</v>
      </c>
      <c r="D9367" t="s">
        <v>785</v>
      </c>
      <c r="E9367" t="s">
        <v>203</v>
      </c>
      <c r="F9367" t="s">
        <v>2498</v>
      </c>
    </row>
    <row r="9368" spans="1:6" x14ac:dyDescent="0.2">
      <c r="A9368" t="s">
        <v>2497</v>
      </c>
      <c r="B9368" t="s">
        <v>2183</v>
      </c>
      <c r="C9368" t="s">
        <v>148</v>
      </c>
      <c r="D9368" t="s">
        <v>785</v>
      </c>
      <c r="E9368" t="s">
        <v>204</v>
      </c>
      <c r="F9368" t="s">
        <v>2498</v>
      </c>
    </row>
    <row r="9369" spans="1:6" x14ac:dyDescent="0.2">
      <c r="A9369" t="s">
        <v>2497</v>
      </c>
      <c r="B9369" t="s">
        <v>2183</v>
      </c>
      <c r="C9369" t="s">
        <v>148</v>
      </c>
      <c r="D9369" t="s">
        <v>1389</v>
      </c>
      <c r="E9369" t="s">
        <v>1471</v>
      </c>
      <c r="F9369" t="s">
        <v>2498</v>
      </c>
    </row>
    <row r="9370" spans="1:6" x14ac:dyDescent="0.2">
      <c r="A9370" t="s">
        <v>2497</v>
      </c>
      <c r="B9370" t="s">
        <v>2183</v>
      </c>
      <c r="C9370" t="s">
        <v>148</v>
      </c>
      <c r="D9370" t="s">
        <v>1389</v>
      </c>
      <c r="E9370" t="s">
        <v>1472</v>
      </c>
      <c r="F9370" t="s">
        <v>2498</v>
      </c>
    </row>
    <row r="9371" spans="1:6" x14ac:dyDescent="0.2">
      <c r="A9371" t="s">
        <v>2497</v>
      </c>
      <c r="B9371" t="s">
        <v>2183</v>
      </c>
      <c r="C9371" t="s">
        <v>148</v>
      </c>
      <c r="D9371" t="s">
        <v>1389</v>
      </c>
      <c r="E9371" t="s">
        <v>1482</v>
      </c>
      <c r="F9371" t="s">
        <v>2498</v>
      </c>
    </row>
    <row r="9372" spans="1:6" x14ac:dyDescent="0.2">
      <c r="A9372" t="s">
        <v>2497</v>
      </c>
      <c r="B9372" t="s">
        <v>2183</v>
      </c>
      <c r="C9372" t="s">
        <v>148</v>
      </c>
      <c r="D9372" t="s">
        <v>1389</v>
      </c>
      <c r="E9372" t="s">
        <v>1483</v>
      </c>
      <c r="F9372" t="s">
        <v>2498</v>
      </c>
    </row>
    <row r="9373" spans="1:6" x14ac:dyDescent="0.2">
      <c r="A9373" t="s">
        <v>2497</v>
      </c>
      <c r="B9373" t="s">
        <v>2183</v>
      </c>
      <c r="C9373" t="s">
        <v>148</v>
      </c>
      <c r="D9373" t="s">
        <v>1389</v>
      </c>
      <c r="E9373" t="s">
        <v>1484</v>
      </c>
      <c r="F9373" t="s">
        <v>2498</v>
      </c>
    </row>
    <row r="9374" spans="1:6" x14ac:dyDescent="0.2">
      <c r="A9374" t="s">
        <v>2497</v>
      </c>
      <c r="B9374" t="s">
        <v>2183</v>
      </c>
      <c r="C9374" t="s">
        <v>148</v>
      </c>
      <c r="D9374" t="s">
        <v>1389</v>
      </c>
      <c r="E9374" t="s">
        <v>1485</v>
      </c>
      <c r="F9374" t="s">
        <v>2498</v>
      </c>
    </row>
    <row r="9375" spans="1:6" x14ac:dyDescent="0.2">
      <c r="A9375" t="s">
        <v>2497</v>
      </c>
      <c r="B9375" t="s">
        <v>2183</v>
      </c>
      <c r="C9375" t="s">
        <v>148</v>
      </c>
      <c r="D9375" t="s">
        <v>1389</v>
      </c>
      <c r="E9375" t="s">
        <v>1486</v>
      </c>
      <c r="F9375" t="s">
        <v>2498</v>
      </c>
    </row>
    <row r="9376" spans="1:6" x14ac:dyDescent="0.2">
      <c r="A9376" t="s">
        <v>2497</v>
      </c>
      <c r="B9376" t="s">
        <v>2183</v>
      </c>
      <c r="C9376" t="s">
        <v>148</v>
      </c>
      <c r="D9376" t="s">
        <v>1389</v>
      </c>
      <c r="E9376" t="s">
        <v>1532</v>
      </c>
      <c r="F9376" t="s">
        <v>2498</v>
      </c>
    </row>
    <row r="9377" spans="1:6" x14ac:dyDescent="0.2">
      <c r="A9377" t="s">
        <v>2497</v>
      </c>
      <c r="B9377" t="s">
        <v>2183</v>
      </c>
      <c r="C9377" t="s">
        <v>148</v>
      </c>
      <c r="D9377" t="s">
        <v>1389</v>
      </c>
      <c r="E9377" t="s">
        <v>1533</v>
      </c>
      <c r="F9377" t="s">
        <v>2498</v>
      </c>
    </row>
    <row r="9378" spans="1:6" x14ac:dyDescent="0.2">
      <c r="A9378" t="s">
        <v>2497</v>
      </c>
      <c r="B9378" t="s">
        <v>2183</v>
      </c>
      <c r="C9378" t="s">
        <v>148</v>
      </c>
      <c r="D9378" t="s">
        <v>1389</v>
      </c>
      <c r="E9378" t="s">
        <v>1534</v>
      </c>
      <c r="F9378" t="s">
        <v>2498</v>
      </c>
    </row>
    <row r="9379" spans="1:6" x14ac:dyDescent="0.2">
      <c r="A9379" t="s">
        <v>2497</v>
      </c>
      <c r="B9379" t="s">
        <v>2183</v>
      </c>
      <c r="C9379" t="s">
        <v>148</v>
      </c>
      <c r="D9379" t="s">
        <v>1389</v>
      </c>
      <c r="E9379" t="s">
        <v>1535</v>
      </c>
      <c r="F9379" t="s">
        <v>2498</v>
      </c>
    </row>
    <row r="9380" spans="1:6" x14ac:dyDescent="0.2">
      <c r="A9380" t="s">
        <v>2497</v>
      </c>
      <c r="B9380" t="s">
        <v>2183</v>
      </c>
      <c r="C9380" t="s">
        <v>148</v>
      </c>
      <c r="D9380" t="s">
        <v>1389</v>
      </c>
      <c r="E9380" t="s">
        <v>1536</v>
      </c>
      <c r="F9380" t="s">
        <v>2498</v>
      </c>
    </row>
    <row r="9381" spans="1:6" x14ac:dyDescent="0.2">
      <c r="A9381" t="s">
        <v>2497</v>
      </c>
      <c r="B9381" t="s">
        <v>2183</v>
      </c>
      <c r="C9381" t="s">
        <v>148</v>
      </c>
      <c r="D9381" t="s">
        <v>1389</v>
      </c>
      <c r="E9381" t="s">
        <v>1537</v>
      </c>
      <c r="F9381" t="s">
        <v>2498</v>
      </c>
    </row>
    <row r="9382" spans="1:6" x14ac:dyDescent="0.2">
      <c r="A9382" t="s">
        <v>2497</v>
      </c>
      <c r="B9382" t="s">
        <v>2183</v>
      </c>
      <c r="C9382" t="s">
        <v>148</v>
      </c>
      <c r="D9382" t="s">
        <v>1389</v>
      </c>
      <c r="E9382" t="s">
        <v>1538</v>
      </c>
      <c r="F9382" t="s">
        <v>2498</v>
      </c>
    </row>
    <row r="9383" spans="1:6" x14ac:dyDescent="0.2">
      <c r="A9383" t="s">
        <v>2497</v>
      </c>
      <c r="B9383" t="s">
        <v>2183</v>
      </c>
      <c r="C9383" t="s">
        <v>148</v>
      </c>
      <c r="D9383" t="s">
        <v>1389</v>
      </c>
      <c r="E9383" t="s">
        <v>1539</v>
      </c>
      <c r="F9383" t="s">
        <v>2498</v>
      </c>
    </row>
    <row r="9384" spans="1:6" x14ac:dyDescent="0.2">
      <c r="A9384" t="s">
        <v>2497</v>
      </c>
      <c r="B9384" t="s">
        <v>2183</v>
      </c>
      <c r="C9384" t="s">
        <v>148</v>
      </c>
      <c r="D9384" t="s">
        <v>1389</v>
      </c>
      <c r="E9384" t="s">
        <v>1540</v>
      </c>
      <c r="F9384" t="s">
        <v>2498</v>
      </c>
    </row>
    <row r="9385" spans="1:6" x14ac:dyDescent="0.2">
      <c r="A9385" t="s">
        <v>2497</v>
      </c>
      <c r="B9385" t="s">
        <v>2183</v>
      </c>
      <c r="C9385" t="s">
        <v>148</v>
      </c>
      <c r="D9385" t="s">
        <v>1389</v>
      </c>
      <c r="E9385" t="s">
        <v>1542</v>
      </c>
      <c r="F9385" t="s">
        <v>2498</v>
      </c>
    </row>
    <row r="9386" spans="1:6" x14ac:dyDescent="0.2">
      <c r="A9386" t="s">
        <v>2497</v>
      </c>
      <c r="B9386" t="s">
        <v>2183</v>
      </c>
      <c r="C9386" t="s">
        <v>148</v>
      </c>
      <c r="D9386" t="s">
        <v>1389</v>
      </c>
      <c r="E9386" t="s">
        <v>1631</v>
      </c>
      <c r="F9386" t="s">
        <v>2498</v>
      </c>
    </row>
    <row r="9387" spans="1:6" x14ac:dyDescent="0.2">
      <c r="A9387" t="s">
        <v>2497</v>
      </c>
      <c r="B9387" t="s">
        <v>2183</v>
      </c>
      <c r="C9387" t="s">
        <v>148</v>
      </c>
      <c r="D9387" t="s">
        <v>1389</v>
      </c>
      <c r="E9387" t="s">
        <v>1632</v>
      </c>
      <c r="F9387" t="s">
        <v>2498</v>
      </c>
    </row>
    <row r="9388" spans="1:6" x14ac:dyDescent="0.2">
      <c r="A9388" t="s">
        <v>2497</v>
      </c>
      <c r="B9388" t="s">
        <v>2183</v>
      </c>
      <c r="C9388" t="s">
        <v>148</v>
      </c>
      <c r="D9388" t="s">
        <v>1389</v>
      </c>
      <c r="E9388" t="s">
        <v>1633</v>
      </c>
      <c r="F9388" t="s">
        <v>2498</v>
      </c>
    </row>
    <row r="9389" spans="1:6" x14ac:dyDescent="0.2">
      <c r="A9389" t="s">
        <v>2497</v>
      </c>
      <c r="B9389" t="s">
        <v>2183</v>
      </c>
      <c r="C9389" t="s">
        <v>148</v>
      </c>
      <c r="D9389" t="s">
        <v>1389</v>
      </c>
      <c r="E9389" t="s">
        <v>1634</v>
      </c>
      <c r="F9389" t="s">
        <v>2498</v>
      </c>
    </row>
    <row r="9390" spans="1:6" x14ac:dyDescent="0.2">
      <c r="A9390" t="s">
        <v>2497</v>
      </c>
      <c r="B9390" t="s">
        <v>2183</v>
      </c>
      <c r="C9390" t="s">
        <v>148</v>
      </c>
      <c r="D9390" t="s">
        <v>1389</v>
      </c>
      <c r="E9390" t="s">
        <v>1635</v>
      </c>
      <c r="F9390" t="s">
        <v>2498</v>
      </c>
    </row>
    <row r="9391" spans="1:6" x14ac:dyDescent="0.2">
      <c r="A9391" t="s">
        <v>2497</v>
      </c>
      <c r="B9391" t="s">
        <v>2183</v>
      </c>
      <c r="C9391" t="s">
        <v>148</v>
      </c>
      <c r="D9391" t="s">
        <v>1389</v>
      </c>
      <c r="E9391" t="s">
        <v>1636</v>
      </c>
      <c r="F9391" t="s">
        <v>2498</v>
      </c>
    </row>
    <row r="9392" spans="1:6" x14ac:dyDescent="0.2">
      <c r="A9392" t="s">
        <v>2497</v>
      </c>
      <c r="B9392" t="s">
        <v>2183</v>
      </c>
      <c r="C9392" t="s">
        <v>148</v>
      </c>
      <c r="D9392" t="s">
        <v>1389</v>
      </c>
      <c r="E9392" t="s">
        <v>1637</v>
      </c>
      <c r="F9392" t="s">
        <v>2498</v>
      </c>
    </row>
    <row r="9393" spans="1:6" x14ac:dyDescent="0.2">
      <c r="A9393" t="s">
        <v>2497</v>
      </c>
      <c r="B9393" t="s">
        <v>2183</v>
      </c>
      <c r="C9393" t="s">
        <v>148</v>
      </c>
      <c r="D9393" t="s">
        <v>1389</v>
      </c>
      <c r="E9393" t="s">
        <v>1638</v>
      </c>
      <c r="F9393" t="s">
        <v>2498</v>
      </c>
    </row>
    <row r="9394" spans="1:6" x14ac:dyDescent="0.2">
      <c r="A9394" t="s">
        <v>2497</v>
      </c>
      <c r="B9394" t="s">
        <v>2183</v>
      </c>
      <c r="C9394" t="s">
        <v>148</v>
      </c>
      <c r="D9394" t="s">
        <v>1389</v>
      </c>
      <c r="E9394" t="s">
        <v>1639</v>
      </c>
      <c r="F9394" t="s">
        <v>2498</v>
      </c>
    </row>
    <row r="9395" spans="1:6" x14ac:dyDescent="0.2">
      <c r="A9395" t="s">
        <v>2497</v>
      </c>
      <c r="B9395" t="s">
        <v>2183</v>
      </c>
      <c r="C9395" t="s">
        <v>148</v>
      </c>
      <c r="D9395" t="s">
        <v>1389</v>
      </c>
      <c r="E9395" t="s">
        <v>1640</v>
      </c>
      <c r="F9395" t="s">
        <v>2498</v>
      </c>
    </row>
    <row r="9396" spans="1:6" x14ac:dyDescent="0.2">
      <c r="A9396" t="s">
        <v>2497</v>
      </c>
      <c r="B9396" t="s">
        <v>2183</v>
      </c>
      <c r="C9396" t="s">
        <v>148</v>
      </c>
      <c r="D9396" t="s">
        <v>1389</v>
      </c>
      <c r="E9396" t="s">
        <v>1649</v>
      </c>
      <c r="F9396" t="s">
        <v>2498</v>
      </c>
    </row>
    <row r="9397" spans="1:6" x14ac:dyDescent="0.2">
      <c r="A9397" t="s">
        <v>2497</v>
      </c>
      <c r="B9397" t="s">
        <v>2183</v>
      </c>
      <c r="C9397" t="s">
        <v>148</v>
      </c>
      <c r="D9397" t="s">
        <v>1389</v>
      </c>
      <c r="E9397" t="s">
        <v>1650</v>
      </c>
      <c r="F9397" t="s">
        <v>2498</v>
      </c>
    </row>
    <row r="9398" spans="1:6" x14ac:dyDescent="0.2">
      <c r="A9398" t="s">
        <v>2497</v>
      </c>
      <c r="B9398" t="s">
        <v>2183</v>
      </c>
      <c r="C9398" t="s">
        <v>148</v>
      </c>
      <c r="D9398" t="s">
        <v>1389</v>
      </c>
      <c r="E9398" t="s">
        <v>1651</v>
      </c>
      <c r="F9398" t="s">
        <v>2498</v>
      </c>
    </row>
    <row r="9399" spans="1:6" x14ac:dyDescent="0.2">
      <c r="A9399" t="s">
        <v>2497</v>
      </c>
      <c r="B9399" t="s">
        <v>2183</v>
      </c>
      <c r="C9399" t="s">
        <v>148</v>
      </c>
      <c r="D9399" t="s">
        <v>1389</v>
      </c>
      <c r="E9399" t="s">
        <v>1652</v>
      </c>
      <c r="F9399" t="s">
        <v>2498</v>
      </c>
    </row>
    <row r="9400" spans="1:6" x14ac:dyDescent="0.2">
      <c r="A9400" t="s">
        <v>2497</v>
      </c>
      <c r="B9400" t="s">
        <v>2183</v>
      </c>
      <c r="C9400" t="s">
        <v>148</v>
      </c>
      <c r="D9400" t="s">
        <v>1389</v>
      </c>
      <c r="E9400" t="s">
        <v>1657</v>
      </c>
      <c r="F9400" t="s">
        <v>2498</v>
      </c>
    </row>
    <row r="9401" spans="1:6" x14ac:dyDescent="0.2">
      <c r="A9401" t="s">
        <v>2497</v>
      </c>
      <c r="B9401" t="s">
        <v>2183</v>
      </c>
      <c r="C9401" t="s">
        <v>148</v>
      </c>
      <c r="D9401" t="s">
        <v>1389</v>
      </c>
      <c r="E9401" t="s">
        <v>1683</v>
      </c>
      <c r="F9401" t="s">
        <v>2498</v>
      </c>
    </row>
    <row r="9402" spans="1:6" x14ac:dyDescent="0.2">
      <c r="A9402" t="s">
        <v>2497</v>
      </c>
      <c r="B9402" t="s">
        <v>2183</v>
      </c>
      <c r="C9402" t="s">
        <v>102</v>
      </c>
      <c r="D9402" t="s">
        <v>777</v>
      </c>
      <c r="E9402" t="s">
        <v>101</v>
      </c>
      <c r="F9402" t="s">
        <v>2498</v>
      </c>
    </row>
    <row r="9403" spans="1:6" x14ac:dyDescent="0.2">
      <c r="A9403" t="s">
        <v>2497</v>
      </c>
      <c r="B9403" t="s">
        <v>2183</v>
      </c>
      <c r="C9403" t="s">
        <v>102</v>
      </c>
      <c r="D9403" t="s">
        <v>777</v>
      </c>
      <c r="E9403" t="s">
        <v>192</v>
      </c>
      <c r="F9403" t="s">
        <v>2498</v>
      </c>
    </row>
    <row r="9404" spans="1:6" x14ac:dyDescent="0.2">
      <c r="A9404" t="s">
        <v>2497</v>
      </c>
      <c r="B9404" t="s">
        <v>2183</v>
      </c>
      <c r="C9404" t="s">
        <v>102</v>
      </c>
      <c r="D9404" t="s">
        <v>777</v>
      </c>
      <c r="E9404" t="s">
        <v>197</v>
      </c>
      <c r="F9404" t="s">
        <v>2498</v>
      </c>
    </row>
    <row r="9405" spans="1:6" x14ac:dyDescent="0.2">
      <c r="A9405" t="s">
        <v>2497</v>
      </c>
      <c r="B9405" t="s">
        <v>2183</v>
      </c>
      <c r="C9405" t="s">
        <v>102</v>
      </c>
      <c r="D9405" t="s">
        <v>777</v>
      </c>
      <c r="E9405" t="s">
        <v>198</v>
      </c>
      <c r="F9405" t="s">
        <v>2498</v>
      </c>
    </row>
    <row r="9406" spans="1:6" x14ac:dyDescent="0.2">
      <c r="A9406" t="s">
        <v>2497</v>
      </c>
      <c r="B9406" t="s">
        <v>2183</v>
      </c>
      <c r="C9406" t="s">
        <v>102</v>
      </c>
      <c r="D9406" t="s">
        <v>777</v>
      </c>
      <c r="E9406" t="s">
        <v>522</v>
      </c>
      <c r="F9406" t="s">
        <v>2498</v>
      </c>
    </row>
    <row r="9407" spans="1:6" x14ac:dyDescent="0.2">
      <c r="A9407" t="s">
        <v>2497</v>
      </c>
      <c r="B9407" t="s">
        <v>2183</v>
      </c>
      <c r="C9407" t="s">
        <v>102</v>
      </c>
      <c r="D9407" t="s">
        <v>4</v>
      </c>
      <c r="E9407" t="s">
        <v>101</v>
      </c>
      <c r="F9407" t="s">
        <v>2498</v>
      </c>
    </row>
    <row r="9408" spans="1:6" x14ac:dyDescent="0.2">
      <c r="A9408" t="s">
        <v>2497</v>
      </c>
      <c r="B9408" t="s">
        <v>2183</v>
      </c>
      <c r="C9408" t="s">
        <v>102</v>
      </c>
      <c r="D9408" t="s">
        <v>4</v>
      </c>
      <c r="E9408" t="s">
        <v>192</v>
      </c>
      <c r="F9408" t="s">
        <v>2498</v>
      </c>
    </row>
    <row r="9409" spans="1:6" x14ac:dyDescent="0.2">
      <c r="A9409" t="s">
        <v>2497</v>
      </c>
      <c r="B9409" t="s">
        <v>2183</v>
      </c>
      <c r="C9409" t="s">
        <v>102</v>
      </c>
      <c r="D9409" t="s">
        <v>4</v>
      </c>
      <c r="E9409" t="s">
        <v>197</v>
      </c>
      <c r="F9409" t="s">
        <v>2498</v>
      </c>
    </row>
    <row r="9410" spans="1:6" x14ac:dyDescent="0.2">
      <c r="A9410" t="s">
        <v>2497</v>
      </c>
      <c r="B9410" t="s">
        <v>2183</v>
      </c>
      <c r="C9410" t="s">
        <v>102</v>
      </c>
      <c r="D9410" t="s">
        <v>4</v>
      </c>
      <c r="E9410" t="s">
        <v>198</v>
      </c>
      <c r="F9410" t="s">
        <v>2498</v>
      </c>
    </row>
    <row r="9411" spans="1:6" x14ac:dyDescent="0.2">
      <c r="A9411" t="s">
        <v>2497</v>
      </c>
      <c r="B9411" t="s">
        <v>2183</v>
      </c>
      <c r="C9411" t="s">
        <v>102</v>
      </c>
      <c r="D9411" t="s">
        <v>4</v>
      </c>
      <c r="E9411" t="s">
        <v>522</v>
      </c>
      <c r="F9411" t="s">
        <v>2498</v>
      </c>
    </row>
    <row r="9412" spans="1:6" x14ac:dyDescent="0.2">
      <c r="A9412" t="s">
        <v>2497</v>
      </c>
      <c r="B9412" t="s">
        <v>2183</v>
      </c>
      <c r="C9412" t="s">
        <v>102</v>
      </c>
      <c r="D9412" t="s">
        <v>807</v>
      </c>
      <c r="E9412" t="s">
        <v>101</v>
      </c>
      <c r="F9412" t="s">
        <v>2498</v>
      </c>
    </row>
    <row r="9413" spans="1:6" x14ac:dyDescent="0.2">
      <c r="A9413" t="s">
        <v>2497</v>
      </c>
      <c r="B9413" t="s">
        <v>2183</v>
      </c>
      <c r="C9413" t="s">
        <v>102</v>
      </c>
      <c r="D9413" t="s">
        <v>807</v>
      </c>
      <c r="E9413" t="s">
        <v>192</v>
      </c>
      <c r="F9413" t="s">
        <v>2498</v>
      </c>
    </row>
    <row r="9414" spans="1:6" x14ac:dyDescent="0.2">
      <c r="A9414" t="s">
        <v>2497</v>
      </c>
      <c r="B9414" t="s">
        <v>2183</v>
      </c>
      <c r="C9414" t="s">
        <v>102</v>
      </c>
      <c r="D9414" t="s">
        <v>807</v>
      </c>
      <c r="E9414" t="s">
        <v>197</v>
      </c>
      <c r="F9414" t="s">
        <v>2498</v>
      </c>
    </row>
    <row r="9415" spans="1:6" x14ac:dyDescent="0.2">
      <c r="A9415" t="s">
        <v>2497</v>
      </c>
      <c r="B9415" t="s">
        <v>2183</v>
      </c>
      <c r="C9415" t="s">
        <v>102</v>
      </c>
      <c r="D9415" t="s">
        <v>807</v>
      </c>
      <c r="E9415" t="s">
        <v>198</v>
      </c>
      <c r="F9415" t="s">
        <v>2498</v>
      </c>
    </row>
    <row r="9416" spans="1:6" x14ac:dyDescent="0.2">
      <c r="A9416" t="s">
        <v>2497</v>
      </c>
      <c r="B9416" t="s">
        <v>2183</v>
      </c>
      <c r="C9416" t="s">
        <v>102</v>
      </c>
      <c r="D9416" t="s">
        <v>807</v>
      </c>
      <c r="E9416" t="s">
        <v>522</v>
      </c>
      <c r="F9416" t="s">
        <v>2498</v>
      </c>
    </row>
    <row r="9417" spans="1:6" x14ac:dyDescent="0.2">
      <c r="A9417" t="s">
        <v>2497</v>
      </c>
      <c r="B9417" t="s">
        <v>2183</v>
      </c>
      <c r="C9417" t="s">
        <v>102</v>
      </c>
      <c r="D9417" t="s">
        <v>802</v>
      </c>
      <c r="E9417" t="s">
        <v>101</v>
      </c>
      <c r="F9417" t="s">
        <v>2498</v>
      </c>
    </row>
    <row r="9418" spans="1:6" x14ac:dyDescent="0.2">
      <c r="A9418" t="s">
        <v>2497</v>
      </c>
      <c r="B9418" t="s">
        <v>2183</v>
      </c>
      <c r="C9418" t="s">
        <v>102</v>
      </c>
      <c r="D9418" t="s">
        <v>802</v>
      </c>
      <c r="E9418" t="s">
        <v>192</v>
      </c>
      <c r="F9418" t="s">
        <v>2498</v>
      </c>
    </row>
    <row r="9419" spans="1:6" x14ac:dyDescent="0.2">
      <c r="A9419" t="s">
        <v>2497</v>
      </c>
      <c r="B9419" t="s">
        <v>2183</v>
      </c>
      <c r="C9419" t="s">
        <v>102</v>
      </c>
      <c r="D9419" t="s">
        <v>802</v>
      </c>
      <c r="E9419" t="s">
        <v>197</v>
      </c>
      <c r="F9419" t="s">
        <v>2498</v>
      </c>
    </row>
    <row r="9420" spans="1:6" x14ac:dyDescent="0.2">
      <c r="A9420" t="s">
        <v>2497</v>
      </c>
      <c r="B9420" t="s">
        <v>2183</v>
      </c>
      <c r="C9420" t="s">
        <v>102</v>
      </c>
      <c r="D9420" t="s">
        <v>802</v>
      </c>
      <c r="E9420" t="s">
        <v>198</v>
      </c>
      <c r="F9420" t="s">
        <v>2498</v>
      </c>
    </row>
    <row r="9421" spans="1:6" x14ac:dyDescent="0.2">
      <c r="A9421" t="s">
        <v>2497</v>
      </c>
      <c r="B9421" t="s">
        <v>2183</v>
      </c>
      <c r="C9421" t="s">
        <v>102</v>
      </c>
      <c r="D9421" t="s">
        <v>802</v>
      </c>
      <c r="E9421" t="s">
        <v>522</v>
      </c>
      <c r="F9421" t="s">
        <v>2498</v>
      </c>
    </row>
    <row r="9422" spans="1:6" x14ac:dyDescent="0.2">
      <c r="A9422" t="s">
        <v>2497</v>
      </c>
      <c r="B9422" t="s">
        <v>2183</v>
      </c>
      <c r="C9422" t="s">
        <v>102</v>
      </c>
      <c r="D9422" t="s">
        <v>785</v>
      </c>
      <c r="E9422" t="s">
        <v>101</v>
      </c>
      <c r="F9422" t="s">
        <v>2498</v>
      </c>
    </row>
    <row r="9423" spans="1:6" x14ac:dyDescent="0.2">
      <c r="A9423" t="s">
        <v>2497</v>
      </c>
      <c r="B9423" t="s">
        <v>2183</v>
      </c>
      <c r="C9423" t="s">
        <v>102</v>
      </c>
      <c r="D9423" t="s">
        <v>785</v>
      </c>
      <c r="E9423" t="s">
        <v>192</v>
      </c>
      <c r="F9423" t="s">
        <v>2498</v>
      </c>
    </row>
    <row r="9424" spans="1:6" x14ac:dyDescent="0.2">
      <c r="A9424" t="s">
        <v>2497</v>
      </c>
      <c r="B9424" t="s">
        <v>2183</v>
      </c>
      <c r="C9424" t="s">
        <v>102</v>
      </c>
      <c r="D9424" t="s">
        <v>785</v>
      </c>
      <c r="E9424" t="s">
        <v>197</v>
      </c>
      <c r="F9424" t="s">
        <v>2498</v>
      </c>
    </row>
    <row r="9425" spans="1:6" x14ac:dyDescent="0.2">
      <c r="A9425" t="s">
        <v>2497</v>
      </c>
      <c r="B9425" t="s">
        <v>2183</v>
      </c>
      <c r="C9425" t="s">
        <v>102</v>
      </c>
      <c r="D9425" t="s">
        <v>785</v>
      </c>
      <c r="E9425" t="s">
        <v>198</v>
      </c>
      <c r="F9425" t="s">
        <v>2498</v>
      </c>
    </row>
    <row r="9426" spans="1:6" x14ac:dyDescent="0.2">
      <c r="A9426" t="s">
        <v>2497</v>
      </c>
      <c r="B9426" t="s">
        <v>2183</v>
      </c>
      <c r="C9426" t="s">
        <v>102</v>
      </c>
      <c r="D9426" t="s">
        <v>785</v>
      </c>
      <c r="E9426" t="s">
        <v>522</v>
      </c>
      <c r="F9426" t="s">
        <v>2498</v>
      </c>
    </row>
    <row r="9427" spans="1:6" x14ac:dyDescent="0.2">
      <c r="A9427" t="s">
        <v>2497</v>
      </c>
      <c r="B9427" t="s">
        <v>2183</v>
      </c>
      <c r="C9427" t="s">
        <v>102</v>
      </c>
      <c r="D9427" t="s">
        <v>813</v>
      </c>
      <c r="E9427" t="s">
        <v>870</v>
      </c>
      <c r="F9427" t="s">
        <v>2498</v>
      </c>
    </row>
    <row r="9428" spans="1:6" x14ac:dyDescent="0.2">
      <c r="A9428" t="s">
        <v>2497</v>
      </c>
      <c r="B9428" t="s">
        <v>2183</v>
      </c>
      <c r="C9428" t="s">
        <v>102</v>
      </c>
      <c r="D9428" t="s">
        <v>813</v>
      </c>
      <c r="E9428" t="s">
        <v>871</v>
      </c>
      <c r="F9428" t="s">
        <v>2498</v>
      </c>
    </row>
    <row r="9429" spans="1:6" x14ac:dyDescent="0.2">
      <c r="A9429" t="s">
        <v>2497</v>
      </c>
      <c r="B9429" t="s">
        <v>2183</v>
      </c>
      <c r="C9429" t="s">
        <v>195</v>
      </c>
      <c r="D9429" t="s">
        <v>777</v>
      </c>
      <c r="E9429" t="s">
        <v>194</v>
      </c>
      <c r="F9429" t="s">
        <v>2498</v>
      </c>
    </row>
    <row r="9430" spans="1:6" x14ac:dyDescent="0.2">
      <c r="A9430" t="s">
        <v>2497</v>
      </c>
      <c r="B9430" t="s">
        <v>2183</v>
      </c>
      <c r="C9430" t="s">
        <v>195</v>
      </c>
      <c r="D9430" t="s">
        <v>777</v>
      </c>
      <c r="E9430" t="s">
        <v>197</v>
      </c>
      <c r="F9430" t="s">
        <v>2498</v>
      </c>
    </row>
    <row r="9431" spans="1:6" x14ac:dyDescent="0.2">
      <c r="A9431" t="s">
        <v>2497</v>
      </c>
      <c r="B9431" t="s">
        <v>2183</v>
      </c>
      <c r="C9431" t="s">
        <v>195</v>
      </c>
      <c r="D9431" t="s">
        <v>4</v>
      </c>
      <c r="E9431" t="s">
        <v>194</v>
      </c>
      <c r="F9431" t="s">
        <v>2498</v>
      </c>
    </row>
    <row r="9432" spans="1:6" x14ac:dyDescent="0.2">
      <c r="A9432" t="s">
        <v>2497</v>
      </c>
      <c r="B9432" t="s">
        <v>2183</v>
      </c>
      <c r="C9432" t="s">
        <v>195</v>
      </c>
      <c r="D9432" t="s">
        <v>4</v>
      </c>
      <c r="E9432" t="s">
        <v>197</v>
      </c>
      <c r="F9432" t="s">
        <v>2498</v>
      </c>
    </row>
    <row r="9433" spans="1:6" x14ac:dyDescent="0.2">
      <c r="A9433" t="s">
        <v>2497</v>
      </c>
      <c r="B9433" t="s">
        <v>2183</v>
      </c>
      <c r="C9433" t="s">
        <v>195</v>
      </c>
      <c r="D9433" t="s">
        <v>807</v>
      </c>
      <c r="E9433" t="s">
        <v>194</v>
      </c>
      <c r="F9433" t="s">
        <v>2498</v>
      </c>
    </row>
    <row r="9434" spans="1:6" x14ac:dyDescent="0.2">
      <c r="A9434" t="s">
        <v>2497</v>
      </c>
      <c r="B9434" t="s">
        <v>2183</v>
      </c>
      <c r="C9434" t="s">
        <v>195</v>
      </c>
      <c r="D9434" t="s">
        <v>807</v>
      </c>
      <c r="E9434" t="s">
        <v>197</v>
      </c>
      <c r="F9434" t="s">
        <v>2498</v>
      </c>
    </row>
    <row r="9435" spans="1:6" x14ac:dyDescent="0.2">
      <c r="A9435" t="s">
        <v>2497</v>
      </c>
      <c r="B9435" t="s">
        <v>2183</v>
      </c>
      <c r="C9435" t="s">
        <v>195</v>
      </c>
      <c r="D9435" t="s">
        <v>802</v>
      </c>
      <c r="E9435" t="s">
        <v>194</v>
      </c>
      <c r="F9435" t="s">
        <v>2498</v>
      </c>
    </row>
    <row r="9436" spans="1:6" x14ac:dyDescent="0.2">
      <c r="A9436" t="s">
        <v>2497</v>
      </c>
      <c r="B9436" t="s">
        <v>2183</v>
      </c>
      <c r="C9436" t="s">
        <v>195</v>
      </c>
      <c r="D9436" t="s">
        <v>802</v>
      </c>
      <c r="E9436" t="s">
        <v>197</v>
      </c>
      <c r="F9436" t="s">
        <v>2498</v>
      </c>
    </row>
    <row r="9437" spans="1:6" x14ac:dyDescent="0.2">
      <c r="A9437" t="s">
        <v>2497</v>
      </c>
      <c r="B9437" t="s">
        <v>2183</v>
      </c>
      <c r="C9437" t="s">
        <v>195</v>
      </c>
      <c r="D9437" t="s">
        <v>785</v>
      </c>
      <c r="E9437" t="s">
        <v>194</v>
      </c>
      <c r="F9437" t="s">
        <v>2498</v>
      </c>
    </row>
    <row r="9438" spans="1:6" x14ac:dyDescent="0.2">
      <c r="A9438" t="s">
        <v>2497</v>
      </c>
      <c r="B9438" t="s">
        <v>2183</v>
      </c>
      <c r="C9438" t="s">
        <v>195</v>
      </c>
      <c r="D9438" t="s">
        <v>785</v>
      </c>
      <c r="E9438" t="s">
        <v>197</v>
      </c>
      <c r="F9438" t="s">
        <v>2498</v>
      </c>
    </row>
    <row r="9439" spans="1:6" x14ac:dyDescent="0.2">
      <c r="A9439" t="s">
        <v>2497</v>
      </c>
      <c r="B9439" t="s">
        <v>2183</v>
      </c>
      <c r="C9439" t="s">
        <v>195</v>
      </c>
      <c r="D9439" t="s">
        <v>813</v>
      </c>
      <c r="E9439" t="s">
        <v>1240</v>
      </c>
      <c r="F9439" t="s">
        <v>2498</v>
      </c>
    </row>
    <row r="9440" spans="1:6" x14ac:dyDescent="0.2">
      <c r="A9440" t="s">
        <v>2497</v>
      </c>
      <c r="B9440" t="s">
        <v>2183</v>
      </c>
      <c r="C9440" t="s">
        <v>195</v>
      </c>
      <c r="D9440" t="s">
        <v>1389</v>
      </c>
      <c r="E9440" t="s">
        <v>1462</v>
      </c>
      <c r="F9440" t="s">
        <v>2498</v>
      </c>
    </row>
    <row r="9441" spans="1:6" x14ac:dyDescent="0.2">
      <c r="A9441" t="s">
        <v>2497</v>
      </c>
      <c r="B9441" t="s">
        <v>2183</v>
      </c>
      <c r="C9441" t="s">
        <v>195</v>
      </c>
      <c r="D9441" t="s">
        <v>1389</v>
      </c>
      <c r="E9441" t="s">
        <v>1463</v>
      </c>
      <c r="F9441" t="s">
        <v>2498</v>
      </c>
    </row>
    <row r="9442" spans="1:6" x14ac:dyDescent="0.2">
      <c r="A9442" t="s">
        <v>2497</v>
      </c>
      <c r="B9442" t="s">
        <v>2183</v>
      </c>
      <c r="C9442" t="s">
        <v>195</v>
      </c>
      <c r="D9442" t="s">
        <v>1389</v>
      </c>
      <c r="E9442" t="s">
        <v>1464</v>
      </c>
      <c r="F9442" t="s">
        <v>2498</v>
      </c>
    </row>
    <row r="9443" spans="1:6" x14ac:dyDescent="0.2">
      <c r="A9443" t="s">
        <v>2497</v>
      </c>
      <c r="B9443" t="s">
        <v>2183</v>
      </c>
      <c r="C9443" t="s">
        <v>195</v>
      </c>
      <c r="D9443" t="s">
        <v>1389</v>
      </c>
      <c r="E9443" t="s">
        <v>1465</v>
      </c>
      <c r="F9443" t="s">
        <v>2498</v>
      </c>
    </row>
    <row r="9444" spans="1:6" x14ac:dyDescent="0.2">
      <c r="A9444" t="s">
        <v>2497</v>
      </c>
      <c r="B9444" t="s">
        <v>2183</v>
      </c>
      <c r="C9444" t="s">
        <v>195</v>
      </c>
      <c r="D9444" t="s">
        <v>1389</v>
      </c>
      <c r="E9444" t="s">
        <v>1466</v>
      </c>
      <c r="F9444" t="s">
        <v>2498</v>
      </c>
    </row>
    <row r="9445" spans="1:6" x14ac:dyDescent="0.2">
      <c r="A9445" t="s">
        <v>2497</v>
      </c>
      <c r="B9445" t="s">
        <v>2183</v>
      </c>
      <c r="C9445" t="s">
        <v>195</v>
      </c>
      <c r="D9445" t="s">
        <v>1389</v>
      </c>
      <c r="E9445" t="s">
        <v>1467</v>
      </c>
      <c r="F9445" t="s">
        <v>2498</v>
      </c>
    </row>
    <row r="9446" spans="1:6" x14ac:dyDescent="0.2">
      <c r="A9446" t="s">
        <v>2497</v>
      </c>
      <c r="B9446" t="s">
        <v>2183</v>
      </c>
      <c r="C9446" t="s">
        <v>195</v>
      </c>
      <c r="D9446" t="s">
        <v>1389</v>
      </c>
      <c r="E9446" t="s">
        <v>1468</v>
      </c>
      <c r="F9446" t="s">
        <v>2498</v>
      </c>
    </row>
    <row r="9447" spans="1:6" x14ac:dyDescent="0.2">
      <c r="A9447" t="s">
        <v>2497</v>
      </c>
      <c r="B9447" t="s">
        <v>2183</v>
      </c>
      <c r="C9447" t="s">
        <v>195</v>
      </c>
      <c r="D9447" t="s">
        <v>1389</v>
      </c>
      <c r="E9447" t="s">
        <v>1469</v>
      </c>
      <c r="F9447" t="s">
        <v>2498</v>
      </c>
    </row>
    <row r="9448" spans="1:6" x14ac:dyDescent="0.2">
      <c r="A9448" t="s">
        <v>2497</v>
      </c>
      <c r="B9448" t="s">
        <v>2183</v>
      </c>
      <c r="C9448" t="s">
        <v>195</v>
      </c>
      <c r="D9448" t="s">
        <v>1389</v>
      </c>
      <c r="E9448" t="s">
        <v>1470</v>
      </c>
      <c r="F9448" t="s">
        <v>2498</v>
      </c>
    </row>
    <row r="9449" spans="1:6" x14ac:dyDescent="0.2">
      <c r="A9449" t="s">
        <v>2497</v>
      </c>
      <c r="B9449" t="s">
        <v>2183</v>
      </c>
      <c r="C9449" t="s">
        <v>195</v>
      </c>
      <c r="D9449" t="s">
        <v>1389</v>
      </c>
      <c r="E9449" t="s">
        <v>1474</v>
      </c>
      <c r="F9449" t="s">
        <v>2498</v>
      </c>
    </row>
    <row r="9450" spans="1:6" x14ac:dyDescent="0.2">
      <c r="A9450" t="s">
        <v>2497</v>
      </c>
      <c r="B9450" t="s">
        <v>2183</v>
      </c>
      <c r="C9450" t="s">
        <v>195</v>
      </c>
      <c r="D9450" t="s">
        <v>1389</v>
      </c>
      <c r="E9450" t="s">
        <v>1475</v>
      </c>
      <c r="F9450" t="s">
        <v>2498</v>
      </c>
    </row>
    <row r="9451" spans="1:6" x14ac:dyDescent="0.2">
      <c r="A9451" t="s">
        <v>2497</v>
      </c>
      <c r="B9451" t="s">
        <v>2183</v>
      </c>
      <c r="C9451" t="s">
        <v>195</v>
      </c>
      <c r="D9451" t="s">
        <v>1389</v>
      </c>
      <c r="E9451" t="s">
        <v>1476</v>
      </c>
      <c r="F9451" t="s">
        <v>2498</v>
      </c>
    </row>
    <row r="9452" spans="1:6" x14ac:dyDescent="0.2">
      <c r="A9452" t="s">
        <v>2497</v>
      </c>
      <c r="B9452" t="s">
        <v>2183</v>
      </c>
      <c r="C9452" t="s">
        <v>195</v>
      </c>
      <c r="D9452" t="s">
        <v>1389</v>
      </c>
      <c r="E9452" t="s">
        <v>1477</v>
      </c>
      <c r="F9452" t="s">
        <v>2498</v>
      </c>
    </row>
    <row r="9453" spans="1:6" x14ac:dyDescent="0.2">
      <c r="A9453" t="s">
        <v>2497</v>
      </c>
      <c r="B9453" t="s">
        <v>2183</v>
      </c>
      <c r="C9453" t="s">
        <v>195</v>
      </c>
      <c r="D9453" t="s">
        <v>1389</v>
      </c>
      <c r="E9453" t="s">
        <v>1478</v>
      </c>
      <c r="F9453" t="s">
        <v>2498</v>
      </c>
    </row>
    <row r="9454" spans="1:6" x14ac:dyDescent="0.2">
      <c r="A9454" t="s">
        <v>2497</v>
      </c>
      <c r="B9454" t="s">
        <v>2183</v>
      </c>
      <c r="C9454" t="s">
        <v>195</v>
      </c>
      <c r="D9454" t="s">
        <v>1389</v>
      </c>
      <c r="E9454" t="s">
        <v>1479</v>
      </c>
      <c r="F9454" t="s">
        <v>2498</v>
      </c>
    </row>
    <row r="9455" spans="1:6" x14ac:dyDescent="0.2">
      <c r="A9455" t="s">
        <v>2497</v>
      </c>
      <c r="B9455" t="s">
        <v>2183</v>
      </c>
      <c r="C9455" t="s">
        <v>195</v>
      </c>
      <c r="D9455" t="s">
        <v>1389</v>
      </c>
      <c r="E9455" t="s">
        <v>1480</v>
      </c>
      <c r="F9455" t="s">
        <v>2498</v>
      </c>
    </row>
    <row r="9456" spans="1:6" x14ac:dyDescent="0.2">
      <c r="A9456" t="s">
        <v>2497</v>
      </c>
      <c r="B9456" t="s">
        <v>2183</v>
      </c>
      <c r="C9456" t="s">
        <v>195</v>
      </c>
      <c r="D9456" t="s">
        <v>1389</v>
      </c>
      <c r="E9456" t="s">
        <v>1531</v>
      </c>
      <c r="F9456" t="s">
        <v>2498</v>
      </c>
    </row>
    <row r="9457" spans="1:6" x14ac:dyDescent="0.2">
      <c r="A9457" t="s">
        <v>2497</v>
      </c>
      <c r="B9457" t="s">
        <v>2183</v>
      </c>
      <c r="C9457" t="s">
        <v>195</v>
      </c>
      <c r="D9457" t="s">
        <v>1389</v>
      </c>
      <c r="E9457" t="s">
        <v>1559</v>
      </c>
      <c r="F9457" t="s">
        <v>2498</v>
      </c>
    </row>
    <row r="9458" spans="1:6" x14ac:dyDescent="0.2">
      <c r="A9458" t="s">
        <v>2497</v>
      </c>
      <c r="B9458" t="s">
        <v>2183</v>
      </c>
      <c r="C9458" t="s">
        <v>195</v>
      </c>
      <c r="D9458" t="s">
        <v>1389</v>
      </c>
      <c r="E9458" t="s">
        <v>1560</v>
      </c>
      <c r="F9458" t="s">
        <v>2498</v>
      </c>
    </row>
    <row r="9459" spans="1:6" x14ac:dyDescent="0.2">
      <c r="A9459" t="s">
        <v>2497</v>
      </c>
      <c r="B9459" t="s">
        <v>2183</v>
      </c>
      <c r="C9459" t="s">
        <v>195</v>
      </c>
      <c r="D9459" t="s">
        <v>1389</v>
      </c>
      <c r="E9459" t="s">
        <v>1561</v>
      </c>
      <c r="F9459" t="s">
        <v>2498</v>
      </c>
    </row>
    <row r="9460" spans="1:6" x14ac:dyDescent="0.2">
      <c r="A9460" t="s">
        <v>2497</v>
      </c>
      <c r="B9460" t="s">
        <v>2183</v>
      </c>
      <c r="C9460" t="s">
        <v>195</v>
      </c>
      <c r="D9460" t="s">
        <v>1389</v>
      </c>
      <c r="E9460" t="s">
        <v>1562</v>
      </c>
      <c r="F9460" t="s">
        <v>2498</v>
      </c>
    </row>
    <row r="9461" spans="1:6" x14ac:dyDescent="0.2">
      <c r="A9461" t="s">
        <v>2497</v>
      </c>
      <c r="B9461" t="s">
        <v>2183</v>
      </c>
      <c r="C9461" t="s">
        <v>195</v>
      </c>
      <c r="D9461" t="s">
        <v>1389</v>
      </c>
      <c r="E9461" t="s">
        <v>1563</v>
      </c>
      <c r="F9461" t="s">
        <v>2498</v>
      </c>
    </row>
    <row r="9462" spans="1:6" x14ac:dyDescent="0.2">
      <c r="A9462" t="s">
        <v>2497</v>
      </c>
      <c r="B9462" t="s">
        <v>2183</v>
      </c>
      <c r="C9462" t="s">
        <v>195</v>
      </c>
      <c r="D9462" t="s">
        <v>1389</v>
      </c>
      <c r="E9462" t="s">
        <v>1564</v>
      </c>
      <c r="F9462" t="s">
        <v>2498</v>
      </c>
    </row>
    <row r="9463" spans="1:6" x14ac:dyDescent="0.2">
      <c r="A9463" t="s">
        <v>2497</v>
      </c>
      <c r="B9463" t="s">
        <v>2183</v>
      </c>
      <c r="C9463" t="s">
        <v>195</v>
      </c>
      <c r="D9463" t="s">
        <v>1389</v>
      </c>
      <c r="E9463" t="s">
        <v>1565</v>
      </c>
      <c r="F9463" t="s">
        <v>2498</v>
      </c>
    </row>
    <row r="9464" spans="1:6" x14ac:dyDescent="0.2">
      <c r="A9464" t="s">
        <v>2497</v>
      </c>
      <c r="B9464" t="s">
        <v>2183</v>
      </c>
      <c r="C9464" t="s">
        <v>195</v>
      </c>
      <c r="D9464" t="s">
        <v>1389</v>
      </c>
      <c r="E9464" t="s">
        <v>1566</v>
      </c>
      <c r="F9464" t="s">
        <v>2498</v>
      </c>
    </row>
    <row r="9465" spans="1:6" x14ac:dyDescent="0.2">
      <c r="A9465" t="s">
        <v>2497</v>
      </c>
      <c r="B9465" t="s">
        <v>2183</v>
      </c>
      <c r="C9465" t="s">
        <v>195</v>
      </c>
      <c r="D9465" t="s">
        <v>1389</v>
      </c>
      <c r="E9465" t="s">
        <v>1567</v>
      </c>
      <c r="F9465" t="s">
        <v>2498</v>
      </c>
    </row>
    <row r="9466" spans="1:6" x14ac:dyDescent="0.2">
      <c r="A9466" t="s">
        <v>2497</v>
      </c>
      <c r="B9466" t="s">
        <v>2183</v>
      </c>
      <c r="C9466" t="s">
        <v>195</v>
      </c>
      <c r="D9466" t="s">
        <v>1389</v>
      </c>
      <c r="E9466" t="s">
        <v>1568</v>
      </c>
      <c r="F9466" t="s">
        <v>2498</v>
      </c>
    </row>
    <row r="9467" spans="1:6" x14ac:dyDescent="0.2">
      <c r="A9467" t="s">
        <v>2497</v>
      </c>
      <c r="B9467" t="s">
        <v>2183</v>
      </c>
      <c r="C9467" t="s">
        <v>195</v>
      </c>
      <c r="D9467" t="s">
        <v>1389</v>
      </c>
      <c r="E9467" t="s">
        <v>1569</v>
      </c>
      <c r="F9467" t="s">
        <v>2498</v>
      </c>
    </row>
    <row r="9468" spans="1:6" x14ac:dyDescent="0.2">
      <c r="A9468" t="s">
        <v>2497</v>
      </c>
      <c r="B9468" t="s">
        <v>2183</v>
      </c>
      <c r="C9468" t="s">
        <v>195</v>
      </c>
      <c r="D9468" t="s">
        <v>1389</v>
      </c>
      <c r="E9468" t="s">
        <v>1570</v>
      </c>
      <c r="F9468" t="s">
        <v>2498</v>
      </c>
    </row>
    <row r="9469" spans="1:6" x14ac:dyDescent="0.2">
      <c r="A9469" t="s">
        <v>2497</v>
      </c>
      <c r="B9469" t="s">
        <v>2183</v>
      </c>
      <c r="C9469" t="s">
        <v>195</v>
      </c>
      <c r="D9469" t="s">
        <v>1389</v>
      </c>
      <c r="E9469" t="s">
        <v>1571</v>
      </c>
      <c r="F9469" t="s">
        <v>2498</v>
      </c>
    </row>
    <row r="9470" spans="1:6" x14ac:dyDescent="0.2">
      <c r="A9470" t="s">
        <v>2497</v>
      </c>
      <c r="B9470" t="s">
        <v>2183</v>
      </c>
      <c r="C9470" t="s">
        <v>195</v>
      </c>
      <c r="D9470" t="s">
        <v>1389</v>
      </c>
      <c r="E9470" t="s">
        <v>1572</v>
      </c>
      <c r="F9470" t="s">
        <v>2498</v>
      </c>
    </row>
    <row r="9471" spans="1:6" x14ac:dyDescent="0.2">
      <c r="A9471" t="s">
        <v>2497</v>
      </c>
      <c r="B9471" t="s">
        <v>2183</v>
      </c>
      <c r="C9471" t="s">
        <v>195</v>
      </c>
      <c r="D9471" t="s">
        <v>1389</v>
      </c>
      <c r="E9471" t="s">
        <v>1573</v>
      </c>
      <c r="F9471" t="s">
        <v>2498</v>
      </c>
    </row>
    <row r="9472" spans="1:6" x14ac:dyDescent="0.2">
      <c r="A9472" t="s">
        <v>2497</v>
      </c>
      <c r="B9472" t="s">
        <v>2183</v>
      </c>
      <c r="C9472" t="s">
        <v>195</v>
      </c>
      <c r="D9472" t="s">
        <v>1389</v>
      </c>
      <c r="E9472" t="s">
        <v>1574</v>
      </c>
      <c r="F9472" t="s">
        <v>2498</v>
      </c>
    </row>
    <row r="9473" spans="1:6" x14ac:dyDescent="0.2">
      <c r="A9473" t="s">
        <v>2497</v>
      </c>
      <c r="B9473" t="s">
        <v>2183</v>
      </c>
      <c r="C9473" t="s">
        <v>195</v>
      </c>
      <c r="D9473" t="s">
        <v>1389</v>
      </c>
      <c r="E9473" t="s">
        <v>1575</v>
      </c>
      <c r="F9473" t="s">
        <v>2498</v>
      </c>
    </row>
    <row r="9474" spans="1:6" x14ac:dyDescent="0.2">
      <c r="A9474" t="s">
        <v>2497</v>
      </c>
      <c r="B9474" t="s">
        <v>2183</v>
      </c>
      <c r="C9474" t="s">
        <v>195</v>
      </c>
      <c r="D9474" t="s">
        <v>1389</v>
      </c>
      <c r="E9474" t="s">
        <v>1641</v>
      </c>
      <c r="F9474" t="s">
        <v>2498</v>
      </c>
    </row>
    <row r="9475" spans="1:6" x14ac:dyDescent="0.2">
      <c r="A9475" t="s">
        <v>2497</v>
      </c>
      <c r="B9475" t="s">
        <v>2183</v>
      </c>
      <c r="C9475" t="s">
        <v>195</v>
      </c>
      <c r="D9475" t="s">
        <v>1389</v>
      </c>
      <c r="E9475" t="s">
        <v>1642</v>
      </c>
      <c r="F9475" t="s">
        <v>2498</v>
      </c>
    </row>
    <row r="9476" spans="1:6" x14ac:dyDescent="0.2">
      <c r="A9476" t="s">
        <v>2497</v>
      </c>
      <c r="B9476" t="s">
        <v>2183</v>
      </c>
      <c r="C9476" t="s">
        <v>195</v>
      </c>
      <c r="D9476" t="s">
        <v>1389</v>
      </c>
      <c r="E9476" t="s">
        <v>1643</v>
      </c>
      <c r="F9476" t="s">
        <v>2498</v>
      </c>
    </row>
    <row r="9477" spans="1:6" x14ac:dyDescent="0.2">
      <c r="A9477" t="s">
        <v>2497</v>
      </c>
      <c r="B9477" t="s">
        <v>2183</v>
      </c>
      <c r="C9477" t="s">
        <v>195</v>
      </c>
      <c r="D9477" t="s">
        <v>1389</v>
      </c>
      <c r="E9477" t="s">
        <v>1644</v>
      </c>
      <c r="F9477" t="s">
        <v>2498</v>
      </c>
    </row>
    <row r="9478" spans="1:6" x14ac:dyDescent="0.2">
      <c r="A9478" t="s">
        <v>2497</v>
      </c>
      <c r="B9478" t="s">
        <v>2183</v>
      </c>
      <c r="C9478" t="s">
        <v>195</v>
      </c>
      <c r="D9478" t="s">
        <v>1389</v>
      </c>
      <c r="E9478" t="s">
        <v>1645</v>
      </c>
      <c r="F9478" t="s">
        <v>2498</v>
      </c>
    </row>
    <row r="9479" spans="1:6" x14ac:dyDescent="0.2">
      <c r="A9479" t="s">
        <v>2497</v>
      </c>
      <c r="B9479" t="s">
        <v>2183</v>
      </c>
      <c r="C9479" t="s">
        <v>195</v>
      </c>
      <c r="D9479" t="s">
        <v>1389</v>
      </c>
      <c r="E9479" t="s">
        <v>1646</v>
      </c>
      <c r="F9479" t="s">
        <v>2498</v>
      </c>
    </row>
    <row r="9480" spans="1:6" x14ac:dyDescent="0.2">
      <c r="A9480" t="s">
        <v>2497</v>
      </c>
      <c r="B9480" t="s">
        <v>2183</v>
      </c>
      <c r="C9480" t="s">
        <v>195</v>
      </c>
      <c r="D9480" t="s">
        <v>1389</v>
      </c>
      <c r="E9480" t="s">
        <v>1647</v>
      </c>
      <c r="F9480" t="s">
        <v>2498</v>
      </c>
    </row>
    <row r="9481" spans="1:6" x14ac:dyDescent="0.2">
      <c r="A9481" t="s">
        <v>2497</v>
      </c>
      <c r="B9481" t="s">
        <v>2183</v>
      </c>
      <c r="C9481" t="s">
        <v>195</v>
      </c>
      <c r="D9481" t="s">
        <v>1389</v>
      </c>
      <c r="E9481" t="s">
        <v>1648</v>
      </c>
      <c r="F9481" t="s">
        <v>2498</v>
      </c>
    </row>
    <row r="9482" spans="1:6" x14ac:dyDescent="0.2">
      <c r="A9482" t="s">
        <v>2497</v>
      </c>
      <c r="B9482" t="s">
        <v>2183</v>
      </c>
      <c r="C9482" t="s">
        <v>195</v>
      </c>
      <c r="D9482" t="s">
        <v>1389</v>
      </c>
      <c r="E9482" t="s">
        <v>1851</v>
      </c>
      <c r="F9482" t="s">
        <v>2498</v>
      </c>
    </row>
    <row r="9483" spans="1:6" x14ac:dyDescent="0.2">
      <c r="A9483" t="s">
        <v>2497</v>
      </c>
      <c r="B9483" t="s">
        <v>2183</v>
      </c>
      <c r="C9483" t="s">
        <v>1546</v>
      </c>
      <c r="D9483" t="s">
        <v>1389</v>
      </c>
      <c r="E9483" t="s">
        <v>1545</v>
      </c>
      <c r="F9483" t="s">
        <v>2498</v>
      </c>
    </row>
    <row r="9484" spans="1:6" x14ac:dyDescent="0.2">
      <c r="A9484" t="s">
        <v>2497</v>
      </c>
      <c r="B9484" t="s">
        <v>2183</v>
      </c>
      <c r="C9484" t="s">
        <v>48</v>
      </c>
      <c r="D9484" t="s">
        <v>777</v>
      </c>
      <c r="E9484" t="s">
        <v>47</v>
      </c>
      <c r="F9484" t="s">
        <v>2498</v>
      </c>
    </row>
    <row r="9485" spans="1:6" x14ac:dyDescent="0.2">
      <c r="A9485" t="s">
        <v>2497</v>
      </c>
      <c r="B9485" t="s">
        <v>2183</v>
      </c>
      <c r="C9485" t="s">
        <v>48</v>
      </c>
      <c r="D9485" t="s">
        <v>777</v>
      </c>
      <c r="E9485" t="s">
        <v>50</v>
      </c>
      <c r="F9485" t="s">
        <v>2498</v>
      </c>
    </row>
    <row r="9486" spans="1:6" x14ac:dyDescent="0.2">
      <c r="A9486" t="s">
        <v>2497</v>
      </c>
      <c r="B9486" t="s">
        <v>2183</v>
      </c>
      <c r="C9486" t="s">
        <v>48</v>
      </c>
      <c r="D9486" t="s">
        <v>777</v>
      </c>
      <c r="E9486" t="s">
        <v>182</v>
      </c>
      <c r="F9486" t="s">
        <v>2498</v>
      </c>
    </row>
    <row r="9487" spans="1:6" x14ac:dyDescent="0.2">
      <c r="A9487" t="s">
        <v>2497</v>
      </c>
      <c r="B9487" t="s">
        <v>2183</v>
      </c>
      <c r="C9487" t="s">
        <v>48</v>
      </c>
      <c r="D9487" t="s">
        <v>777</v>
      </c>
      <c r="E9487" t="s">
        <v>183</v>
      </c>
      <c r="F9487" t="s">
        <v>2498</v>
      </c>
    </row>
    <row r="9488" spans="1:6" x14ac:dyDescent="0.2">
      <c r="A9488" t="s">
        <v>2497</v>
      </c>
      <c r="B9488" t="s">
        <v>2183</v>
      </c>
      <c r="C9488" t="s">
        <v>48</v>
      </c>
      <c r="D9488" t="s">
        <v>777</v>
      </c>
      <c r="E9488" t="s">
        <v>508</v>
      </c>
      <c r="F9488" t="s">
        <v>2498</v>
      </c>
    </row>
    <row r="9489" spans="1:6" x14ac:dyDescent="0.2">
      <c r="A9489" t="s">
        <v>2497</v>
      </c>
      <c r="B9489" t="s">
        <v>2183</v>
      </c>
      <c r="C9489" t="s">
        <v>48</v>
      </c>
      <c r="D9489" t="s">
        <v>777</v>
      </c>
      <c r="E9489" t="s">
        <v>514</v>
      </c>
      <c r="F9489" t="s">
        <v>2498</v>
      </c>
    </row>
    <row r="9490" spans="1:6" x14ac:dyDescent="0.2">
      <c r="A9490" t="s">
        <v>2497</v>
      </c>
      <c r="B9490" t="s">
        <v>2183</v>
      </c>
      <c r="C9490" t="s">
        <v>48</v>
      </c>
      <c r="D9490" t="s">
        <v>777</v>
      </c>
      <c r="E9490" t="s">
        <v>761</v>
      </c>
      <c r="F9490" t="s">
        <v>2498</v>
      </c>
    </row>
    <row r="9491" spans="1:6" x14ac:dyDescent="0.2">
      <c r="A9491" t="s">
        <v>2497</v>
      </c>
      <c r="B9491" t="s">
        <v>2183</v>
      </c>
      <c r="C9491" t="s">
        <v>48</v>
      </c>
      <c r="D9491" t="s">
        <v>4</v>
      </c>
      <c r="E9491" t="s">
        <v>47</v>
      </c>
      <c r="F9491" t="s">
        <v>2498</v>
      </c>
    </row>
    <row r="9492" spans="1:6" x14ac:dyDescent="0.2">
      <c r="A9492" t="s">
        <v>2497</v>
      </c>
      <c r="B9492" t="s">
        <v>2183</v>
      </c>
      <c r="C9492" t="s">
        <v>48</v>
      </c>
      <c r="D9492" t="s">
        <v>4</v>
      </c>
      <c r="E9492" t="s">
        <v>50</v>
      </c>
      <c r="F9492" t="s">
        <v>2498</v>
      </c>
    </row>
    <row r="9493" spans="1:6" x14ac:dyDescent="0.2">
      <c r="A9493" t="s">
        <v>2497</v>
      </c>
      <c r="B9493" t="s">
        <v>2183</v>
      </c>
      <c r="C9493" t="s">
        <v>48</v>
      </c>
      <c r="D9493" t="s">
        <v>4</v>
      </c>
      <c r="E9493" t="s">
        <v>182</v>
      </c>
      <c r="F9493" t="s">
        <v>2498</v>
      </c>
    </row>
    <row r="9494" spans="1:6" x14ac:dyDescent="0.2">
      <c r="A9494" t="s">
        <v>2497</v>
      </c>
      <c r="B9494" t="s">
        <v>2183</v>
      </c>
      <c r="C9494" t="s">
        <v>48</v>
      </c>
      <c r="D9494" t="s">
        <v>4</v>
      </c>
      <c r="E9494" t="s">
        <v>183</v>
      </c>
      <c r="F9494" t="s">
        <v>2498</v>
      </c>
    </row>
    <row r="9495" spans="1:6" x14ac:dyDescent="0.2">
      <c r="A9495" t="s">
        <v>2497</v>
      </c>
      <c r="B9495" t="s">
        <v>2183</v>
      </c>
      <c r="C9495" t="s">
        <v>48</v>
      </c>
      <c r="D9495" t="s">
        <v>4</v>
      </c>
      <c r="E9495" t="s">
        <v>508</v>
      </c>
      <c r="F9495" t="s">
        <v>2498</v>
      </c>
    </row>
    <row r="9496" spans="1:6" x14ac:dyDescent="0.2">
      <c r="A9496" t="s">
        <v>2497</v>
      </c>
      <c r="B9496" t="s">
        <v>2183</v>
      </c>
      <c r="C9496" t="s">
        <v>48</v>
      </c>
      <c r="D9496" t="s">
        <v>4</v>
      </c>
      <c r="E9496" t="s">
        <v>514</v>
      </c>
      <c r="F9496" t="s">
        <v>2498</v>
      </c>
    </row>
    <row r="9497" spans="1:6" x14ac:dyDescent="0.2">
      <c r="A9497" t="s">
        <v>2497</v>
      </c>
      <c r="B9497" t="s">
        <v>2183</v>
      </c>
      <c r="C9497" t="s">
        <v>48</v>
      </c>
      <c r="D9497" t="s">
        <v>4</v>
      </c>
      <c r="E9497" t="s">
        <v>758</v>
      </c>
      <c r="F9497" t="s">
        <v>2498</v>
      </c>
    </row>
    <row r="9498" spans="1:6" x14ac:dyDescent="0.2">
      <c r="A9498" t="s">
        <v>2497</v>
      </c>
      <c r="B9498" t="s">
        <v>2183</v>
      </c>
      <c r="C9498" t="s">
        <v>48</v>
      </c>
      <c r="D9498" t="s">
        <v>4</v>
      </c>
      <c r="E9498" t="s">
        <v>761</v>
      </c>
      <c r="F9498" t="s">
        <v>2498</v>
      </c>
    </row>
    <row r="9499" spans="1:6" x14ac:dyDescent="0.2">
      <c r="A9499" t="s">
        <v>2497</v>
      </c>
      <c r="B9499" t="s">
        <v>2183</v>
      </c>
      <c r="C9499" t="s">
        <v>48</v>
      </c>
      <c r="D9499" t="s">
        <v>807</v>
      </c>
      <c r="E9499" t="s">
        <v>47</v>
      </c>
      <c r="F9499" t="s">
        <v>2498</v>
      </c>
    </row>
    <row r="9500" spans="1:6" x14ac:dyDescent="0.2">
      <c r="A9500" t="s">
        <v>2497</v>
      </c>
      <c r="B9500" t="s">
        <v>2183</v>
      </c>
      <c r="C9500" t="s">
        <v>48</v>
      </c>
      <c r="D9500" t="s">
        <v>807</v>
      </c>
      <c r="E9500" t="s">
        <v>50</v>
      </c>
      <c r="F9500" t="s">
        <v>2498</v>
      </c>
    </row>
    <row r="9501" spans="1:6" x14ac:dyDescent="0.2">
      <c r="A9501" t="s">
        <v>2497</v>
      </c>
      <c r="B9501" t="s">
        <v>2183</v>
      </c>
      <c r="C9501" t="s">
        <v>48</v>
      </c>
      <c r="D9501" t="s">
        <v>807</v>
      </c>
      <c r="E9501" t="s">
        <v>182</v>
      </c>
      <c r="F9501" t="s">
        <v>2498</v>
      </c>
    </row>
    <row r="9502" spans="1:6" x14ac:dyDescent="0.2">
      <c r="A9502" t="s">
        <v>2497</v>
      </c>
      <c r="B9502" t="s">
        <v>2183</v>
      </c>
      <c r="C9502" t="s">
        <v>48</v>
      </c>
      <c r="D9502" t="s">
        <v>807</v>
      </c>
      <c r="E9502" t="s">
        <v>183</v>
      </c>
      <c r="F9502" t="s">
        <v>2498</v>
      </c>
    </row>
    <row r="9503" spans="1:6" x14ac:dyDescent="0.2">
      <c r="A9503" t="s">
        <v>2497</v>
      </c>
      <c r="B9503" t="s">
        <v>2183</v>
      </c>
      <c r="C9503" t="s">
        <v>48</v>
      </c>
      <c r="D9503" t="s">
        <v>807</v>
      </c>
      <c r="E9503" t="s">
        <v>508</v>
      </c>
      <c r="F9503" t="s">
        <v>2498</v>
      </c>
    </row>
    <row r="9504" spans="1:6" x14ac:dyDescent="0.2">
      <c r="A9504" t="s">
        <v>2497</v>
      </c>
      <c r="B9504" t="s">
        <v>2183</v>
      </c>
      <c r="C9504" t="s">
        <v>48</v>
      </c>
      <c r="D9504" t="s">
        <v>807</v>
      </c>
      <c r="E9504" t="s">
        <v>514</v>
      </c>
      <c r="F9504" t="s">
        <v>2498</v>
      </c>
    </row>
    <row r="9505" spans="1:6" x14ac:dyDescent="0.2">
      <c r="A9505" t="s">
        <v>2497</v>
      </c>
      <c r="B9505" t="s">
        <v>2183</v>
      </c>
      <c r="C9505" t="s">
        <v>48</v>
      </c>
      <c r="D9505" t="s">
        <v>807</v>
      </c>
      <c r="E9505" t="s">
        <v>761</v>
      </c>
      <c r="F9505" t="s">
        <v>2498</v>
      </c>
    </row>
    <row r="9506" spans="1:6" x14ac:dyDescent="0.2">
      <c r="A9506" t="s">
        <v>2497</v>
      </c>
      <c r="B9506" t="s">
        <v>2183</v>
      </c>
      <c r="C9506" t="s">
        <v>48</v>
      </c>
      <c r="D9506" t="s">
        <v>802</v>
      </c>
      <c r="E9506" t="s">
        <v>47</v>
      </c>
      <c r="F9506" t="s">
        <v>2498</v>
      </c>
    </row>
    <row r="9507" spans="1:6" x14ac:dyDescent="0.2">
      <c r="A9507" t="s">
        <v>2497</v>
      </c>
      <c r="B9507" t="s">
        <v>2183</v>
      </c>
      <c r="C9507" t="s">
        <v>48</v>
      </c>
      <c r="D9507" t="s">
        <v>802</v>
      </c>
      <c r="E9507" t="s">
        <v>50</v>
      </c>
      <c r="F9507" t="s">
        <v>2498</v>
      </c>
    </row>
    <row r="9508" spans="1:6" x14ac:dyDescent="0.2">
      <c r="A9508" t="s">
        <v>2497</v>
      </c>
      <c r="B9508" t="s">
        <v>2183</v>
      </c>
      <c r="C9508" t="s">
        <v>48</v>
      </c>
      <c r="D9508" t="s">
        <v>802</v>
      </c>
      <c r="E9508" t="s">
        <v>182</v>
      </c>
      <c r="F9508" t="s">
        <v>2498</v>
      </c>
    </row>
    <row r="9509" spans="1:6" x14ac:dyDescent="0.2">
      <c r="A9509" t="s">
        <v>2497</v>
      </c>
      <c r="B9509" t="s">
        <v>2183</v>
      </c>
      <c r="C9509" t="s">
        <v>48</v>
      </c>
      <c r="D9509" t="s">
        <v>802</v>
      </c>
      <c r="E9509" t="s">
        <v>183</v>
      </c>
      <c r="F9509" t="s">
        <v>2498</v>
      </c>
    </row>
    <row r="9510" spans="1:6" x14ac:dyDescent="0.2">
      <c r="A9510" t="s">
        <v>2497</v>
      </c>
      <c r="B9510" t="s">
        <v>2183</v>
      </c>
      <c r="C9510" t="s">
        <v>48</v>
      </c>
      <c r="D9510" t="s">
        <v>802</v>
      </c>
      <c r="E9510" t="s">
        <v>508</v>
      </c>
      <c r="F9510" t="s">
        <v>2498</v>
      </c>
    </row>
    <row r="9511" spans="1:6" x14ac:dyDescent="0.2">
      <c r="A9511" t="s">
        <v>2497</v>
      </c>
      <c r="B9511" t="s">
        <v>2183</v>
      </c>
      <c r="C9511" t="s">
        <v>48</v>
      </c>
      <c r="D9511" t="s">
        <v>802</v>
      </c>
      <c r="E9511" t="s">
        <v>514</v>
      </c>
      <c r="F9511" t="s">
        <v>2498</v>
      </c>
    </row>
    <row r="9512" spans="1:6" x14ac:dyDescent="0.2">
      <c r="A9512" t="s">
        <v>2497</v>
      </c>
      <c r="B9512" t="s">
        <v>2183</v>
      </c>
      <c r="C9512" t="s">
        <v>48</v>
      </c>
      <c r="D9512" t="s">
        <v>802</v>
      </c>
      <c r="E9512" t="s">
        <v>761</v>
      </c>
      <c r="F9512" t="s">
        <v>2498</v>
      </c>
    </row>
    <row r="9513" spans="1:6" x14ac:dyDescent="0.2">
      <c r="A9513" t="s">
        <v>2497</v>
      </c>
      <c r="B9513" t="s">
        <v>2183</v>
      </c>
      <c r="C9513" t="s">
        <v>48</v>
      </c>
      <c r="D9513" t="s">
        <v>785</v>
      </c>
      <c r="E9513" t="s">
        <v>47</v>
      </c>
      <c r="F9513" t="s">
        <v>2498</v>
      </c>
    </row>
    <row r="9514" spans="1:6" x14ac:dyDescent="0.2">
      <c r="A9514" t="s">
        <v>2497</v>
      </c>
      <c r="B9514" t="s">
        <v>2183</v>
      </c>
      <c r="C9514" t="s">
        <v>48</v>
      </c>
      <c r="D9514" t="s">
        <v>785</v>
      </c>
      <c r="E9514" t="s">
        <v>50</v>
      </c>
      <c r="F9514" t="s">
        <v>2498</v>
      </c>
    </row>
    <row r="9515" spans="1:6" x14ac:dyDescent="0.2">
      <c r="A9515" t="s">
        <v>2497</v>
      </c>
      <c r="B9515" t="s">
        <v>2183</v>
      </c>
      <c r="C9515" t="s">
        <v>48</v>
      </c>
      <c r="D9515" t="s">
        <v>785</v>
      </c>
      <c r="E9515" t="s">
        <v>182</v>
      </c>
      <c r="F9515" t="s">
        <v>2498</v>
      </c>
    </row>
    <row r="9516" spans="1:6" x14ac:dyDescent="0.2">
      <c r="A9516" t="s">
        <v>2497</v>
      </c>
      <c r="B9516" t="s">
        <v>2183</v>
      </c>
      <c r="C9516" t="s">
        <v>48</v>
      </c>
      <c r="D9516" t="s">
        <v>785</v>
      </c>
      <c r="E9516" t="s">
        <v>183</v>
      </c>
      <c r="F9516" t="s">
        <v>2498</v>
      </c>
    </row>
    <row r="9517" spans="1:6" x14ac:dyDescent="0.2">
      <c r="A9517" t="s">
        <v>2497</v>
      </c>
      <c r="B9517" t="s">
        <v>2183</v>
      </c>
      <c r="C9517" t="s">
        <v>48</v>
      </c>
      <c r="D9517" t="s">
        <v>785</v>
      </c>
      <c r="E9517" t="s">
        <v>508</v>
      </c>
      <c r="F9517" t="s">
        <v>2498</v>
      </c>
    </row>
    <row r="9518" spans="1:6" x14ac:dyDescent="0.2">
      <c r="A9518" t="s">
        <v>2497</v>
      </c>
      <c r="B9518" t="s">
        <v>2183</v>
      </c>
      <c r="C9518" t="s">
        <v>48</v>
      </c>
      <c r="D9518" t="s">
        <v>785</v>
      </c>
      <c r="E9518" t="s">
        <v>514</v>
      </c>
      <c r="F9518" t="s">
        <v>2498</v>
      </c>
    </row>
    <row r="9519" spans="1:6" x14ac:dyDescent="0.2">
      <c r="A9519" t="s">
        <v>2497</v>
      </c>
      <c r="B9519" t="s">
        <v>2183</v>
      </c>
      <c r="C9519" t="s">
        <v>48</v>
      </c>
      <c r="D9519" t="s">
        <v>785</v>
      </c>
      <c r="E9519" t="s">
        <v>761</v>
      </c>
      <c r="F9519" t="s">
        <v>2498</v>
      </c>
    </row>
    <row r="9520" spans="1:6" x14ac:dyDescent="0.2">
      <c r="A9520" t="s">
        <v>2497</v>
      </c>
      <c r="B9520" t="s">
        <v>2183</v>
      </c>
      <c r="C9520" t="s">
        <v>48</v>
      </c>
      <c r="D9520" t="s">
        <v>1389</v>
      </c>
      <c r="E9520" t="s">
        <v>1584</v>
      </c>
      <c r="F9520" t="s">
        <v>2498</v>
      </c>
    </row>
    <row r="9521" spans="1:6" x14ac:dyDescent="0.2">
      <c r="A9521" t="s">
        <v>2497</v>
      </c>
      <c r="B9521" t="s">
        <v>2183</v>
      </c>
      <c r="C9521" t="s">
        <v>48</v>
      </c>
      <c r="D9521" t="s">
        <v>1389</v>
      </c>
      <c r="E9521" t="s">
        <v>1585</v>
      </c>
      <c r="F9521" t="s">
        <v>2498</v>
      </c>
    </row>
    <row r="9522" spans="1:6" x14ac:dyDescent="0.2">
      <c r="A9522" t="s">
        <v>2497</v>
      </c>
      <c r="B9522" t="s">
        <v>2183</v>
      </c>
      <c r="C9522" t="s">
        <v>48</v>
      </c>
      <c r="D9522" t="s">
        <v>1389</v>
      </c>
      <c r="E9522" t="s">
        <v>1586</v>
      </c>
      <c r="F9522" t="s">
        <v>2498</v>
      </c>
    </row>
    <row r="9523" spans="1:6" x14ac:dyDescent="0.2">
      <c r="A9523" t="s">
        <v>2497</v>
      </c>
      <c r="B9523" t="s">
        <v>2183</v>
      </c>
      <c r="C9523" t="s">
        <v>48</v>
      </c>
      <c r="D9523" t="s">
        <v>1389</v>
      </c>
      <c r="E9523" t="s">
        <v>1587</v>
      </c>
      <c r="F9523" t="s">
        <v>2498</v>
      </c>
    </row>
    <row r="9524" spans="1:6" x14ac:dyDescent="0.2">
      <c r="A9524" t="s">
        <v>2497</v>
      </c>
      <c r="B9524" t="s">
        <v>2183</v>
      </c>
      <c r="C9524" t="s">
        <v>48</v>
      </c>
      <c r="D9524" t="s">
        <v>1389</v>
      </c>
      <c r="E9524" t="s">
        <v>1590</v>
      </c>
      <c r="F9524" t="s">
        <v>2498</v>
      </c>
    </row>
    <row r="9525" spans="1:6" x14ac:dyDescent="0.2">
      <c r="A9525" t="s">
        <v>2497</v>
      </c>
      <c r="B9525" t="s">
        <v>2183</v>
      </c>
      <c r="C9525" t="s">
        <v>48</v>
      </c>
      <c r="D9525" t="s">
        <v>1389</v>
      </c>
      <c r="E9525" t="s">
        <v>1591</v>
      </c>
      <c r="F9525" t="s">
        <v>2498</v>
      </c>
    </row>
    <row r="9526" spans="1:6" x14ac:dyDescent="0.2">
      <c r="A9526" t="s">
        <v>2497</v>
      </c>
      <c r="B9526" t="s">
        <v>2183</v>
      </c>
      <c r="C9526" t="s">
        <v>48</v>
      </c>
      <c r="D9526" t="s">
        <v>1389</v>
      </c>
      <c r="E9526" t="s">
        <v>1592</v>
      </c>
      <c r="F9526" t="s">
        <v>2498</v>
      </c>
    </row>
    <row r="9527" spans="1:6" x14ac:dyDescent="0.2">
      <c r="A9527" t="s">
        <v>2497</v>
      </c>
      <c r="B9527" t="s">
        <v>2183</v>
      </c>
      <c r="C9527" t="s">
        <v>48</v>
      </c>
      <c r="D9527" t="s">
        <v>1389</v>
      </c>
      <c r="E9527" t="s">
        <v>1593</v>
      </c>
      <c r="F9527" t="s">
        <v>2498</v>
      </c>
    </row>
    <row r="9528" spans="1:6" x14ac:dyDescent="0.2">
      <c r="A9528" t="s">
        <v>2497</v>
      </c>
      <c r="B9528" t="s">
        <v>2183</v>
      </c>
      <c r="C9528" t="s">
        <v>48</v>
      </c>
      <c r="D9528" t="s">
        <v>1389</v>
      </c>
      <c r="E9528" t="s">
        <v>1594</v>
      </c>
      <c r="F9528" t="s">
        <v>2498</v>
      </c>
    </row>
    <row r="9529" spans="1:6" x14ac:dyDescent="0.2">
      <c r="A9529" t="s">
        <v>2497</v>
      </c>
      <c r="B9529" t="s">
        <v>2183</v>
      </c>
      <c r="C9529" t="s">
        <v>48</v>
      </c>
      <c r="D9529" t="s">
        <v>1389</v>
      </c>
      <c r="E9529" t="s">
        <v>1595</v>
      </c>
      <c r="F9529" t="s">
        <v>2498</v>
      </c>
    </row>
    <row r="9530" spans="1:6" x14ac:dyDescent="0.2">
      <c r="A9530" t="s">
        <v>2497</v>
      </c>
      <c r="B9530" t="s">
        <v>2183</v>
      </c>
      <c r="C9530" t="s">
        <v>48</v>
      </c>
      <c r="D9530" t="s">
        <v>1389</v>
      </c>
      <c r="E9530" t="s">
        <v>1596</v>
      </c>
      <c r="F9530" t="s">
        <v>2498</v>
      </c>
    </row>
    <row r="9531" spans="1:6" x14ac:dyDescent="0.2">
      <c r="A9531" t="s">
        <v>2497</v>
      </c>
      <c r="B9531" t="s">
        <v>2183</v>
      </c>
      <c r="C9531" t="s">
        <v>48</v>
      </c>
      <c r="D9531" t="s">
        <v>1389</v>
      </c>
      <c r="E9531" t="s">
        <v>1598</v>
      </c>
      <c r="F9531" t="s">
        <v>2498</v>
      </c>
    </row>
    <row r="9532" spans="1:6" x14ac:dyDescent="0.2">
      <c r="A9532" t="s">
        <v>2497</v>
      </c>
      <c r="B9532" t="s">
        <v>2183</v>
      </c>
      <c r="C9532" t="s">
        <v>48</v>
      </c>
      <c r="D9532" t="s">
        <v>1389</v>
      </c>
      <c r="E9532" t="s">
        <v>1599</v>
      </c>
      <c r="F9532" t="s">
        <v>2498</v>
      </c>
    </row>
    <row r="9533" spans="1:6" x14ac:dyDescent="0.2">
      <c r="A9533" t="s">
        <v>2497</v>
      </c>
      <c r="B9533" t="s">
        <v>2183</v>
      </c>
      <c r="C9533" t="s">
        <v>48</v>
      </c>
      <c r="D9533" t="s">
        <v>1389</v>
      </c>
      <c r="E9533" t="s">
        <v>1601</v>
      </c>
      <c r="F9533" t="s">
        <v>2498</v>
      </c>
    </row>
    <row r="9534" spans="1:6" x14ac:dyDescent="0.2">
      <c r="A9534" t="s">
        <v>2497</v>
      </c>
      <c r="B9534" t="s">
        <v>2183</v>
      </c>
      <c r="C9534" t="s">
        <v>48</v>
      </c>
      <c r="D9534" t="s">
        <v>1389</v>
      </c>
      <c r="E9534" t="s">
        <v>1603</v>
      </c>
      <c r="F9534" t="s">
        <v>2498</v>
      </c>
    </row>
    <row r="9535" spans="1:6" x14ac:dyDescent="0.2">
      <c r="A9535" t="s">
        <v>2497</v>
      </c>
      <c r="B9535" t="s">
        <v>2183</v>
      </c>
      <c r="C9535" t="s">
        <v>48</v>
      </c>
      <c r="D9535" t="s">
        <v>1389</v>
      </c>
      <c r="E9535" t="s">
        <v>1606</v>
      </c>
      <c r="F9535" t="s">
        <v>2498</v>
      </c>
    </row>
    <row r="9536" spans="1:6" x14ac:dyDescent="0.2">
      <c r="A9536" t="s">
        <v>2497</v>
      </c>
      <c r="B9536" t="s">
        <v>2183</v>
      </c>
      <c r="C9536" t="s">
        <v>48</v>
      </c>
      <c r="D9536" t="s">
        <v>1389</v>
      </c>
      <c r="E9536" t="s">
        <v>1607</v>
      </c>
      <c r="F9536" t="s">
        <v>2498</v>
      </c>
    </row>
    <row r="9537" spans="1:6" x14ac:dyDescent="0.2">
      <c r="A9537" t="s">
        <v>2497</v>
      </c>
      <c r="B9537" t="s">
        <v>2183</v>
      </c>
      <c r="C9537" t="s">
        <v>670</v>
      </c>
      <c r="D9537" t="s">
        <v>777</v>
      </c>
      <c r="E9537" t="s">
        <v>676</v>
      </c>
      <c r="F9537" t="s">
        <v>2498</v>
      </c>
    </row>
    <row r="9538" spans="1:6" x14ac:dyDescent="0.2">
      <c r="A9538" t="s">
        <v>2497</v>
      </c>
      <c r="B9538" t="s">
        <v>2183</v>
      </c>
      <c r="C9538" t="s">
        <v>670</v>
      </c>
      <c r="D9538" t="s">
        <v>4</v>
      </c>
      <c r="E9538" t="s">
        <v>666</v>
      </c>
      <c r="F9538" t="s">
        <v>2498</v>
      </c>
    </row>
    <row r="9539" spans="1:6" x14ac:dyDescent="0.2">
      <c r="A9539" t="s">
        <v>2497</v>
      </c>
      <c r="B9539" t="s">
        <v>2183</v>
      </c>
      <c r="C9539" t="s">
        <v>670</v>
      </c>
      <c r="D9539" t="s">
        <v>4</v>
      </c>
      <c r="E9539" t="s">
        <v>676</v>
      </c>
      <c r="F9539" t="s">
        <v>2498</v>
      </c>
    </row>
    <row r="9540" spans="1:6" x14ac:dyDescent="0.2">
      <c r="A9540" t="s">
        <v>2497</v>
      </c>
      <c r="B9540" t="s">
        <v>2183</v>
      </c>
      <c r="C9540" t="s">
        <v>670</v>
      </c>
      <c r="D9540" t="s">
        <v>807</v>
      </c>
      <c r="E9540" t="s">
        <v>666</v>
      </c>
      <c r="F9540" t="s">
        <v>2498</v>
      </c>
    </row>
    <row r="9541" spans="1:6" x14ac:dyDescent="0.2">
      <c r="A9541" t="s">
        <v>2497</v>
      </c>
      <c r="B9541" t="s">
        <v>2183</v>
      </c>
      <c r="C9541" t="s">
        <v>670</v>
      </c>
      <c r="D9541" t="s">
        <v>807</v>
      </c>
      <c r="E9541" t="s">
        <v>809</v>
      </c>
      <c r="F9541" t="s">
        <v>2498</v>
      </c>
    </row>
    <row r="9542" spans="1:6" x14ac:dyDescent="0.2">
      <c r="A9542" t="s">
        <v>2497</v>
      </c>
      <c r="B9542" t="s">
        <v>2183</v>
      </c>
      <c r="C9542" t="s">
        <v>670</v>
      </c>
      <c r="D9542" t="s">
        <v>802</v>
      </c>
      <c r="E9542" t="s">
        <v>666</v>
      </c>
      <c r="F9542" t="s">
        <v>2498</v>
      </c>
    </row>
    <row r="9543" spans="1:6" x14ac:dyDescent="0.2">
      <c r="A9543" t="s">
        <v>2497</v>
      </c>
      <c r="B9543" t="s">
        <v>2183</v>
      </c>
      <c r="C9543" t="s">
        <v>670</v>
      </c>
      <c r="D9543" t="s">
        <v>802</v>
      </c>
      <c r="E9543" t="s">
        <v>676</v>
      </c>
      <c r="F9543" t="s">
        <v>2498</v>
      </c>
    </row>
    <row r="9544" spans="1:6" x14ac:dyDescent="0.2">
      <c r="A9544" t="s">
        <v>2497</v>
      </c>
      <c r="B9544" t="s">
        <v>2183</v>
      </c>
      <c r="C9544" t="s">
        <v>670</v>
      </c>
      <c r="D9544" t="s">
        <v>785</v>
      </c>
      <c r="E9544" t="s">
        <v>666</v>
      </c>
      <c r="F9544" t="s">
        <v>2498</v>
      </c>
    </row>
    <row r="9545" spans="1:6" x14ac:dyDescent="0.2">
      <c r="A9545" t="s">
        <v>2497</v>
      </c>
      <c r="B9545" t="s">
        <v>2183</v>
      </c>
      <c r="C9545" t="s">
        <v>670</v>
      </c>
      <c r="D9545" t="s">
        <v>785</v>
      </c>
      <c r="E9545" t="s">
        <v>676</v>
      </c>
      <c r="F9545" t="s">
        <v>2498</v>
      </c>
    </row>
    <row r="9546" spans="1:6" x14ac:dyDescent="0.2">
      <c r="A9546" t="s">
        <v>2497</v>
      </c>
      <c r="B9546" t="s">
        <v>2183</v>
      </c>
      <c r="C9546" t="s">
        <v>670</v>
      </c>
      <c r="D9546" t="s">
        <v>1389</v>
      </c>
      <c r="E9546" t="s">
        <v>1584</v>
      </c>
      <c r="F9546" t="s">
        <v>2498</v>
      </c>
    </row>
    <row r="9547" spans="1:6" x14ac:dyDescent="0.2">
      <c r="A9547" t="s">
        <v>2497</v>
      </c>
      <c r="B9547" t="s">
        <v>2183</v>
      </c>
      <c r="C9547" t="s">
        <v>670</v>
      </c>
      <c r="D9547" t="s">
        <v>1389</v>
      </c>
      <c r="E9547" t="s">
        <v>1585</v>
      </c>
      <c r="F9547" t="s">
        <v>2498</v>
      </c>
    </row>
    <row r="9548" spans="1:6" x14ac:dyDescent="0.2">
      <c r="A9548" t="s">
        <v>2497</v>
      </c>
      <c r="B9548" t="s">
        <v>2183</v>
      </c>
      <c r="C9548" t="s">
        <v>670</v>
      </c>
      <c r="D9548" t="s">
        <v>1389</v>
      </c>
      <c r="E9548" t="s">
        <v>1586</v>
      </c>
      <c r="F9548" t="s">
        <v>2498</v>
      </c>
    </row>
    <row r="9549" spans="1:6" x14ac:dyDescent="0.2">
      <c r="A9549" t="s">
        <v>2497</v>
      </c>
      <c r="B9549" t="s">
        <v>2183</v>
      </c>
      <c r="C9549" t="s">
        <v>670</v>
      </c>
      <c r="D9549" t="s">
        <v>1389</v>
      </c>
      <c r="E9549" t="s">
        <v>1587</v>
      </c>
      <c r="F9549" t="s">
        <v>2498</v>
      </c>
    </row>
    <row r="9550" spans="1:6" x14ac:dyDescent="0.2">
      <c r="A9550" t="s">
        <v>2497</v>
      </c>
      <c r="B9550" t="s">
        <v>2183</v>
      </c>
      <c r="C9550" t="s">
        <v>180</v>
      </c>
      <c r="D9550" t="s">
        <v>777</v>
      </c>
      <c r="E9550" t="s">
        <v>178</v>
      </c>
      <c r="F9550" t="s">
        <v>2498</v>
      </c>
    </row>
    <row r="9551" spans="1:6" x14ac:dyDescent="0.2">
      <c r="A9551" t="s">
        <v>2497</v>
      </c>
      <c r="B9551" t="s">
        <v>2183</v>
      </c>
      <c r="C9551" t="s">
        <v>180</v>
      </c>
      <c r="D9551" t="s">
        <v>777</v>
      </c>
      <c r="E9551" t="s">
        <v>185</v>
      </c>
      <c r="F9551" t="s">
        <v>2498</v>
      </c>
    </row>
    <row r="9552" spans="1:6" x14ac:dyDescent="0.2">
      <c r="A9552" t="s">
        <v>2497</v>
      </c>
      <c r="B9552" t="s">
        <v>2183</v>
      </c>
      <c r="C9552" t="s">
        <v>180</v>
      </c>
      <c r="D9552" t="s">
        <v>777</v>
      </c>
      <c r="E9552" t="s">
        <v>186</v>
      </c>
      <c r="F9552" t="s">
        <v>2498</v>
      </c>
    </row>
    <row r="9553" spans="1:6" x14ac:dyDescent="0.2">
      <c r="A9553" t="s">
        <v>2497</v>
      </c>
      <c r="B9553" t="s">
        <v>2183</v>
      </c>
      <c r="C9553" t="s">
        <v>180</v>
      </c>
      <c r="D9553" t="s">
        <v>777</v>
      </c>
      <c r="E9553" t="s">
        <v>188</v>
      </c>
      <c r="F9553" t="s">
        <v>2498</v>
      </c>
    </row>
    <row r="9554" spans="1:6" x14ac:dyDescent="0.2">
      <c r="A9554" t="s">
        <v>2497</v>
      </c>
      <c r="B9554" t="s">
        <v>2183</v>
      </c>
      <c r="C9554" t="s">
        <v>180</v>
      </c>
      <c r="D9554" t="s">
        <v>4</v>
      </c>
      <c r="E9554" t="s">
        <v>178</v>
      </c>
      <c r="F9554" t="s">
        <v>2498</v>
      </c>
    </row>
    <row r="9555" spans="1:6" x14ac:dyDescent="0.2">
      <c r="A9555" t="s">
        <v>2497</v>
      </c>
      <c r="B9555" t="s">
        <v>2183</v>
      </c>
      <c r="C9555" t="s">
        <v>180</v>
      </c>
      <c r="D9555" t="s">
        <v>4</v>
      </c>
      <c r="E9555" t="s">
        <v>185</v>
      </c>
      <c r="F9555" t="s">
        <v>2498</v>
      </c>
    </row>
    <row r="9556" spans="1:6" x14ac:dyDescent="0.2">
      <c r="A9556" t="s">
        <v>2497</v>
      </c>
      <c r="B9556" t="s">
        <v>2183</v>
      </c>
      <c r="C9556" t="s">
        <v>180</v>
      </c>
      <c r="D9556" t="s">
        <v>4</v>
      </c>
      <c r="E9556" t="s">
        <v>186</v>
      </c>
      <c r="F9556" t="s">
        <v>2498</v>
      </c>
    </row>
    <row r="9557" spans="1:6" x14ac:dyDescent="0.2">
      <c r="A9557" t="s">
        <v>2497</v>
      </c>
      <c r="B9557" t="s">
        <v>2183</v>
      </c>
      <c r="C9557" t="s">
        <v>180</v>
      </c>
      <c r="D9557" t="s">
        <v>4</v>
      </c>
      <c r="E9557" t="s">
        <v>188</v>
      </c>
      <c r="F9557" t="s">
        <v>2498</v>
      </c>
    </row>
    <row r="9558" spans="1:6" x14ac:dyDescent="0.2">
      <c r="A9558" t="s">
        <v>2497</v>
      </c>
      <c r="B9558" t="s">
        <v>2183</v>
      </c>
      <c r="C9558" t="s">
        <v>180</v>
      </c>
      <c r="D9558" t="s">
        <v>807</v>
      </c>
      <c r="E9558" t="s">
        <v>178</v>
      </c>
      <c r="F9558" t="s">
        <v>2498</v>
      </c>
    </row>
    <row r="9559" spans="1:6" x14ac:dyDescent="0.2">
      <c r="A9559" t="s">
        <v>2497</v>
      </c>
      <c r="B9559" t="s">
        <v>2183</v>
      </c>
      <c r="C9559" t="s">
        <v>180</v>
      </c>
      <c r="D9559" t="s">
        <v>807</v>
      </c>
      <c r="E9559" t="s">
        <v>185</v>
      </c>
      <c r="F9559" t="s">
        <v>2498</v>
      </c>
    </row>
    <row r="9560" spans="1:6" x14ac:dyDescent="0.2">
      <c r="A9560" t="s">
        <v>2497</v>
      </c>
      <c r="B9560" t="s">
        <v>2183</v>
      </c>
      <c r="C9560" t="s">
        <v>180</v>
      </c>
      <c r="D9560" t="s">
        <v>807</v>
      </c>
      <c r="E9560" t="s">
        <v>186</v>
      </c>
      <c r="F9560" t="s">
        <v>2498</v>
      </c>
    </row>
    <row r="9561" spans="1:6" x14ac:dyDescent="0.2">
      <c r="A9561" t="s">
        <v>2497</v>
      </c>
      <c r="B9561" t="s">
        <v>2183</v>
      </c>
      <c r="C9561" t="s">
        <v>180</v>
      </c>
      <c r="D9561" t="s">
        <v>807</v>
      </c>
      <c r="E9561" t="s">
        <v>188</v>
      </c>
      <c r="F9561" t="s">
        <v>2498</v>
      </c>
    </row>
    <row r="9562" spans="1:6" x14ac:dyDescent="0.2">
      <c r="A9562" t="s">
        <v>2497</v>
      </c>
      <c r="B9562" t="s">
        <v>2183</v>
      </c>
      <c r="C9562" t="s">
        <v>180</v>
      </c>
      <c r="D9562" t="s">
        <v>802</v>
      </c>
      <c r="E9562" t="s">
        <v>178</v>
      </c>
      <c r="F9562" t="s">
        <v>2498</v>
      </c>
    </row>
    <row r="9563" spans="1:6" x14ac:dyDescent="0.2">
      <c r="A9563" t="s">
        <v>2497</v>
      </c>
      <c r="B9563" t="s">
        <v>2183</v>
      </c>
      <c r="C9563" t="s">
        <v>180</v>
      </c>
      <c r="D9563" t="s">
        <v>802</v>
      </c>
      <c r="E9563" t="s">
        <v>185</v>
      </c>
      <c r="F9563" t="s">
        <v>2498</v>
      </c>
    </row>
    <row r="9564" spans="1:6" x14ac:dyDescent="0.2">
      <c r="A9564" t="s">
        <v>2497</v>
      </c>
      <c r="B9564" t="s">
        <v>2183</v>
      </c>
      <c r="C9564" t="s">
        <v>180</v>
      </c>
      <c r="D9564" t="s">
        <v>802</v>
      </c>
      <c r="E9564" t="s">
        <v>186</v>
      </c>
      <c r="F9564" t="s">
        <v>2498</v>
      </c>
    </row>
    <row r="9565" spans="1:6" x14ac:dyDescent="0.2">
      <c r="A9565" t="s">
        <v>2497</v>
      </c>
      <c r="B9565" t="s">
        <v>2183</v>
      </c>
      <c r="C9565" t="s">
        <v>180</v>
      </c>
      <c r="D9565" t="s">
        <v>802</v>
      </c>
      <c r="E9565" t="s">
        <v>188</v>
      </c>
      <c r="F9565" t="s">
        <v>2498</v>
      </c>
    </row>
    <row r="9566" spans="1:6" x14ac:dyDescent="0.2">
      <c r="A9566" t="s">
        <v>2497</v>
      </c>
      <c r="B9566" t="s">
        <v>2183</v>
      </c>
      <c r="C9566" t="s">
        <v>180</v>
      </c>
      <c r="D9566" t="s">
        <v>785</v>
      </c>
      <c r="E9566" t="s">
        <v>178</v>
      </c>
      <c r="F9566" t="s">
        <v>2498</v>
      </c>
    </row>
    <row r="9567" spans="1:6" x14ac:dyDescent="0.2">
      <c r="A9567" t="s">
        <v>2497</v>
      </c>
      <c r="B9567" t="s">
        <v>2183</v>
      </c>
      <c r="C9567" t="s">
        <v>180</v>
      </c>
      <c r="D9567" t="s">
        <v>785</v>
      </c>
      <c r="E9567" t="s">
        <v>185</v>
      </c>
      <c r="F9567" t="s">
        <v>2498</v>
      </c>
    </row>
    <row r="9568" spans="1:6" x14ac:dyDescent="0.2">
      <c r="A9568" t="s">
        <v>2497</v>
      </c>
      <c r="B9568" t="s">
        <v>2183</v>
      </c>
      <c r="C9568" t="s">
        <v>180</v>
      </c>
      <c r="D9568" t="s">
        <v>785</v>
      </c>
      <c r="E9568" t="s">
        <v>186</v>
      </c>
      <c r="F9568" t="s">
        <v>2498</v>
      </c>
    </row>
    <row r="9569" spans="1:6" x14ac:dyDescent="0.2">
      <c r="A9569" t="s">
        <v>2497</v>
      </c>
      <c r="B9569" t="s">
        <v>2183</v>
      </c>
      <c r="C9569" t="s">
        <v>180</v>
      </c>
      <c r="D9569" t="s">
        <v>785</v>
      </c>
      <c r="E9569" t="s">
        <v>188</v>
      </c>
      <c r="F9569" t="s">
        <v>2498</v>
      </c>
    </row>
    <row r="9570" spans="1:6" x14ac:dyDescent="0.2">
      <c r="A9570" t="s">
        <v>2497</v>
      </c>
      <c r="B9570" t="s">
        <v>2183</v>
      </c>
      <c r="C9570" t="s">
        <v>180</v>
      </c>
      <c r="D9570" t="s">
        <v>1389</v>
      </c>
      <c r="E9570" t="s">
        <v>1596</v>
      </c>
      <c r="F9570" t="s">
        <v>2498</v>
      </c>
    </row>
    <row r="9571" spans="1:6" x14ac:dyDescent="0.2">
      <c r="A9571" t="s">
        <v>2497</v>
      </c>
      <c r="B9571" t="s">
        <v>2183</v>
      </c>
      <c r="C9571" t="s">
        <v>350</v>
      </c>
      <c r="D9571" t="s">
        <v>777</v>
      </c>
      <c r="E9571" t="s">
        <v>347</v>
      </c>
      <c r="F9571" t="s">
        <v>2498</v>
      </c>
    </row>
    <row r="9572" spans="1:6" x14ac:dyDescent="0.2">
      <c r="A9572" t="s">
        <v>2497</v>
      </c>
      <c r="B9572" t="s">
        <v>2183</v>
      </c>
      <c r="C9572" t="s">
        <v>350</v>
      </c>
      <c r="D9572" t="s">
        <v>4</v>
      </c>
      <c r="E9572" t="s">
        <v>347</v>
      </c>
      <c r="F9572" t="s">
        <v>2498</v>
      </c>
    </row>
    <row r="9573" spans="1:6" x14ac:dyDescent="0.2">
      <c r="A9573" t="s">
        <v>2497</v>
      </c>
      <c r="B9573" t="s">
        <v>2183</v>
      </c>
      <c r="C9573" t="s">
        <v>350</v>
      </c>
      <c r="D9573" t="s">
        <v>807</v>
      </c>
      <c r="E9573" t="s">
        <v>347</v>
      </c>
      <c r="F9573" t="s">
        <v>2498</v>
      </c>
    </row>
    <row r="9574" spans="1:6" x14ac:dyDescent="0.2">
      <c r="A9574" t="s">
        <v>2497</v>
      </c>
      <c r="B9574" t="s">
        <v>2183</v>
      </c>
      <c r="C9574" t="s">
        <v>350</v>
      </c>
      <c r="D9574" t="s">
        <v>802</v>
      </c>
      <c r="E9574" t="s">
        <v>347</v>
      </c>
      <c r="F9574" t="s">
        <v>2498</v>
      </c>
    </row>
    <row r="9575" spans="1:6" x14ac:dyDescent="0.2">
      <c r="A9575" t="s">
        <v>2497</v>
      </c>
      <c r="B9575" t="s">
        <v>2183</v>
      </c>
      <c r="C9575" t="s">
        <v>350</v>
      </c>
      <c r="D9575" t="s">
        <v>785</v>
      </c>
      <c r="E9575" t="s">
        <v>347</v>
      </c>
      <c r="F9575" t="s">
        <v>2498</v>
      </c>
    </row>
    <row r="9576" spans="1:6" x14ac:dyDescent="0.2">
      <c r="A9576" t="s">
        <v>2497</v>
      </c>
      <c r="B9576" t="s">
        <v>2183</v>
      </c>
      <c r="C9576" t="s">
        <v>350</v>
      </c>
      <c r="D9576" t="s">
        <v>813</v>
      </c>
      <c r="E9576" t="s">
        <v>897</v>
      </c>
      <c r="F9576" t="s">
        <v>2498</v>
      </c>
    </row>
    <row r="9577" spans="1:6" x14ac:dyDescent="0.2">
      <c r="A9577" t="s">
        <v>2497</v>
      </c>
      <c r="B9577" t="s">
        <v>2183</v>
      </c>
      <c r="C9577" t="s">
        <v>350</v>
      </c>
      <c r="D9577" t="s">
        <v>813</v>
      </c>
      <c r="E9577" t="s">
        <v>899</v>
      </c>
      <c r="F9577" t="s">
        <v>2498</v>
      </c>
    </row>
    <row r="9578" spans="1:6" x14ac:dyDescent="0.2">
      <c r="A9578" t="s">
        <v>2497</v>
      </c>
      <c r="B9578" t="s">
        <v>2183</v>
      </c>
      <c r="C9578" t="s">
        <v>350</v>
      </c>
      <c r="D9578" t="s">
        <v>813</v>
      </c>
      <c r="E9578" t="s">
        <v>900</v>
      </c>
      <c r="F9578" t="s">
        <v>2498</v>
      </c>
    </row>
    <row r="9579" spans="1:6" x14ac:dyDescent="0.2">
      <c r="A9579" t="s">
        <v>2497</v>
      </c>
      <c r="B9579" t="s">
        <v>2183</v>
      </c>
      <c r="C9579" t="s">
        <v>350</v>
      </c>
      <c r="D9579" t="s">
        <v>1869</v>
      </c>
      <c r="E9579" t="s">
        <v>1872</v>
      </c>
      <c r="F9579" t="s">
        <v>2498</v>
      </c>
    </row>
    <row r="9580" spans="1:6" x14ac:dyDescent="0.2">
      <c r="A9580" t="s">
        <v>2497</v>
      </c>
      <c r="B9580" t="s">
        <v>2183</v>
      </c>
      <c r="C9580" t="s">
        <v>350</v>
      </c>
      <c r="D9580" t="s">
        <v>1869</v>
      </c>
      <c r="E9580" t="s">
        <v>1873</v>
      </c>
      <c r="F9580" t="s">
        <v>2498</v>
      </c>
    </row>
    <row r="9581" spans="1:6" x14ac:dyDescent="0.2">
      <c r="A9581" t="s">
        <v>2497</v>
      </c>
      <c r="B9581" t="s">
        <v>2183</v>
      </c>
      <c r="C9581" t="s">
        <v>350</v>
      </c>
      <c r="D9581" t="s">
        <v>1869</v>
      </c>
      <c r="E9581" t="s">
        <v>2051</v>
      </c>
      <c r="F9581" t="s">
        <v>2498</v>
      </c>
    </row>
    <row r="9582" spans="1:6" x14ac:dyDescent="0.2">
      <c r="A9582" t="s">
        <v>2497</v>
      </c>
      <c r="B9582" t="s">
        <v>2183</v>
      </c>
      <c r="C9582" t="s">
        <v>350</v>
      </c>
      <c r="D9582" t="s">
        <v>1389</v>
      </c>
      <c r="E9582" t="s">
        <v>1846</v>
      </c>
      <c r="F9582" t="s">
        <v>2498</v>
      </c>
    </row>
    <row r="9583" spans="1:6" x14ac:dyDescent="0.2">
      <c r="A9583" t="s">
        <v>2497</v>
      </c>
      <c r="B9583" t="s">
        <v>2183</v>
      </c>
      <c r="C9583" t="s">
        <v>177</v>
      </c>
      <c r="D9583" t="s">
        <v>777</v>
      </c>
      <c r="E9583" t="s">
        <v>176</v>
      </c>
      <c r="F9583" t="s">
        <v>2498</v>
      </c>
    </row>
    <row r="9584" spans="1:6" x14ac:dyDescent="0.2">
      <c r="A9584" t="s">
        <v>2497</v>
      </c>
      <c r="B9584" t="s">
        <v>2183</v>
      </c>
      <c r="C9584" t="s">
        <v>177</v>
      </c>
      <c r="D9584" t="s">
        <v>777</v>
      </c>
      <c r="E9584" t="s">
        <v>184</v>
      </c>
      <c r="F9584" t="s">
        <v>2498</v>
      </c>
    </row>
    <row r="9585" spans="1:6" x14ac:dyDescent="0.2">
      <c r="A9585" t="s">
        <v>2497</v>
      </c>
      <c r="B9585" t="s">
        <v>2183</v>
      </c>
      <c r="C9585" t="s">
        <v>177</v>
      </c>
      <c r="D9585" t="s">
        <v>777</v>
      </c>
      <c r="E9585" t="s">
        <v>185</v>
      </c>
      <c r="F9585" t="s">
        <v>2498</v>
      </c>
    </row>
    <row r="9586" spans="1:6" x14ac:dyDescent="0.2">
      <c r="A9586" t="s">
        <v>2497</v>
      </c>
      <c r="B9586" t="s">
        <v>2183</v>
      </c>
      <c r="C9586" t="s">
        <v>177</v>
      </c>
      <c r="D9586" t="s">
        <v>777</v>
      </c>
      <c r="E9586" t="s">
        <v>188</v>
      </c>
      <c r="F9586" t="s">
        <v>2498</v>
      </c>
    </row>
    <row r="9587" spans="1:6" x14ac:dyDescent="0.2">
      <c r="A9587" t="s">
        <v>2497</v>
      </c>
      <c r="B9587" t="s">
        <v>2183</v>
      </c>
      <c r="C9587" t="s">
        <v>177</v>
      </c>
      <c r="D9587" t="s">
        <v>777</v>
      </c>
      <c r="E9587" t="s">
        <v>456</v>
      </c>
      <c r="F9587" t="s">
        <v>2498</v>
      </c>
    </row>
    <row r="9588" spans="1:6" x14ac:dyDescent="0.2">
      <c r="A9588" t="s">
        <v>2497</v>
      </c>
      <c r="B9588" t="s">
        <v>2183</v>
      </c>
      <c r="C9588" t="s">
        <v>177</v>
      </c>
      <c r="D9588" t="s">
        <v>777</v>
      </c>
      <c r="E9588" t="s">
        <v>509</v>
      </c>
      <c r="F9588" t="s">
        <v>2498</v>
      </c>
    </row>
    <row r="9589" spans="1:6" x14ac:dyDescent="0.2">
      <c r="A9589" t="s">
        <v>2497</v>
      </c>
      <c r="B9589" t="s">
        <v>2183</v>
      </c>
      <c r="C9589" t="s">
        <v>177</v>
      </c>
      <c r="D9589" t="s">
        <v>777</v>
      </c>
      <c r="E9589" t="s">
        <v>510</v>
      </c>
      <c r="F9589" t="s">
        <v>2498</v>
      </c>
    </row>
    <row r="9590" spans="1:6" x14ac:dyDescent="0.2">
      <c r="A9590" t="s">
        <v>2497</v>
      </c>
      <c r="B9590" t="s">
        <v>2183</v>
      </c>
      <c r="C9590" t="s">
        <v>177</v>
      </c>
      <c r="D9590" t="s">
        <v>777</v>
      </c>
      <c r="E9590" t="s">
        <v>755</v>
      </c>
      <c r="F9590" t="s">
        <v>2498</v>
      </c>
    </row>
    <row r="9591" spans="1:6" x14ac:dyDescent="0.2">
      <c r="A9591" t="s">
        <v>2497</v>
      </c>
      <c r="B9591" t="s">
        <v>2183</v>
      </c>
      <c r="C9591" t="s">
        <v>177</v>
      </c>
      <c r="D9591" t="s">
        <v>4</v>
      </c>
      <c r="E9591" t="s">
        <v>176</v>
      </c>
      <c r="F9591" t="s">
        <v>2498</v>
      </c>
    </row>
    <row r="9592" spans="1:6" x14ac:dyDescent="0.2">
      <c r="A9592" t="s">
        <v>2497</v>
      </c>
      <c r="B9592" t="s">
        <v>2183</v>
      </c>
      <c r="C9592" t="s">
        <v>177</v>
      </c>
      <c r="D9592" t="s">
        <v>4</v>
      </c>
      <c r="E9592" t="s">
        <v>184</v>
      </c>
      <c r="F9592" t="s">
        <v>2498</v>
      </c>
    </row>
    <row r="9593" spans="1:6" x14ac:dyDescent="0.2">
      <c r="A9593" t="s">
        <v>2497</v>
      </c>
      <c r="B9593" t="s">
        <v>2183</v>
      </c>
      <c r="C9593" t="s">
        <v>177</v>
      </c>
      <c r="D9593" t="s">
        <v>4</v>
      </c>
      <c r="E9593" t="s">
        <v>185</v>
      </c>
      <c r="F9593" t="s">
        <v>2498</v>
      </c>
    </row>
    <row r="9594" spans="1:6" x14ac:dyDescent="0.2">
      <c r="A9594" t="s">
        <v>2497</v>
      </c>
      <c r="B9594" t="s">
        <v>2183</v>
      </c>
      <c r="C9594" t="s">
        <v>177</v>
      </c>
      <c r="D9594" t="s">
        <v>4</v>
      </c>
      <c r="E9594" t="s">
        <v>188</v>
      </c>
      <c r="F9594" t="s">
        <v>2498</v>
      </c>
    </row>
    <row r="9595" spans="1:6" x14ac:dyDescent="0.2">
      <c r="A9595" t="s">
        <v>2497</v>
      </c>
      <c r="B9595" t="s">
        <v>2183</v>
      </c>
      <c r="C9595" t="s">
        <v>177</v>
      </c>
      <c r="D9595" t="s">
        <v>4</v>
      </c>
      <c r="E9595" t="s">
        <v>456</v>
      </c>
      <c r="F9595" t="s">
        <v>2498</v>
      </c>
    </row>
    <row r="9596" spans="1:6" x14ac:dyDescent="0.2">
      <c r="A9596" t="s">
        <v>2497</v>
      </c>
      <c r="B9596" t="s">
        <v>2183</v>
      </c>
      <c r="C9596" t="s">
        <v>177</v>
      </c>
      <c r="D9596" t="s">
        <v>4</v>
      </c>
      <c r="E9596" t="s">
        <v>509</v>
      </c>
      <c r="F9596" t="s">
        <v>2498</v>
      </c>
    </row>
    <row r="9597" spans="1:6" x14ac:dyDescent="0.2">
      <c r="A9597" t="s">
        <v>2497</v>
      </c>
      <c r="B9597" t="s">
        <v>2183</v>
      </c>
      <c r="C9597" t="s">
        <v>177</v>
      </c>
      <c r="D9597" t="s">
        <v>4</v>
      </c>
      <c r="E9597" t="s">
        <v>510</v>
      </c>
      <c r="F9597" t="s">
        <v>2498</v>
      </c>
    </row>
    <row r="9598" spans="1:6" x14ac:dyDescent="0.2">
      <c r="A9598" t="s">
        <v>2497</v>
      </c>
      <c r="B9598" t="s">
        <v>2183</v>
      </c>
      <c r="C9598" t="s">
        <v>177</v>
      </c>
      <c r="D9598" t="s">
        <v>4</v>
      </c>
      <c r="E9598" t="s">
        <v>755</v>
      </c>
      <c r="F9598" t="s">
        <v>2498</v>
      </c>
    </row>
    <row r="9599" spans="1:6" x14ac:dyDescent="0.2">
      <c r="A9599" t="s">
        <v>2497</v>
      </c>
      <c r="B9599" t="s">
        <v>2183</v>
      </c>
      <c r="C9599" t="s">
        <v>177</v>
      </c>
      <c r="D9599" t="s">
        <v>807</v>
      </c>
      <c r="E9599" t="s">
        <v>176</v>
      </c>
      <c r="F9599" t="s">
        <v>2498</v>
      </c>
    </row>
    <row r="9600" spans="1:6" x14ac:dyDescent="0.2">
      <c r="A9600" t="s">
        <v>2497</v>
      </c>
      <c r="B9600" t="s">
        <v>2183</v>
      </c>
      <c r="C9600" t="s">
        <v>177</v>
      </c>
      <c r="D9600" t="s">
        <v>807</v>
      </c>
      <c r="E9600" t="s">
        <v>184</v>
      </c>
      <c r="F9600" t="s">
        <v>2498</v>
      </c>
    </row>
    <row r="9601" spans="1:6" x14ac:dyDescent="0.2">
      <c r="A9601" t="s">
        <v>2497</v>
      </c>
      <c r="B9601" t="s">
        <v>2183</v>
      </c>
      <c r="C9601" t="s">
        <v>177</v>
      </c>
      <c r="D9601" t="s">
        <v>807</v>
      </c>
      <c r="E9601" t="s">
        <v>185</v>
      </c>
      <c r="F9601" t="s">
        <v>2498</v>
      </c>
    </row>
    <row r="9602" spans="1:6" x14ac:dyDescent="0.2">
      <c r="A9602" t="s">
        <v>2497</v>
      </c>
      <c r="B9602" t="s">
        <v>2183</v>
      </c>
      <c r="C9602" t="s">
        <v>177</v>
      </c>
      <c r="D9602" t="s">
        <v>807</v>
      </c>
      <c r="E9602" t="s">
        <v>188</v>
      </c>
      <c r="F9602" t="s">
        <v>2498</v>
      </c>
    </row>
    <row r="9603" spans="1:6" x14ac:dyDescent="0.2">
      <c r="A9603" t="s">
        <v>2497</v>
      </c>
      <c r="B9603" t="s">
        <v>2183</v>
      </c>
      <c r="C9603" t="s">
        <v>177</v>
      </c>
      <c r="D9603" t="s">
        <v>807</v>
      </c>
      <c r="E9603" t="s">
        <v>456</v>
      </c>
      <c r="F9603" t="s">
        <v>2498</v>
      </c>
    </row>
    <row r="9604" spans="1:6" x14ac:dyDescent="0.2">
      <c r="A9604" t="s">
        <v>2497</v>
      </c>
      <c r="B9604" t="s">
        <v>2183</v>
      </c>
      <c r="C9604" t="s">
        <v>177</v>
      </c>
      <c r="D9604" t="s">
        <v>807</v>
      </c>
      <c r="E9604" t="s">
        <v>509</v>
      </c>
      <c r="F9604" t="s">
        <v>2498</v>
      </c>
    </row>
    <row r="9605" spans="1:6" x14ac:dyDescent="0.2">
      <c r="A9605" t="s">
        <v>2497</v>
      </c>
      <c r="B9605" t="s">
        <v>2183</v>
      </c>
      <c r="C9605" t="s">
        <v>177</v>
      </c>
      <c r="D9605" t="s">
        <v>807</v>
      </c>
      <c r="E9605" t="s">
        <v>510</v>
      </c>
      <c r="F9605" t="s">
        <v>2498</v>
      </c>
    </row>
    <row r="9606" spans="1:6" x14ac:dyDescent="0.2">
      <c r="A9606" t="s">
        <v>2497</v>
      </c>
      <c r="B9606" t="s">
        <v>2183</v>
      </c>
      <c r="C9606" t="s">
        <v>177</v>
      </c>
      <c r="D9606" t="s">
        <v>807</v>
      </c>
      <c r="E9606" t="s">
        <v>755</v>
      </c>
      <c r="F9606" t="s">
        <v>2498</v>
      </c>
    </row>
    <row r="9607" spans="1:6" x14ac:dyDescent="0.2">
      <c r="A9607" t="s">
        <v>2497</v>
      </c>
      <c r="B9607" t="s">
        <v>2183</v>
      </c>
      <c r="C9607" t="s">
        <v>177</v>
      </c>
      <c r="D9607" t="s">
        <v>807</v>
      </c>
      <c r="E9607" t="s">
        <v>810</v>
      </c>
      <c r="F9607" t="s">
        <v>2498</v>
      </c>
    </row>
    <row r="9608" spans="1:6" x14ac:dyDescent="0.2">
      <c r="A9608" t="s">
        <v>2497</v>
      </c>
      <c r="B9608" t="s">
        <v>2183</v>
      </c>
      <c r="C9608" t="s">
        <v>177</v>
      </c>
      <c r="D9608" t="s">
        <v>802</v>
      </c>
      <c r="E9608" t="s">
        <v>176</v>
      </c>
      <c r="F9608" t="s">
        <v>2498</v>
      </c>
    </row>
    <row r="9609" spans="1:6" x14ac:dyDescent="0.2">
      <c r="A9609" t="s">
        <v>2497</v>
      </c>
      <c r="B9609" t="s">
        <v>2183</v>
      </c>
      <c r="C9609" t="s">
        <v>177</v>
      </c>
      <c r="D9609" t="s">
        <v>802</v>
      </c>
      <c r="E9609" t="s">
        <v>184</v>
      </c>
      <c r="F9609" t="s">
        <v>2498</v>
      </c>
    </row>
    <row r="9610" spans="1:6" x14ac:dyDescent="0.2">
      <c r="A9610" t="s">
        <v>2497</v>
      </c>
      <c r="B9610" t="s">
        <v>2183</v>
      </c>
      <c r="C9610" t="s">
        <v>177</v>
      </c>
      <c r="D9610" t="s">
        <v>802</v>
      </c>
      <c r="E9610" t="s">
        <v>185</v>
      </c>
      <c r="F9610" t="s">
        <v>2498</v>
      </c>
    </row>
    <row r="9611" spans="1:6" x14ac:dyDescent="0.2">
      <c r="A9611" t="s">
        <v>2497</v>
      </c>
      <c r="B9611" t="s">
        <v>2183</v>
      </c>
      <c r="C9611" t="s">
        <v>177</v>
      </c>
      <c r="D9611" t="s">
        <v>802</v>
      </c>
      <c r="E9611" t="s">
        <v>188</v>
      </c>
      <c r="F9611" t="s">
        <v>2498</v>
      </c>
    </row>
    <row r="9612" spans="1:6" x14ac:dyDescent="0.2">
      <c r="A9612" t="s">
        <v>2497</v>
      </c>
      <c r="B9612" t="s">
        <v>2183</v>
      </c>
      <c r="C9612" t="s">
        <v>177</v>
      </c>
      <c r="D9612" t="s">
        <v>802</v>
      </c>
      <c r="E9612" t="s">
        <v>456</v>
      </c>
      <c r="F9612" t="s">
        <v>2498</v>
      </c>
    </row>
    <row r="9613" spans="1:6" x14ac:dyDescent="0.2">
      <c r="A9613" t="s">
        <v>2497</v>
      </c>
      <c r="B9613" t="s">
        <v>2183</v>
      </c>
      <c r="C9613" t="s">
        <v>177</v>
      </c>
      <c r="D9613" t="s">
        <v>802</v>
      </c>
      <c r="E9613" t="s">
        <v>509</v>
      </c>
      <c r="F9613" t="s">
        <v>2498</v>
      </c>
    </row>
    <row r="9614" spans="1:6" x14ac:dyDescent="0.2">
      <c r="A9614" t="s">
        <v>2497</v>
      </c>
      <c r="B9614" t="s">
        <v>2183</v>
      </c>
      <c r="C9614" t="s">
        <v>177</v>
      </c>
      <c r="D9614" t="s">
        <v>802</v>
      </c>
      <c r="E9614" t="s">
        <v>510</v>
      </c>
      <c r="F9614" t="s">
        <v>2498</v>
      </c>
    </row>
    <row r="9615" spans="1:6" x14ac:dyDescent="0.2">
      <c r="A9615" t="s">
        <v>2497</v>
      </c>
      <c r="B9615" t="s">
        <v>2183</v>
      </c>
      <c r="C9615" t="s">
        <v>177</v>
      </c>
      <c r="D9615" t="s">
        <v>802</v>
      </c>
      <c r="E9615" t="s">
        <v>755</v>
      </c>
      <c r="F9615" t="s">
        <v>2498</v>
      </c>
    </row>
    <row r="9616" spans="1:6" x14ac:dyDescent="0.2">
      <c r="A9616" t="s">
        <v>2497</v>
      </c>
      <c r="B9616" t="s">
        <v>2183</v>
      </c>
      <c r="C9616" t="s">
        <v>177</v>
      </c>
      <c r="D9616" t="s">
        <v>785</v>
      </c>
      <c r="E9616" t="s">
        <v>176</v>
      </c>
      <c r="F9616" t="s">
        <v>2498</v>
      </c>
    </row>
    <row r="9617" spans="1:6" x14ac:dyDescent="0.2">
      <c r="A9617" t="s">
        <v>2497</v>
      </c>
      <c r="B9617" t="s">
        <v>2183</v>
      </c>
      <c r="C9617" t="s">
        <v>177</v>
      </c>
      <c r="D9617" t="s">
        <v>785</v>
      </c>
      <c r="E9617" t="s">
        <v>184</v>
      </c>
      <c r="F9617" t="s">
        <v>2498</v>
      </c>
    </row>
    <row r="9618" spans="1:6" x14ac:dyDescent="0.2">
      <c r="A9618" t="s">
        <v>2497</v>
      </c>
      <c r="B9618" t="s">
        <v>2183</v>
      </c>
      <c r="C9618" t="s">
        <v>177</v>
      </c>
      <c r="D9618" t="s">
        <v>785</v>
      </c>
      <c r="E9618" t="s">
        <v>185</v>
      </c>
      <c r="F9618" t="s">
        <v>2498</v>
      </c>
    </row>
    <row r="9619" spans="1:6" x14ac:dyDescent="0.2">
      <c r="A9619" t="s">
        <v>2497</v>
      </c>
      <c r="B9619" t="s">
        <v>2183</v>
      </c>
      <c r="C9619" t="s">
        <v>177</v>
      </c>
      <c r="D9619" t="s">
        <v>785</v>
      </c>
      <c r="E9619" t="s">
        <v>188</v>
      </c>
      <c r="F9619" t="s">
        <v>2498</v>
      </c>
    </row>
    <row r="9620" spans="1:6" x14ac:dyDescent="0.2">
      <c r="A9620" t="s">
        <v>2497</v>
      </c>
      <c r="B9620" t="s">
        <v>2183</v>
      </c>
      <c r="C9620" t="s">
        <v>177</v>
      </c>
      <c r="D9620" t="s">
        <v>785</v>
      </c>
      <c r="E9620" t="s">
        <v>456</v>
      </c>
      <c r="F9620" t="s">
        <v>2498</v>
      </c>
    </row>
    <row r="9621" spans="1:6" x14ac:dyDescent="0.2">
      <c r="A9621" t="s">
        <v>2497</v>
      </c>
      <c r="B9621" t="s">
        <v>2183</v>
      </c>
      <c r="C9621" t="s">
        <v>177</v>
      </c>
      <c r="D9621" t="s">
        <v>785</v>
      </c>
      <c r="E9621" t="s">
        <v>509</v>
      </c>
      <c r="F9621" t="s">
        <v>2498</v>
      </c>
    </row>
    <row r="9622" spans="1:6" x14ac:dyDescent="0.2">
      <c r="A9622" t="s">
        <v>2497</v>
      </c>
      <c r="B9622" t="s">
        <v>2183</v>
      </c>
      <c r="C9622" t="s">
        <v>177</v>
      </c>
      <c r="D9622" t="s">
        <v>785</v>
      </c>
      <c r="E9622" t="s">
        <v>510</v>
      </c>
      <c r="F9622" t="s">
        <v>2498</v>
      </c>
    </row>
    <row r="9623" spans="1:6" x14ac:dyDescent="0.2">
      <c r="A9623" t="s">
        <v>2497</v>
      </c>
      <c r="B9623" t="s">
        <v>2183</v>
      </c>
      <c r="C9623" t="s">
        <v>177</v>
      </c>
      <c r="D9623" t="s">
        <v>785</v>
      </c>
      <c r="E9623" t="s">
        <v>755</v>
      </c>
      <c r="F9623" t="s">
        <v>2498</v>
      </c>
    </row>
    <row r="9624" spans="1:6" x14ac:dyDescent="0.2">
      <c r="A9624" t="s">
        <v>2497</v>
      </c>
      <c r="B9624" t="s">
        <v>2183</v>
      </c>
      <c r="C9624" t="s">
        <v>177</v>
      </c>
      <c r="D9624" t="s">
        <v>813</v>
      </c>
      <c r="E9624" t="s">
        <v>872</v>
      </c>
      <c r="F9624" t="s">
        <v>2498</v>
      </c>
    </row>
    <row r="9625" spans="1:6" x14ac:dyDescent="0.2">
      <c r="A9625" t="s">
        <v>2497</v>
      </c>
      <c r="B9625" t="s">
        <v>2183</v>
      </c>
      <c r="C9625" t="s">
        <v>177</v>
      </c>
      <c r="D9625" t="s">
        <v>813</v>
      </c>
      <c r="E9625" t="s">
        <v>873</v>
      </c>
      <c r="F9625" t="s">
        <v>2498</v>
      </c>
    </row>
    <row r="9626" spans="1:6" x14ac:dyDescent="0.2">
      <c r="A9626" t="s">
        <v>2497</v>
      </c>
      <c r="B9626" t="s">
        <v>2183</v>
      </c>
      <c r="C9626" t="s">
        <v>177</v>
      </c>
      <c r="D9626" t="s">
        <v>813</v>
      </c>
      <c r="E9626" t="s">
        <v>890</v>
      </c>
      <c r="F9626" t="s">
        <v>2498</v>
      </c>
    </row>
    <row r="9627" spans="1:6" x14ac:dyDescent="0.2">
      <c r="A9627" t="s">
        <v>2497</v>
      </c>
      <c r="B9627" t="s">
        <v>2183</v>
      </c>
      <c r="C9627" t="s">
        <v>177</v>
      </c>
      <c r="D9627" t="s">
        <v>813</v>
      </c>
      <c r="E9627" t="s">
        <v>891</v>
      </c>
      <c r="F9627" t="s">
        <v>2498</v>
      </c>
    </row>
    <row r="9628" spans="1:6" x14ac:dyDescent="0.2">
      <c r="A9628" t="s">
        <v>2497</v>
      </c>
      <c r="B9628" t="s">
        <v>2183</v>
      </c>
      <c r="C9628" t="s">
        <v>177</v>
      </c>
      <c r="D9628" t="s">
        <v>813</v>
      </c>
      <c r="E9628" t="s">
        <v>892</v>
      </c>
      <c r="F9628" t="s">
        <v>2498</v>
      </c>
    </row>
    <row r="9629" spans="1:6" x14ac:dyDescent="0.2">
      <c r="A9629" t="s">
        <v>2497</v>
      </c>
      <c r="B9629" t="s">
        <v>2183</v>
      </c>
      <c r="C9629" t="s">
        <v>177</v>
      </c>
      <c r="D9629" t="s">
        <v>813</v>
      </c>
      <c r="E9629" t="s">
        <v>893</v>
      </c>
      <c r="F9629" t="s">
        <v>2498</v>
      </c>
    </row>
    <row r="9630" spans="1:6" x14ac:dyDescent="0.2">
      <c r="A9630" t="s">
        <v>2497</v>
      </c>
      <c r="B9630" t="s">
        <v>2183</v>
      </c>
      <c r="C9630" t="s">
        <v>177</v>
      </c>
      <c r="D9630" t="s">
        <v>813</v>
      </c>
      <c r="E9630" t="s">
        <v>894</v>
      </c>
      <c r="F9630" t="s">
        <v>2498</v>
      </c>
    </row>
    <row r="9631" spans="1:6" x14ac:dyDescent="0.2">
      <c r="A9631" t="s">
        <v>2497</v>
      </c>
      <c r="B9631" t="s">
        <v>2183</v>
      </c>
      <c r="C9631" t="s">
        <v>177</v>
      </c>
      <c r="D9631" t="s">
        <v>813</v>
      </c>
      <c r="E9631" t="s">
        <v>896</v>
      </c>
      <c r="F9631" t="s">
        <v>2498</v>
      </c>
    </row>
    <row r="9632" spans="1:6" x14ac:dyDescent="0.2">
      <c r="A9632" t="s">
        <v>2497</v>
      </c>
      <c r="B9632" t="s">
        <v>2183</v>
      </c>
      <c r="C9632" t="s">
        <v>177</v>
      </c>
      <c r="D9632" t="s">
        <v>813</v>
      </c>
      <c r="E9632" t="s">
        <v>902</v>
      </c>
      <c r="F9632" t="s">
        <v>2498</v>
      </c>
    </row>
    <row r="9633" spans="1:6" x14ac:dyDescent="0.2">
      <c r="A9633" t="s">
        <v>2497</v>
      </c>
      <c r="B9633" t="s">
        <v>2183</v>
      </c>
      <c r="C9633" t="s">
        <v>177</v>
      </c>
      <c r="D9633" t="s">
        <v>813</v>
      </c>
      <c r="E9633" t="s">
        <v>1078</v>
      </c>
      <c r="F9633" t="s">
        <v>2498</v>
      </c>
    </row>
    <row r="9634" spans="1:6" x14ac:dyDescent="0.2">
      <c r="A9634" t="s">
        <v>2497</v>
      </c>
      <c r="B9634" t="s">
        <v>2183</v>
      </c>
      <c r="C9634" t="s">
        <v>177</v>
      </c>
      <c r="D9634" t="s">
        <v>813</v>
      </c>
      <c r="E9634" t="s">
        <v>1079</v>
      </c>
      <c r="F9634" t="s">
        <v>2498</v>
      </c>
    </row>
    <row r="9635" spans="1:6" x14ac:dyDescent="0.2">
      <c r="A9635" t="s">
        <v>2497</v>
      </c>
      <c r="B9635" t="s">
        <v>2183</v>
      </c>
      <c r="C9635" t="s">
        <v>177</v>
      </c>
      <c r="D9635" t="s">
        <v>813</v>
      </c>
      <c r="E9635" t="s">
        <v>1080</v>
      </c>
      <c r="F9635" t="s">
        <v>2498</v>
      </c>
    </row>
    <row r="9636" spans="1:6" x14ac:dyDescent="0.2">
      <c r="A9636" t="s">
        <v>2497</v>
      </c>
      <c r="B9636" t="s">
        <v>2183</v>
      </c>
      <c r="C9636" t="s">
        <v>177</v>
      </c>
      <c r="D9636" t="s">
        <v>813</v>
      </c>
      <c r="E9636" t="s">
        <v>1081</v>
      </c>
      <c r="F9636" t="s">
        <v>2498</v>
      </c>
    </row>
    <row r="9637" spans="1:6" x14ac:dyDescent="0.2">
      <c r="A9637" t="s">
        <v>2497</v>
      </c>
      <c r="B9637" t="s">
        <v>2183</v>
      </c>
      <c r="C9637" t="s">
        <v>177</v>
      </c>
      <c r="D9637" t="s">
        <v>813</v>
      </c>
      <c r="E9637" t="s">
        <v>1082</v>
      </c>
      <c r="F9637" t="s">
        <v>2498</v>
      </c>
    </row>
    <row r="9638" spans="1:6" x14ac:dyDescent="0.2">
      <c r="A9638" t="s">
        <v>2497</v>
      </c>
      <c r="B9638" t="s">
        <v>2183</v>
      </c>
      <c r="C9638" t="s">
        <v>177</v>
      </c>
      <c r="D9638" t="s">
        <v>813</v>
      </c>
      <c r="E9638" t="s">
        <v>1083</v>
      </c>
      <c r="F9638" t="s">
        <v>2498</v>
      </c>
    </row>
    <row r="9639" spans="1:6" x14ac:dyDescent="0.2">
      <c r="A9639" t="s">
        <v>2497</v>
      </c>
      <c r="B9639" t="s">
        <v>2183</v>
      </c>
      <c r="C9639" t="s">
        <v>177</v>
      </c>
      <c r="D9639" t="s">
        <v>813</v>
      </c>
      <c r="E9639" t="s">
        <v>1188</v>
      </c>
      <c r="F9639" t="s">
        <v>2498</v>
      </c>
    </row>
    <row r="9640" spans="1:6" x14ac:dyDescent="0.2">
      <c r="A9640" t="s">
        <v>2497</v>
      </c>
      <c r="B9640" t="s">
        <v>2183</v>
      </c>
      <c r="C9640" t="s">
        <v>177</v>
      </c>
      <c r="D9640" t="s">
        <v>813</v>
      </c>
      <c r="E9640" t="s">
        <v>1226</v>
      </c>
      <c r="F9640" t="s">
        <v>2498</v>
      </c>
    </row>
    <row r="9641" spans="1:6" x14ac:dyDescent="0.2">
      <c r="A9641" t="s">
        <v>2497</v>
      </c>
      <c r="B9641" t="s">
        <v>2183</v>
      </c>
      <c r="C9641" t="s">
        <v>49</v>
      </c>
      <c r="D9641" t="s">
        <v>777</v>
      </c>
      <c r="E9641" t="s">
        <v>47</v>
      </c>
      <c r="F9641" t="s">
        <v>2498</v>
      </c>
    </row>
    <row r="9642" spans="1:6" x14ac:dyDescent="0.2">
      <c r="A9642" t="s">
        <v>2497</v>
      </c>
      <c r="B9642" t="s">
        <v>2183</v>
      </c>
      <c r="C9642" t="s">
        <v>49</v>
      </c>
      <c r="D9642" t="s">
        <v>777</v>
      </c>
      <c r="E9642" t="s">
        <v>50</v>
      </c>
      <c r="F9642" t="s">
        <v>2498</v>
      </c>
    </row>
    <row r="9643" spans="1:6" x14ac:dyDescent="0.2">
      <c r="A9643" t="s">
        <v>2497</v>
      </c>
      <c r="B9643" t="s">
        <v>2183</v>
      </c>
      <c r="C9643" t="s">
        <v>49</v>
      </c>
      <c r="D9643" t="s">
        <v>777</v>
      </c>
      <c r="E9643" t="s">
        <v>181</v>
      </c>
      <c r="F9643" t="s">
        <v>2498</v>
      </c>
    </row>
    <row r="9644" spans="1:6" x14ac:dyDescent="0.2">
      <c r="A9644" t="s">
        <v>2497</v>
      </c>
      <c r="B9644" t="s">
        <v>2183</v>
      </c>
      <c r="C9644" t="s">
        <v>49</v>
      </c>
      <c r="D9644" t="s">
        <v>777</v>
      </c>
      <c r="E9644" t="s">
        <v>182</v>
      </c>
      <c r="F9644" t="s">
        <v>2498</v>
      </c>
    </row>
    <row r="9645" spans="1:6" x14ac:dyDescent="0.2">
      <c r="A9645" t="s">
        <v>2497</v>
      </c>
      <c r="B9645" t="s">
        <v>2183</v>
      </c>
      <c r="C9645" t="s">
        <v>49</v>
      </c>
      <c r="D9645" t="s">
        <v>777</v>
      </c>
      <c r="E9645" t="s">
        <v>183</v>
      </c>
      <c r="F9645" t="s">
        <v>2498</v>
      </c>
    </row>
    <row r="9646" spans="1:6" x14ac:dyDescent="0.2">
      <c r="A9646" t="s">
        <v>2497</v>
      </c>
      <c r="B9646" t="s">
        <v>2183</v>
      </c>
      <c r="C9646" t="s">
        <v>49</v>
      </c>
      <c r="D9646" t="s">
        <v>777</v>
      </c>
      <c r="E9646" t="s">
        <v>511</v>
      </c>
      <c r="F9646" t="s">
        <v>2498</v>
      </c>
    </row>
    <row r="9647" spans="1:6" x14ac:dyDescent="0.2">
      <c r="A9647" t="s">
        <v>2497</v>
      </c>
      <c r="B9647" t="s">
        <v>2183</v>
      </c>
      <c r="C9647" t="s">
        <v>49</v>
      </c>
      <c r="D9647" t="s">
        <v>4</v>
      </c>
      <c r="E9647" t="s">
        <v>47</v>
      </c>
      <c r="F9647" t="s">
        <v>2498</v>
      </c>
    </row>
    <row r="9648" spans="1:6" x14ac:dyDescent="0.2">
      <c r="A9648" t="s">
        <v>2497</v>
      </c>
      <c r="B9648" t="s">
        <v>2183</v>
      </c>
      <c r="C9648" t="s">
        <v>49</v>
      </c>
      <c r="D9648" t="s">
        <v>4</v>
      </c>
      <c r="E9648" t="s">
        <v>50</v>
      </c>
      <c r="F9648" t="s">
        <v>2498</v>
      </c>
    </row>
    <row r="9649" spans="1:6" x14ac:dyDescent="0.2">
      <c r="A9649" t="s">
        <v>2497</v>
      </c>
      <c r="B9649" t="s">
        <v>2183</v>
      </c>
      <c r="C9649" t="s">
        <v>49</v>
      </c>
      <c r="D9649" t="s">
        <v>4</v>
      </c>
      <c r="E9649" t="s">
        <v>181</v>
      </c>
      <c r="F9649" t="s">
        <v>2498</v>
      </c>
    </row>
    <row r="9650" spans="1:6" x14ac:dyDescent="0.2">
      <c r="A9650" t="s">
        <v>2497</v>
      </c>
      <c r="B9650" t="s">
        <v>2183</v>
      </c>
      <c r="C9650" t="s">
        <v>49</v>
      </c>
      <c r="D9650" t="s">
        <v>4</v>
      </c>
      <c r="E9650" t="s">
        <v>182</v>
      </c>
      <c r="F9650" t="s">
        <v>2498</v>
      </c>
    </row>
    <row r="9651" spans="1:6" x14ac:dyDescent="0.2">
      <c r="A9651" t="s">
        <v>2497</v>
      </c>
      <c r="B9651" t="s">
        <v>2183</v>
      </c>
      <c r="C9651" t="s">
        <v>49</v>
      </c>
      <c r="D9651" t="s">
        <v>4</v>
      </c>
      <c r="E9651" t="s">
        <v>183</v>
      </c>
      <c r="F9651" t="s">
        <v>2498</v>
      </c>
    </row>
    <row r="9652" spans="1:6" x14ac:dyDescent="0.2">
      <c r="A9652" t="s">
        <v>2497</v>
      </c>
      <c r="B9652" t="s">
        <v>2183</v>
      </c>
      <c r="C9652" t="s">
        <v>49</v>
      </c>
      <c r="D9652" t="s">
        <v>4</v>
      </c>
      <c r="E9652" t="s">
        <v>511</v>
      </c>
      <c r="F9652" t="s">
        <v>2498</v>
      </c>
    </row>
    <row r="9653" spans="1:6" x14ac:dyDescent="0.2">
      <c r="A9653" t="s">
        <v>2497</v>
      </c>
      <c r="B9653" t="s">
        <v>2183</v>
      </c>
      <c r="C9653" t="s">
        <v>49</v>
      </c>
      <c r="D9653" t="s">
        <v>4</v>
      </c>
      <c r="E9653" t="s">
        <v>758</v>
      </c>
      <c r="F9653" t="s">
        <v>2498</v>
      </c>
    </row>
    <row r="9654" spans="1:6" x14ac:dyDescent="0.2">
      <c r="A9654" t="s">
        <v>2497</v>
      </c>
      <c r="B9654" t="s">
        <v>2183</v>
      </c>
      <c r="C9654" t="s">
        <v>49</v>
      </c>
      <c r="D9654" t="s">
        <v>807</v>
      </c>
      <c r="E9654" t="s">
        <v>47</v>
      </c>
      <c r="F9654" t="s">
        <v>2498</v>
      </c>
    </row>
    <row r="9655" spans="1:6" x14ac:dyDescent="0.2">
      <c r="A9655" t="s">
        <v>2497</v>
      </c>
      <c r="B9655" t="s">
        <v>2183</v>
      </c>
      <c r="C9655" t="s">
        <v>49</v>
      </c>
      <c r="D9655" t="s">
        <v>807</v>
      </c>
      <c r="E9655" t="s">
        <v>50</v>
      </c>
      <c r="F9655" t="s">
        <v>2498</v>
      </c>
    </row>
    <row r="9656" spans="1:6" x14ac:dyDescent="0.2">
      <c r="A9656" t="s">
        <v>2497</v>
      </c>
      <c r="B9656" t="s">
        <v>2183</v>
      </c>
      <c r="C9656" t="s">
        <v>49</v>
      </c>
      <c r="D9656" t="s">
        <v>807</v>
      </c>
      <c r="E9656" t="s">
        <v>181</v>
      </c>
      <c r="F9656" t="s">
        <v>2498</v>
      </c>
    </row>
    <row r="9657" spans="1:6" x14ac:dyDescent="0.2">
      <c r="A9657" t="s">
        <v>2497</v>
      </c>
      <c r="B9657" t="s">
        <v>2183</v>
      </c>
      <c r="C9657" t="s">
        <v>49</v>
      </c>
      <c r="D9657" t="s">
        <v>807</v>
      </c>
      <c r="E9657" t="s">
        <v>182</v>
      </c>
      <c r="F9657" t="s">
        <v>2498</v>
      </c>
    </row>
    <row r="9658" spans="1:6" x14ac:dyDescent="0.2">
      <c r="A9658" t="s">
        <v>2497</v>
      </c>
      <c r="B9658" t="s">
        <v>2183</v>
      </c>
      <c r="C9658" t="s">
        <v>49</v>
      </c>
      <c r="D9658" t="s">
        <v>807</v>
      </c>
      <c r="E9658" t="s">
        <v>183</v>
      </c>
      <c r="F9658" t="s">
        <v>2498</v>
      </c>
    </row>
    <row r="9659" spans="1:6" x14ac:dyDescent="0.2">
      <c r="A9659" t="s">
        <v>2497</v>
      </c>
      <c r="B9659" t="s">
        <v>2183</v>
      </c>
      <c r="C9659" t="s">
        <v>49</v>
      </c>
      <c r="D9659" t="s">
        <v>807</v>
      </c>
      <c r="E9659" t="s">
        <v>511</v>
      </c>
      <c r="F9659" t="s">
        <v>2498</v>
      </c>
    </row>
    <row r="9660" spans="1:6" x14ac:dyDescent="0.2">
      <c r="A9660" t="s">
        <v>2497</v>
      </c>
      <c r="B9660" t="s">
        <v>2183</v>
      </c>
      <c r="C9660" t="s">
        <v>49</v>
      </c>
      <c r="D9660" t="s">
        <v>802</v>
      </c>
      <c r="E9660" t="s">
        <v>47</v>
      </c>
      <c r="F9660" t="s">
        <v>2498</v>
      </c>
    </row>
    <row r="9661" spans="1:6" x14ac:dyDescent="0.2">
      <c r="A9661" t="s">
        <v>2497</v>
      </c>
      <c r="B9661" t="s">
        <v>2183</v>
      </c>
      <c r="C9661" t="s">
        <v>49</v>
      </c>
      <c r="D9661" t="s">
        <v>802</v>
      </c>
      <c r="E9661" t="s">
        <v>50</v>
      </c>
      <c r="F9661" t="s">
        <v>2498</v>
      </c>
    </row>
    <row r="9662" spans="1:6" x14ac:dyDescent="0.2">
      <c r="A9662" t="s">
        <v>2497</v>
      </c>
      <c r="B9662" t="s">
        <v>2183</v>
      </c>
      <c r="C9662" t="s">
        <v>49</v>
      </c>
      <c r="D9662" t="s">
        <v>802</v>
      </c>
      <c r="E9662" t="s">
        <v>181</v>
      </c>
      <c r="F9662" t="s">
        <v>2498</v>
      </c>
    </row>
    <row r="9663" spans="1:6" x14ac:dyDescent="0.2">
      <c r="A9663" t="s">
        <v>2497</v>
      </c>
      <c r="B9663" t="s">
        <v>2183</v>
      </c>
      <c r="C9663" t="s">
        <v>49</v>
      </c>
      <c r="D9663" t="s">
        <v>802</v>
      </c>
      <c r="E9663" t="s">
        <v>182</v>
      </c>
      <c r="F9663" t="s">
        <v>2498</v>
      </c>
    </row>
    <row r="9664" spans="1:6" x14ac:dyDescent="0.2">
      <c r="A9664" t="s">
        <v>2497</v>
      </c>
      <c r="B9664" t="s">
        <v>2183</v>
      </c>
      <c r="C9664" t="s">
        <v>49</v>
      </c>
      <c r="D9664" t="s">
        <v>802</v>
      </c>
      <c r="E9664" t="s">
        <v>183</v>
      </c>
      <c r="F9664" t="s">
        <v>2498</v>
      </c>
    </row>
    <row r="9665" spans="1:6" x14ac:dyDescent="0.2">
      <c r="A9665" t="s">
        <v>2497</v>
      </c>
      <c r="B9665" t="s">
        <v>2183</v>
      </c>
      <c r="C9665" t="s">
        <v>49</v>
      </c>
      <c r="D9665" t="s">
        <v>802</v>
      </c>
      <c r="E9665" t="s">
        <v>511</v>
      </c>
      <c r="F9665" t="s">
        <v>2498</v>
      </c>
    </row>
    <row r="9666" spans="1:6" x14ac:dyDescent="0.2">
      <c r="A9666" t="s">
        <v>2497</v>
      </c>
      <c r="B9666" t="s">
        <v>2183</v>
      </c>
      <c r="C9666" t="s">
        <v>49</v>
      </c>
      <c r="D9666" t="s">
        <v>785</v>
      </c>
      <c r="E9666" t="s">
        <v>47</v>
      </c>
      <c r="F9666" t="s">
        <v>2498</v>
      </c>
    </row>
    <row r="9667" spans="1:6" x14ac:dyDescent="0.2">
      <c r="A9667" t="s">
        <v>2497</v>
      </c>
      <c r="B9667" t="s">
        <v>2183</v>
      </c>
      <c r="C9667" t="s">
        <v>49</v>
      </c>
      <c r="D9667" t="s">
        <v>785</v>
      </c>
      <c r="E9667" t="s">
        <v>50</v>
      </c>
      <c r="F9667" t="s">
        <v>2498</v>
      </c>
    </row>
    <row r="9668" spans="1:6" x14ac:dyDescent="0.2">
      <c r="A9668" t="s">
        <v>2497</v>
      </c>
      <c r="B9668" t="s">
        <v>2183</v>
      </c>
      <c r="C9668" t="s">
        <v>49</v>
      </c>
      <c r="D9668" t="s">
        <v>785</v>
      </c>
      <c r="E9668" t="s">
        <v>181</v>
      </c>
      <c r="F9668" t="s">
        <v>2498</v>
      </c>
    </row>
    <row r="9669" spans="1:6" x14ac:dyDescent="0.2">
      <c r="A9669" t="s">
        <v>2497</v>
      </c>
      <c r="B9669" t="s">
        <v>2183</v>
      </c>
      <c r="C9669" t="s">
        <v>49</v>
      </c>
      <c r="D9669" t="s">
        <v>785</v>
      </c>
      <c r="E9669" t="s">
        <v>182</v>
      </c>
      <c r="F9669" t="s">
        <v>2498</v>
      </c>
    </row>
    <row r="9670" spans="1:6" x14ac:dyDescent="0.2">
      <c r="A9670" t="s">
        <v>2497</v>
      </c>
      <c r="B9670" t="s">
        <v>2183</v>
      </c>
      <c r="C9670" t="s">
        <v>49</v>
      </c>
      <c r="D9670" t="s">
        <v>785</v>
      </c>
      <c r="E9670" t="s">
        <v>183</v>
      </c>
      <c r="F9670" t="s">
        <v>2498</v>
      </c>
    </row>
    <row r="9671" spans="1:6" x14ac:dyDescent="0.2">
      <c r="A9671" t="s">
        <v>2497</v>
      </c>
      <c r="B9671" t="s">
        <v>2183</v>
      </c>
      <c r="C9671" t="s">
        <v>49</v>
      </c>
      <c r="D9671" t="s">
        <v>785</v>
      </c>
      <c r="E9671" t="s">
        <v>511</v>
      </c>
      <c r="F9671" t="s">
        <v>2498</v>
      </c>
    </row>
    <row r="9672" spans="1:6" x14ac:dyDescent="0.2">
      <c r="A9672" t="s">
        <v>2497</v>
      </c>
      <c r="B9672" t="s">
        <v>2183</v>
      </c>
      <c r="C9672" t="s">
        <v>49</v>
      </c>
      <c r="D9672" t="s">
        <v>813</v>
      </c>
      <c r="E9672" t="s">
        <v>895</v>
      </c>
      <c r="F9672" t="s">
        <v>2498</v>
      </c>
    </row>
    <row r="9673" spans="1:6" x14ac:dyDescent="0.2">
      <c r="A9673" t="s">
        <v>2497</v>
      </c>
      <c r="B9673" t="s">
        <v>2183</v>
      </c>
      <c r="C9673" t="s">
        <v>49</v>
      </c>
      <c r="D9673" t="s">
        <v>813</v>
      </c>
      <c r="E9673" t="s">
        <v>901</v>
      </c>
      <c r="F9673" t="s">
        <v>2498</v>
      </c>
    </row>
    <row r="9674" spans="1:6" x14ac:dyDescent="0.2">
      <c r="A9674" t="s">
        <v>2497</v>
      </c>
      <c r="B9674" t="s">
        <v>2183</v>
      </c>
      <c r="C9674" t="s">
        <v>179</v>
      </c>
      <c r="D9674" t="s">
        <v>777</v>
      </c>
      <c r="E9674" t="s">
        <v>178</v>
      </c>
      <c r="F9674" t="s">
        <v>2498</v>
      </c>
    </row>
    <row r="9675" spans="1:6" x14ac:dyDescent="0.2">
      <c r="A9675" t="s">
        <v>2497</v>
      </c>
      <c r="B9675" t="s">
        <v>2183</v>
      </c>
      <c r="C9675" t="s">
        <v>179</v>
      </c>
      <c r="D9675" t="s">
        <v>777</v>
      </c>
      <c r="E9675" t="s">
        <v>181</v>
      </c>
      <c r="F9675" t="s">
        <v>2498</v>
      </c>
    </row>
    <row r="9676" spans="1:6" x14ac:dyDescent="0.2">
      <c r="A9676" t="s">
        <v>2497</v>
      </c>
      <c r="B9676" t="s">
        <v>2183</v>
      </c>
      <c r="C9676" t="s">
        <v>179</v>
      </c>
      <c r="D9676" t="s">
        <v>777</v>
      </c>
      <c r="E9676" t="s">
        <v>186</v>
      </c>
      <c r="F9676" t="s">
        <v>2498</v>
      </c>
    </row>
    <row r="9677" spans="1:6" x14ac:dyDescent="0.2">
      <c r="A9677" t="s">
        <v>2497</v>
      </c>
      <c r="B9677" t="s">
        <v>2183</v>
      </c>
      <c r="C9677" t="s">
        <v>179</v>
      </c>
      <c r="D9677" t="s">
        <v>777</v>
      </c>
      <c r="E9677" t="s">
        <v>187</v>
      </c>
      <c r="F9677" t="s">
        <v>2498</v>
      </c>
    </row>
    <row r="9678" spans="1:6" x14ac:dyDescent="0.2">
      <c r="A9678" t="s">
        <v>2497</v>
      </c>
      <c r="B9678" t="s">
        <v>2183</v>
      </c>
      <c r="C9678" t="s">
        <v>179</v>
      </c>
      <c r="D9678" t="s">
        <v>777</v>
      </c>
      <c r="E9678" t="s">
        <v>511</v>
      </c>
      <c r="F9678" t="s">
        <v>2498</v>
      </c>
    </row>
    <row r="9679" spans="1:6" x14ac:dyDescent="0.2">
      <c r="A9679" t="s">
        <v>2497</v>
      </c>
      <c r="B9679" t="s">
        <v>2183</v>
      </c>
      <c r="C9679" t="s">
        <v>179</v>
      </c>
      <c r="D9679" t="s">
        <v>4</v>
      </c>
      <c r="E9679" t="s">
        <v>178</v>
      </c>
      <c r="F9679" t="s">
        <v>2498</v>
      </c>
    </row>
    <row r="9680" spans="1:6" x14ac:dyDescent="0.2">
      <c r="A9680" t="s">
        <v>2497</v>
      </c>
      <c r="B9680" t="s">
        <v>2183</v>
      </c>
      <c r="C9680" t="s">
        <v>179</v>
      </c>
      <c r="D9680" t="s">
        <v>4</v>
      </c>
      <c r="E9680" t="s">
        <v>181</v>
      </c>
      <c r="F9680" t="s">
        <v>2498</v>
      </c>
    </row>
    <row r="9681" spans="1:6" x14ac:dyDescent="0.2">
      <c r="A9681" t="s">
        <v>2497</v>
      </c>
      <c r="B9681" t="s">
        <v>2183</v>
      </c>
      <c r="C9681" t="s">
        <v>179</v>
      </c>
      <c r="D9681" t="s">
        <v>4</v>
      </c>
      <c r="E9681" t="s">
        <v>186</v>
      </c>
      <c r="F9681" t="s">
        <v>2498</v>
      </c>
    </row>
    <row r="9682" spans="1:6" x14ac:dyDescent="0.2">
      <c r="A9682" t="s">
        <v>2497</v>
      </c>
      <c r="B9682" t="s">
        <v>2183</v>
      </c>
      <c r="C9682" t="s">
        <v>179</v>
      </c>
      <c r="D9682" t="s">
        <v>4</v>
      </c>
      <c r="E9682" t="s">
        <v>187</v>
      </c>
      <c r="F9682" t="s">
        <v>2498</v>
      </c>
    </row>
    <row r="9683" spans="1:6" x14ac:dyDescent="0.2">
      <c r="A9683" t="s">
        <v>2497</v>
      </c>
      <c r="B9683" t="s">
        <v>2183</v>
      </c>
      <c r="C9683" t="s">
        <v>179</v>
      </c>
      <c r="D9683" t="s">
        <v>4</v>
      </c>
      <c r="E9683" t="s">
        <v>511</v>
      </c>
      <c r="F9683" t="s">
        <v>2498</v>
      </c>
    </row>
    <row r="9684" spans="1:6" x14ac:dyDescent="0.2">
      <c r="A9684" t="s">
        <v>2497</v>
      </c>
      <c r="B9684" t="s">
        <v>2183</v>
      </c>
      <c r="C9684" t="s">
        <v>179</v>
      </c>
      <c r="D9684" t="s">
        <v>807</v>
      </c>
      <c r="E9684" t="s">
        <v>178</v>
      </c>
      <c r="F9684" t="s">
        <v>2498</v>
      </c>
    </row>
    <row r="9685" spans="1:6" x14ac:dyDescent="0.2">
      <c r="A9685" t="s">
        <v>2497</v>
      </c>
      <c r="B9685" t="s">
        <v>2183</v>
      </c>
      <c r="C9685" t="s">
        <v>179</v>
      </c>
      <c r="D9685" t="s">
        <v>807</v>
      </c>
      <c r="E9685" t="s">
        <v>181</v>
      </c>
      <c r="F9685" t="s">
        <v>2498</v>
      </c>
    </row>
    <row r="9686" spans="1:6" x14ac:dyDescent="0.2">
      <c r="A9686" t="s">
        <v>2497</v>
      </c>
      <c r="B9686" t="s">
        <v>2183</v>
      </c>
      <c r="C9686" t="s">
        <v>179</v>
      </c>
      <c r="D9686" t="s">
        <v>807</v>
      </c>
      <c r="E9686" t="s">
        <v>186</v>
      </c>
      <c r="F9686" t="s">
        <v>2498</v>
      </c>
    </row>
    <row r="9687" spans="1:6" x14ac:dyDescent="0.2">
      <c r="A9687" t="s">
        <v>2497</v>
      </c>
      <c r="B9687" t="s">
        <v>2183</v>
      </c>
      <c r="C9687" t="s">
        <v>179</v>
      </c>
      <c r="D9687" t="s">
        <v>807</v>
      </c>
      <c r="E9687" t="s">
        <v>187</v>
      </c>
      <c r="F9687" t="s">
        <v>2498</v>
      </c>
    </row>
    <row r="9688" spans="1:6" x14ac:dyDescent="0.2">
      <c r="A9688" t="s">
        <v>2497</v>
      </c>
      <c r="B9688" t="s">
        <v>2183</v>
      </c>
      <c r="C9688" t="s">
        <v>179</v>
      </c>
      <c r="D9688" t="s">
        <v>807</v>
      </c>
      <c r="E9688" t="s">
        <v>511</v>
      </c>
      <c r="F9688" t="s">
        <v>2498</v>
      </c>
    </row>
    <row r="9689" spans="1:6" x14ac:dyDescent="0.2">
      <c r="A9689" t="s">
        <v>2497</v>
      </c>
      <c r="B9689" t="s">
        <v>2183</v>
      </c>
      <c r="C9689" t="s">
        <v>179</v>
      </c>
      <c r="D9689" t="s">
        <v>802</v>
      </c>
      <c r="E9689" t="s">
        <v>178</v>
      </c>
      <c r="F9689" t="s">
        <v>2498</v>
      </c>
    </row>
    <row r="9690" spans="1:6" x14ac:dyDescent="0.2">
      <c r="A9690" t="s">
        <v>2497</v>
      </c>
      <c r="B9690" t="s">
        <v>2183</v>
      </c>
      <c r="C9690" t="s">
        <v>179</v>
      </c>
      <c r="D9690" t="s">
        <v>802</v>
      </c>
      <c r="E9690" t="s">
        <v>181</v>
      </c>
      <c r="F9690" t="s">
        <v>2498</v>
      </c>
    </row>
    <row r="9691" spans="1:6" x14ac:dyDescent="0.2">
      <c r="A9691" t="s">
        <v>2497</v>
      </c>
      <c r="B9691" t="s">
        <v>2183</v>
      </c>
      <c r="C9691" t="s">
        <v>179</v>
      </c>
      <c r="D9691" t="s">
        <v>802</v>
      </c>
      <c r="E9691" t="s">
        <v>186</v>
      </c>
      <c r="F9691" t="s">
        <v>2498</v>
      </c>
    </row>
    <row r="9692" spans="1:6" x14ac:dyDescent="0.2">
      <c r="A9692" t="s">
        <v>2497</v>
      </c>
      <c r="B9692" t="s">
        <v>2183</v>
      </c>
      <c r="C9692" t="s">
        <v>179</v>
      </c>
      <c r="D9692" t="s">
        <v>802</v>
      </c>
      <c r="E9692" t="s">
        <v>187</v>
      </c>
      <c r="F9692" t="s">
        <v>2498</v>
      </c>
    </row>
    <row r="9693" spans="1:6" x14ac:dyDescent="0.2">
      <c r="A9693" t="s">
        <v>2497</v>
      </c>
      <c r="B9693" t="s">
        <v>2183</v>
      </c>
      <c r="C9693" t="s">
        <v>179</v>
      </c>
      <c r="D9693" t="s">
        <v>802</v>
      </c>
      <c r="E9693" t="s">
        <v>511</v>
      </c>
      <c r="F9693" t="s">
        <v>2498</v>
      </c>
    </row>
    <row r="9694" spans="1:6" x14ac:dyDescent="0.2">
      <c r="A9694" t="s">
        <v>2497</v>
      </c>
      <c r="B9694" t="s">
        <v>2183</v>
      </c>
      <c r="C9694" t="s">
        <v>179</v>
      </c>
      <c r="D9694" t="s">
        <v>785</v>
      </c>
      <c r="E9694" t="s">
        <v>178</v>
      </c>
      <c r="F9694" t="s">
        <v>2498</v>
      </c>
    </row>
    <row r="9695" spans="1:6" x14ac:dyDescent="0.2">
      <c r="A9695" t="s">
        <v>2497</v>
      </c>
      <c r="B9695" t="s">
        <v>2183</v>
      </c>
      <c r="C9695" t="s">
        <v>179</v>
      </c>
      <c r="D9695" t="s">
        <v>785</v>
      </c>
      <c r="E9695" t="s">
        <v>181</v>
      </c>
      <c r="F9695" t="s">
        <v>2498</v>
      </c>
    </row>
    <row r="9696" spans="1:6" x14ac:dyDescent="0.2">
      <c r="A9696" t="s">
        <v>2497</v>
      </c>
      <c r="B9696" t="s">
        <v>2183</v>
      </c>
      <c r="C9696" t="s">
        <v>179</v>
      </c>
      <c r="D9696" t="s">
        <v>785</v>
      </c>
      <c r="E9696" t="s">
        <v>186</v>
      </c>
      <c r="F9696" t="s">
        <v>2498</v>
      </c>
    </row>
    <row r="9697" spans="1:6" x14ac:dyDescent="0.2">
      <c r="A9697" t="s">
        <v>2497</v>
      </c>
      <c r="B9697" t="s">
        <v>2183</v>
      </c>
      <c r="C9697" t="s">
        <v>179</v>
      </c>
      <c r="D9697" t="s">
        <v>785</v>
      </c>
      <c r="E9697" t="s">
        <v>187</v>
      </c>
      <c r="F9697" t="s">
        <v>2498</v>
      </c>
    </row>
    <row r="9698" spans="1:6" x14ac:dyDescent="0.2">
      <c r="A9698" t="s">
        <v>2497</v>
      </c>
      <c r="B9698" t="s">
        <v>2183</v>
      </c>
      <c r="C9698" t="s">
        <v>179</v>
      </c>
      <c r="D9698" t="s">
        <v>785</v>
      </c>
      <c r="E9698" t="s">
        <v>511</v>
      </c>
      <c r="F9698" t="s">
        <v>2498</v>
      </c>
    </row>
    <row r="9699" spans="1:6" x14ac:dyDescent="0.2">
      <c r="A9699" t="s">
        <v>2497</v>
      </c>
      <c r="B9699" t="s">
        <v>2183</v>
      </c>
      <c r="C9699" t="s">
        <v>179</v>
      </c>
      <c r="D9699" t="s">
        <v>813</v>
      </c>
      <c r="E9699" t="s">
        <v>898</v>
      </c>
      <c r="F9699" t="s">
        <v>2498</v>
      </c>
    </row>
    <row r="9700" spans="1:6" x14ac:dyDescent="0.2">
      <c r="A9700" t="s">
        <v>2497</v>
      </c>
      <c r="B9700" t="s">
        <v>2183</v>
      </c>
      <c r="C9700" t="s">
        <v>179</v>
      </c>
      <c r="D9700" t="s">
        <v>813</v>
      </c>
      <c r="E9700" t="s">
        <v>899</v>
      </c>
      <c r="F9700" t="s">
        <v>2498</v>
      </c>
    </row>
    <row r="9701" spans="1:6" x14ac:dyDescent="0.2">
      <c r="A9701" t="s">
        <v>2497</v>
      </c>
      <c r="B9701" t="s">
        <v>2183</v>
      </c>
      <c r="C9701" t="s">
        <v>179</v>
      </c>
      <c r="D9701" t="s">
        <v>813</v>
      </c>
      <c r="E9701" t="s">
        <v>900</v>
      </c>
      <c r="F9701" t="s">
        <v>2498</v>
      </c>
    </row>
    <row r="9702" spans="1:6" x14ac:dyDescent="0.2">
      <c r="A9702" t="s">
        <v>2497</v>
      </c>
      <c r="B9702" t="s">
        <v>2183</v>
      </c>
      <c r="C9702" t="s">
        <v>179</v>
      </c>
      <c r="D9702" t="s">
        <v>813</v>
      </c>
      <c r="E9702" t="s">
        <v>1084</v>
      </c>
      <c r="F9702" t="s">
        <v>2498</v>
      </c>
    </row>
    <row r="9703" spans="1:6" x14ac:dyDescent="0.2">
      <c r="A9703" t="s">
        <v>2497</v>
      </c>
      <c r="B9703" t="s">
        <v>2183</v>
      </c>
      <c r="C9703" t="s">
        <v>179</v>
      </c>
      <c r="D9703" t="s">
        <v>813</v>
      </c>
      <c r="E9703" t="s">
        <v>1256</v>
      </c>
      <c r="F9703" t="s">
        <v>2498</v>
      </c>
    </row>
    <row r="9704" spans="1:6" x14ac:dyDescent="0.2">
      <c r="A9704" t="s">
        <v>2497</v>
      </c>
      <c r="B9704" t="s">
        <v>2183</v>
      </c>
      <c r="C9704" t="s">
        <v>81</v>
      </c>
      <c r="D9704" t="s">
        <v>777</v>
      </c>
      <c r="E9704" t="s">
        <v>80</v>
      </c>
      <c r="F9704" t="s">
        <v>2498</v>
      </c>
    </row>
    <row r="9705" spans="1:6" x14ac:dyDescent="0.2">
      <c r="A9705" t="s">
        <v>2497</v>
      </c>
      <c r="B9705" t="s">
        <v>2183</v>
      </c>
      <c r="C9705" t="s">
        <v>81</v>
      </c>
      <c r="D9705" t="s">
        <v>777</v>
      </c>
      <c r="E9705" t="s">
        <v>82</v>
      </c>
      <c r="F9705" t="s">
        <v>2498</v>
      </c>
    </row>
    <row r="9706" spans="1:6" x14ac:dyDescent="0.2">
      <c r="A9706" t="s">
        <v>2497</v>
      </c>
      <c r="B9706" t="s">
        <v>2183</v>
      </c>
      <c r="C9706" t="s">
        <v>81</v>
      </c>
      <c r="D9706" t="s">
        <v>777</v>
      </c>
      <c r="E9706" t="s">
        <v>132</v>
      </c>
      <c r="F9706" t="s">
        <v>2498</v>
      </c>
    </row>
    <row r="9707" spans="1:6" x14ac:dyDescent="0.2">
      <c r="A9707" t="s">
        <v>2497</v>
      </c>
      <c r="B9707" t="s">
        <v>2183</v>
      </c>
      <c r="C9707" t="s">
        <v>81</v>
      </c>
      <c r="D9707" t="s">
        <v>777</v>
      </c>
      <c r="E9707" t="s">
        <v>273</v>
      </c>
      <c r="F9707" t="s">
        <v>2498</v>
      </c>
    </row>
    <row r="9708" spans="1:6" x14ac:dyDescent="0.2">
      <c r="A9708" t="s">
        <v>2497</v>
      </c>
      <c r="B9708" t="s">
        <v>2183</v>
      </c>
      <c r="C9708" t="s">
        <v>81</v>
      </c>
      <c r="D9708" t="s">
        <v>777</v>
      </c>
      <c r="E9708" t="s">
        <v>274</v>
      </c>
      <c r="F9708" t="s">
        <v>2498</v>
      </c>
    </row>
    <row r="9709" spans="1:6" x14ac:dyDescent="0.2">
      <c r="A9709" t="s">
        <v>2497</v>
      </c>
      <c r="B9709" t="s">
        <v>2183</v>
      </c>
      <c r="C9709" t="s">
        <v>81</v>
      </c>
      <c r="D9709" t="s">
        <v>777</v>
      </c>
      <c r="E9709" t="s">
        <v>277</v>
      </c>
      <c r="F9709" t="s">
        <v>2498</v>
      </c>
    </row>
    <row r="9710" spans="1:6" x14ac:dyDescent="0.2">
      <c r="A9710" t="s">
        <v>2497</v>
      </c>
      <c r="B9710" t="s">
        <v>2183</v>
      </c>
      <c r="C9710" t="s">
        <v>81</v>
      </c>
      <c r="D9710" t="s">
        <v>777</v>
      </c>
      <c r="E9710" t="s">
        <v>283</v>
      </c>
      <c r="F9710" t="s">
        <v>2498</v>
      </c>
    </row>
    <row r="9711" spans="1:6" x14ac:dyDescent="0.2">
      <c r="A9711" t="s">
        <v>2497</v>
      </c>
      <c r="B9711" t="s">
        <v>2183</v>
      </c>
      <c r="C9711" t="s">
        <v>81</v>
      </c>
      <c r="D9711" t="s">
        <v>777</v>
      </c>
      <c r="E9711" t="s">
        <v>284</v>
      </c>
      <c r="F9711" t="s">
        <v>2498</v>
      </c>
    </row>
    <row r="9712" spans="1:6" x14ac:dyDescent="0.2">
      <c r="A9712" t="s">
        <v>2497</v>
      </c>
      <c r="B9712" t="s">
        <v>2183</v>
      </c>
      <c r="C9712" t="s">
        <v>81</v>
      </c>
      <c r="D9712" t="s">
        <v>777</v>
      </c>
      <c r="E9712" t="s">
        <v>285</v>
      </c>
      <c r="F9712" t="s">
        <v>2498</v>
      </c>
    </row>
    <row r="9713" spans="1:6" x14ac:dyDescent="0.2">
      <c r="A9713" t="s">
        <v>2497</v>
      </c>
      <c r="B9713" t="s">
        <v>2183</v>
      </c>
      <c r="C9713" t="s">
        <v>81</v>
      </c>
      <c r="D9713" t="s">
        <v>777</v>
      </c>
      <c r="E9713" t="s">
        <v>286</v>
      </c>
      <c r="F9713" t="s">
        <v>2498</v>
      </c>
    </row>
    <row r="9714" spans="1:6" x14ac:dyDescent="0.2">
      <c r="A9714" t="s">
        <v>2497</v>
      </c>
      <c r="B9714" t="s">
        <v>2183</v>
      </c>
      <c r="C9714" t="s">
        <v>81</v>
      </c>
      <c r="D9714" t="s">
        <v>777</v>
      </c>
      <c r="E9714" t="s">
        <v>287</v>
      </c>
      <c r="F9714" t="s">
        <v>2498</v>
      </c>
    </row>
    <row r="9715" spans="1:6" x14ac:dyDescent="0.2">
      <c r="A9715" t="s">
        <v>2497</v>
      </c>
      <c r="B9715" t="s">
        <v>2183</v>
      </c>
      <c r="C9715" t="s">
        <v>81</v>
      </c>
      <c r="D9715" t="s">
        <v>777</v>
      </c>
      <c r="E9715" t="s">
        <v>288</v>
      </c>
      <c r="F9715" t="s">
        <v>2498</v>
      </c>
    </row>
    <row r="9716" spans="1:6" x14ac:dyDescent="0.2">
      <c r="A9716" t="s">
        <v>2497</v>
      </c>
      <c r="B9716" t="s">
        <v>2183</v>
      </c>
      <c r="C9716" t="s">
        <v>81</v>
      </c>
      <c r="D9716" t="s">
        <v>777</v>
      </c>
      <c r="E9716" t="s">
        <v>289</v>
      </c>
      <c r="F9716" t="s">
        <v>2498</v>
      </c>
    </row>
    <row r="9717" spans="1:6" x14ac:dyDescent="0.2">
      <c r="A9717" t="s">
        <v>2497</v>
      </c>
      <c r="B9717" t="s">
        <v>2183</v>
      </c>
      <c r="C9717" t="s">
        <v>81</v>
      </c>
      <c r="D9717" t="s">
        <v>777</v>
      </c>
      <c r="E9717" t="s">
        <v>290</v>
      </c>
      <c r="F9717" t="s">
        <v>2498</v>
      </c>
    </row>
    <row r="9718" spans="1:6" x14ac:dyDescent="0.2">
      <c r="A9718" t="s">
        <v>2497</v>
      </c>
      <c r="B9718" t="s">
        <v>2183</v>
      </c>
      <c r="C9718" t="s">
        <v>81</v>
      </c>
      <c r="D9718" t="s">
        <v>777</v>
      </c>
      <c r="E9718" t="s">
        <v>291</v>
      </c>
      <c r="F9718" t="s">
        <v>2498</v>
      </c>
    </row>
    <row r="9719" spans="1:6" x14ac:dyDescent="0.2">
      <c r="A9719" t="s">
        <v>2497</v>
      </c>
      <c r="B9719" t="s">
        <v>2183</v>
      </c>
      <c r="C9719" t="s">
        <v>81</v>
      </c>
      <c r="D9719" t="s">
        <v>777</v>
      </c>
      <c r="E9719" t="s">
        <v>292</v>
      </c>
      <c r="F9719" t="s">
        <v>2498</v>
      </c>
    </row>
    <row r="9720" spans="1:6" x14ac:dyDescent="0.2">
      <c r="A9720" t="s">
        <v>2497</v>
      </c>
      <c r="B9720" t="s">
        <v>2183</v>
      </c>
      <c r="C9720" t="s">
        <v>81</v>
      </c>
      <c r="D9720" t="s">
        <v>777</v>
      </c>
      <c r="E9720" t="s">
        <v>293</v>
      </c>
      <c r="F9720" t="s">
        <v>2498</v>
      </c>
    </row>
    <row r="9721" spans="1:6" x14ac:dyDescent="0.2">
      <c r="A9721" t="s">
        <v>2497</v>
      </c>
      <c r="B9721" t="s">
        <v>2183</v>
      </c>
      <c r="C9721" t="s">
        <v>81</v>
      </c>
      <c r="D9721" t="s">
        <v>777</v>
      </c>
      <c r="E9721" t="s">
        <v>294</v>
      </c>
      <c r="F9721" t="s">
        <v>2498</v>
      </c>
    </row>
    <row r="9722" spans="1:6" x14ac:dyDescent="0.2">
      <c r="A9722" t="s">
        <v>2497</v>
      </c>
      <c r="B9722" t="s">
        <v>2183</v>
      </c>
      <c r="C9722" t="s">
        <v>81</v>
      </c>
      <c r="D9722" t="s">
        <v>777</v>
      </c>
      <c r="E9722" t="s">
        <v>295</v>
      </c>
      <c r="F9722" t="s">
        <v>2498</v>
      </c>
    </row>
    <row r="9723" spans="1:6" x14ac:dyDescent="0.2">
      <c r="A9723" t="s">
        <v>2497</v>
      </c>
      <c r="B9723" t="s">
        <v>2183</v>
      </c>
      <c r="C9723" t="s">
        <v>81</v>
      </c>
      <c r="D9723" t="s">
        <v>777</v>
      </c>
      <c r="E9723" t="s">
        <v>525</v>
      </c>
      <c r="F9723" t="s">
        <v>2498</v>
      </c>
    </row>
    <row r="9724" spans="1:6" x14ac:dyDescent="0.2">
      <c r="A9724" t="s">
        <v>2497</v>
      </c>
      <c r="B9724" t="s">
        <v>2183</v>
      </c>
      <c r="C9724" t="s">
        <v>81</v>
      </c>
      <c r="D9724" t="s">
        <v>777</v>
      </c>
      <c r="E9724" t="s">
        <v>771</v>
      </c>
      <c r="F9724" t="s">
        <v>2498</v>
      </c>
    </row>
    <row r="9725" spans="1:6" x14ac:dyDescent="0.2">
      <c r="A9725" t="s">
        <v>2497</v>
      </c>
      <c r="B9725" t="s">
        <v>2183</v>
      </c>
      <c r="C9725" t="s">
        <v>81</v>
      </c>
      <c r="D9725" t="s">
        <v>777</v>
      </c>
      <c r="E9725" t="s">
        <v>772</v>
      </c>
      <c r="F9725" t="s">
        <v>2498</v>
      </c>
    </row>
    <row r="9726" spans="1:6" x14ac:dyDescent="0.2">
      <c r="A9726" t="s">
        <v>2497</v>
      </c>
      <c r="B9726" t="s">
        <v>2183</v>
      </c>
      <c r="C9726" t="s">
        <v>81</v>
      </c>
      <c r="D9726" t="s">
        <v>777</v>
      </c>
      <c r="E9726" t="s">
        <v>773</v>
      </c>
      <c r="F9726" t="s">
        <v>2498</v>
      </c>
    </row>
    <row r="9727" spans="1:6" x14ac:dyDescent="0.2">
      <c r="A9727" t="s">
        <v>2497</v>
      </c>
      <c r="B9727" t="s">
        <v>2183</v>
      </c>
      <c r="C9727" t="s">
        <v>81</v>
      </c>
      <c r="D9727" t="s">
        <v>777</v>
      </c>
      <c r="E9727" t="s">
        <v>774</v>
      </c>
      <c r="F9727" t="s">
        <v>2498</v>
      </c>
    </row>
    <row r="9728" spans="1:6" x14ac:dyDescent="0.2">
      <c r="A9728" t="s">
        <v>2497</v>
      </c>
      <c r="B9728" t="s">
        <v>2183</v>
      </c>
      <c r="C9728" t="s">
        <v>81</v>
      </c>
      <c r="D9728" t="s">
        <v>4</v>
      </c>
      <c r="E9728" t="s">
        <v>80</v>
      </c>
      <c r="F9728" t="s">
        <v>2498</v>
      </c>
    </row>
    <row r="9729" spans="1:6" x14ac:dyDescent="0.2">
      <c r="A9729" t="s">
        <v>2497</v>
      </c>
      <c r="B9729" t="s">
        <v>2183</v>
      </c>
      <c r="C9729" t="s">
        <v>81</v>
      </c>
      <c r="D9729" t="s">
        <v>4</v>
      </c>
      <c r="E9729" t="s">
        <v>82</v>
      </c>
      <c r="F9729" t="s">
        <v>2498</v>
      </c>
    </row>
    <row r="9730" spans="1:6" x14ac:dyDescent="0.2">
      <c r="A9730" t="s">
        <v>2497</v>
      </c>
      <c r="B9730" t="s">
        <v>2183</v>
      </c>
      <c r="C9730" t="s">
        <v>81</v>
      </c>
      <c r="D9730" t="s">
        <v>4</v>
      </c>
      <c r="E9730" t="s">
        <v>132</v>
      </c>
      <c r="F9730" t="s">
        <v>2498</v>
      </c>
    </row>
    <row r="9731" spans="1:6" x14ac:dyDescent="0.2">
      <c r="A9731" t="s">
        <v>2497</v>
      </c>
      <c r="B9731" t="s">
        <v>2183</v>
      </c>
      <c r="C9731" t="s">
        <v>81</v>
      </c>
      <c r="D9731" t="s">
        <v>4</v>
      </c>
      <c r="E9731" t="s">
        <v>273</v>
      </c>
      <c r="F9731" t="s">
        <v>2498</v>
      </c>
    </row>
    <row r="9732" spans="1:6" x14ac:dyDescent="0.2">
      <c r="A9732" t="s">
        <v>2497</v>
      </c>
      <c r="B9732" t="s">
        <v>2183</v>
      </c>
      <c r="C9732" t="s">
        <v>81</v>
      </c>
      <c r="D9732" t="s">
        <v>4</v>
      </c>
      <c r="E9732" t="s">
        <v>274</v>
      </c>
      <c r="F9732" t="s">
        <v>2498</v>
      </c>
    </row>
    <row r="9733" spans="1:6" x14ac:dyDescent="0.2">
      <c r="A9733" t="s">
        <v>2497</v>
      </c>
      <c r="B9733" t="s">
        <v>2183</v>
      </c>
      <c r="C9733" t="s">
        <v>81</v>
      </c>
      <c r="D9733" t="s">
        <v>4</v>
      </c>
      <c r="E9733" t="s">
        <v>277</v>
      </c>
      <c r="F9733" t="s">
        <v>2498</v>
      </c>
    </row>
    <row r="9734" spans="1:6" x14ac:dyDescent="0.2">
      <c r="A9734" t="s">
        <v>2497</v>
      </c>
      <c r="B9734" t="s">
        <v>2183</v>
      </c>
      <c r="C9734" t="s">
        <v>81</v>
      </c>
      <c r="D9734" t="s">
        <v>4</v>
      </c>
      <c r="E9734" t="s">
        <v>283</v>
      </c>
      <c r="F9734" t="s">
        <v>2498</v>
      </c>
    </row>
    <row r="9735" spans="1:6" x14ac:dyDescent="0.2">
      <c r="A9735" t="s">
        <v>2497</v>
      </c>
      <c r="B9735" t="s">
        <v>2183</v>
      </c>
      <c r="C9735" t="s">
        <v>81</v>
      </c>
      <c r="D9735" t="s">
        <v>4</v>
      </c>
      <c r="E9735" t="s">
        <v>284</v>
      </c>
      <c r="F9735" t="s">
        <v>2498</v>
      </c>
    </row>
    <row r="9736" spans="1:6" x14ac:dyDescent="0.2">
      <c r="A9736" t="s">
        <v>2497</v>
      </c>
      <c r="B9736" t="s">
        <v>2183</v>
      </c>
      <c r="C9736" t="s">
        <v>81</v>
      </c>
      <c r="D9736" t="s">
        <v>4</v>
      </c>
      <c r="E9736" t="s">
        <v>285</v>
      </c>
      <c r="F9736" t="s">
        <v>2498</v>
      </c>
    </row>
    <row r="9737" spans="1:6" x14ac:dyDescent="0.2">
      <c r="A9737" t="s">
        <v>2497</v>
      </c>
      <c r="B9737" t="s">
        <v>2183</v>
      </c>
      <c r="C9737" t="s">
        <v>81</v>
      </c>
      <c r="D9737" t="s">
        <v>4</v>
      </c>
      <c r="E9737" t="s">
        <v>286</v>
      </c>
      <c r="F9737" t="s">
        <v>2498</v>
      </c>
    </row>
    <row r="9738" spans="1:6" x14ac:dyDescent="0.2">
      <c r="A9738" t="s">
        <v>2497</v>
      </c>
      <c r="B9738" t="s">
        <v>2183</v>
      </c>
      <c r="C9738" t="s">
        <v>81</v>
      </c>
      <c r="D9738" t="s">
        <v>4</v>
      </c>
      <c r="E9738" t="s">
        <v>287</v>
      </c>
      <c r="F9738" t="s">
        <v>2498</v>
      </c>
    </row>
    <row r="9739" spans="1:6" x14ac:dyDescent="0.2">
      <c r="A9739" t="s">
        <v>2497</v>
      </c>
      <c r="B9739" t="s">
        <v>2183</v>
      </c>
      <c r="C9739" t="s">
        <v>81</v>
      </c>
      <c r="D9739" t="s">
        <v>4</v>
      </c>
      <c r="E9739" t="s">
        <v>288</v>
      </c>
      <c r="F9739" t="s">
        <v>2498</v>
      </c>
    </row>
    <row r="9740" spans="1:6" x14ac:dyDescent="0.2">
      <c r="A9740" t="s">
        <v>2497</v>
      </c>
      <c r="B9740" t="s">
        <v>2183</v>
      </c>
      <c r="C9740" t="s">
        <v>81</v>
      </c>
      <c r="D9740" t="s">
        <v>4</v>
      </c>
      <c r="E9740" t="s">
        <v>289</v>
      </c>
      <c r="F9740" t="s">
        <v>2498</v>
      </c>
    </row>
    <row r="9741" spans="1:6" x14ac:dyDescent="0.2">
      <c r="A9741" t="s">
        <v>2497</v>
      </c>
      <c r="B9741" t="s">
        <v>2183</v>
      </c>
      <c r="C9741" t="s">
        <v>81</v>
      </c>
      <c r="D9741" t="s">
        <v>4</v>
      </c>
      <c r="E9741" t="s">
        <v>290</v>
      </c>
      <c r="F9741" t="s">
        <v>2498</v>
      </c>
    </row>
    <row r="9742" spans="1:6" x14ac:dyDescent="0.2">
      <c r="A9742" t="s">
        <v>2497</v>
      </c>
      <c r="B9742" t="s">
        <v>2183</v>
      </c>
      <c r="C9742" t="s">
        <v>81</v>
      </c>
      <c r="D9742" t="s">
        <v>4</v>
      </c>
      <c r="E9742" t="s">
        <v>291</v>
      </c>
      <c r="F9742" t="s">
        <v>2498</v>
      </c>
    </row>
    <row r="9743" spans="1:6" x14ac:dyDescent="0.2">
      <c r="A9743" t="s">
        <v>2497</v>
      </c>
      <c r="B9743" t="s">
        <v>2183</v>
      </c>
      <c r="C9743" t="s">
        <v>81</v>
      </c>
      <c r="D9743" t="s">
        <v>4</v>
      </c>
      <c r="E9743" t="s">
        <v>292</v>
      </c>
      <c r="F9743" t="s">
        <v>2498</v>
      </c>
    </row>
    <row r="9744" spans="1:6" x14ac:dyDescent="0.2">
      <c r="A9744" t="s">
        <v>2497</v>
      </c>
      <c r="B9744" t="s">
        <v>2183</v>
      </c>
      <c r="C9744" t="s">
        <v>81</v>
      </c>
      <c r="D9744" t="s">
        <v>4</v>
      </c>
      <c r="E9744" t="s">
        <v>293</v>
      </c>
      <c r="F9744" t="s">
        <v>2498</v>
      </c>
    </row>
    <row r="9745" spans="1:6" x14ac:dyDescent="0.2">
      <c r="A9745" t="s">
        <v>2497</v>
      </c>
      <c r="B9745" t="s">
        <v>2183</v>
      </c>
      <c r="C9745" t="s">
        <v>81</v>
      </c>
      <c r="D9745" t="s">
        <v>4</v>
      </c>
      <c r="E9745" t="s">
        <v>294</v>
      </c>
      <c r="F9745" t="s">
        <v>2498</v>
      </c>
    </row>
    <row r="9746" spans="1:6" x14ac:dyDescent="0.2">
      <c r="A9746" t="s">
        <v>2497</v>
      </c>
      <c r="B9746" t="s">
        <v>2183</v>
      </c>
      <c r="C9746" t="s">
        <v>81</v>
      </c>
      <c r="D9746" t="s">
        <v>4</v>
      </c>
      <c r="E9746" t="s">
        <v>295</v>
      </c>
      <c r="F9746" t="s">
        <v>2498</v>
      </c>
    </row>
    <row r="9747" spans="1:6" x14ac:dyDescent="0.2">
      <c r="A9747" t="s">
        <v>2497</v>
      </c>
      <c r="B9747" t="s">
        <v>2183</v>
      </c>
      <c r="C9747" t="s">
        <v>81</v>
      </c>
      <c r="D9747" t="s">
        <v>4</v>
      </c>
      <c r="E9747" t="s">
        <v>525</v>
      </c>
      <c r="F9747" t="s">
        <v>2498</v>
      </c>
    </row>
    <row r="9748" spans="1:6" x14ac:dyDescent="0.2">
      <c r="A9748" t="s">
        <v>2497</v>
      </c>
      <c r="B9748" t="s">
        <v>2183</v>
      </c>
      <c r="C9748" t="s">
        <v>81</v>
      </c>
      <c r="D9748" t="s">
        <v>4</v>
      </c>
      <c r="E9748" t="s">
        <v>771</v>
      </c>
      <c r="F9748" t="s">
        <v>2498</v>
      </c>
    </row>
    <row r="9749" spans="1:6" x14ac:dyDescent="0.2">
      <c r="A9749" t="s">
        <v>2497</v>
      </c>
      <c r="B9749" t="s">
        <v>2183</v>
      </c>
      <c r="C9749" t="s">
        <v>81</v>
      </c>
      <c r="D9749" t="s">
        <v>4</v>
      </c>
      <c r="E9749" t="s">
        <v>772</v>
      </c>
      <c r="F9749" t="s">
        <v>2498</v>
      </c>
    </row>
    <row r="9750" spans="1:6" x14ac:dyDescent="0.2">
      <c r="A9750" t="s">
        <v>2497</v>
      </c>
      <c r="B9750" t="s">
        <v>2183</v>
      </c>
      <c r="C9750" t="s">
        <v>81</v>
      </c>
      <c r="D9750" t="s">
        <v>4</v>
      </c>
      <c r="E9750" t="s">
        <v>773</v>
      </c>
      <c r="F9750" t="s">
        <v>2498</v>
      </c>
    </row>
    <row r="9751" spans="1:6" x14ac:dyDescent="0.2">
      <c r="A9751" t="s">
        <v>2497</v>
      </c>
      <c r="B9751" t="s">
        <v>2183</v>
      </c>
      <c r="C9751" t="s">
        <v>81</v>
      </c>
      <c r="D9751" t="s">
        <v>4</v>
      </c>
      <c r="E9751" t="s">
        <v>774</v>
      </c>
      <c r="F9751" t="s">
        <v>2498</v>
      </c>
    </row>
    <row r="9752" spans="1:6" x14ac:dyDescent="0.2">
      <c r="A9752" t="s">
        <v>2497</v>
      </c>
      <c r="B9752" t="s">
        <v>2183</v>
      </c>
      <c r="C9752" t="s">
        <v>81</v>
      </c>
      <c r="D9752" t="s">
        <v>807</v>
      </c>
      <c r="E9752" t="s">
        <v>80</v>
      </c>
      <c r="F9752" t="s">
        <v>2498</v>
      </c>
    </row>
    <row r="9753" spans="1:6" x14ac:dyDescent="0.2">
      <c r="A9753" t="s">
        <v>2497</v>
      </c>
      <c r="B9753" t="s">
        <v>2183</v>
      </c>
      <c r="C9753" t="s">
        <v>81</v>
      </c>
      <c r="D9753" t="s">
        <v>807</v>
      </c>
      <c r="E9753" t="s">
        <v>82</v>
      </c>
      <c r="F9753" t="s">
        <v>2498</v>
      </c>
    </row>
    <row r="9754" spans="1:6" x14ac:dyDescent="0.2">
      <c r="A9754" t="s">
        <v>2497</v>
      </c>
      <c r="B9754" t="s">
        <v>2183</v>
      </c>
      <c r="C9754" t="s">
        <v>81</v>
      </c>
      <c r="D9754" t="s">
        <v>807</v>
      </c>
      <c r="E9754" t="s">
        <v>789</v>
      </c>
      <c r="F9754" t="s">
        <v>2498</v>
      </c>
    </row>
    <row r="9755" spans="1:6" x14ac:dyDescent="0.2">
      <c r="A9755" t="s">
        <v>2497</v>
      </c>
      <c r="B9755" t="s">
        <v>2183</v>
      </c>
      <c r="C9755" t="s">
        <v>81</v>
      </c>
      <c r="D9755" t="s">
        <v>807</v>
      </c>
      <c r="E9755" t="s">
        <v>790</v>
      </c>
      <c r="F9755" t="s">
        <v>2498</v>
      </c>
    </row>
    <row r="9756" spans="1:6" x14ac:dyDescent="0.2">
      <c r="A9756" t="s">
        <v>2497</v>
      </c>
      <c r="B9756" t="s">
        <v>2183</v>
      </c>
      <c r="C9756" t="s">
        <v>81</v>
      </c>
      <c r="D9756" t="s">
        <v>807</v>
      </c>
      <c r="E9756" t="s">
        <v>791</v>
      </c>
      <c r="F9756" t="s">
        <v>2498</v>
      </c>
    </row>
    <row r="9757" spans="1:6" x14ac:dyDescent="0.2">
      <c r="A9757" t="s">
        <v>2497</v>
      </c>
      <c r="B9757" t="s">
        <v>2183</v>
      </c>
      <c r="C9757" t="s">
        <v>81</v>
      </c>
      <c r="D9757" t="s">
        <v>807</v>
      </c>
      <c r="E9757" t="s">
        <v>792</v>
      </c>
      <c r="F9757" t="s">
        <v>2498</v>
      </c>
    </row>
    <row r="9758" spans="1:6" x14ac:dyDescent="0.2">
      <c r="A9758" t="s">
        <v>2497</v>
      </c>
      <c r="B9758" t="s">
        <v>2183</v>
      </c>
      <c r="C9758" t="s">
        <v>81</v>
      </c>
      <c r="D9758" t="s">
        <v>807</v>
      </c>
      <c r="E9758" t="s">
        <v>132</v>
      </c>
      <c r="F9758" t="s">
        <v>2498</v>
      </c>
    </row>
    <row r="9759" spans="1:6" x14ac:dyDescent="0.2">
      <c r="A9759" t="s">
        <v>2497</v>
      </c>
      <c r="B9759" t="s">
        <v>2183</v>
      </c>
      <c r="C9759" t="s">
        <v>81</v>
      </c>
      <c r="D9759" t="s">
        <v>807</v>
      </c>
      <c r="E9759" t="s">
        <v>273</v>
      </c>
      <c r="F9759" t="s">
        <v>2498</v>
      </c>
    </row>
    <row r="9760" spans="1:6" x14ac:dyDescent="0.2">
      <c r="A9760" t="s">
        <v>2497</v>
      </c>
      <c r="B9760" t="s">
        <v>2183</v>
      </c>
      <c r="C9760" t="s">
        <v>81</v>
      </c>
      <c r="D9760" t="s">
        <v>807</v>
      </c>
      <c r="E9760" t="s">
        <v>274</v>
      </c>
      <c r="F9760" t="s">
        <v>2498</v>
      </c>
    </row>
    <row r="9761" spans="1:6" x14ac:dyDescent="0.2">
      <c r="A9761" t="s">
        <v>2497</v>
      </c>
      <c r="B9761" t="s">
        <v>2183</v>
      </c>
      <c r="C9761" t="s">
        <v>81</v>
      </c>
      <c r="D9761" t="s">
        <v>807</v>
      </c>
      <c r="E9761" t="s">
        <v>277</v>
      </c>
      <c r="F9761" t="s">
        <v>2498</v>
      </c>
    </row>
    <row r="9762" spans="1:6" x14ac:dyDescent="0.2">
      <c r="A9762" t="s">
        <v>2497</v>
      </c>
      <c r="B9762" t="s">
        <v>2183</v>
      </c>
      <c r="C9762" t="s">
        <v>81</v>
      </c>
      <c r="D9762" t="s">
        <v>807</v>
      </c>
      <c r="E9762" t="s">
        <v>283</v>
      </c>
      <c r="F9762" t="s">
        <v>2498</v>
      </c>
    </row>
    <row r="9763" spans="1:6" x14ac:dyDescent="0.2">
      <c r="A9763" t="s">
        <v>2497</v>
      </c>
      <c r="B9763" t="s">
        <v>2183</v>
      </c>
      <c r="C9763" t="s">
        <v>81</v>
      </c>
      <c r="D9763" t="s">
        <v>807</v>
      </c>
      <c r="E9763" t="s">
        <v>284</v>
      </c>
      <c r="F9763" t="s">
        <v>2498</v>
      </c>
    </row>
    <row r="9764" spans="1:6" x14ac:dyDescent="0.2">
      <c r="A9764" t="s">
        <v>2497</v>
      </c>
      <c r="B9764" t="s">
        <v>2183</v>
      </c>
      <c r="C9764" t="s">
        <v>81</v>
      </c>
      <c r="D9764" t="s">
        <v>807</v>
      </c>
      <c r="E9764" t="s">
        <v>285</v>
      </c>
      <c r="F9764" t="s">
        <v>2498</v>
      </c>
    </row>
    <row r="9765" spans="1:6" x14ac:dyDescent="0.2">
      <c r="A9765" t="s">
        <v>2497</v>
      </c>
      <c r="B9765" t="s">
        <v>2183</v>
      </c>
      <c r="C9765" t="s">
        <v>81</v>
      </c>
      <c r="D9765" t="s">
        <v>807</v>
      </c>
      <c r="E9765" t="s">
        <v>286</v>
      </c>
      <c r="F9765" t="s">
        <v>2498</v>
      </c>
    </row>
    <row r="9766" spans="1:6" x14ac:dyDescent="0.2">
      <c r="A9766" t="s">
        <v>2497</v>
      </c>
      <c r="B9766" t="s">
        <v>2183</v>
      </c>
      <c r="C9766" t="s">
        <v>81</v>
      </c>
      <c r="D9766" t="s">
        <v>807</v>
      </c>
      <c r="E9766" t="s">
        <v>287</v>
      </c>
      <c r="F9766" t="s">
        <v>2498</v>
      </c>
    </row>
    <row r="9767" spans="1:6" x14ac:dyDescent="0.2">
      <c r="A9767" t="s">
        <v>2497</v>
      </c>
      <c r="B9767" t="s">
        <v>2183</v>
      </c>
      <c r="C9767" t="s">
        <v>81</v>
      </c>
      <c r="D9767" t="s">
        <v>807</v>
      </c>
      <c r="E9767" t="s">
        <v>288</v>
      </c>
      <c r="F9767" t="s">
        <v>2498</v>
      </c>
    </row>
    <row r="9768" spans="1:6" x14ac:dyDescent="0.2">
      <c r="A9768" t="s">
        <v>2497</v>
      </c>
      <c r="B9768" t="s">
        <v>2183</v>
      </c>
      <c r="C9768" t="s">
        <v>81</v>
      </c>
      <c r="D9768" t="s">
        <v>807</v>
      </c>
      <c r="E9768" t="s">
        <v>289</v>
      </c>
      <c r="F9768" t="s">
        <v>2498</v>
      </c>
    </row>
    <row r="9769" spans="1:6" x14ac:dyDescent="0.2">
      <c r="A9769" t="s">
        <v>2497</v>
      </c>
      <c r="B9769" t="s">
        <v>2183</v>
      </c>
      <c r="C9769" t="s">
        <v>81</v>
      </c>
      <c r="D9769" t="s">
        <v>807</v>
      </c>
      <c r="E9769" t="s">
        <v>290</v>
      </c>
      <c r="F9769" t="s">
        <v>2498</v>
      </c>
    </row>
    <row r="9770" spans="1:6" x14ac:dyDescent="0.2">
      <c r="A9770" t="s">
        <v>2497</v>
      </c>
      <c r="B9770" t="s">
        <v>2183</v>
      </c>
      <c r="C9770" t="s">
        <v>81</v>
      </c>
      <c r="D9770" t="s">
        <v>807</v>
      </c>
      <c r="E9770" t="s">
        <v>291</v>
      </c>
      <c r="F9770" t="s">
        <v>2498</v>
      </c>
    </row>
    <row r="9771" spans="1:6" x14ac:dyDescent="0.2">
      <c r="A9771" t="s">
        <v>2497</v>
      </c>
      <c r="B9771" t="s">
        <v>2183</v>
      </c>
      <c r="C9771" t="s">
        <v>81</v>
      </c>
      <c r="D9771" t="s">
        <v>807</v>
      </c>
      <c r="E9771" t="s">
        <v>292</v>
      </c>
      <c r="F9771" t="s">
        <v>2498</v>
      </c>
    </row>
    <row r="9772" spans="1:6" x14ac:dyDescent="0.2">
      <c r="A9772" t="s">
        <v>2497</v>
      </c>
      <c r="B9772" t="s">
        <v>2183</v>
      </c>
      <c r="C9772" t="s">
        <v>81</v>
      </c>
      <c r="D9772" t="s">
        <v>807</v>
      </c>
      <c r="E9772" t="s">
        <v>293</v>
      </c>
      <c r="F9772" t="s">
        <v>2498</v>
      </c>
    </row>
    <row r="9773" spans="1:6" x14ac:dyDescent="0.2">
      <c r="A9773" t="s">
        <v>2497</v>
      </c>
      <c r="B9773" t="s">
        <v>2183</v>
      </c>
      <c r="C9773" t="s">
        <v>81</v>
      </c>
      <c r="D9773" t="s">
        <v>807</v>
      </c>
      <c r="E9773" t="s">
        <v>294</v>
      </c>
      <c r="F9773" t="s">
        <v>2498</v>
      </c>
    </row>
    <row r="9774" spans="1:6" x14ac:dyDescent="0.2">
      <c r="A9774" t="s">
        <v>2497</v>
      </c>
      <c r="B9774" t="s">
        <v>2183</v>
      </c>
      <c r="C9774" t="s">
        <v>81</v>
      </c>
      <c r="D9774" t="s">
        <v>807</v>
      </c>
      <c r="E9774" t="s">
        <v>525</v>
      </c>
      <c r="F9774" t="s">
        <v>2498</v>
      </c>
    </row>
    <row r="9775" spans="1:6" x14ac:dyDescent="0.2">
      <c r="A9775" t="s">
        <v>2497</v>
      </c>
      <c r="B9775" t="s">
        <v>2183</v>
      </c>
      <c r="C9775" t="s">
        <v>81</v>
      </c>
      <c r="D9775" t="s">
        <v>807</v>
      </c>
      <c r="E9775" t="s">
        <v>796</v>
      </c>
      <c r="F9775" t="s">
        <v>2498</v>
      </c>
    </row>
    <row r="9776" spans="1:6" x14ac:dyDescent="0.2">
      <c r="A9776" t="s">
        <v>2497</v>
      </c>
      <c r="B9776" t="s">
        <v>2183</v>
      </c>
      <c r="C9776" t="s">
        <v>81</v>
      </c>
      <c r="D9776" t="s">
        <v>802</v>
      </c>
      <c r="E9776" t="s">
        <v>80</v>
      </c>
      <c r="F9776" t="s">
        <v>2498</v>
      </c>
    </row>
    <row r="9777" spans="1:6" x14ac:dyDescent="0.2">
      <c r="A9777" t="s">
        <v>2497</v>
      </c>
      <c r="B9777" t="s">
        <v>2183</v>
      </c>
      <c r="C9777" t="s">
        <v>81</v>
      </c>
      <c r="D9777" t="s">
        <v>802</v>
      </c>
      <c r="E9777" t="s">
        <v>82</v>
      </c>
      <c r="F9777" t="s">
        <v>2498</v>
      </c>
    </row>
    <row r="9778" spans="1:6" x14ac:dyDescent="0.2">
      <c r="A9778" t="s">
        <v>2497</v>
      </c>
      <c r="B9778" t="s">
        <v>2183</v>
      </c>
      <c r="C9778" t="s">
        <v>81</v>
      </c>
      <c r="D9778" t="s">
        <v>802</v>
      </c>
      <c r="E9778" t="s">
        <v>789</v>
      </c>
      <c r="F9778" t="s">
        <v>2498</v>
      </c>
    </row>
    <row r="9779" spans="1:6" x14ac:dyDescent="0.2">
      <c r="A9779" t="s">
        <v>2497</v>
      </c>
      <c r="B9779" t="s">
        <v>2183</v>
      </c>
      <c r="C9779" t="s">
        <v>81</v>
      </c>
      <c r="D9779" t="s">
        <v>802</v>
      </c>
      <c r="E9779" t="s">
        <v>790</v>
      </c>
      <c r="F9779" t="s">
        <v>2498</v>
      </c>
    </row>
    <row r="9780" spans="1:6" x14ac:dyDescent="0.2">
      <c r="A9780" t="s">
        <v>2497</v>
      </c>
      <c r="B9780" t="s">
        <v>2183</v>
      </c>
      <c r="C9780" t="s">
        <v>81</v>
      </c>
      <c r="D9780" t="s">
        <v>802</v>
      </c>
      <c r="E9780" t="s">
        <v>791</v>
      </c>
      <c r="F9780" t="s">
        <v>2498</v>
      </c>
    </row>
    <row r="9781" spans="1:6" x14ac:dyDescent="0.2">
      <c r="A9781" t="s">
        <v>2497</v>
      </c>
      <c r="B9781" t="s">
        <v>2183</v>
      </c>
      <c r="C9781" t="s">
        <v>81</v>
      </c>
      <c r="D9781" t="s">
        <v>802</v>
      </c>
      <c r="E9781" t="s">
        <v>792</v>
      </c>
      <c r="F9781" t="s">
        <v>2498</v>
      </c>
    </row>
    <row r="9782" spans="1:6" x14ac:dyDescent="0.2">
      <c r="A9782" t="s">
        <v>2497</v>
      </c>
      <c r="B9782" t="s">
        <v>2183</v>
      </c>
      <c r="C9782" t="s">
        <v>81</v>
      </c>
      <c r="D9782" t="s">
        <v>802</v>
      </c>
      <c r="E9782" t="s">
        <v>132</v>
      </c>
      <c r="F9782" t="s">
        <v>2498</v>
      </c>
    </row>
    <row r="9783" spans="1:6" x14ac:dyDescent="0.2">
      <c r="A9783" t="s">
        <v>2497</v>
      </c>
      <c r="B9783" t="s">
        <v>2183</v>
      </c>
      <c r="C9783" t="s">
        <v>81</v>
      </c>
      <c r="D9783" t="s">
        <v>802</v>
      </c>
      <c r="E9783" t="s">
        <v>273</v>
      </c>
      <c r="F9783" t="s">
        <v>2498</v>
      </c>
    </row>
    <row r="9784" spans="1:6" x14ac:dyDescent="0.2">
      <c r="A9784" t="s">
        <v>2497</v>
      </c>
      <c r="B9784" t="s">
        <v>2183</v>
      </c>
      <c r="C9784" t="s">
        <v>81</v>
      </c>
      <c r="D9784" t="s">
        <v>802</v>
      </c>
      <c r="E9784" t="s">
        <v>274</v>
      </c>
      <c r="F9784" t="s">
        <v>2498</v>
      </c>
    </row>
    <row r="9785" spans="1:6" x14ac:dyDescent="0.2">
      <c r="A9785" t="s">
        <v>2497</v>
      </c>
      <c r="B9785" t="s">
        <v>2183</v>
      </c>
      <c r="C9785" t="s">
        <v>81</v>
      </c>
      <c r="D9785" t="s">
        <v>802</v>
      </c>
      <c r="E9785" t="s">
        <v>277</v>
      </c>
      <c r="F9785" t="s">
        <v>2498</v>
      </c>
    </row>
    <row r="9786" spans="1:6" x14ac:dyDescent="0.2">
      <c r="A9786" t="s">
        <v>2497</v>
      </c>
      <c r="B9786" t="s">
        <v>2183</v>
      </c>
      <c r="C9786" t="s">
        <v>81</v>
      </c>
      <c r="D9786" t="s">
        <v>802</v>
      </c>
      <c r="E9786" t="s">
        <v>283</v>
      </c>
      <c r="F9786" t="s">
        <v>2498</v>
      </c>
    </row>
    <row r="9787" spans="1:6" x14ac:dyDescent="0.2">
      <c r="A9787" t="s">
        <v>2497</v>
      </c>
      <c r="B9787" t="s">
        <v>2183</v>
      </c>
      <c r="C9787" t="s">
        <v>81</v>
      </c>
      <c r="D9787" t="s">
        <v>802</v>
      </c>
      <c r="E9787" t="s">
        <v>284</v>
      </c>
      <c r="F9787" t="s">
        <v>2498</v>
      </c>
    </row>
    <row r="9788" spans="1:6" x14ac:dyDescent="0.2">
      <c r="A9788" t="s">
        <v>2497</v>
      </c>
      <c r="B9788" t="s">
        <v>2183</v>
      </c>
      <c r="C9788" t="s">
        <v>81</v>
      </c>
      <c r="D9788" t="s">
        <v>802</v>
      </c>
      <c r="E9788" t="s">
        <v>285</v>
      </c>
      <c r="F9788" t="s">
        <v>2498</v>
      </c>
    </row>
    <row r="9789" spans="1:6" x14ac:dyDescent="0.2">
      <c r="A9789" t="s">
        <v>2497</v>
      </c>
      <c r="B9789" t="s">
        <v>2183</v>
      </c>
      <c r="C9789" t="s">
        <v>81</v>
      </c>
      <c r="D9789" t="s">
        <v>802</v>
      </c>
      <c r="E9789" t="s">
        <v>286</v>
      </c>
      <c r="F9789" t="s">
        <v>2498</v>
      </c>
    </row>
    <row r="9790" spans="1:6" x14ac:dyDescent="0.2">
      <c r="A9790" t="s">
        <v>2497</v>
      </c>
      <c r="B9790" t="s">
        <v>2183</v>
      </c>
      <c r="C9790" t="s">
        <v>81</v>
      </c>
      <c r="D9790" t="s">
        <v>802</v>
      </c>
      <c r="E9790" t="s">
        <v>287</v>
      </c>
      <c r="F9790" t="s">
        <v>2498</v>
      </c>
    </row>
    <row r="9791" spans="1:6" x14ac:dyDescent="0.2">
      <c r="A9791" t="s">
        <v>2497</v>
      </c>
      <c r="B9791" t="s">
        <v>2183</v>
      </c>
      <c r="C9791" t="s">
        <v>81</v>
      </c>
      <c r="D9791" t="s">
        <v>802</v>
      </c>
      <c r="E9791" t="s">
        <v>288</v>
      </c>
      <c r="F9791" t="s">
        <v>2498</v>
      </c>
    </row>
    <row r="9792" spans="1:6" x14ac:dyDescent="0.2">
      <c r="A9792" t="s">
        <v>2497</v>
      </c>
      <c r="B9792" t="s">
        <v>2183</v>
      </c>
      <c r="C9792" t="s">
        <v>81</v>
      </c>
      <c r="D9792" t="s">
        <v>802</v>
      </c>
      <c r="E9792" t="s">
        <v>289</v>
      </c>
      <c r="F9792" t="s">
        <v>2498</v>
      </c>
    </row>
    <row r="9793" spans="1:6" x14ac:dyDescent="0.2">
      <c r="A9793" t="s">
        <v>2497</v>
      </c>
      <c r="B9793" t="s">
        <v>2183</v>
      </c>
      <c r="C9793" t="s">
        <v>81</v>
      </c>
      <c r="D9793" t="s">
        <v>802</v>
      </c>
      <c r="E9793" t="s">
        <v>290</v>
      </c>
      <c r="F9793" t="s">
        <v>2498</v>
      </c>
    </row>
    <row r="9794" spans="1:6" x14ac:dyDescent="0.2">
      <c r="A9794" t="s">
        <v>2497</v>
      </c>
      <c r="B9794" t="s">
        <v>2183</v>
      </c>
      <c r="C9794" t="s">
        <v>81</v>
      </c>
      <c r="D9794" t="s">
        <v>802</v>
      </c>
      <c r="E9794" t="s">
        <v>291</v>
      </c>
      <c r="F9794" t="s">
        <v>2498</v>
      </c>
    </row>
    <row r="9795" spans="1:6" x14ac:dyDescent="0.2">
      <c r="A9795" t="s">
        <v>2497</v>
      </c>
      <c r="B9795" t="s">
        <v>2183</v>
      </c>
      <c r="C9795" t="s">
        <v>81</v>
      </c>
      <c r="D9795" t="s">
        <v>802</v>
      </c>
      <c r="E9795" t="s">
        <v>292</v>
      </c>
      <c r="F9795" t="s">
        <v>2498</v>
      </c>
    </row>
    <row r="9796" spans="1:6" x14ac:dyDescent="0.2">
      <c r="A9796" t="s">
        <v>2497</v>
      </c>
      <c r="B9796" t="s">
        <v>2183</v>
      </c>
      <c r="C9796" t="s">
        <v>81</v>
      </c>
      <c r="D9796" t="s">
        <v>802</v>
      </c>
      <c r="E9796" t="s">
        <v>293</v>
      </c>
      <c r="F9796" t="s">
        <v>2498</v>
      </c>
    </row>
    <row r="9797" spans="1:6" x14ac:dyDescent="0.2">
      <c r="A9797" t="s">
        <v>2497</v>
      </c>
      <c r="B9797" t="s">
        <v>2183</v>
      </c>
      <c r="C9797" t="s">
        <v>81</v>
      </c>
      <c r="D9797" t="s">
        <v>802</v>
      </c>
      <c r="E9797" t="s">
        <v>294</v>
      </c>
      <c r="F9797" t="s">
        <v>2498</v>
      </c>
    </row>
    <row r="9798" spans="1:6" x14ac:dyDescent="0.2">
      <c r="A9798" t="s">
        <v>2497</v>
      </c>
      <c r="B9798" t="s">
        <v>2183</v>
      </c>
      <c r="C9798" t="s">
        <v>81</v>
      </c>
      <c r="D9798" t="s">
        <v>802</v>
      </c>
      <c r="E9798" t="s">
        <v>525</v>
      </c>
      <c r="F9798" t="s">
        <v>2498</v>
      </c>
    </row>
    <row r="9799" spans="1:6" x14ac:dyDescent="0.2">
      <c r="A9799" t="s">
        <v>2497</v>
      </c>
      <c r="B9799" t="s">
        <v>2183</v>
      </c>
      <c r="C9799" t="s">
        <v>81</v>
      </c>
      <c r="D9799" t="s">
        <v>802</v>
      </c>
      <c r="E9799" t="s">
        <v>796</v>
      </c>
      <c r="F9799" t="s">
        <v>2498</v>
      </c>
    </row>
    <row r="9800" spans="1:6" x14ac:dyDescent="0.2">
      <c r="A9800" t="s">
        <v>2497</v>
      </c>
      <c r="B9800" t="s">
        <v>2183</v>
      </c>
      <c r="C9800" t="s">
        <v>81</v>
      </c>
      <c r="D9800" t="s">
        <v>785</v>
      </c>
      <c r="E9800" t="s">
        <v>80</v>
      </c>
      <c r="F9800" t="s">
        <v>2498</v>
      </c>
    </row>
    <row r="9801" spans="1:6" x14ac:dyDescent="0.2">
      <c r="A9801" t="s">
        <v>2497</v>
      </c>
      <c r="B9801" t="s">
        <v>2183</v>
      </c>
      <c r="C9801" t="s">
        <v>81</v>
      </c>
      <c r="D9801" t="s">
        <v>785</v>
      </c>
      <c r="E9801" t="s">
        <v>82</v>
      </c>
      <c r="F9801" t="s">
        <v>2498</v>
      </c>
    </row>
    <row r="9802" spans="1:6" x14ac:dyDescent="0.2">
      <c r="A9802" t="s">
        <v>2497</v>
      </c>
      <c r="B9802" t="s">
        <v>2183</v>
      </c>
      <c r="C9802" t="s">
        <v>81</v>
      </c>
      <c r="D9802" t="s">
        <v>785</v>
      </c>
      <c r="E9802" t="s">
        <v>789</v>
      </c>
      <c r="F9802" t="s">
        <v>2498</v>
      </c>
    </row>
    <row r="9803" spans="1:6" x14ac:dyDescent="0.2">
      <c r="A9803" t="s">
        <v>2497</v>
      </c>
      <c r="B9803" t="s">
        <v>2183</v>
      </c>
      <c r="C9803" t="s">
        <v>81</v>
      </c>
      <c r="D9803" t="s">
        <v>785</v>
      </c>
      <c r="E9803" t="s">
        <v>790</v>
      </c>
      <c r="F9803" t="s">
        <v>2498</v>
      </c>
    </row>
    <row r="9804" spans="1:6" x14ac:dyDescent="0.2">
      <c r="A9804" t="s">
        <v>2497</v>
      </c>
      <c r="B9804" t="s">
        <v>2183</v>
      </c>
      <c r="C9804" t="s">
        <v>81</v>
      </c>
      <c r="D9804" t="s">
        <v>785</v>
      </c>
      <c r="E9804" t="s">
        <v>791</v>
      </c>
      <c r="F9804" t="s">
        <v>2498</v>
      </c>
    </row>
    <row r="9805" spans="1:6" x14ac:dyDescent="0.2">
      <c r="A9805" t="s">
        <v>2497</v>
      </c>
      <c r="B9805" t="s">
        <v>2183</v>
      </c>
      <c r="C9805" t="s">
        <v>81</v>
      </c>
      <c r="D9805" t="s">
        <v>785</v>
      </c>
      <c r="E9805" t="s">
        <v>792</v>
      </c>
      <c r="F9805" t="s">
        <v>2498</v>
      </c>
    </row>
    <row r="9806" spans="1:6" x14ac:dyDescent="0.2">
      <c r="A9806" t="s">
        <v>2497</v>
      </c>
      <c r="B9806" t="s">
        <v>2183</v>
      </c>
      <c r="C9806" t="s">
        <v>81</v>
      </c>
      <c r="D9806" t="s">
        <v>785</v>
      </c>
      <c r="E9806" t="s">
        <v>132</v>
      </c>
      <c r="F9806" t="s">
        <v>2498</v>
      </c>
    </row>
    <row r="9807" spans="1:6" x14ac:dyDescent="0.2">
      <c r="A9807" t="s">
        <v>2497</v>
      </c>
      <c r="B9807" t="s">
        <v>2183</v>
      </c>
      <c r="C9807" t="s">
        <v>81</v>
      </c>
      <c r="D9807" t="s">
        <v>785</v>
      </c>
      <c r="E9807" t="s">
        <v>273</v>
      </c>
      <c r="F9807" t="s">
        <v>2498</v>
      </c>
    </row>
    <row r="9808" spans="1:6" x14ac:dyDescent="0.2">
      <c r="A9808" t="s">
        <v>2497</v>
      </c>
      <c r="B9808" t="s">
        <v>2183</v>
      </c>
      <c r="C9808" t="s">
        <v>81</v>
      </c>
      <c r="D9808" t="s">
        <v>785</v>
      </c>
      <c r="E9808" t="s">
        <v>274</v>
      </c>
      <c r="F9808" t="s">
        <v>2498</v>
      </c>
    </row>
    <row r="9809" spans="1:6" x14ac:dyDescent="0.2">
      <c r="A9809" t="s">
        <v>2497</v>
      </c>
      <c r="B9809" t="s">
        <v>2183</v>
      </c>
      <c r="C9809" t="s">
        <v>81</v>
      </c>
      <c r="D9809" t="s">
        <v>785</v>
      </c>
      <c r="E9809" t="s">
        <v>277</v>
      </c>
      <c r="F9809" t="s">
        <v>2498</v>
      </c>
    </row>
    <row r="9810" spans="1:6" x14ac:dyDescent="0.2">
      <c r="A9810" t="s">
        <v>2497</v>
      </c>
      <c r="B9810" t="s">
        <v>2183</v>
      </c>
      <c r="C9810" t="s">
        <v>81</v>
      </c>
      <c r="D9810" t="s">
        <v>785</v>
      </c>
      <c r="E9810" t="s">
        <v>283</v>
      </c>
      <c r="F9810" t="s">
        <v>2498</v>
      </c>
    </row>
    <row r="9811" spans="1:6" x14ac:dyDescent="0.2">
      <c r="A9811" t="s">
        <v>2497</v>
      </c>
      <c r="B9811" t="s">
        <v>2183</v>
      </c>
      <c r="C9811" t="s">
        <v>81</v>
      </c>
      <c r="D9811" t="s">
        <v>785</v>
      </c>
      <c r="E9811" t="s">
        <v>284</v>
      </c>
      <c r="F9811" t="s">
        <v>2498</v>
      </c>
    </row>
    <row r="9812" spans="1:6" x14ac:dyDescent="0.2">
      <c r="A9812" t="s">
        <v>2497</v>
      </c>
      <c r="B9812" t="s">
        <v>2183</v>
      </c>
      <c r="C9812" t="s">
        <v>81</v>
      </c>
      <c r="D9812" t="s">
        <v>785</v>
      </c>
      <c r="E9812" t="s">
        <v>285</v>
      </c>
      <c r="F9812" t="s">
        <v>2498</v>
      </c>
    </row>
    <row r="9813" spans="1:6" x14ac:dyDescent="0.2">
      <c r="A9813" t="s">
        <v>2497</v>
      </c>
      <c r="B9813" t="s">
        <v>2183</v>
      </c>
      <c r="C9813" t="s">
        <v>81</v>
      </c>
      <c r="D9813" t="s">
        <v>785</v>
      </c>
      <c r="E9813" t="s">
        <v>286</v>
      </c>
      <c r="F9813" t="s">
        <v>2498</v>
      </c>
    </row>
    <row r="9814" spans="1:6" x14ac:dyDescent="0.2">
      <c r="A9814" t="s">
        <v>2497</v>
      </c>
      <c r="B9814" t="s">
        <v>2183</v>
      </c>
      <c r="C9814" t="s">
        <v>81</v>
      </c>
      <c r="D9814" t="s">
        <v>785</v>
      </c>
      <c r="E9814" t="s">
        <v>287</v>
      </c>
      <c r="F9814" t="s">
        <v>2498</v>
      </c>
    </row>
    <row r="9815" spans="1:6" x14ac:dyDescent="0.2">
      <c r="A9815" t="s">
        <v>2497</v>
      </c>
      <c r="B9815" t="s">
        <v>2183</v>
      </c>
      <c r="C9815" t="s">
        <v>81</v>
      </c>
      <c r="D9815" t="s">
        <v>785</v>
      </c>
      <c r="E9815" t="s">
        <v>288</v>
      </c>
      <c r="F9815" t="s">
        <v>2498</v>
      </c>
    </row>
    <row r="9816" spans="1:6" x14ac:dyDescent="0.2">
      <c r="A9816" t="s">
        <v>2497</v>
      </c>
      <c r="B9816" t="s">
        <v>2183</v>
      </c>
      <c r="C9816" t="s">
        <v>81</v>
      </c>
      <c r="D9816" t="s">
        <v>785</v>
      </c>
      <c r="E9816" t="s">
        <v>289</v>
      </c>
      <c r="F9816" t="s">
        <v>2498</v>
      </c>
    </row>
    <row r="9817" spans="1:6" x14ac:dyDescent="0.2">
      <c r="A9817" t="s">
        <v>2497</v>
      </c>
      <c r="B9817" t="s">
        <v>2183</v>
      </c>
      <c r="C9817" t="s">
        <v>81</v>
      </c>
      <c r="D9817" t="s">
        <v>785</v>
      </c>
      <c r="E9817" t="s">
        <v>290</v>
      </c>
      <c r="F9817" t="s">
        <v>2498</v>
      </c>
    </row>
    <row r="9818" spans="1:6" x14ac:dyDescent="0.2">
      <c r="A9818" t="s">
        <v>2497</v>
      </c>
      <c r="B9818" t="s">
        <v>2183</v>
      </c>
      <c r="C9818" t="s">
        <v>81</v>
      </c>
      <c r="D9818" t="s">
        <v>785</v>
      </c>
      <c r="E9818" t="s">
        <v>291</v>
      </c>
      <c r="F9818" t="s">
        <v>2498</v>
      </c>
    </row>
    <row r="9819" spans="1:6" x14ac:dyDescent="0.2">
      <c r="A9819" t="s">
        <v>2497</v>
      </c>
      <c r="B9819" t="s">
        <v>2183</v>
      </c>
      <c r="C9819" t="s">
        <v>81</v>
      </c>
      <c r="D9819" t="s">
        <v>785</v>
      </c>
      <c r="E9819" t="s">
        <v>292</v>
      </c>
      <c r="F9819" t="s">
        <v>2498</v>
      </c>
    </row>
    <row r="9820" spans="1:6" x14ac:dyDescent="0.2">
      <c r="A9820" t="s">
        <v>2497</v>
      </c>
      <c r="B9820" t="s">
        <v>2183</v>
      </c>
      <c r="C9820" t="s">
        <v>81</v>
      </c>
      <c r="D9820" t="s">
        <v>785</v>
      </c>
      <c r="E9820" t="s">
        <v>293</v>
      </c>
      <c r="F9820" t="s">
        <v>2498</v>
      </c>
    </row>
    <row r="9821" spans="1:6" x14ac:dyDescent="0.2">
      <c r="A9821" t="s">
        <v>2497</v>
      </c>
      <c r="B9821" t="s">
        <v>2183</v>
      </c>
      <c r="C9821" t="s">
        <v>81</v>
      </c>
      <c r="D9821" t="s">
        <v>785</v>
      </c>
      <c r="E9821" t="s">
        <v>294</v>
      </c>
      <c r="F9821" t="s">
        <v>2498</v>
      </c>
    </row>
    <row r="9822" spans="1:6" x14ac:dyDescent="0.2">
      <c r="A9822" t="s">
        <v>2497</v>
      </c>
      <c r="B9822" t="s">
        <v>2183</v>
      </c>
      <c r="C9822" t="s">
        <v>81</v>
      </c>
      <c r="D9822" t="s">
        <v>785</v>
      </c>
      <c r="E9822" t="s">
        <v>295</v>
      </c>
      <c r="F9822" t="s">
        <v>2498</v>
      </c>
    </row>
    <row r="9823" spans="1:6" x14ac:dyDescent="0.2">
      <c r="A9823" t="s">
        <v>2497</v>
      </c>
      <c r="B9823" t="s">
        <v>2183</v>
      </c>
      <c r="C9823" t="s">
        <v>81</v>
      </c>
      <c r="D9823" t="s">
        <v>785</v>
      </c>
      <c r="E9823" t="s">
        <v>525</v>
      </c>
      <c r="F9823" t="s">
        <v>2498</v>
      </c>
    </row>
    <row r="9824" spans="1:6" x14ac:dyDescent="0.2">
      <c r="A9824" t="s">
        <v>2497</v>
      </c>
      <c r="B9824" t="s">
        <v>2183</v>
      </c>
      <c r="C9824" t="s">
        <v>81</v>
      </c>
      <c r="D9824" t="s">
        <v>785</v>
      </c>
      <c r="E9824" t="s">
        <v>796</v>
      </c>
      <c r="F9824" t="s">
        <v>2498</v>
      </c>
    </row>
    <row r="9825" spans="1:6" x14ac:dyDescent="0.2">
      <c r="A9825" t="s">
        <v>2497</v>
      </c>
      <c r="B9825" t="s">
        <v>2183</v>
      </c>
      <c r="C9825" t="s">
        <v>81</v>
      </c>
      <c r="D9825" t="s">
        <v>813</v>
      </c>
      <c r="E9825" t="s">
        <v>851</v>
      </c>
      <c r="F9825" t="s">
        <v>2498</v>
      </c>
    </row>
    <row r="9826" spans="1:6" x14ac:dyDescent="0.2">
      <c r="A9826" t="s">
        <v>2497</v>
      </c>
      <c r="B9826" t="s">
        <v>2183</v>
      </c>
      <c r="C9826" t="s">
        <v>81</v>
      </c>
      <c r="D9826" t="s">
        <v>813</v>
      </c>
      <c r="E9826" t="s">
        <v>1138</v>
      </c>
      <c r="F9826" t="s">
        <v>2498</v>
      </c>
    </row>
    <row r="9827" spans="1:6" x14ac:dyDescent="0.2">
      <c r="A9827" t="s">
        <v>2497</v>
      </c>
      <c r="B9827" t="s">
        <v>2183</v>
      </c>
      <c r="C9827" t="s">
        <v>81</v>
      </c>
      <c r="D9827" t="s">
        <v>813</v>
      </c>
      <c r="E9827" t="s">
        <v>1139</v>
      </c>
      <c r="F9827" t="s">
        <v>2498</v>
      </c>
    </row>
    <row r="9828" spans="1:6" x14ac:dyDescent="0.2">
      <c r="A9828" t="s">
        <v>2497</v>
      </c>
      <c r="B9828" t="s">
        <v>2183</v>
      </c>
      <c r="C9828" t="s">
        <v>83</v>
      </c>
      <c r="D9828" t="s">
        <v>777</v>
      </c>
      <c r="E9828" t="s">
        <v>82</v>
      </c>
      <c r="F9828" t="s">
        <v>2498</v>
      </c>
    </row>
    <row r="9829" spans="1:6" x14ac:dyDescent="0.2">
      <c r="A9829" t="s">
        <v>2497</v>
      </c>
      <c r="B9829" t="s">
        <v>2183</v>
      </c>
      <c r="C9829" t="s">
        <v>83</v>
      </c>
      <c r="D9829" t="s">
        <v>777</v>
      </c>
      <c r="E9829" t="s">
        <v>84</v>
      </c>
      <c r="F9829" t="s">
        <v>2498</v>
      </c>
    </row>
    <row r="9830" spans="1:6" x14ac:dyDescent="0.2">
      <c r="A9830" t="s">
        <v>2497</v>
      </c>
      <c r="B9830" t="s">
        <v>2183</v>
      </c>
      <c r="C9830" t="s">
        <v>83</v>
      </c>
      <c r="D9830" t="s">
        <v>777</v>
      </c>
      <c r="E9830" t="s">
        <v>284</v>
      </c>
      <c r="F9830" t="s">
        <v>2498</v>
      </c>
    </row>
    <row r="9831" spans="1:6" x14ac:dyDescent="0.2">
      <c r="A9831" t="s">
        <v>2497</v>
      </c>
      <c r="B9831" t="s">
        <v>2183</v>
      </c>
      <c r="C9831" t="s">
        <v>83</v>
      </c>
      <c r="D9831" t="s">
        <v>777</v>
      </c>
      <c r="E9831" t="s">
        <v>285</v>
      </c>
      <c r="F9831" t="s">
        <v>2498</v>
      </c>
    </row>
    <row r="9832" spans="1:6" x14ac:dyDescent="0.2">
      <c r="A9832" t="s">
        <v>2497</v>
      </c>
      <c r="B9832" t="s">
        <v>2183</v>
      </c>
      <c r="C9832" t="s">
        <v>83</v>
      </c>
      <c r="D9832" t="s">
        <v>777</v>
      </c>
      <c r="E9832" t="s">
        <v>286</v>
      </c>
      <c r="F9832" t="s">
        <v>2498</v>
      </c>
    </row>
    <row r="9833" spans="1:6" x14ac:dyDescent="0.2">
      <c r="A9833" t="s">
        <v>2497</v>
      </c>
      <c r="B9833" t="s">
        <v>2183</v>
      </c>
      <c r="C9833" t="s">
        <v>83</v>
      </c>
      <c r="D9833" t="s">
        <v>777</v>
      </c>
      <c r="E9833" t="s">
        <v>289</v>
      </c>
      <c r="F9833" t="s">
        <v>2498</v>
      </c>
    </row>
    <row r="9834" spans="1:6" x14ac:dyDescent="0.2">
      <c r="A9834" t="s">
        <v>2497</v>
      </c>
      <c r="B9834" t="s">
        <v>2183</v>
      </c>
      <c r="C9834" t="s">
        <v>83</v>
      </c>
      <c r="D9834" t="s">
        <v>777</v>
      </c>
      <c r="E9834" t="s">
        <v>290</v>
      </c>
      <c r="F9834" t="s">
        <v>2498</v>
      </c>
    </row>
    <row r="9835" spans="1:6" x14ac:dyDescent="0.2">
      <c r="A9835" t="s">
        <v>2497</v>
      </c>
      <c r="B9835" t="s">
        <v>2183</v>
      </c>
      <c r="C9835" t="s">
        <v>83</v>
      </c>
      <c r="D9835" t="s">
        <v>777</v>
      </c>
      <c r="E9835" t="s">
        <v>292</v>
      </c>
      <c r="F9835" t="s">
        <v>2498</v>
      </c>
    </row>
    <row r="9836" spans="1:6" x14ac:dyDescent="0.2">
      <c r="A9836" t="s">
        <v>2497</v>
      </c>
      <c r="B9836" t="s">
        <v>2183</v>
      </c>
      <c r="C9836" t="s">
        <v>83</v>
      </c>
      <c r="D9836" t="s">
        <v>777</v>
      </c>
      <c r="E9836" t="s">
        <v>294</v>
      </c>
      <c r="F9836" t="s">
        <v>2498</v>
      </c>
    </row>
    <row r="9837" spans="1:6" x14ac:dyDescent="0.2">
      <c r="A9837" t="s">
        <v>2497</v>
      </c>
      <c r="B9837" t="s">
        <v>2183</v>
      </c>
      <c r="C9837" t="s">
        <v>83</v>
      </c>
      <c r="D9837" t="s">
        <v>4</v>
      </c>
      <c r="E9837" t="s">
        <v>82</v>
      </c>
      <c r="F9837" t="s">
        <v>2498</v>
      </c>
    </row>
    <row r="9838" spans="1:6" x14ac:dyDescent="0.2">
      <c r="A9838" t="s">
        <v>2497</v>
      </c>
      <c r="B9838" t="s">
        <v>2183</v>
      </c>
      <c r="C9838" t="s">
        <v>83</v>
      </c>
      <c r="D9838" t="s">
        <v>4</v>
      </c>
      <c r="E9838" t="s">
        <v>84</v>
      </c>
      <c r="F9838" t="s">
        <v>2498</v>
      </c>
    </row>
    <row r="9839" spans="1:6" x14ac:dyDescent="0.2">
      <c r="A9839" t="s">
        <v>2497</v>
      </c>
      <c r="B9839" t="s">
        <v>2183</v>
      </c>
      <c r="C9839" t="s">
        <v>83</v>
      </c>
      <c r="D9839" t="s">
        <v>4</v>
      </c>
      <c r="E9839" t="s">
        <v>284</v>
      </c>
      <c r="F9839" t="s">
        <v>2498</v>
      </c>
    </row>
    <row r="9840" spans="1:6" x14ac:dyDescent="0.2">
      <c r="A9840" t="s">
        <v>2497</v>
      </c>
      <c r="B9840" t="s">
        <v>2183</v>
      </c>
      <c r="C9840" t="s">
        <v>83</v>
      </c>
      <c r="D9840" t="s">
        <v>4</v>
      </c>
      <c r="E9840" t="s">
        <v>285</v>
      </c>
      <c r="F9840" t="s">
        <v>2498</v>
      </c>
    </row>
    <row r="9841" spans="1:6" x14ac:dyDescent="0.2">
      <c r="A9841" t="s">
        <v>2497</v>
      </c>
      <c r="B9841" t="s">
        <v>2183</v>
      </c>
      <c r="C9841" t="s">
        <v>83</v>
      </c>
      <c r="D9841" t="s">
        <v>4</v>
      </c>
      <c r="E9841" t="s">
        <v>286</v>
      </c>
      <c r="F9841" t="s">
        <v>2498</v>
      </c>
    </row>
    <row r="9842" spans="1:6" x14ac:dyDescent="0.2">
      <c r="A9842" t="s">
        <v>2497</v>
      </c>
      <c r="B9842" t="s">
        <v>2183</v>
      </c>
      <c r="C9842" t="s">
        <v>83</v>
      </c>
      <c r="D9842" t="s">
        <v>4</v>
      </c>
      <c r="E9842" t="s">
        <v>289</v>
      </c>
      <c r="F9842" t="s">
        <v>2498</v>
      </c>
    </row>
    <row r="9843" spans="1:6" x14ac:dyDescent="0.2">
      <c r="A9843" t="s">
        <v>2497</v>
      </c>
      <c r="B9843" t="s">
        <v>2183</v>
      </c>
      <c r="C9843" t="s">
        <v>83</v>
      </c>
      <c r="D9843" t="s">
        <v>4</v>
      </c>
      <c r="E9843" t="s">
        <v>290</v>
      </c>
      <c r="F9843" t="s">
        <v>2498</v>
      </c>
    </row>
    <row r="9844" spans="1:6" x14ac:dyDescent="0.2">
      <c r="A9844" t="s">
        <v>2497</v>
      </c>
      <c r="B9844" t="s">
        <v>2183</v>
      </c>
      <c r="C9844" t="s">
        <v>83</v>
      </c>
      <c r="D9844" t="s">
        <v>4</v>
      </c>
      <c r="E9844" t="s">
        <v>292</v>
      </c>
      <c r="F9844" t="s">
        <v>2498</v>
      </c>
    </row>
    <row r="9845" spans="1:6" x14ac:dyDescent="0.2">
      <c r="A9845" t="s">
        <v>2497</v>
      </c>
      <c r="B9845" t="s">
        <v>2183</v>
      </c>
      <c r="C9845" t="s">
        <v>83</v>
      </c>
      <c r="D9845" t="s">
        <v>4</v>
      </c>
      <c r="E9845" t="s">
        <v>294</v>
      </c>
      <c r="F9845" t="s">
        <v>2498</v>
      </c>
    </row>
    <row r="9846" spans="1:6" x14ac:dyDescent="0.2">
      <c r="A9846" t="s">
        <v>2497</v>
      </c>
      <c r="B9846" t="s">
        <v>2183</v>
      </c>
      <c r="C9846" t="s">
        <v>83</v>
      </c>
      <c r="D9846" t="s">
        <v>807</v>
      </c>
      <c r="E9846" t="s">
        <v>82</v>
      </c>
      <c r="F9846" t="s">
        <v>2498</v>
      </c>
    </row>
    <row r="9847" spans="1:6" x14ac:dyDescent="0.2">
      <c r="A9847" t="s">
        <v>2497</v>
      </c>
      <c r="B9847" t="s">
        <v>2183</v>
      </c>
      <c r="C9847" t="s">
        <v>83</v>
      </c>
      <c r="D9847" t="s">
        <v>807</v>
      </c>
      <c r="E9847" t="s">
        <v>84</v>
      </c>
      <c r="F9847" t="s">
        <v>2498</v>
      </c>
    </row>
    <row r="9848" spans="1:6" x14ac:dyDescent="0.2">
      <c r="A9848" t="s">
        <v>2497</v>
      </c>
      <c r="B9848" t="s">
        <v>2183</v>
      </c>
      <c r="C9848" t="s">
        <v>83</v>
      </c>
      <c r="D9848" t="s">
        <v>807</v>
      </c>
      <c r="E9848" t="s">
        <v>284</v>
      </c>
      <c r="F9848" t="s">
        <v>2498</v>
      </c>
    </row>
    <row r="9849" spans="1:6" x14ac:dyDescent="0.2">
      <c r="A9849" t="s">
        <v>2497</v>
      </c>
      <c r="B9849" t="s">
        <v>2183</v>
      </c>
      <c r="C9849" t="s">
        <v>83</v>
      </c>
      <c r="D9849" t="s">
        <v>807</v>
      </c>
      <c r="E9849" t="s">
        <v>285</v>
      </c>
      <c r="F9849" t="s">
        <v>2498</v>
      </c>
    </row>
    <row r="9850" spans="1:6" x14ac:dyDescent="0.2">
      <c r="A9850" t="s">
        <v>2497</v>
      </c>
      <c r="B9850" t="s">
        <v>2183</v>
      </c>
      <c r="C9850" t="s">
        <v>83</v>
      </c>
      <c r="D9850" t="s">
        <v>807</v>
      </c>
      <c r="E9850" t="s">
        <v>286</v>
      </c>
      <c r="F9850" t="s">
        <v>2498</v>
      </c>
    </row>
    <row r="9851" spans="1:6" x14ac:dyDescent="0.2">
      <c r="A9851" t="s">
        <v>2497</v>
      </c>
      <c r="B9851" t="s">
        <v>2183</v>
      </c>
      <c r="C9851" t="s">
        <v>83</v>
      </c>
      <c r="D9851" t="s">
        <v>807</v>
      </c>
      <c r="E9851" t="s">
        <v>289</v>
      </c>
      <c r="F9851" t="s">
        <v>2498</v>
      </c>
    </row>
    <row r="9852" spans="1:6" x14ac:dyDescent="0.2">
      <c r="A9852" t="s">
        <v>2497</v>
      </c>
      <c r="B9852" t="s">
        <v>2183</v>
      </c>
      <c r="C9852" t="s">
        <v>83</v>
      </c>
      <c r="D9852" t="s">
        <v>807</v>
      </c>
      <c r="E9852" t="s">
        <v>290</v>
      </c>
      <c r="F9852" t="s">
        <v>2498</v>
      </c>
    </row>
    <row r="9853" spans="1:6" x14ac:dyDescent="0.2">
      <c r="A9853" t="s">
        <v>2497</v>
      </c>
      <c r="B9853" t="s">
        <v>2183</v>
      </c>
      <c r="C9853" t="s">
        <v>83</v>
      </c>
      <c r="D9853" t="s">
        <v>807</v>
      </c>
      <c r="E9853" t="s">
        <v>292</v>
      </c>
      <c r="F9853" t="s">
        <v>2498</v>
      </c>
    </row>
    <row r="9854" spans="1:6" x14ac:dyDescent="0.2">
      <c r="A9854" t="s">
        <v>2497</v>
      </c>
      <c r="B9854" t="s">
        <v>2183</v>
      </c>
      <c r="C9854" t="s">
        <v>83</v>
      </c>
      <c r="D9854" t="s">
        <v>807</v>
      </c>
      <c r="E9854" t="s">
        <v>294</v>
      </c>
      <c r="F9854" t="s">
        <v>2498</v>
      </c>
    </row>
    <row r="9855" spans="1:6" x14ac:dyDescent="0.2">
      <c r="A9855" t="s">
        <v>2497</v>
      </c>
      <c r="B9855" t="s">
        <v>2183</v>
      </c>
      <c r="C9855" t="s">
        <v>83</v>
      </c>
      <c r="D9855" t="s">
        <v>802</v>
      </c>
      <c r="E9855" t="s">
        <v>82</v>
      </c>
      <c r="F9855" t="s">
        <v>2498</v>
      </c>
    </row>
    <row r="9856" spans="1:6" x14ac:dyDescent="0.2">
      <c r="A9856" t="s">
        <v>2497</v>
      </c>
      <c r="B9856" t="s">
        <v>2183</v>
      </c>
      <c r="C9856" t="s">
        <v>83</v>
      </c>
      <c r="D9856" t="s">
        <v>802</v>
      </c>
      <c r="E9856" t="s">
        <v>84</v>
      </c>
      <c r="F9856" t="s">
        <v>2498</v>
      </c>
    </row>
    <row r="9857" spans="1:6" x14ac:dyDescent="0.2">
      <c r="A9857" t="s">
        <v>2497</v>
      </c>
      <c r="B9857" t="s">
        <v>2183</v>
      </c>
      <c r="C9857" t="s">
        <v>83</v>
      </c>
      <c r="D9857" t="s">
        <v>802</v>
      </c>
      <c r="E9857" t="s">
        <v>284</v>
      </c>
      <c r="F9857" t="s">
        <v>2498</v>
      </c>
    </row>
    <row r="9858" spans="1:6" x14ac:dyDescent="0.2">
      <c r="A9858" t="s">
        <v>2497</v>
      </c>
      <c r="B9858" t="s">
        <v>2183</v>
      </c>
      <c r="C9858" t="s">
        <v>83</v>
      </c>
      <c r="D9858" t="s">
        <v>802</v>
      </c>
      <c r="E9858" t="s">
        <v>285</v>
      </c>
      <c r="F9858" t="s">
        <v>2498</v>
      </c>
    </row>
    <row r="9859" spans="1:6" x14ac:dyDescent="0.2">
      <c r="A9859" t="s">
        <v>2497</v>
      </c>
      <c r="B9859" t="s">
        <v>2183</v>
      </c>
      <c r="C9859" t="s">
        <v>83</v>
      </c>
      <c r="D9859" t="s">
        <v>802</v>
      </c>
      <c r="E9859" t="s">
        <v>286</v>
      </c>
      <c r="F9859" t="s">
        <v>2498</v>
      </c>
    </row>
    <row r="9860" spans="1:6" x14ac:dyDescent="0.2">
      <c r="A9860" t="s">
        <v>2497</v>
      </c>
      <c r="B9860" t="s">
        <v>2183</v>
      </c>
      <c r="C9860" t="s">
        <v>83</v>
      </c>
      <c r="D9860" t="s">
        <v>802</v>
      </c>
      <c r="E9860" t="s">
        <v>289</v>
      </c>
      <c r="F9860" t="s">
        <v>2498</v>
      </c>
    </row>
    <row r="9861" spans="1:6" x14ac:dyDescent="0.2">
      <c r="A9861" t="s">
        <v>2497</v>
      </c>
      <c r="B9861" t="s">
        <v>2183</v>
      </c>
      <c r="C9861" t="s">
        <v>83</v>
      </c>
      <c r="D9861" t="s">
        <v>802</v>
      </c>
      <c r="E9861" t="s">
        <v>290</v>
      </c>
      <c r="F9861" t="s">
        <v>2498</v>
      </c>
    </row>
    <row r="9862" spans="1:6" x14ac:dyDescent="0.2">
      <c r="A9862" t="s">
        <v>2497</v>
      </c>
      <c r="B9862" t="s">
        <v>2183</v>
      </c>
      <c r="C9862" t="s">
        <v>83</v>
      </c>
      <c r="D9862" t="s">
        <v>802</v>
      </c>
      <c r="E9862" t="s">
        <v>292</v>
      </c>
      <c r="F9862" t="s">
        <v>2498</v>
      </c>
    </row>
    <row r="9863" spans="1:6" x14ac:dyDescent="0.2">
      <c r="A9863" t="s">
        <v>2497</v>
      </c>
      <c r="B9863" t="s">
        <v>2183</v>
      </c>
      <c r="C9863" t="s">
        <v>83</v>
      </c>
      <c r="D9863" t="s">
        <v>802</v>
      </c>
      <c r="E9863" t="s">
        <v>294</v>
      </c>
      <c r="F9863" t="s">
        <v>2498</v>
      </c>
    </row>
    <row r="9864" spans="1:6" x14ac:dyDescent="0.2">
      <c r="A9864" t="s">
        <v>2497</v>
      </c>
      <c r="B9864" t="s">
        <v>2183</v>
      </c>
      <c r="C9864" t="s">
        <v>83</v>
      </c>
      <c r="D9864" t="s">
        <v>785</v>
      </c>
      <c r="E9864" t="s">
        <v>82</v>
      </c>
      <c r="F9864" t="s">
        <v>2498</v>
      </c>
    </row>
    <row r="9865" spans="1:6" x14ac:dyDescent="0.2">
      <c r="A9865" t="s">
        <v>2497</v>
      </c>
      <c r="B9865" t="s">
        <v>2183</v>
      </c>
      <c r="C9865" t="s">
        <v>83</v>
      </c>
      <c r="D9865" t="s">
        <v>785</v>
      </c>
      <c r="E9865" t="s">
        <v>84</v>
      </c>
      <c r="F9865" t="s">
        <v>2498</v>
      </c>
    </row>
    <row r="9866" spans="1:6" x14ac:dyDescent="0.2">
      <c r="A9866" t="s">
        <v>2497</v>
      </c>
      <c r="B9866" t="s">
        <v>2183</v>
      </c>
      <c r="C9866" t="s">
        <v>83</v>
      </c>
      <c r="D9866" t="s">
        <v>785</v>
      </c>
      <c r="E9866" t="s">
        <v>284</v>
      </c>
      <c r="F9866" t="s">
        <v>2498</v>
      </c>
    </row>
    <row r="9867" spans="1:6" x14ac:dyDescent="0.2">
      <c r="A9867" t="s">
        <v>2497</v>
      </c>
      <c r="B9867" t="s">
        <v>2183</v>
      </c>
      <c r="C9867" t="s">
        <v>83</v>
      </c>
      <c r="D9867" t="s">
        <v>785</v>
      </c>
      <c r="E9867" t="s">
        <v>285</v>
      </c>
      <c r="F9867" t="s">
        <v>2498</v>
      </c>
    </row>
    <row r="9868" spans="1:6" x14ac:dyDescent="0.2">
      <c r="A9868" t="s">
        <v>2497</v>
      </c>
      <c r="B9868" t="s">
        <v>2183</v>
      </c>
      <c r="C9868" t="s">
        <v>83</v>
      </c>
      <c r="D9868" t="s">
        <v>785</v>
      </c>
      <c r="E9868" t="s">
        <v>286</v>
      </c>
      <c r="F9868" t="s">
        <v>2498</v>
      </c>
    </row>
    <row r="9869" spans="1:6" x14ac:dyDescent="0.2">
      <c r="A9869" t="s">
        <v>2497</v>
      </c>
      <c r="B9869" t="s">
        <v>2183</v>
      </c>
      <c r="C9869" t="s">
        <v>83</v>
      </c>
      <c r="D9869" t="s">
        <v>785</v>
      </c>
      <c r="E9869" t="s">
        <v>289</v>
      </c>
      <c r="F9869" t="s">
        <v>2498</v>
      </c>
    </row>
    <row r="9870" spans="1:6" x14ac:dyDescent="0.2">
      <c r="A9870" t="s">
        <v>2497</v>
      </c>
      <c r="B9870" t="s">
        <v>2183</v>
      </c>
      <c r="C9870" t="s">
        <v>83</v>
      </c>
      <c r="D9870" t="s">
        <v>785</v>
      </c>
      <c r="E9870" t="s">
        <v>290</v>
      </c>
      <c r="F9870" t="s">
        <v>2498</v>
      </c>
    </row>
    <row r="9871" spans="1:6" x14ac:dyDescent="0.2">
      <c r="A9871" t="s">
        <v>2497</v>
      </c>
      <c r="B9871" t="s">
        <v>2183</v>
      </c>
      <c r="C9871" t="s">
        <v>83</v>
      </c>
      <c r="D9871" t="s">
        <v>785</v>
      </c>
      <c r="E9871" t="s">
        <v>292</v>
      </c>
      <c r="F9871" t="s">
        <v>2498</v>
      </c>
    </row>
    <row r="9872" spans="1:6" x14ac:dyDescent="0.2">
      <c r="A9872" t="s">
        <v>2497</v>
      </c>
      <c r="B9872" t="s">
        <v>2183</v>
      </c>
      <c r="C9872" t="s">
        <v>83</v>
      </c>
      <c r="D9872" t="s">
        <v>785</v>
      </c>
      <c r="E9872" t="s">
        <v>294</v>
      </c>
      <c r="F9872" t="s">
        <v>2498</v>
      </c>
    </row>
    <row r="9873" spans="1:6" x14ac:dyDescent="0.2">
      <c r="A9873" t="s">
        <v>2497</v>
      </c>
      <c r="B9873" t="s">
        <v>2183</v>
      </c>
      <c r="C9873" t="s">
        <v>74</v>
      </c>
      <c r="D9873" t="s">
        <v>777</v>
      </c>
      <c r="E9873" t="s">
        <v>73</v>
      </c>
      <c r="F9873" t="s">
        <v>2498</v>
      </c>
    </row>
    <row r="9874" spans="1:6" x14ac:dyDescent="0.2">
      <c r="A9874" t="s">
        <v>2497</v>
      </c>
      <c r="B9874" t="s">
        <v>2183</v>
      </c>
      <c r="C9874" t="s">
        <v>74</v>
      </c>
      <c r="D9874" t="s">
        <v>777</v>
      </c>
      <c r="E9874" t="s">
        <v>272</v>
      </c>
      <c r="F9874" t="s">
        <v>2498</v>
      </c>
    </row>
    <row r="9875" spans="1:6" x14ac:dyDescent="0.2">
      <c r="A9875" t="s">
        <v>2497</v>
      </c>
      <c r="B9875" t="s">
        <v>2183</v>
      </c>
      <c r="C9875" t="s">
        <v>74</v>
      </c>
      <c r="D9875" t="s">
        <v>777</v>
      </c>
      <c r="E9875" t="s">
        <v>275</v>
      </c>
      <c r="F9875" t="s">
        <v>2498</v>
      </c>
    </row>
    <row r="9876" spans="1:6" x14ac:dyDescent="0.2">
      <c r="A9876" t="s">
        <v>2497</v>
      </c>
      <c r="B9876" t="s">
        <v>2183</v>
      </c>
      <c r="C9876" t="s">
        <v>74</v>
      </c>
      <c r="D9876" t="s">
        <v>777</v>
      </c>
      <c r="E9876" t="s">
        <v>278</v>
      </c>
      <c r="F9876" t="s">
        <v>2498</v>
      </c>
    </row>
    <row r="9877" spans="1:6" x14ac:dyDescent="0.2">
      <c r="A9877" t="s">
        <v>2497</v>
      </c>
      <c r="B9877" t="s">
        <v>2183</v>
      </c>
      <c r="C9877" t="s">
        <v>74</v>
      </c>
      <c r="D9877" t="s">
        <v>777</v>
      </c>
      <c r="E9877" t="s">
        <v>280</v>
      </c>
      <c r="F9877" t="s">
        <v>2498</v>
      </c>
    </row>
    <row r="9878" spans="1:6" x14ac:dyDescent="0.2">
      <c r="A9878" t="s">
        <v>2497</v>
      </c>
      <c r="B9878" t="s">
        <v>2183</v>
      </c>
      <c r="C9878" t="s">
        <v>74</v>
      </c>
      <c r="D9878" t="s">
        <v>777</v>
      </c>
      <c r="E9878" t="s">
        <v>281</v>
      </c>
      <c r="F9878" t="s">
        <v>2498</v>
      </c>
    </row>
    <row r="9879" spans="1:6" x14ac:dyDescent="0.2">
      <c r="A9879" t="s">
        <v>2497</v>
      </c>
      <c r="B9879" t="s">
        <v>2183</v>
      </c>
      <c r="C9879" t="s">
        <v>74</v>
      </c>
      <c r="D9879" t="s">
        <v>777</v>
      </c>
      <c r="E9879" t="s">
        <v>282</v>
      </c>
      <c r="F9879" t="s">
        <v>2498</v>
      </c>
    </row>
    <row r="9880" spans="1:6" x14ac:dyDescent="0.2">
      <c r="A9880" t="s">
        <v>2497</v>
      </c>
      <c r="B9880" t="s">
        <v>2183</v>
      </c>
      <c r="C9880" t="s">
        <v>74</v>
      </c>
      <c r="D9880" t="s">
        <v>777</v>
      </c>
      <c r="E9880" t="s">
        <v>628</v>
      </c>
      <c r="F9880" t="s">
        <v>2498</v>
      </c>
    </row>
    <row r="9881" spans="1:6" x14ac:dyDescent="0.2">
      <c r="A9881" t="s">
        <v>2497</v>
      </c>
      <c r="B9881" t="s">
        <v>2183</v>
      </c>
      <c r="C9881" t="s">
        <v>74</v>
      </c>
      <c r="D9881" t="s">
        <v>4</v>
      </c>
      <c r="E9881" t="s">
        <v>73</v>
      </c>
      <c r="F9881" t="s">
        <v>2498</v>
      </c>
    </row>
    <row r="9882" spans="1:6" x14ac:dyDescent="0.2">
      <c r="A9882" t="s">
        <v>2497</v>
      </c>
      <c r="B9882" t="s">
        <v>2183</v>
      </c>
      <c r="C9882" t="s">
        <v>74</v>
      </c>
      <c r="D9882" t="s">
        <v>4</v>
      </c>
      <c r="E9882" t="s">
        <v>272</v>
      </c>
      <c r="F9882" t="s">
        <v>2498</v>
      </c>
    </row>
    <row r="9883" spans="1:6" x14ac:dyDescent="0.2">
      <c r="A9883" t="s">
        <v>2497</v>
      </c>
      <c r="B9883" t="s">
        <v>2183</v>
      </c>
      <c r="C9883" t="s">
        <v>74</v>
      </c>
      <c r="D9883" t="s">
        <v>4</v>
      </c>
      <c r="E9883" t="s">
        <v>275</v>
      </c>
      <c r="F9883" t="s">
        <v>2498</v>
      </c>
    </row>
    <row r="9884" spans="1:6" x14ac:dyDescent="0.2">
      <c r="A9884" t="s">
        <v>2497</v>
      </c>
      <c r="B9884" t="s">
        <v>2183</v>
      </c>
      <c r="C9884" t="s">
        <v>74</v>
      </c>
      <c r="D9884" t="s">
        <v>4</v>
      </c>
      <c r="E9884" t="s">
        <v>278</v>
      </c>
      <c r="F9884" t="s">
        <v>2498</v>
      </c>
    </row>
    <row r="9885" spans="1:6" x14ac:dyDescent="0.2">
      <c r="A9885" t="s">
        <v>2497</v>
      </c>
      <c r="B9885" t="s">
        <v>2183</v>
      </c>
      <c r="C9885" t="s">
        <v>74</v>
      </c>
      <c r="D9885" t="s">
        <v>4</v>
      </c>
      <c r="E9885" t="s">
        <v>280</v>
      </c>
      <c r="F9885" t="s">
        <v>2498</v>
      </c>
    </row>
    <row r="9886" spans="1:6" x14ac:dyDescent="0.2">
      <c r="A9886" t="s">
        <v>2497</v>
      </c>
      <c r="B9886" t="s">
        <v>2183</v>
      </c>
      <c r="C9886" t="s">
        <v>74</v>
      </c>
      <c r="D9886" t="s">
        <v>4</v>
      </c>
      <c r="E9886" t="s">
        <v>281</v>
      </c>
      <c r="F9886" t="s">
        <v>2498</v>
      </c>
    </row>
    <row r="9887" spans="1:6" x14ac:dyDescent="0.2">
      <c r="A9887" t="s">
        <v>2497</v>
      </c>
      <c r="B9887" t="s">
        <v>2183</v>
      </c>
      <c r="C9887" t="s">
        <v>74</v>
      </c>
      <c r="D9887" t="s">
        <v>4</v>
      </c>
      <c r="E9887" t="s">
        <v>282</v>
      </c>
      <c r="F9887" t="s">
        <v>2498</v>
      </c>
    </row>
    <row r="9888" spans="1:6" x14ac:dyDescent="0.2">
      <c r="A9888" t="s">
        <v>2497</v>
      </c>
      <c r="B9888" t="s">
        <v>2183</v>
      </c>
      <c r="C9888" t="s">
        <v>74</v>
      </c>
      <c r="D9888" t="s">
        <v>4</v>
      </c>
      <c r="E9888" t="s">
        <v>628</v>
      </c>
      <c r="F9888" t="s">
        <v>2498</v>
      </c>
    </row>
    <row r="9889" spans="1:6" x14ac:dyDescent="0.2">
      <c r="A9889" t="s">
        <v>2497</v>
      </c>
      <c r="B9889" t="s">
        <v>2183</v>
      </c>
      <c r="C9889" t="s">
        <v>74</v>
      </c>
      <c r="D9889" t="s">
        <v>807</v>
      </c>
      <c r="E9889" t="s">
        <v>73</v>
      </c>
      <c r="F9889" t="s">
        <v>2498</v>
      </c>
    </row>
    <row r="9890" spans="1:6" x14ac:dyDescent="0.2">
      <c r="A9890" t="s">
        <v>2497</v>
      </c>
      <c r="B9890" t="s">
        <v>2183</v>
      </c>
      <c r="C9890" t="s">
        <v>74</v>
      </c>
      <c r="D9890" t="s">
        <v>807</v>
      </c>
      <c r="E9890" t="s">
        <v>272</v>
      </c>
      <c r="F9890" t="s">
        <v>2498</v>
      </c>
    </row>
    <row r="9891" spans="1:6" x14ac:dyDescent="0.2">
      <c r="A9891" t="s">
        <v>2497</v>
      </c>
      <c r="B9891" t="s">
        <v>2183</v>
      </c>
      <c r="C9891" t="s">
        <v>74</v>
      </c>
      <c r="D9891" t="s">
        <v>807</v>
      </c>
      <c r="E9891" t="s">
        <v>275</v>
      </c>
      <c r="F9891" t="s">
        <v>2498</v>
      </c>
    </row>
    <row r="9892" spans="1:6" x14ac:dyDescent="0.2">
      <c r="A9892" t="s">
        <v>2497</v>
      </c>
      <c r="B9892" t="s">
        <v>2183</v>
      </c>
      <c r="C9892" t="s">
        <v>74</v>
      </c>
      <c r="D9892" t="s">
        <v>807</v>
      </c>
      <c r="E9892" t="s">
        <v>278</v>
      </c>
      <c r="F9892" t="s">
        <v>2498</v>
      </c>
    </row>
    <row r="9893" spans="1:6" x14ac:dyDescent="0.2">
      <c r="A9893" t="s">
        <v>2497</v>
      </c>
      <c r="B9893" t="s">
        <v>2183</v>
      </c>
      <c r="C9893" t="s">
        <v>74</v>
      </c>
      <c r="D9893" t="s">
        <v>807</v>
      </c>
      <c r="E9893" t="s">
        <v>280</v>
      </c>
      <c r="F9893" t="s">
        <v>2498</v>
      </c>
    </row>
    <row r="9894" spans="1:6" x14ac:dyDescent="0.2">
      <c r="A9894" t="s">
        <v>2497</v>
      </c>
      <c r="B9894" t="s">
        <v>2183</v>
      </c>
      <c r="C9894" t="s">
        <v>74</v>
      </c>
      <c r="D9894" t="s">
        <v>807</v>
      </c>
      <c r="E9894" t="s">
        <v>281</v>
      </c>
      <c r="F9894" t="s">
        <v>2498</v>
      </c>
    </row>
    <row r="9895" spans="1:6" x14ac:dyDescent="0.2">
      <c r="A9895" t="s">
        <v>2497</v>
      </c>
      <c r="B9895" t="s">
        <v>2183</v>
      </c>
      <c r="C9895" t="s">
        <v>74</v>
      </c>
      <c r="D9895" t="s">
        <v>807</v>
      </c>
      <c r="E9895" t="s">
        <v>282</v>
      </c>
      <c r="F9895" t="s">
        <v>2498</v>
      </c>
    </row>
    <row r="9896" spans="1:6" x14ac:dyDescent="0.2">
      <c r="A9896" t="s">
        <v>2497</v>
      </c>
      <c r="B9896" t="s">
        <v>2183</v>
      </c>
      <c r="C9896" t="s">
        <v>74</v>
      </c>
      <c r="D9896" t="s">
        <v>802</v>
      </c>
      <c r="E9896" t="s">
        <v>73</v>
      </c>
      <c r="F9896" t="s">
        <v>2498</v>
      </c>
    </row>
    <row r="9897" spans="1:6" x14ac:dyDescent="0.2">
      <c r="A9897" t="s">
        <v>2497</v>
      </c>
      <c r="B9897" t="s">
        <v>2183</v>
      </c>
      <c r="C9897" t="s">
        <v>74</v>
      </c>
      <c r="D9897" t="s">
        <v>802</v>
      </c>
      <c r="E9897" t="s">
        <v>272</v>
      </c>
      <c r="F9897" t="s">
        <v>2498</v>
      </c>
    </row>
    <row r="9898" spans="1:6" x14ac:dyDescent="0.2">
      <c r="A9898" t="s">
        <v>2497</v>
      </c>
      <c r="B9898" t="s">
        <v>2183</v>
      </c>
      <c r="C9898" t="s">
        <v>74</v>
      </c>
      <c r="D9898" t="s">
        <v>802</v>
      </c>
      <c r="E9898" t="s">
        <v>275</v>
      </c>
      <c r="F9898" t="s">
        <v>2498</v>
      </c>
    </row>
    <row r="9899" spans="1:6" x14ac:dyDescent="0.2">
      <c r="A9899" t="s">
        <v>2497</v>
      </c>
      <c r="B9899" t="s">
        <v>2183</v>
      </c>
      <c r="C9899" t="s">
        <v>74</v>
      </c>
      <c r="D9899" t="s">
        <v>802</v>
      </c>
      <c r="E9899" t="s">
        <v>278</v>
      </c>
      <c r="F9899" t="s">
        <v>2498</v>
      </c>
    </row>
    <row r="9900" spans="1:6" x14ac:dyDescent="0.2">
      <c r="A9900" t="s">
        <v>2497</v>
      </c>
      <c r="B9900" t="s">
        <v>2183</v>
      </c>
      <c r="C9900" t="s">
        <v>74</v>
      </c>
      <c r="D9900" t="s">
        <v>802</v>
      </c>
      <c r="E9900" t="s">
        <v>280</v>
      </c>
      <c r="F9900" t="s">
        <v>2498</v>
      </c>
    </row>
    <row r="9901" spans="1:6" x14ac:dyDescent="0.2">
      <c r="A9901" t="s">
        <v>2497</v>
      </c>
      <c r="B9901" t="s">
        <v>2183</v>
      </c>
      <c r="C9901" t="s">
        <v>74</v>
      </c>
      <c r="D9901" t="s">
        <v>802</v>
      </c>
      <c r="E9901" t="s">
        <v>281</v>
      </c>
      <c r="F9901" t="s">
        <v>2498</v>
      </c>
    </row>
    <row r="9902" spans="1:6" x14ac:dyDescent="0.2">
      <c r="A9902" t="s">
        <v>2497</v>
      </c>
      <c r="B9902" t="s">
        <v>2183</v>
      </c>
      <c r="C9902" t="s">
        <v>74</v>
      </c>
      <c r="D9902" t="s">
        <v>802</v>
      </c>
      <c r="E9902" t="s">
        <v>282</v>
      </c>
      <c r="F9902" t="s">
        <v>2498</v>
      </c>
    </row>
    <row r="9903" spans="1:6" x14ac:dyDescent="0.2">
      <c r="A9903" t="s">
        <v>2497</v>
      </c>
      <c r="B9903" t="s">
        <v>2183</v>
      </c>
      <c r="C9903" t="s">
        <v>74</v>
      </c>
      <c r="D9903" t="s">
        <v>785</v>
      </c>
      <c r="E9903" t="s">
        <v>73</v>
      </c>
      <c r="F9903" t="s">
        <v>2498</v>
      </c>
    </row>
    <row r="9904" spans="1:6" x14ac:dyDescent="0.2">
      <c r="A9904" t="s">
        <v>2497</v>
      </c>
      <c r="B9904" t="s">
        <v>2183</v>
      </c>
      <c r="C9904" t="s">
        <v>74</v>
      </c>
      <c r="D9904" t="s">
        <v>785</v>
      </c>
      <c r="E9904" t="s">
        <v>272</v>
      </c>
      <c r="F9904" t="s">
        <v>2498</v>
      </c>
    </row>
    <row r="9905" spans="1:6" x14ac:dyDescent="0.2">
      <c r="A9905" t="s">
        <v>2497</v>
      </c>
      <c r="B9905" t="s">
        <v>2183</v>
      </c>
      <c r="C9905" t="s">
        <v>74</v>
      </c>
      <c r="D9905" t="s">
        <v>785</v>
      </c>
      <c r="E9905" t="s">
        <v>275</v>
      </c>
      <c r="F9905" t="s">
        <v>2498</v>
      </c>
    </row>
    <row r="9906" spans="1:6" x14ac:dyDescent="0.2">
      <c r="A9906" t="s">
        <v>2497</v>
      </c>
      <c r="B9906" t="s">
        <v>2183</v>
      </c>
      <c r="C9906" t="s">
        <v>74</v>
      </c>
      <c r="D9906" t="s">
        <v>785</v>
      </c>
      <c r="E9906" t="s">
        <v>278</v>
      </c>
      <c r="F9906" t="s">
        <v>2498</v>
      </c>
    </row>
    <row r="9907" spans="1:6" x14ac:dyDescent="0.2">
      <c r="A9907" t="s">
        <v>2497</v>
      </c>
      <c r="B9907" t="s">
        <v>2183</v>
      </c>
      <c r="C9907" t="s">
        <v>74</v>
      </c>
      <c r="D9907" t="s">
        <v>785</v>
      </c>
      <c r="E9907" t="s">
        <v>280</v>
      </c>
      <c r="F9907" t="s">
        <v>2498</v>
      </c>
    </row>
    <row r="9908" spans="1:6" x14ac:dyDescent="0.2">
      <c r="A9908" t="s">
        <v>2497</v>
      </c>
      <c r="B9908" t="s">
        <v>2183</v>
      </c>
      <c r="C9908" t="s">
        <v>74</v>
      </c>
      <c r="D9908" t="s">
        <v>785</v>
      </c>
      <c r="E9908" t="s">
        <v>281</v>
      </c>
      <c r="F9908" t="s">
        <v>2498</v>
      </c>
    </row>
    <row r="9909" spans="1:6" x14ac:dyDescent="0.2">
      <c r="A9909" t="s">
        <v>2497</v>
      </c>
      <c r="B9909" t="s">
        <v>2183</v>
      </c>
      <c r="C9909" t="s">
        <v>74</v>
      </c>
      <c r="D9909" t="s">
        <v>785</v>
      </c>
      <c r="E9909" t="s">
        <v>282</v>
      </c>
      <c r="F9909" t="s">
        <v>2498</v>
      </c>
    </row>
    <row r="9910" spans="1:6" x14ac:dyDescent="0.2">
      <c r="A9910" t="s">
        <v>2497</v>
      </c>
      <c r="B9910" t="s">
        <v>2183</v>
      </c>
      <c r="C9910" t="s">
        <v>74</v>
      </c>
      <c r="D9910" t="s">
        <v>813</v>
      </c>
      <c r="E9910" t="s">
        <v>836</v>
      </c>
      <c r="F9910" t="s">
        <v>2498</v>
      </c>
    </row>
    <row r="9911" spans="1:6" x14ac:dyDescent="0.2">
      <c r="A9911" t="s">
        <v>2497</v>
      </c>
      <c r="B9911" t="s">
        <v>2183</v>
      </c>
      <c r="C9911" t="s">
        <v>74</v>
      </c>
      <c r="D9911" t="s">
        <v>813</v>
      </c>
      <c r="E9911" t="s">
        <v>837</v>
      </c>
      <c r="F9911" t="s">
        <v>2498</v>
      </c>
    </row>
    <row r="9912" spans="1:6" x14ac:dyDescent="0.2">
      <c r="A9912" t="s">
        <v>2497</v>
      </c>
      <c r="B9912" t="s">
        <v>2183</v>
      </c>
      <c r="C9912" t="s">
        <v>74</v>
      </c>
      <c r="D9912" t="s">
        <v>813</v>
      </c>
      <c r="E9912" t="s">
        <v>838</v>
      </c>
      <c r="F9912" t="s">
        <v>2498</v>
      </c>
    </row>
    <row r="9913" spans="1:6" x14ac:dyDescent="0.2">
      <c r="A9913" t="s">
        <v>2497</v>
      </c>
      <c r="B9913" t="s">
        <v>2183</v>
      </c>
      <c r="C9913" t="s">
        <v>74</v>
      </c>
      <c r="D9913" t="s">
        <v>813</v>
      </c>
      <c r="E9913" t="s">
        <v>840</v>
      </c>
      <c r="F9913" t="s">
        <v>2498</v>
      </c>
    </row>
    <row r="9914" spans="1:6" x14ac:dyDescent="0.2">
      <c r="A9914" t="s">
        <v>2497</v>
      </c>
      <c r="B9914" t="s">
        <v>2183</v>
      </c>
      <c r="C9914" t="s">
        <v>74</v>
      </c>
      <c r="D9914" t="s">
        <v>813</v>
      </c>
      <c r="E9914" t="s">
        <v>841</v>
      </c>
      <c r="F9914" t="s">
        <v>2498</v>
      </c>
    </row>
    <row r="9915" spans="1:6" x14ac:dyDescent="0.2">
      <c r="A9915" t="s">
        <v>2497</v>
      </c>
      <c r="B9915" t="s">
        <v>2183</v>
      </c>
      <c r="C9915" t="s">
        <v>74</v>
      </c>
      <c r="D9915" t="s">
        <v>813</v>
      </c>
      <c r="E9915" t="s">
        <v>842</v>
      </c>
      <c r="F9915" t="s">
        <v>2498</v>
      </c>
    </row>
    <row r="9916" spans="1:6" x14ac:dyDescent="0.2">
      <c r="A9916" t="s">
        <v>2497</v>
      </c>
      <c r="B9916" t="s">
        <v>2183</v>
      </c>
      <c r="C9916" t="s">
        <v>74</v>
      </c>
      <c r="D9916" t="s">
        <v>813</v>
      </c>
      <c r="E9916" t="s">
        <v>844</v>
      </c>
      <c r="F9916" t="s">
        <v>2498</v>
      </c>
    </row>
    <row r="9917" spans="1:6" x14ac:dyDescent="0.2">
      <c r="A9917" t="s">
        <v>2497</v>
      </c>
      <c r="B9917" t="s">
        <v>2183</v>
      </c>
      <c r="C9917" t="s">
        <v>74</v>
      </c>
      <c r="D9917" t="s">
        <v>813</v>
      </c>
      <c r="E9917" t="s">
        <v>845</v>
      </c>
      <c r="F9917" t="s">
        <v>2498</v>
      </c>
    </row>
    <row r="9918" spans="1:6" x14ac:dyDescent="0.2">
      <c r="A9918" t="s">
        <v>2497</v>
      </c>
      <c r="B9918" t="s">
        <v>2183</v>
      </c>
      <c r="C9918" t="s">
        <v>74</v>
      </c>
      <c r="D9918" t="s">
        <v>813</v>
      </c>
      <c r="E9918" t="s">
        <v>846</v>
      </c>
      <c r="F9918" t="s">
        <v>2498</v>
      </c>
    </row>
    <row r="9919" spans="1:6" x14ac:dyDescent="0.2">
      <c r="A9919" t="s">
        <v>2497</v>
      </c>
      <c r="B9919" t="s">
        <v>2183</v>
      </c>
      <c r="C9919" t="s">
        <v>74</v>
      </c>
      <c r="D9919" t="s">
        <v>813</v>
      </c>
      <c r="E9919" t="s">
        <v>847</v>
      </c>
      <c r="F9919" t="s">
        <v>2498</v>
      </c>
    </row>
    <row r="9920" spans="1:6" x14ac:dyDescent="0.2">
      <c r="A9920" t="s">
        <v>2497</v>
      </c>
      <c r="B9920" t="s">
        <v>2183</v>
      </c>
      <c r="C9920" t="s">
        <v>74</v>
      </c>
      <c r="D9920" t="s">
        <v>813</v>
      </c>
      <c r="E9920" t="s">
        <v>925</v>
      </c>
      <c r="F9920" t="s">
        <v>2498</v>
      </c>
    </row>
    <row r="9921" spans="1:6" x14ac:dyDescent="0.2">
      <c r="A9921" t="s">
        <v>2497</v>
      </c>
      <c r="B9921" t="s">
        <v>2183</v>
      </c>
      <c r="C9921" t="s">
        <v>74</v>
      </c>
      <c r="D9921" t="s">
        <v>813</v>
      </c>
      <c r="E9921" t="s">
        <v>926</v>
      </c>
      <c r="F9921" t="s">
        <v>2498</v>
      </c>
    </row>
    <row r="9922" spans="1:6" x14ac:dyDescent="0.2">
      <c r="A9922" t="s">
        <v>2497</v>
      </c>
      <c r="B9922" t="s">
        <v>2183</v>
      </c>
      <c r="C9922" t="s">
        <v>74</v>
      </c>
      <c r="D9922" t="s">
        <v>813</v>
      </c>
      <c r="E9922" t="s">
        <v>927</v>
      </c>
      <c r="F9922" t="s">
        <v>2498</v>
      </c>
    </row>
    <row r="9923" spans="1:6" x14ac:dyDescent="0.2">
      <c r="A9923" t="s">
        <v>2497</v>
      </c>
      <c r="B9923" t="s">
        <v>2183</v>
      </c>
      <c r="C9923" t="s">
        <v>74</v>
      </c>
      <c r="D9923" t="s">
        <v>813</v>
      </c>
      <c r="E9923" t="s">
        <v>930</v>
      </c>
      <c r="F9923" t="s">
        <v>2498</v>
      </c>
    </row>
    <row r="9924" spans="1:6" x14ac:dyDescent="0.2">
      <c r="A9924" t="s">
        <v>2497</v>
      </c>
      <c r="B9924" t="s">
        <v>2183</v>
      </c>
      <c r="C9924" t="s">
        <v>74</v>
      </c>
      <c r="D9924" t="s">
        <v>813</v>
      </c>
      <c r="E9924" t="s">
        <v>931</v>
      </c>
      <c r="F9924" t="s">
        <v>2498</v>
      </c>
    </row>
    <row r="9925" spans="1:6" x14ac:dyDescent="0.2">
      <c r="A9925" t="s">
        <v>2497</v>
      </c>
      <c r="B9925" t="s">
        <v>2183</v>
      </c>
      <c r="C9925" t="s">
        <v>74</v>
      </c>
      <c r="D9925" t="s">
        <v>813</v>
      </c>
      <c r="E9925" t="s">
        <v>932</v>
      </c>
      <c r="F9925" t="s">
        <v>2498</v>
      </c>
    </row>
    <row r="9926" spans="1:6" x14ac:dyDescent="0.2">
      <c r="A9926" t="s">
        <v>2497</v>
      </c>
      <c r="B9926" t="s">
        <v>2183</v>
      </c>
      <c r="C9926" t="s">
        <v>74</v>
      </c>
      <c r="D9926" t="s">
        <v>813</v>
      </c>
      <c r="E9926" t="s">
        <v>1097</v>
      </c>
      <c r="F9926" t="s">
        <v>2498</v>
      </c>
    </row>
    <row r="9927" spans="1:6" x14ac:dyDescent="0.2">
      <c r="A9927" t="s">
        <v>2497</v>
      </c>
      <c r="B9927" t="s">
        <v>2183</v>
      </c>
      <c r="C9927" t="s">
        <v>77</v>
      </c>
      <c r="D9927" t="s">
        <v>777</v>
      </c>
      <c r="E9927" t="s">
        <v>76</v>
      </c>
      <c r="F9927" t="s">
        <v>2498</v>
      </c>
    </row>
    <row r="9928" spans="1:6" x14ac:dyDescent="0.2">
      <c r="A9928" t="s">
        <v>2497</v>
      </c>
      <c r="B9928" t="s">
        <v>2183</v>
      </c>
      <c r="C9928" t="s">
        <v>77</v>
      </c>
      <c r="D9928" t="s">
        <v>777</v>
      </c>
      <c r="E9928" t="s">
        <v>279</v>
      </c>
      <c r="F9928" t="s">
        <v>2498</v>
      </c>
    </row>
    <row r="9929" spans="1:6" x14ac:dyDescent="0.2">
      <c r="A9929" t="s">
        <v>2497</v>
      </c>
      <c r="B9929" t="s">
        <v>2183</v>
      </c>
      <c r="C9929" t="s">
        <v>77</v>
      </c>
      <c r="D9929" t="s">
        <v>777</v>
      </c>
      <c r="E9929" t="s">
        <v>347</v>
      </c>
      <c r="F9929" t="s">
        <v>2498</v>
      </c>
    </row>
    <row r="9930" spans="1:6" x14ac:dyDescent="0.2">
      <c r="A9930" t="s">
        <v>2497</v>
      </c>
      <c r="B9930" t="s">
        <v>2183</v>
      </c>
      <c r="C9930" t="s">
        <v>77</v>
      </c>
      <c r="D9930" t="s">
        <v>4</v>
      </c>
      <c r="E9930" t="s">
        <v>76</v>
      </c>
      <c r="F9930" t="s">
        <v>2498</v>
      </c>
    </row>
    <row r="9931" spans="1:6" x14ac:dyDescent="0.2">
      <c r="A9931" t="s">
        <v>2497</v>
      </c>
      <c r="B9931" t="s">
        <v>2183</v>
      </c>
      <c r="C9931" t="s">
        <v>77</v>
      </c>
      <c r="D9931" t="s">
        <v>4</v>
      </c>
      <c r="E9931" t="s">
        <v>279</v>
      </c>
      <c r="F9931" t="s">
        <v>2498</v>
      </c>
    </row>
    <row r="9932" spans="1:6" x14ac:dyDescent="0.2">
      <c r="A9932" t="s">
        <v>2497</v>
      </c>
      <c r="B9932" t="s">
        <v>2183</v>
      </c>
      <c r="C9932" t="s">
        <v>77</v>
      </c>
      <c r="D9932" t="s">
        <v>4</v>
      </c>
      <c r="E9932" t="s">
        <v>347</v>
      </c>
      <c r="F9932" t="s">
        <v>2498</v>
      </c>
    </row>
    <row r="9933" spans="1:6" x14ac:dyDescent="0.2">
      <c r="A9933" t="s">
        <v>2497</v>
      </c>
      <c r="B9933" t="s">
        <v>2183</v>
      </c>
      <c r="C9933" t="s">
        <v>77</v>
      </c>
      <c r="D9933" t="s">
        <v>807</v>
      </c>
      <c r="E9933" t="s">
        <v>76</v>
      </c>
      <c r="F9933" t="s">
        <v>2498</v>
      </c>
    </row>
    <row r="9934" spans="1:6" x14ac:dyDescent="0.2">
      <c r="A9934" t="s">
        <v>2497</v>
      </c>
      <c r="B9934" t="s">
        <v>2183</v>
      </c>
      <c r="C9934" t="s">
        <v>77</v>
      </c>
      <c r="D9934" t="s">
        <v>807</v>
      </c>
      <c r="E9934" t="s">
        <v>279</v>
      </c>
      <c r="F9934" t="s">
        <v>2498</v>
      </c>
    </row>
    <row r="9935" spans="1:6" x14ac:dyDescent="0.2">
      <c r="A9935" t="s">
        <v>2497</v>
      </c>
      <c r="B9935" t="s">
        <v>2183</v>
      </c>
      <c r="C9935" t="s">
        <v>77</v>
      </c>
      <c r="D9935" t="s">
        <v>807</v>
      </c>
      <c r="E9935" t="s">
        <v>347</v>
      </c>
      <c r="F9935" t="s">
        <v>2498</v>
      </c>
    </row>
    <row r="9936" spans="1:6" x14ac:dyDescent="0.2">
      <c r="A9936" t="s">
        <v>2497</v>
      </c>
      <c r="B9936" t="s">
        <v>2183</v>
      </c>
      <c r="C9936" t="s">
        <v>77</v>
      </c>
      <c r="D9936" t="s">
        <v>802</v>
      </c>
      <c r="E9936" t="s">
        <v>76</v>
      </c>
      <c r="F9936" t="s">
        <v>2498</v>
      </c>
    </row>
    <row r="9937" spans="1:6" x14ac:dyDescent="0.2">
      <c r="A9937" t="s">
        <v>2497</v>
      </c>
      <c r="B9937" t="s">
        <v>2183</v>
      </c>
      <c r="C9937" t="s">
        <v>77</v>
      </c>
      <c r="D9937" t="s">
        <v>802</v>
      </c>
      <c r="E9937" t="s">
        <v>279</v>
      </c>
      <c r="F9937" t="s">
        <v>2498</v>
      </c>
    </row>
    <row r="9938" spans="1:6" x14ac:dyDescent="0.2">
      <c r="A9938" t="s">
        <v>2497</v>
      </c>
      <c r="B9938" t="s">
        <v>2183</v>
      </c>
      <c r="C9938" t="s">
        <v>77</v>
      </c>
      <c r="D9938" t="s">
        <v>802</v>
      </c>
      <c r="E9938" t="s">
        <v>347</v>
      </c>
      <c r="F9938" t="s">
        <v>2498</v>
      </c>
    </row>
    <row r="9939" spans="1:6" x14ac:dyDescent="0.2">
      <c r="A9939" t="s">
        <v>2497</v>
      </c>
      <c r="B9939" t="s">
        <v>2183</v>
      </c>
      <c r="C9939" t="s">
        <v>77</v>
      </c>
      <c r="D9939" t="s">
        <v>785</v>
      </c>
      <c r="E9939" t="s">
        <v>76</v>
      </c>
      <c r="F9939" t="s">
        <v>2498</v>
      </c>
    </row>
    <row r="9940" spans="1:6" x14ac:dyDescent="0.2">
      <c r="A9940" t="s">
        <v>2497</v>
      </c>
      <c r="B9940" t="s">
        <v>2183</v>
      </c>
      <c r="C9940" t="s">
        <v>77</v>
      </c>
      <c r="D9940" t="s">
        <v>785</v>
      </c>
      <c r="E9940" t="s">
        <v>279</v>
      </c>
      <c r="F9940" t="s">
        <v>2498</v>
      </c>
    </row>
    <row r="9941" spans="1:6" x14ac:dyDescent="0.2">
      <c r="A9941" t="s">
        <v>2497</v>
      </c>
      <c r="B9941" t="s">
        <v>2183</v>
      </c>
      <c r="C9941" t="s">
        <v>77</v>
      </c>
      <c r="D9941" t="s">
        <v>785</v>
      </c>
      <c r="E9941" t="s">
        <v>347</v>
      </c>
      <c r="F9941" t="s">
        <v>2498</v>
      </c>
    </row>
    <row r="9942" spans="1:6" x14ac:dyDescent="0.2">
      <c r="A9942" t="s">
        <v>2497</v>
      </c>
      <c r="B9942" t="s">
        <v>2183</v>
      </c>
      <c r="C9942" t="s">
        <v>77</v>
      </c>
      <c r="D9942" t="s">
        <v>813</v>
      </c>
      <c r="E9942" t="s">
        <v>843</v>
      </c>
      <c r="F9942" t="s">
        <v>2498</v>
      </c>
    </row>
    <row r="9943" spans="1:6" x14ac:dyDescent="0.2">
      <c r="A9943" t="s">
        <v>2497</v>
      </c>
      <c r="B9943" t="s">
        <v>2183</v>
      </c>
      <c r="C9943" t="s">
        <v>77</v>
      </c>
      <c r="D9943" t="s">
        <v>813</v>
      </c>
      <c r="E9943" t="s">
        <v>928</v>
      </c>
      <c r="F9943" t="s">
        <v>2498</v>
      </c>
    </row>
    <row r="9944" spans="1:6" x14ac:dyDescent="0.2">
      <c r="A9944" t="s">
        <v>2497</v>
      </c>
      <c r="B9944" t="s">
        <v>2183</v>
      </c>
      <c r="C9944" t="s">
        <v>77</v>
      </c>
      <c r="D9944" t="s">
        <v>813</v>
      </c>
      <c r="E9944" t="s">
        <v>933</v>
      </c>
      <c r="F9944" t="s">
        <v>2498</v>
      </c>
    </row>
    <row r="9945" spans="1:6" x14ac:dyDescent="0.2">
      <c r="A9945" t="s">
        <v>2497</v>
      </c>
      <c r="B9945" t="s">
        <v>2183</v>
      </c>
      <c r="C9945" t="s">
        <v>89</v>
      </c>
      <c r="D9945" t="s">
        <v>777</v>
      </c>
      <c r="E9945" t="s">
        <v>87</v>
      </c>
      <c r="F9945" t="s">
        <v>2498</v>
      </c>
    </row>
    <row r="9946" spans="1:6" x14ac:dyDescent="0.2">
      <c r="A9946" t="s">
        <v>2497</v>
      </c>
      <c r="B9946" t="s">
        <v>2183</v>
      </c>
      <c r="C9946" t="s">
        <v>89</v>
      </c>
      <c r="D9946" t="s">
        <v>777</v>
      </c>
      <c r="E9946" t="s">
        <v>92</v>
      </c>
      <c r="F9946" t="s">
        <v>2498</v>
      </c>
    </row>
    <row r="9947" spans="1:6" x14ac:dyDescent="0.2">
      <c r="A9947" t="s">
        <v>2497</v>
      </c>
      <c r="B9947" t="s">
        <v>2183</v>
      </c>
      <c r="C9947" t="s">
        <v>89</v>
      </c>
      <c r="D9947" t="s">
        <v>4</v>
      </c>
      <c r="E9947" t="s">
        <v>87</v>
      </c>
      <c r="F9947" t="s">
        <v>2498</v>
      </c>
    </row>
    <row r="9948" spans="1:6" x14ac:dyDescent="0.2">
      <c r="A9948" t="s">
        <v>2497</v>
      </c>
      <c r="B9948" t="s">
        <v>2183</v>
      </c>
      <c r="C9948" t="s">
        <v>89</v>
      </c>
      <c r="D9948" t="s">
        <v>4</v>
      </c>
      <c r="E9948" t="s">
        <v>92</v>
      </c>
      <c r="F9948" t="s">
        <v>2498</v>
      </c>
    </row>
    <row r="9949" spans="1:6" x14ac:dyDescent="0.2">
      <c r="A9949" t="s">
        <v>2497</v>
      </c>
      <c r="B9949" t="s">
        <v>2183</v>
      </c>
      <c r="C9949" t="s">
        <v>89</v>
      </c>
      <c r="D9949" t="s">
        <v>807</v>
      </c>
      <c r="E9949" t="s">
        <v>87</v>
      </c>
      <c r="F9949" t="s">
        <v>2498</v>
      </c>
    </row>
    <row r="9950" spans="1:6" x14ac:dyDescent="0.2">
      <c r="A9950" t="s">
        <v>2497</v>
      </c>
      <c r="B9950" t="s">
        <v>2183</v>
      </c>
      <c r="C9950" t="s">
        <v>89</v>
      </c>
      <c r="D9950" t="s">
        <v>807</v>
      </c>
      <c r="E9950" t="s">
        <v>92</v>
      </c>
      <c r="F9950" t="s">
        <v>2498</v>
      </c>
    </row>
    <row r="9951" spans="1:6" x14ac:dyDescent="0.2">
      <c r="A9951" t="s">
        <v>2497</v>
      </c>
      <c r="B9951" t="s">
        <v>2183</v>
      </c>
      <c r="C9951" t="s">
        <v>89</v>
      </c>
      <c r="D9951" t="s">
        <v>802</v>
      </c>
      <c r="E9951" t="s">
        <v>87</v>
      </c>
      <c r="F9951" t="s">
        <v>2498</v>
      </c>
    </row>
    <row r="9952" spans="1:6" x14ac:dyDescent="0.2">
      <c r="A9952" t="s">
        <v>2497</v>
      </c>
      <c r="B9952" t="s">
        <v>2183</v>
      </c>
      <c r="C9952" t="s">
        <v>89</v>
      </c>
      <c r="D9952" t="s">
        <v>802</v>
      </c>
      <c r="E9952" t="s">
        <v>92</v>
      </c>
      <c r="F9952" t="s">
        <v>2498</v>
      </c>
    </row>
    <row r="9953" spans="1:6" x14ac:dyDescent="0.2">
      <c r="A9953" t="s">
        <v>2497</v>
      </c>
      <c r="B9953" t="s">
        <v>2183</v>
      </c>
      <c r="C9953" t="s">
        <v>89</v>
      </c>
      <c r="D9953" t="s">
        <v>785</v>
      </c>
      <c r="E9953" t="s">
        <v>87</v>
      </c>
      <c r="F9953" t="s">
        <v>2498</v>
      </c>
    </row>
    <row r="9954" spans="1:6" x14ac:dyDescent="0.2">
      <c r="A9954" t="s">
        <v>2497</v>
      </c>
      <c r="B9954" t="s">
        <v>2183</v>
      </c>
      <c r="C9954" t="s">
        <v>89</v>
      </c>
      <c r="D9954" t="s">
        <v>785</v>
      </c>
      <c r="E9954" t="s">
        <v>92</v>
      </c>
      <c r="F9954" t="s">
        <v>2498</v>
      </c>
    </row>
    <row r="9955" spans="1:6" x14ac:dyDescent="0.2">
      <c r="A9955" t="s">
        <v>2497</v>
      </c>
      <c r="B9955" t="s">
        <v>2183</v>
      </c>
      <c r="C9955" t="s">
        <v>89</v>
      </c>
      <c r="D9955" t="s">
        <v>813</v>
      </c>
      <c r="E9955" t="s">
        <v>850</v>
      </c>
      <c r="F9955" t="s">
        <v>2498</v>
      </c>
    </row>
    <row r="9956" spans="1:6" x14ac:dyDescent="0.2">
      <c r="A9956" t="s">
        <v>2497</v>
      </c>
      <c r="B9956" t="s">
        <v>2183</v>
      </c>
      <c r="C9956" t="s">
        <v>2202</v>
      </c>
      <c r="D9956" t="s">
        <v>777</v>
      </c>
      <c r="E9956" t="s">
        <v>2316</v>
      </c>
      <c r="F9956" t="s">
        <v>2498</v>
      </c>
    </row>
    <row r="9957" spans="1:6" x14ac:dyDescent="0.2">
      <c r="A9957" t="s">
        <v>2497</v>
      </c>
      <c r="B9957" t="s">
        <v>2183</v>
      </c>
      <c r="C9957" t="s">
        <v>2202</v>
      </c>
      <c r="D9957" t="s">
        <v>777</v>
      </c>
      <c r="E9957" t="s">
        <v>2325</v>
      </c>
      <c r="F9957" t="s">
        <v>2498</v>
      </c>
    </row>
    <row r="9958" spans="1:6" x14ac:dyDescent="0.2">
      <c r="A9958" t="s">
        <v>2497</v>
      </c>
      <c r="B9958" t="s">
        <v>2183</v>
      </c>
      <c r="C9958" t="s">
        <v>2202</v>
      </c>
      <c r="D9958" t="s">
        <v>777</v>
      </c>
      <c r="E9958" t="s">
        <v>2326</v>
      </c>
      <c r="F9958" t="s">
        <v>2498</v>
      </c>
    </row>
    <row r="9959" spans="1:6" x14ac:dyDescent="0.2">
      <c r="A9959" t="s">
        <v>2497</v>
      </c>
      <c r="B9959" t="s">
        <v>2183</v>
      </c>
      <c r="C9959" t="s">
        <v>2202</v>
      </c>
      <c r="D9959" t="s">
        <v>777</v>
      </c>
      <c r="E9959" t="s">
        <v>2328</v>
      </c>
      <c r="F9959" t="s">
        <v>2498</v>
      </c>
    </row>
    <row r="9960" spans="1:6" x14ac:dyDescent="0.2">
      <c r="A9960" t="s">
        <v>2497</v>
      </c>
      <c r="B9960" t="s">
        <v>2183</v>
      </c>
      <c r="C9960" t="s">
        <v>2202</v>
      </c>
      <c r="D9960" t="s">
        <v>777</v>
      </c>
      <c r="E9960" t="s">
        <v>2329</v>
      </c>
      <c r="F9960" t="s">
        <v>2498</v>
      </c>
    </row>
    <row r="9961" spans="1:6" x14ac:dyDescent="0.2">
      <c r="A9961" t="s">
        <v>2497</v>
      </c>
      <c r="B9961" t="s">
        <v>2183</v>
      </c>
      <c r="C9961" t="s">
        <v>2202</v>
      </c>
      <c r="D9961" t="s">
        <v>777</v>
      </c>
      <c r="E9961" t="s">
        <v>2330</v>
      </c>
      <c r="F9961" t="s">
        <v>2498</v>
      </c>
    </row>
    <row r="9962" spans="1:6" x14ac:dyDescent="0.2">
      <c r="A9962" t="s">
        <v>2497</v>
      </c>
      <c r="B9962" t="s">
        <v>2183</v>
      </c>
      <c r="C9962" t="s">
        <v>2202</v>
      </c>
      <c r="D9962" t="s">
        <v>777</v>
      </c>
      <c r="E9962" t="s">
        <v>2333</v>
      </c>
      <c r="F9962" t="s">
        <v>2498</v>
      </c>
    </row>
    <row r="9963" spans="1:6" x14ac:dyDescent="0.2">
      <c r="A9963" t="s">
        <v>2497</v>
      </c>
      <c r="B9963" t="s">
        <v>2183</v>
      </c>
      <c r="C9963" t="s">
        <v>2202</v>
      </c>
      <c r="D9963" t="s">
        <v>777</v>
      </c>
      <c r="E9963" t="s">
        <v>2337</v>
      </c>
      <c r="F9963" t="s">
        <v>2498</v>
      </c>
    </row>
    <row r="9964" spans="1:6" x14ac:dyDescent="0.2">
      <c r="A9964" t="s">
        <v>2497</v>
      </c>
      <c r="B9964" t="s">
        <v>2183</v>
      </c>
      <c r="C9964" t="s">
        <v>2202</v>
      </c>
      <c r="D9964" t="s">
        <v>777</v>
      </c>
      <c r="E9964" t="s">
        <v>2338</v>
      </c>
      <c r="F9964" t="s">
        <v>2498</v>
      </c>
    </row>
    <row r="9965" spans="1:6" x14ac:dyDescent="0.2">
      <c r="A9965" t="s">
        <v>2497</v>
      </c>
      <c r="B9965" t="s">
        <v>2183</v>
      </c>
      <c r="C9965" t="s">
        <v>2202</v>
      </c>
      <c r="D9965" t="s">
        <v>777</v>
      </c>
      <c r="E9965" t="s">
        <v>2339</v>
      </c>
      <c r="F9965" t="s">
        <v>2498</v>
      </c>
    </row>
    <row r="9966" spans="1:6" x14ac:dyDescent="0.2">
      <c r="A9966" t="s">
        <v>2497</v>
      </c>
      <c r="B9966" t="s">
        <v>2183</v>
      </c>
      <c r="C9966" t="s">
        <v>2202</v>
      </c>
      <c r="D9966" t="s">
        <v>777</v>
      </c>
      <c r="E9966" t="s">
        <v>2340</v>
      </c>
      <c r="F9966" t="s">
        <v>2498</v>
      </c>
    </row>
    <row r="9967" spans="1:6" x14ac:dyDescent="0.2">
      <c r="A9967" t="s">
        <v>2497</v>
      </c>
      <c r="B9967" t="s">
        <v>2183</v>
      </c>
      <c r="C9967" t="s">
        <v>2202</v>
      </c>
      <c r="D9967" t="s">
        <v>777</v>
      </c>
      <c r="E9967" t="s">
        <v>2341</v>
      </c>
      <c r="F9967" t="s">
        <v>2498</v>
      </c>
    </row>
    <row r="9968" spans="1:6" x14ac:dyDescent="0.2">
      <c r="A9968" t="s">
        <v>2497</v>
      </c>
      <c r="B9968" t="s">
        <v>2183</v>
      </c>
      <c r="C9968" t="s">
        <v>2202</v>
      </c>
      <c r="D9968" t="s">
        <v>777</v>
      </c>
      <c r="E9968" t="s">
        <v>2347</v>
      </c>
      <c r="F9968" t="s">
        <v>2498</v>
      </c>
    </row>
    <row r="9969" spans="1:6" x14ac:dyDescent="0.2">
      <c r="A9969" t="s">
        <v>2497</v>
      </c>
      <c r="B9969" t="s">
        <v>2183</v>
      </c>
      <c r="C9969" t="s">
        <v>2202</v>
      </c>
      <c r="D9969" t="s">
        <v>4</v>
      </c>
      <c r="E9969" t="s">
        <v>2316</v>
      </c>
      <c r="F9969" t="s">
        <v>2498</v>
      </c>
    </row>
    <row r="9970" spans="1:6" x14ac:dyDescent="0.2">
      <c r="A9970" t="s">
        <v>2497</v>
      </c>
      <c r="B9970" t="s">
        <v>2183</v>
      </c>
      <c r="C9970" t="s">
        <v>2202</v>
      </c>
      <c r="D9970" t="s">
        <v>4</v>
      </c>
      <c r="E9970" t="s">
        <v>2325</v>
      </c>
      <c r="F9970" t="s">
        <v>2498</v>
      </c>
    </row>
    <row r="9971" spans="1:6" x14ac:dyDescent="0.2">
      <c r="A9971" t="s">
        <v>2497</v>
      </c>
      <c r="B9971" t="s">
        <v>2183</v>
      </c>
      <c r="C9971" t="s">
        <v>2202</v>
      </c>
      <c r="D9971" t="s">
        <v>4</v>
      </c>
      <c r="E9971" t="s">
        <v>2326</v>
      </c>
      <c r="F9971" t="s">
        <v>2498</v>
      </c>
    </row>
    <row r="9972" spans="1:6" x14ac:dyDescent="0.2">
      <c r="A9972" t="s">
        <v>2497</v>
      </c>
      <c r="B9972" t="s">
        <v>2183</v>
      </c>
      <c r="C9972" t="s">
        <v>2202</v>
      </c>
      <c r="D9972" t="s">
        <v>4</v>
      </c>
      <c r="E9972" t="s">
        <v>2328</v>
      </c>
      <c r="F9972" t="s">
        <v>2498</v>
      </c>
    </row>
    <row r="9973" spans="1:6" x14ac:dyDescent="0.2">
      <c r="A9973" t="s">
        <v>2497</v>
      </c>
      <c r="B9973" t="s">
        <v>2183</v>
      </c>
      <c r="C9973" t="s">
        <v>2202</v>
      </c>
      <c r="D9973" t="s">
        <v>4</v>
      </c>
      <c r="E9973" t="s">
        <v>2329</v>
      </c>
      <c r="F9973" t="s">
        <v>2498</v>
      </c>
    </row>
    <row r="9974" spans="1:6" x14ac:dyDescent="0.2">
      <c r="A9974" t="s">
        <v>2497</v>
      </c>
      <c r="B9974" t="s">
        <v>2183</v>
      </c>
      <c r="C9974" t="s">
        <v>2202</v>
      </c>
      <c r="D9974" t="s">
        <v>4</v>
      </c>
      <c r="E9974" t="s">
        <v>2330</v>
      </c>
      <c r="F9974" t="s">
        <v>2498</v>
      </c>
    </row>
    <row r="9975" spans="1:6" x14ac:dyDescent="0.2">
      <c r="A9975" t="s">
        <v>2497</v>
      </c>
      <c r="B9975" t="s">
        <v>2183</v>
      </c>
      <c r="C9975" t="s">
        <v>2202</v>
      </c>
      <c r="D9975" t="s">
        <v>4</v>
      </c>
      <c r="E9975" t="s">
        <v>2333</v>
      </c>
      <c r="F9975" t="s">
        <v>2498</v>
      </c>
    </row>
    <row r="9976" spans="1:6" x14ac:dyDescent="0.2">
      <c r="A9976" t="s">
        <v>2497</v>
      </c>
      <c r="B9976" t="s">
        <v>2183</v>
      </c>
      <c r="C9976" t="s">
        <v>2202</v>
      </c>
      <c r="D9976" t="s">
        <v>4</v>
      </c>
      <c r="E9976" t="s">
        <v>2337</v>
      </c>
      <c r="F9976" t="s">
        <v>2498</v>
      </c>
    </row>
    <row r="9977" spans="1:6" x14ac:dyDescent="0.2">
      <c r="A9977" t="s">
        <v>2497</v>
      </c>
      <c r="B9977" t="s">
        <v>2183</v>
      </c>
      <c r="C9977" t="s">
        <v>2202</v>
      </c>
      <c r="D9977" t="s">
        <v>4</v>
      </c>
      <c r="E9977" t="s">
        <v>2338</v>
      </c>
      <c r="F9977" t="s">
        <v>2498</v>
      </c>
    </row>
    <row r="9978" spans="1:6" x14ac:dyDescent="0.2">
      <c r="A9978" t="s">
        <v>2497</v>
      </c>
      <c r="B9978" t="s">
        <v>2183</v>
      </c>
      <c r="C9978" t="s">
        <v>2202</v>
      </c>
      <c r="D9978" t="s">
        <v>4</v>
      </c>
      <c r="E9978" t="s">
        <v>2339</v>
      </c>
      <c r="F9978" t="s">
        <v>2498</v>
      </c>
    </row>
    <row r="9979" spans="1:6" x14ac:dyDescent="0.2">
      <c r="A9979" t="s">
        <v>2497</v>
      </c>
      <c r="B9979" t="s">
        <v>2183</v>
      </c>
      <c r="C9979" t="s">
        <v>2202</v>
      </c>
      <c r="D9979" t="s">
        <v>4</v>
      </c>
      <c r="E9979" t="s">
        <v>2340</v>
      </c>
      <c r="F9979" t="s">
        <v>2498</v>
      </c>
    </row>
    <row r="9980" spans="1:6" x14ac:dyDescent="0.2">
      <c r="A9980" t="s">
        <v>2497</v>
      </c>
      <c r="B9980" t="s">
        <v>2183</v>
      </c>
      <c r="C9980" t="s">
        <v>2202</v>
      </c>
      <c r="D9980" t="s">
        <v>4</v>
      </c>
      <c r="E9980" t="s">
        <v>2341</v>
      </c>
      <c r="F9980" t="s">
        <v>2498</v>
      </c>
    </row>
    <row r="9981" spans="1:6" x14ac:dyDescent="0.2">
      <c r="A9981" t="s">
        <v>2497</v>
      </c>
      <c r="B9981" t="s">
        <v>2183</v>
      </c>
      <c r="C9981" t="s">
        <v>2202</v>
      </c>
      <c r="D9981" t="s">
        <v>4</v>
      </c>
      <c r="E9981" t="s">
        <v>2347</v>
      </c>
      <c r="F9981" t="s">
        <v>2498</v>
      </c>
    </row>
    <row r="9982" spans="1:6" x14ac:dyDescent="0.2">
      <c r="A9982" t="s">
        <v>2497</v>
      </c>
      <c r="B9982" t="s">
        <v>2183</v>
      </c>
      <c r="C9982" t="s">
        <v>2202</v>
      </c>
      <c r="D9982" t="s">
        <v>807</v>
      </c>
      <c r="E9982" t="s">
        <v>2316</v>
      </c>
      <c r="F9982" t="s">
        <v>2498</v>
      </c>
    </row>
    <row r="9983" spans="1:6" x14ac:dyDescent="0.2">
      <c r="A9983" t="s">
        <v>2497</v>
      </c>
      <c r="B9983" t="s">
        <v>2183</v>
      </c>
      <c r="C9983" t="s">
        <v>2202</v>
      </c>
      <c r="D9983" t="s">
        <v>807</v>
      </c>
      <c r="E9983" t="s">
        <v>2325</v>
      </c>
      <c r="F9983" t="s">
        <v>2498</v>
      </c>
    </row>
    <row r="9984" spans="1:6" x14ac:dyDescent="0.2">
      <c r="A9984" t="s">
        <v>2497</v>
      </c>
      <c r="B9984" t="s">
        <v>2183</v>
      </c>
      <c r="C9984" t="s">
        <v>2202</v>
      </c>
      <c r="D9984" t="s">
        <v>807</v>
      </c>
      <c r="E9984" t="s">
        <v>2326</v>
      </c>
      <c r="F9984" t="s">
        <v>2498</v>
      </c>
    </row>
    <row r="9985" spans="1:6" x14ac:dyDescent="0.2">
      <c r="A9985" t="s">
        <v>2497</v>
      </c>
      <c r="B9985" t="s">
        <v>2183</v>
      </c>
      <c r="C9985" t="s">
        <v>2202</v>
      </c>
      <c r="D9985" t="s">
        <v>807</v>
      </c>
      <c r="E9985" t="s">
        <v>2328</v>
      </c>
      <c r="F9985" t="s">
        <v>2498</v>
      </c>
    </row>
    <row r="9986" spans="1:6" x14ac:dyDescent="0.2">
      <c r="A9986" t="s">
        <v>2497</v>
      </c>
      <c r="B9986" t="s">
        <v>2183</v>
      </c>
      <c r="C9986" t="s">
        <v>2202</v>
      </c>
      <c r="D9986" t="s">
        <v>807</v>
      </c>
      <c r="E9986" t="s">
        <v>2329</v>
      </c>
      <c r="F9986" t="s">
        <v>2498</v>
      </c>
    </row>
    <row r="9987" spans="1:6" x14ac:dyDescent="0.2">
      <c r="A9987" t="s">
        <v>2497</v>
      </c>
      <c r="B9987" t="s">
        <v>2183</v>
      </c>
      <c r="C9987" t="s">
        <v>2202</v>
      </c>
      <c r="D9987" t="s">
        <v>807</v>
      </c>
      <c r="E9987" t="s">
        <v>2330</v>
      </c>
      <c r="F9987" t="s">
        <v>2498</v>
      </c>
    </row>
    <row r="9988" spans="1:6" x14ac:dyDescent="0.2">
      <c r="A9988" t="s">
        <v>2497</v>
      </c>
      <c r="B9988" t="s">
        <v>2183</v>
      </c>
      <c r="C9988" t="s">
        <v>2202</v>
      </c>
      <c r="D9988" t="s">
        <v>807</v>
      </c>
      <c r="E9988" t="s">
        <v>2333</v>
      </c>
      <c r="F9988" t="s">
        <v>2498</v>
      </c>
    </row>
    <row r="9989" spans="1:6" x14ac:dyDescent="0.2">
      <c r="A9989" t="s">
        <v>2497</v>
      </c>
      <c r="B9989" t="s">
        <v>2183</v>
      </c>
      <c r="C9989" t="s">
        <v>2202</v>
      </c>
      <c r="D9989" t="s">
        <v>807</v>
      </c>
      <c r="E9989" t="s">
        <v>2337</v>
      </c>
      <c r="F9989" t="s">
        <v>2498</v>
      </c>
    </row>
    <row r="9990" spans="1:6" x14ac:dyDescent="0.2">
      <c r="A9990" t="s">
        <v>2497</v>
      </c>
      <c r="B9990" t="s">
        <v>2183</v>
      </c>
      <c r="C9990" t="s">
        <v>2202</v>
      </c>
      <c r="D9990" t="s">
        <v>807</v>
      </c>
      <c r="E9990" t="s">
        <v>2338</v>
      </c>
      <c r="F9990" t="s">
        <v>2498</v>
      </c>
    </row>
    <row r="9991" spans="1:6" x14ac:dyDescent="0.2">
      <c r="A9991" t="s">
        <v>2497</v>
      </c>
      <c r="B9991" t="s">
        <v>2183</v>
      </c>
      <c r="C9991" t="s">
        <v>2202</v>
      </c>
      <c r="D9991" t="s">
        <v>807</v>
      </c>
      <c r="E9991" t="s">
        <v>2339</v>
      </c>
      <c r="F9991" t="s">
        <v>2498</v>
      </c>
    </row>
    <row r="9992" spans="1:6" x14ac:dyDescent="0.2">
      <c r="A9992" t="s">
        <v>2497</v>
      </c>
      <c r="B9992" t="s">
        <v>2183</v>
      </c>
      <c r="C9992" t="s">
        <v>2202</v>
      </c>
      <c r="D9992" t="s">
        <v>807</v>
      </c>
      <c r="E9992" t="s">
        <v>2340</v>
      </c>
      <c r="F9992" t="s">
        <v>2498</v>
      </c>
    </row>
    <row r="9993" spans="1:6" x14ac:dyDescent="0.2">
      <c r="A9993" t="s">
        <v>2497</v>
      </c>
      <c r="B9993" t="s">
        <v>2183</v>
      </c>
      <c r="C9993" t="s">
        <v>2202</v>
      </c>
      <c r="D9993" t="s">
        <v>807</v>
      </c>
      <c r="E9993" t="s">
        <v>2341</v>
      </c>
      <c r="F9993" t="s">
        <v>2498</v>
      </c>
    </row>
    <row r="9994" spans="1:6" x14ac:dyDescent="0.2">
      <c r="A9994" t="s">
        <v>2497</v>
      </c>
      <c r="B9994" t="s">
        <v>2183</v>
      </c>
      <c r="C9994" t="s">
        <v>2202</v>
      </c>
      <c r="D9994" t="s">
        <v>802</v>
      </c>
      <c r="E9994" t="s">
        <v>2316</v>
      </c>
      <c r="F9994" t="s">
        <v>2498</v>
      </c>
    </row>
    <row r="9995" spans="1:6" x14ac:dyDescent="0.2">
      <c r="A9995" t="s">
        <v>2497</v>
      </c>
      <c r="B9995" t="s">
        <v>2183</v>
      </c>
      <c r="C9995" t="s">
        <v>2202</v>
      </c>
      <c r="D9995" t="s">
        <v>802</v>
      </c>
      <c r="E9995" t="s">
        <v>2325</v>
      </c>
      <c r="F9995" t="s">
        <v>2498</v>
      </c>
    </row>
    <row r="9996" spans="1:6" x14ac:dyDescent="0.2">
      <c r="A9996" t="s">
        <v>2497</v>
      </c>
      <c r="B9996" t="s">
        <v>2183</v>
      </c>
      <c r="C9996" t="s">
        <v>2202</v>
      </c>
      <c r="D9996" t="s">
        <v>802</v>
      </c>
      <c r="E9996" t="s">
        <v>2326</v>
      </c>
      <c r="F9996" t="s">
        <v>2498</v>
      </c>
    </row>
    <row r="9997" spans="1:6" x14ac:dyDescent="0.2">
      <c r="A9997" t="s">
        <v>2497</v>
      </c>
      <c r="B9997" t="s">
        <v>2183</v>
      </c>
      <c r="C9997" t="s">
        <v>2202</v>
      </c>
      <c r="D9997" t="s">
        <v>802</v>
      </c>
      <c r="E9997" t="s">
        <v>2328</v>
      </c>
      <c r="F9997" t="s">
        <v>2498</v>
      </c>
    </row>
    <row r="9998" spans="1:6" x14ac:dyDescent="0.2">
      <c r="A9998" t="s">
        <v>2497</v>
      </c>
      <c r="B9998" t="s">
        <v>2183</v>
      </c>
      <c r="C9998" t="s">
        <v>2202</v>
      </c>
      <c r="D9998" t="s">
        <v>802</v>
      </c>
      <c r="E9998" t="s">
        <v>2329</v>
      </c>
      <c r="F9998" t="s">
        <v>2498</v>
      </c>
    </row>
    <row r="9999" spans="1:6" x14ac:dyDescent="0.2">
      <c r="A9999" t="s">
        <v>2497</v>
      </c>
      <c r="B9999" t="s">
        <v>2183</v>
      </c>
      <c r="C9999" t="s">
        <v>2202</v>
      </c>
      <c r="D9999" t="s">
        <v>802</v>
      </c>
      <c r="E9999" t="s">
        <v>2330</v>
      </c>
      <c r="F9999" t="s">
        <v>2498</v>
      </c>
    </row>
    <row r="10000" spans="1:6" x14ac:dyDescent="0.2">
      <c r="A10000" t="s">
        <v>2497</v>
      </c>
      <c r="B10000" t="s">
        <v>2183</v>
      </c>
      <c r="C10000" t="s">
        <v>2202</v>
      </c>
      <c r="D10000" t="s">
        <v>802</v>
      </c>
      <c r="E10000" t="s">
        <v>2333</v>
      </c>
      <c r="F10000" t="s">
        <v>2498</v>
      </c>
    </row>
    <row r="10001" spans="1:6" x14ac:dyDescent="0.2">
      <c r="A10001" t="s">
        <v>2497</v>
      </c>
      <c r="B10001" t="s">
        <v>2183</v>
      </c>
      <c r="C10001" t="s">
        <v>2202</v>
      </c>
      <c r="D10001" t="s">
        <v>802</v>
      </c>
      <c r="E10001" t="s">
        <v>2337</v>
      </c>
      <c r="F10001" t="s">
        <v>2498</v>
      </c>
    </row>
    <row r="10002" spans="1:6" x14ac:dyDescent="0.2">
      <c r="A10002" t="s">
        <v>2497</v>
      </c>
      <c r="B10002" t="s">
        <v>2183</v>
      </c>
      <c r="C10002" t="s">
        <v>2202</v>
      </c>
      <c r="D10002" t="s">
        <v>802</v>
      </c>
      <c r="E10002" t="s">
        <v>2338</v>
      </c>
      <c r="F10002" t="s">
        <v>2498</v>
      </c>
    </row>
    <row r="10003" spans="1:6" x14ac:dyDescent="0.2">
      <c r="A10003" t="s">
        <v>2497</v>
      </c>
      <c r="B10003" t="s">
        <v>2183</v>
      </c>
      <c r="C10003" t="s">
        <v>2202</v>
      </c>
      <c r="D10003" t="s">
        <v>802</v>
      </c>
      <c r="E10003" t="s">
        <v>2339</v>
      </c>
      <c r="F10003" t="s">
        <v>2498</v>
      </c>
    </row>
    <row r="10004" spans="1:6" x14ac:dyDescent="0.2">
      <c r="A10004" t="s">
        <v>2497</v>
      </c>
      <c r="B10004" t="s">
        <v>2183</v>
      </c>
      <c r="C10004" t="s">
        <v>2202</v>
      </c>
      <c r="D10004" t="s">
        <v>802</v>
      </c>
      <c r="E10004" t="s">
        <v>2340</v>
      </c>
      <c r="F10004" t="s">
        <v>2498</v>
      </c>
    </row>
    <row r="10005" spans="1:6" x14ac:dyDescent="0.2">
      <c r="A10005" t="s">
        <v>2497</v>
      </c>
      <c r="B10005" t="s">
        <v>2183</v>
      </c>
      <c r="C10005" t="s">
        <v>2202</v>
      </c>
      <c r="D10005" t="s">
        <v>802</v>
      </c>
      <c r="E10005" t="s">
        <v>2341</v>
      </c>
      <c r="F10005" t="s">
        <v>2498</v>
      </c>
    </row>
    <row r="10006" spans="1:6" x14ac:dyDescent="0.2">
      <c r="A10006" t="s">
        <v>2497</v>
      </c>
      <c r="B10006" t="s">
        <v>2183</v>
      </c>
      <c r="C10006" t="s">
        <v>2202</v>
      </c>
      <c r="D10006" t="s">
        <v>785</v>
      </c>
      <c r="E10006" t="s">
        <v>2316</v>
      </c>
      <c r="F10006" t="s">
        <v>2498</v>
      </c>
    </row>
    <row r="10007" spans="1:6" x14ac:dyDescent="0.2">
      <c r="A10007" t="s">
        <v>2497</v>
      </c>
      <c r="B10007" t="s">
        <v>2183</v>
      </c>
      <c r="C10007" t="s">
        <v>2202</v>
      </c>
      <c r="D10007" t="s">
        <v>785</v>
      </c>
      <c r="E10007" t="s">
        <v>2325</v>
      </c>
      <c r="F10007" t="s">
        <v>2498</v>
      </c>
    </row>
    <row r="10008" spans="1:6" x14ac:dyDescent="0.2">
      <c r="A10008" t="s">
        <v>2497</v>
      </c>
      <c r="B10008" t="s">
        <v>2183</v>
      </c>
      <c r="C10008" t="s">
        <v>2202</v>
      </c>
      <c r="D10008" t="s">
        <v>785</v>
      </c>
      <c r="E10008" t="s">
        <v>2326</v>
      </c>
      <c r="F10008" t="s">
        <v>2498</v>
      </c>
    </row>
    <row r="10009" spans="1:6" x14ac:dyDescent="0.2">
      <c r="A10009" t="s">
        <v>2497</v>
      </c>
      <c r="B10009" t="s">
        <v>2183</v>
      </c>
      <c r="C10009" t="s">
        <v>2202</v>
      </c>
      <c r="D10009" t="s">
        <v>785</v>
      </c>
      <c r="E10009" t="s">
        <v>2328</v>
      </c>
      <c r="F10009" t="s">
        <v>2498</v>
      </c>
    </row>
    <row r="10010" spans="1:6" x14ac:dyDescent="0.2">
      <c r="A10010" t="s">
        <v>2497</v>
      </c>
      <c r="B10010" t="s">
        <v>2183</v>
      </c>
      <c r="C10010" t="s">
        <v>2202</v>
      </c>
      <c r="D10010" t="s">
        <v>785</v>
      </c>
      <c r="E10010" t="s">
        <v>2329</v>
      </c>
      <c r="F10010" t="s">
        <v>2498</v>
      </c>
    </row>
    <row r="10011" spans="1:6" x14ac:dyDescent="0.2">
      <c r="A10011" t="s">
        <v>2497</v>
      </c>
      <c r="B10011" t="s">
        <v>2183</v>
      </c>
      <c r="C10011" t="s">
        <v>2202</v>
      </c>
      <c r="D10011" t="s">
        <v>785</v>
      </c>
      <c r="E10011" t="s">
        <v>2330</v>
      </c>
      <c r="F10011" t="s">
        <v>2498</v>
      </c>
    </row>
    <row r="10012" spans="1:6" x14ac:dyDescent="0.2">
      <c r="A10012" t="s">
        <v>2497</v>
      </c>
      <c r="B10012" t="s">
        <v>2183</v>
      </c>
      <c r="C10012" t="s">
        <v>2202</v>
      </c>
      <c r="D10012" t="s">
        <v>785</v>
      </c>
      <c r="E10012" t="s">
        <v>2333</v>
      </c>
      <c r="F10012" t="s">
        <v>2498</v>
      </c>
    </row>
    <row r="10013" spans="1:6" x14ac:dyDescent="0.2">
      <c r="A10013" t="s">
        <v>2497</v>
      </c>
      <c r="B10013" t="s">
        <v>2183</v>
      </c>
      <c r="C10013" t="s">
        <v>2202</v>
      </c>
      <c r="D10013" t="s">
        <v>785</v>
      </c>
      <c r="E10013" t="s">
        <v>2337</v>
      </c>
      <c r="F10013" t="s">
        <v>2498</v>
      </c>
    </row>
    <row r="10014" spans="1:6" x14ac:dyDescent="0.2">
      <c r="A10014" t="s">
        <v>2497</v>
      </c>
      <c r="B10014" t="s">
        <v>2183</v>
      </c>
      <c r="C10014" t="s">
        <v>2202</v>
      </c>
      <c r="D10014" t="s">
        <v>785</v>
      </c>
      <c r="E10014" t="s">
        <v>2338</v>
      </c>
      <c r="F10014" t="s">
        <v>2498</v>
      </c>
    </row>
    <row r="10015" spans="1:6" x14ac:dyDescent="0.2">
      <c r="A10015" t="s">
        <v>2497</v>
      </c>
      <c r="B10015" t="s">
        <v>2183</v>
      </c>
      <c r="C10015" t="s">
        <v>2202</v>
      </c>
      <c r="D10015" t="s">
        <v>785</v>
      </c>
      <c r="E10015" t="s">
        <v>2339</v>
      </c>
      <c r="F10015" t="s">
        <v>2498</v>
      </c>
    </row>
    <row r="10016" spans="1:6" x14ac:dyDescent="0.2">
      <c r="A10016" t="s">
        <v>2497</v>
      </c>
      <c r="B10016" t="s">
        <v>2183</v>
      </c>
      <c r="C10016" t="s">
        <v>2202</v>
      </c>
      <c r="D10016" t="s">
        <v>785</v>
      </c>
      <c r="E10016" t="s">
        <v>2340</v>
      </c>
      <c r="F10016" t="s">
        <v>2498</v>
      </c>
    </row>
    <row r="10017" spans="1:6" x14ac:dyDescent="0.2">
      <c r="A10017" t="s">
        <v>2497</v>
      </c>
      <c r="B10017" t="s">
        <v>2183</v>
      </c>
      <c r="C10017" t="s">
        <v>2202</v>
      </c>
      <c r="D10017" t="s">
        <v>785</v>
      </c>
      <c r="E10017" t="s">
        <v>2341</v>
      </c>
      <c r="F10017" t="s">
        <v>2498</v>
      </c>
    </row>
    <row r="10018" spans="1:6" x14ac:dyDescent="0.2">
      <c r="A10018" t="s">
        <v>2497</v>
      </c>
      <c r="B10018" t="s">
        <v>2183</v>
      </c>
      <c r="C10018" t="s">
        <v>2202</v>
      </c>
      <c r="D10018" t="s">
        <v>813</v>
      </c>
      <c r="E10018" t="s">
        <v>2304</v>
      </c>
      <c r="F10018" t="s">
        <v>2498</v>
      </c>
    </row>
    <row r="10019" spans="1:6" x14ac:dyDescent="0.2">
      <c r="A10019" t="s">
        <v>2497</v>
      </c>
      <c r="B10019" t="s">
        <v>2183</v>
      </c>
      <c r="C10019" t="s">
        <v>2202</v>
      </c>
      <c r="D10019" t="s">
        <v>1869</v>
      </c>
      <c r="E10019" t="s">
        <v>1870</v>
      </c>
      <c r="F10019" t="s">
        <v>2498</v>
      </c>
    </row>
    <row r="10020" spans="1:6" x14ac:dyDescent="0.2">
      <c r="A10020" t="s">
        <v>2497</v>
      </c>
      <c r="B10020" t="s">
        <v>2183</v>
      </c>
      <c r="C10020" t="s">
        <v>2202</v>
      </c>
      <c r="D10020" t="s">
        <v>1869</v>
      </c>
      <c r="E10020" t="s">
        <v>2203</v>
      </c>
      <c r="F10020" t="s">
        <v>2498</v>
      </c>
    </row>
    <row r="10021" spans="1:6" x14ac:dyDescent="0.2">
      <c r="A10021" t="s">
        <v>2497</v>
      </c>
      <c r="B10021" t="s">
        <v>2183</v>
      </c>
      <c r="C10021" t="s">
        <v>2202</v>
      </c>
      <c r="D10021" t="s">
        <v>1869</v>
      </c>
      <c r="E10021" t="s">
        <v>2204</v>
      </c>
      <c r="F10021" t="s">
        <v>2498</v>
      </c>
    </row>
    <row r="10022" spans="1:6" x14ac:dyDescent="0.2">
      <c r="A10022" t="s">
        <v>2497</v>
      </c>
      <c r="B10022" t="s">
        <v>2183</v>
      </c>
      <c r="C10022" t="s">
        <v>2202</v>
      </c>
      <c r="D10022" t="s">
        <v>1869</v>
      </c>
      <c r="E10022" t="s">
        <v>2205</v>
      </c>
      <c r="F10022" t="s">
        <v>2498</v>
      </c>
    </row>
    <row r="10023" spans="1:6" x14ac:dyDescent="0.2">
      <c r="A10023" t="s">
        <v>2497</v>
      </c>
      <c r="B10023" t="s">
        <v>2183</v>
      </c>
      <c r="C10023" t="s">
        <v>2202</v>
      </c>
      <c r="D10023" t="s">
        <v>1869</v>
      </c>
      <c r="E10023" t="s">
        <v>1921</v>
      </c>
      <c r="F10023" t="s">
        <v>2498</v>
      </c>
    </row>
    <row r="10024" spans="1:6" x14ac:dyDescent="0.2">
      <c r="A10024" t="s">
        <v>2497</v>
      </c>
      <c r="B10024" t="s">
        <v>2183</v>
      </c>
      <c r="C10024" t="s">
        <v>2202</v>
      </c>
      <c r="D10024" t="s">
        <v>1869</v>
      </c>
      <c r="E10024" t="s">
        <v>2241</v>
      </c>
      <c r="F10024" t="s">
        <v>2498</v>
      </c>
    </row>
    <row r="10025" spans="1:6" x14ac:dyDescent="0.2">
      <c r="A10025" t="s">
        <v>2497</v>
      </c>
      <c r="B10025" t="s">
        <v>2183</v>
      </c>
      <c r="C10025" t="s">
        <v>2202</v>
      </c>
      <c r="D10025" t="s">
        <v>1869</v>
      </c>
      <c r="E10025" t="s">
        <v>2242</v>
      </c>
      <c r="F10025" t="s">
        <v>2498</v>
      </c>
    </row>
    <row r="10026" spans="1:6" x14ac:dyDescent="0.2">
      <c r="A10026" t="s">
        <v>2497</v>
      </c>
      <c r="B10026" t="s">
        <v>2183</v>
      </c>
      <c r="C10026" t="s">
        <v>2202</v>
      </c>
      <c r="D10026" t="s">
        <v>1869</v>
      </c>
      <c r="E10026" t="s">
        <v>2243</v>
      </c>
      <c r="F10026" t="s">
        <v>2498</v>
      </c>
    </row>
    <row r="10027" spans="1:6" x14ac:dyDescent="0.2">
      <c r="A10027" t="s">
        <v>2497</v>
      </c>
      <c r="B10027" t="s">
        <v>2183</v>
      </c>
      <c r="C10027" t="s">
        <v>2315</v>
      </c>
      <c r="D10027" t="s">
        <v>777</v>
      </c>
      <c r="E10027" t="s">
        <v>2314</v>
      </c>
      <c r="F10027" t="s">
        <v>2498</v>
      </c>
    </row>
    <row r="10028" spans="1:6" x14ac:dyDescent="0.2">
      <c r="A10028" t="s">
        <v>2497</v>
      </c>
      <c r="B10028" t="s">
        <v>2183</v>
      </c>
      <c r="C10028" t="s">
        <v>2315</v>
      </c>
      <c r="D10028" t="s">
        <v>777</v>
      </c>
      <c r="E10028" t="s">
        <v>2327</v>
      </c>
      <c r="F10028" t="s">
        <v>2498</v>
      </c>
    </row>
    <row r="10029" spans="1:6" x14ac:dyDescent="0.2">
      <c r="A10029" t="s">
        <v>2497</v>
      </c>
      <c r="B10029" t="s">
        <v>2183</v>
      </c>
      <c r="C10029" t="s">
        <v>2315</v>
      </c>
      <c r="D10029" t="s">
        <v>777</v>
      </c>
      <c r="E10029" t="s">
        <v>2332</v>
      </c>
      <c r="F10029" t="s">
        <v>2498</v>
      </c>
    </row>
    <row r="10030" spans="1:6" x14ac:dyDescent="0.2">
      <c r="A10030" t="s">
        <v>2497</v>
      </c>
      <c r="B10030" t="s">
        <v>2183</v>
      </c>
      <c r="C10030" t="s">
        <v>2315</v>
      </c>
      <c r="D10030" t="s">
        <v>777</v>
      </c>
      <c r="E10030" t="s">
        <v>2334</v>
      </c>
      <c r="F10030" t="s">
        <v>2498</v>
      </c>
    </row>
    <row r="10031" spans="1:6" x14ac:dyDescent="0.2">
      <c r="A10031" t="s">
        <v>2497</v>
      </c>
      <c r="B10031" t="s">
        <v>2183</v>
      </c>
      <c r="C10031" t="s">
        <v>2315</v>
      </c>
      <c r="D10031" t="s">
        <v>777</v>
      </c>
      <c r="E10031" t="s">
        <v>2335</v>
      </c>
      <c r="F10031" t="s">
        <v>2498</v>
      </c>
    </row>
    <row r="10032" spans="1:6" x14ac:dyDescent="0.2">
      <c r="A10032" t="s">
        <v>2497</v>
      </c>
      <c r="B10032" t="s">
        <v>2183</v>
      </c>
      <c r="C10032" t="s">
        <v>2315</v>
      </c>
      <c r="D10032" t="s">
        <v>777</v>
      </c>
      <c r="E10032" t="s">
        <v>2336</v>
      </c>
      <c r="F10032" t="s">
        <v>2498</v>
      </c>
    </row>
    <row r="10033" spans="1:6" x14ac:dyDescent="0.2">
      <c r="A10033" t="s">
        <v>2497</v>
      </c>
      <c r="B10033" t="s">
        <v>2183</v>
      </c>
      <c r="C10033" t="s">
        <v>2315</v>
      </c>
      <c r="D10033" t="s">
        <v>4</v>
      </c>
      <c r="E10033" t="s">
        <v>2314</v>
      </c>
      <c r="F10033" t="s">
        <v>2498</v>
      </c>
    </row>
    <row r="10034" spans="1:6" x14ac:dyDescent="0.2">
      <c r="A10034" t="s">
        <v>2497</v>
      </c>
      <c r="B10034" t="s">
        <v>2183</v>
      </c>
      <c r="C10034" t="s">
        <v>2315</v>
      </c>
      <c r="D10034" t="s">
        <v>4</v>
      </c>
      <c r="E10034" t="s">
        <v>2327</v>
      </c>
      <c r="F10034" t="s">
        <v>2498</v>
      </c>
    </row>
    <row r="10035" spans="1:6" x14ac:dyDescent="0.2">
      <c r="A10035" t="s">
        <v>2497</v>
      </c>
      <c r="B10035" t="s">
        <v>2183</v>
      </c>
      <c r="C10035" t="s">
        <v>2315</v>
      </c>
      <c r="D10035" t="s">
        <v>4</v>
      </c>
      <c r="E10035" t="s">
        <v>2332</v>
      </c>
      <c r="F10035" t="s">
        <v>2498</v>
      </c>
    </row>
    <row r="10036" spans="1:6" x14ac:dyDescent="0.2">
      <c r="A10036" t="s">
        <v>2497</v>
      </c>
      <c r="B10036" t="s">
        <v>2183</v>
      </c>
      <c r="C10036" t="s">
        <v>2315</v>
      </c>
      <c r="D10036" t="s">
        <v>4</v>
      </c>
      <c r="E10036" t="s">
        <v>2334</v>
      </c>
      <c r="F10036" t="s">
        <v>2498</v>
      </c>
    </row>
    <row r="10037" spans="1:6" x14ac:dyDescent="0.2">
      <c r="A10037" t="s">
        <v>2497</v>
      </c>
      <c r="B10037" t="s">
        <v>2183</v>
      </c>
      <c r="C10037" t="s">
        <v>2315</v>
      </c>
      <c r="D10037" t="s">
        <v>4</v>
      </c>
      <c r="E10037" t="s">
        <v>2335</v>
      </c>
      <c r="F10037" t="s">
        <v>2498</v>
      </c>
    </row>
    <row r="10038" spans="1:6" x14ac:dyDescent="0.2">
      <c r="A10038" t="s">
        <v>2497</v>
      </c>
      <c r="B10038" t="s">
        <v>2183</v>
      </c>
      <c r="C10038" t="s">
        <v>2315</v>
      </c>
      <c r="D10038" t="s">
        <v>4</v>
      </c>
      <c r="E10038" t="s">
        <v>2336</v>
      </c>
      <c r="F10038" t="s">
        <v>2498</v>
      </c>
    </row>
    <row r="10039" spans="1:6" x14ac:dyDescent="0.2">
      <c r="A10039" t="s">
        <v>2497</v>
      </c>
      <c r="B10039" t="s">
        <v>2183</v>
      </c>
      <c r="C10039" t="s">
        <v>2315</v>
      </c>
      <c r="D10039" t="s">
        <v>807</v>
      </c>
      <c r="E10039" t="s">
        <v>2314</v>
      </c>
      <c r="F10039" t="s">
        <v>2498</v>
      </c>
    </row>
    <row r="10040" spans="1:6" x14ac:dyDescent="0.2">
      <c r="A10040" t="s">
        <v>2497</v>
      </c>
      <c r="B10040" t="s">
        <v>2183</v>
      </c>
      <c r="C10040" t="s">
        <v>2315</v>
      </c>
      <c r="D10040" t="s">
        <v>807</v>
      </c>
      <c r="E10040" t="s">
        <v>2327</v>
      </c>
      <c r="F10040" t="s">
        <v>2498</v>
      </c>
    </row>
    <row r="10041" spans="1:6" x14ac:dyDescent="0.2">
      <c r="A10041" t="s">
        <v>2497</v>
      </c>
      <c r="B10041" t="s">
        <v>2183</v>
      </c>
      <c r="C10041" t="s">
        <v>2315</v>
      </c>
      <c r="D10041" t="s">
        <v>807</v>
      </c>
      <c r="E10041" t="s">
        <v>2332</v>
      </c>
      <c r="F10041" t="s">
        <v>2498</v>
      </c>
    </row>
    <row r="10042" spans="1:6" x14ac:dyDescent="0.2">
      <c r="A10042" t="s">
        <v>2497</v>
      </c>
      <c r="B10042" t="s">
        <v>2183</v>
      </c>
      <c r="C10042" t="s">
        <v>2315</v>
      </c>
      <c r="D10042" t="s">
        <v>807</v>
      </c>
      <c r="E10042" t="s">
        <v>2334</v>
      </c>
      <c r="F10042" t="s">
        <v>2498</v>
      </c>
    </row>
    <row r="10043" spans="1:6" x14ac:dyDescent="0.2">
      <c r="A10043" t="s">
        <v>2497</v>
      </c>
      <c r="B10043" t="s">
        <v>2183</v>
      </c>
      <c r="C10043" t="s">
        <v>2315</v>
      </c>
      <c r="D10043" t="s">
        <v>807</v>
      </c>
      <c r="E10043" t="s">
        <v>2335</v>
      </c>
      <c r="F10043" t="s">
        <v>2498</v>
      </c>
    </row>
    <row r="10044" spans="1:6" x14ac:dyDescent="0.2">
      <c r="A10044" t="s">
        <v>2497</v>
      </c>
      <c r="B10044" t="s">
        <v>2183</v>
      </c>
      <c r="C10044" t="s">
        <v>2315</v>
      </c>
      <c r="D10044" t="s">
        <v>807</v>
      </c>
      <c r="E10044" t="s">
        <v>2336</v>
      </c>
      <c r="F10044" t="s">
        <v>2498</v>
      </c>
    </row>
    <row r="10045" spans="1:6" x14ac:dyDescent="0.2">
      <c r="A10045" t="s">
        <v>2497</v>
      </c>
      <c r="B10045" t="s">
        <v>2183</v>
      </c>
      <c r="C10045" t="s">
        <v>2315</v>
      </c>
      <c r="D10045" t="s">
        <v>802</v>
      </c>
      <c r="E10045" t="s">
        <v>2314</v>
      </c>
      <c r="F10045" t="s">
        <v>2498</v>
      </c>
    </row>
    <row r="10046" spans="1:6" x14ac:dyDescent="0.2">
      <c r="A10046" t="s">
        <v>2497</v>
      </c>
      <c r="B10046" t="s">
        <v>2183</v>
      </c>
      <c r="C10046" t="s">
        <v>2315</v>
      </c>
      <c r="D10046" t="s">
        <v>802</v>
      </c>
      <c r="E10046" t="s">
        <v>2327</v>
      </c>
      <c r="F10046" t="s">
        <v>2498</v>
      </c>
    </row>
    <row r="10047" spans="1:6" x14ac:dyDescent="0.2">
      <c r="A10047" t="s">
        <v>2497</v>
      </c>
      <c r="B10047" t="s">
        <v>2183</v>
      </c>
      <c r="C10047" t="s">
        <v>2315</v>
      </c>
      <c r="D10047" t="s">
        <v>802</v>
      </c>
      <c r="E10047" t="s">
        <v>2332</v>
      </c>
      <c r="F10047" t="s">
        <v>2498</v>
      </c>
    </row>
    <row r="10048" spans="1:6" x14ac:dyDescent="0.2">
      <c r="A10048" t="s">
        <v>2497</v>
      </c>
      <c r="B10048" t="s">
        <v>2183</v>
      </c>
      <c r="C10048" t="s">
        <v>2315</v>
      </c>
      <c r="D10048" t="s">
        <v>802</v>
      </c>
      <c r="E10048" t="s">
        <v>2334</v>
      </c>
      <c r="F10048" t="s">
        <v>2498</v>
      </c>
    </row>
    <row r="10049" spans="1:6" x14ac:dyDescent="0.2">
      <c r="A10049" t="s">
        <v>2497</v>
      </c>
      <c r="B10049" t="s">
        <v>2183</v>
      </c>
      <c r="C10049" t="s">
        <v>2315</v>
      </c>
      <c r="D10049" t="s">
        <v>802</v>
      </c>
      <c r="E10049" t="s">
        <v>2335</v>
      </c>
      <c r="F10049" t="s">
        <v>2498</v>
      </c>
    </row>
    <row r="10050" spans="1:6" x14ac:dyDescent="0.2">
      <c r="A10050" t="s">
        <v>2497</v>
      </c>
      <c r="B10050" t="s">
        <v>2183</v>
      </c>
      <c r="C10050" t="s">
        <v>2315</v>
      </c>
      <c r="D10050" t="s">
        <v>802</v>
      </c>
      <c r="E10050" t="s">
        <v>2336</v>
      </c>
      <c r="F10050" t="s">
        <v>2498</v>
      </c>
    </row>
    <row r="10051" spans="1:6" x14ac:dyDescent="0.2">
      <c r="A10051" t="s">
        <v>2497</v>
      </c>
      <c r="B10051" t="s">
        <v>2183</v>
      </c>
      <c r="C10051" t="s">
        <v>2315</v>
      </c>
      <c r="D10051" t="s">
        <v>785</v>
      </c>
      <c r="E10051" t="s">
        <v>2314</v>
      </c>
      <c r="F10051" t="s">
        <v>2498</v>
      </c>
    </row>
    <row r="10052" spans="1:6" x14ac:dyDescent="0.2">
      <c r="A10052" t="s">
        <v>2497</v>
      </c>
      <c r="B10052" t="s">
        <v>2183</v>
      </c>
      <c r="C10052" t="s">
        <v>2315</v>
      </c>
      <c r="D10052" t="s">
        <v>785</v>
      </c>
      <c r="E10052" t="s">
        <v>2327</v>
      </c>
      <c r="F10052" t="s">
        <v>2498</v>
      </c>
    </row>
    <row r="10053" spans="1:6" x14ac:dyDescent="0.2">
      <c r="A10053" t="s">
        <v>2497</v>
      </c>
      <c r="B10053" t="s">
        <v>2183</v>
      </c>
      <c r="C10053" t="s">
        <v>2315</v>
      </c>
      <c r="D10053" t="s">
        <v>785</v>
      </c>
      <c r="E10053" t="s">
        <v>2332</v>
      </c>
      <c r="F10053" t="s">
        <v>2498</v>
      </c>
    </row>
    <row r="10054" spans="1:6" x14ac:dyDescent="0.2">
      <c r="A10054" t="s">
        <v>2497</v>
      </c>
      <c r="B10054" t="s">
        <v>2183</v>
      </c>
      <c r="C10054" t="s">
        <v>2315</v>
      </c>
      <c r="D10054" t="s">
        <v>785</v>
      </c>
      <c r="E10054" t="s">
        <v>2334</v>
      </c>
      <c r="F10054" t="s">
        <v>2498</v>
      </c>
    </row>
    <row r="10055" spans="1:6" x14ac:dyDescent="0.2">
      <c r="A10055" t="s">
        <v>2497</v>
      </c>
      <c r="B10055" t="s">
        <v>2183</v>
      </c>
      <c r="C10055" t="s">
        <v>2315</v>
      </c>
      <c r="D10055" t="s">
        <v>785</v>
      </c>
      <c r="E10055" t="s">
        <v>2335</v>
      </c>
      <c r="F10055" t="s">
        <v>2498</v>
      </c>
    </row>
    <row r="10056" spans="1:6" x14ac:dyDescent="0.2">
      <c r="A10056" t="s">
        <v>2497</v>
      </c>
      <c r="B10056" t="s">
        <v>2183</v>
      </c>
      <c r="C10056" t="s">
        <v>2315</v>
      </c>
      <c r="D10056" t="s">
        <v>785</v>
      </c>
      <c r="E10056" t="s">
        <v>2336</v>
      </c>
      <c r="F10056" t="s">
        <v>2498</v>
      </c>
    </row>
    <row r="10057" spans="1:6" x14ac:dyDescent="0.2">
      <c r="A10057" t="s">
        <v>2497</v>
      </c>
      <c r="B10057" t="s">
        <v>2183</v>
      </c>
      <c r="C10057" t="s">
        <v>2285</v>
      </c>
      <c r="D10057" t="s">
        <v>777</v>
      </c>
      <c r="E10057" t="s">
        <v>2327</v>
      </c>
      <c r="F10057" t="s">
        <v>2498</v>
      </c>
    </row>
    <row r="10058" spans="1:6" x14ac:dyDescent="0.2">
      <c r="A10058" t="s">
        <v>2497</v>
      </c>
      <c r="B10058" t="s">
        <v>2183</v>
      </c>
      <c r="C10058" t="s">
        <v>2285</v>
      </c>
      <c r="D10058" t="s">
        <v>4</v>
      </c>
      <c r="E10058" t="s">
        <v>2327</v>
      </c>
      <c r="F10058" t="s">
        <v>2498</v>
      </c>
    </row>
    <row r="10059" spans="1:6" x14ac:dyDescent="0.2">
      <c r="A10059" t="s">
        <v>2497</v>
      </c>
      <c r="B10059" t="s">
        <v>2183</v>
      </c>
      <c r="C10059" t="s">
        <v>2285</v>
      </c>
      <c r="D10059" t="s">
        <v>807</v>
      </c>
      <c r="E10059" t="s">
        <v>2327</v>
      </c>
      <c r="F10059" t="s">
        <v>2498</v>
      </c>
    </row>
    <row r="10060" spans="1:6" x14ac:dyDescent="0.2">
      <c r="A10060" t="s">
        <v>2497</v>
      </c>
      <c r="B10060" t="s">
        <v>2183</v>
      </c>
      <c r="C10060" t="s">
        <v>2285</v>
      </c>
      <c r="D10060" t="s">
        <v>802</v>
      </c>
      <c r="E10060" t="s">
        <v>2327</v>
      </c>
      <c r="F10060" t="s">
        <v>2498</v>
      </c>
    </row>
    <row r="10061" spans="1:6" x14ac:dyDescent="0.2">
      <c r="A10061" t="s">
        <v>2497</v>
      </c>
      <c r="B10061" t="s">
        <v>2183</v>
      </c>
      <c r="C10061" t="s">
        <v>2285</v>
      </c>
      <c r="D10061" t="s">
        <v>785</v>
      </c>
      <c r="E10061" t="s">
        <v>2327</v>
      </c>
      <c r="F10061" t="s">
        <v>2498</v>
      </c>
    </row>
    <row r="10062" spans="1:6" x14ac:dyDescent="0.2">
      <c r="A10062" t="s">
        <v>2497</v>
      </c>
      <c r="B10062" t="s">
        <v>2183</v>
      </c>
      <c r="C10062" t="s">
        <v>2285</v>
      </c>
      <c r="D10062" t="s">
        <v>813</v>
      </c>
      <c r="E10062" t="s">
        <v>2284</v>
      </c>
      <c r="F10062" t="s">
        <v>2498</v>
      </c>
    </row>
    <row r="10063" spans="1:6" x14ac:dyDescent="0.2">
      <c r="A10063" t="s">
        <v>2497</v>
      </c>
      <c r="B10063" t="s">
        <v>2183</v>
      </c>
      <c r="C10063" t="s">
        <v>2285</v>
      </c>
      <c r="D10063" t="s">
        <v>813</v>
      </c>
      <c r="E10063" t="s">
        <v>2289</v>
      </c>
      <c r="F10063" t="s">
        <v>2498</v>
      </c>
    </row>
    <row r="10064" spans="1:6" x14ac:dyDescent="0.2">
      <c r="A10064" t="s">
        <v>2497</v>
      </c>
      <c r="B10064" t="s">
        <v>2183</v>
      </c>
      <c r="C10064" t="s">
        <v>2285</v>
      </c>
      <c r="D10064" t="s">
        <v>813</v>
      </c>
      <c r="E10064" t="s">
        <v>2290</v>
      </c>
      <c r="F10064" t="s">
        <v>2498</v>
      </c>
    </row>
    <row r="10065" spans="1:6" x14ac:dyDescent="0.2">
      <c r="A10065" t="s">
        <v>2497</v>
      </c>
      <c r="B10065" t="s">
        <v>2183</v>
      </c>
      <c r="C10065" t="s">
        <v>2285</v>
      </c>
      <c r="D10065" t="s">
        <v>813</v>
      </c>
      <c r="E10065" t="s">
        <v>2291</v>
      </c>
      <c r="F10065" t="s">
        <v>2498</v>
      </c>
    </row>
    <row r="10066" spans="1:6" x14ac:dyDescent="0.2">
      <c r="A10066" t="s">
        <v>2497</v>
      </c>
      <c r="B10066" t="s">
        <v>2183</v>
      </c>
      <c r="C10066" t="s">
        <v>2285</v>
      </c>
      <c r="D10066" t="s">
        <v>813</v>
      </c>
      <c r="E10066" t="s">
        <v>2293</v>
      </c>
      <c r="F10066" t="s">
        <v>2498</v>
      </c>
    </row>
    <row r="10067" spans="1:6" x14ac:dyDescent="0.2">
      <c r="A10067" t="s">
        <v>2497</v>
      </c>
      <c r="B10067" t="s">
        <v>2183</v>
      </c>
      <c r="C10067" t="s">
        <v>2285</v>
      </c>
      <c r="D10067" t="s">
        <v>813</v>
      </c>
      <c r="E10067" t="s">
        <v>2294</v>
      </c>
      <c r="F10067" t="s">
        <v>2498</v>
      </c>
    </row>
    <row r="10068" spans="1:6" x14ac:dyDescent="0.2">
      <c r="A10068" t="s">
        <v>2497</v>
      </c>
      <c r="B10068" t="s">
        <v>2183</v>
      </c>
      <c r="C10068" t="s">
        <v>2285</v>
      </c>
      <c r="D10068" t="s">
        <v>813</v>
      </c>
      <c r="E10068" t="s">
        <v>2295</v>
      </c>
      <c r="F10068" t="s">
        <v>2498</v>
      </c>
    </row>
    <row r="10069" spans="1:6" x14ac:dyDescent="0.2">
      <c r="A10069" t="s">
        <v>2497</v>
      </c>
      <c r="B10069" t="s">
        <v>2183</v>
      </c>
      <c r="C10069" t="s">
        <v>2285</v>
      </c>
      <c r="D10069" t="s">
        <v>813</v>
      </c>
      <c r="E10069" t="s">
        <v>2296</v>
      </c>
      <c r="F10069" t="s">
        <v>2498</v>
      </c>
    </row>
    <row r="10070" spans="1:6" x14ac:dyDescent="0.2">
      <c r="A10070" t="s">
        <v>2497</v>
      </c>
      <c r="B10070" t="s">
        <v>2183</v>
      </c>
      <c r="C10070" t="s">
        <v>2285</v>
      </c>
      <c r="D10070" t="s">
        <v>813</v>
      </c>
      <c r="E10070" t="s">
        <v>2297</v>
      </c>
      <c r="F10070" t="s">
        <v>2498</v>
      </c>
    </row>
    <row r="10071" spans="1:6" x14ac:dyDescent="0.2">
      <c r="A10071" t="s">
        <v>2497</v>
      </c>
      <c r="B10071" t="s">
        <v>2183</v>
      </c>
      <c r="C10071" t="s">
        <v>2285</v>
      </c>
      <c r="D10071" t="s">
        <v>813</v>
      </c>
      <c r="E10071" t="s">
        <v>2298</v>
      </c>
      <c r="F10071" t="s">
        <v>2498</v>
      </c>
    </row>
    <row r="10072" spans="1:6" x14ac:dyDescent="0.2">
      <c r="A10072" t="s">
        <v>2497</v>
      </c>
      <c r="B10072" t="s">
        <v>2183</v>
      </c>
      <c r="C10072" t="s">
        <v>2285</v>
      </c>
      <c r="D10072" t="s">
        <v>813</v>
      </c>
      <c r="E10072" t="s">
        <v>934</v>
      </c>
      <c r="F10072" t="s">
        <v>2498</v>
      </c>
    </row>
    <row r="10073" spans="1:6" x14ac:dyDescent="0.2">
      <c r="A10073" t="s">
        <v>2497</v>
      </c>
      <c r="B10073" t="s">
        <v>2183</v>
      </c>
      <c r="C10073" t="s">
        <v>2285</v>
      </c>
      <c r="D10073" t="s">
        <v>813</v>
      </c>
      <c r="E10073" t="s">
        <v>2301</v>
      </c>
      <c r="F10073" t="s">
        <v>2498</v>
      </c>
    </row>
    <row r="10074" spans="1:6" x14ac:dyDescent="0.2">
      <c r="A10074" t="s">
        <v>2497</v>
      </c>
      <c r="B10074" t="s">
        <v>2183</v>
      </c>
      <c r="C10074" t="s">
        <v>2285</v>
      </c>
      <c r="D10074" t="s">
        <v>813</v>
      </c>
      <c r="E10074" t="s">
        <v>2302</v>
      </c>
      <c r="F10074" t="s">
        <v>2498</v>
      </c>
    </row>
    <row r="10075" spans="1:6" x14ac:dyDescent="0.2">
      <c r="A10075" t="s">
        <v>2497</v>
      </c>
      <c r="B10075" t="s">
        <v>2183</v>
      </c>
      <c r="C10075" t="s">
        <v>2285</v>
      </c>
      <c r="D10075" t="s">
        <v>813</v>
      </c>
      <c r="E10075" t="s">
        <v>2303</v>
      </c>
      <c r="F10075" t="s">
        <v>2498</v>
      </c>
    </row>
    <row r="10076" spans="1:6" x14ac:dyDescent="0.2">
      <c r="A10076" t="s">
        <v>2497</v>
      </c>
      <c r="B10076" t="s">
        <v>2183</v>
      </c>
      <c r="C10076" t="s">
        <v>2285</v>
      </c>
      <c r="D10076" t="s">
        <v>813</v>
      </c>
      <c r="E10076" t="s">
        <v>2305</v>
      </c>
      <c r="F10076" t="s">
        <v>2498</v>
      </c>
    </row>
    <row r="10077" spans="1:6" x14ac:dyDescent="0.2">
      <c r="A10077" t="s">
        <v>2497</v>
      </c>
      <c r="B10077" t="s">
        <v>2183</v>
      </c>
      <c r="C10077" t="s">
        <v>2285</v>
      </c>
      <c r="D10077" t="s">
        <v>813</v>
      </c>
      <c r="E10077" t="s">
        <v>2306</v>
      </c>
      <c r="F10077" t="s">
        <v>2498</v>
      </c>
    </row>
    <row r="10078" spans="1:6" x14ac:dyDescent="0.2">
      <c r="A10078" t="s">
        <v>2497</v>
      </c>
      <c r="B10078" t="s">
        <v>2183</v>
      </c>
      <c r="C10078" t="s">
        <v>2285</v>
      </c>
      <c r="D10078" t="s">
        <v>813</v>
      </c>
      <c r="E10078" t="s">
        <v>2307</v>
      </c>
      <c r="F10078" t="s">
        <v>2498</v>
      </c>
    </row>
    <row r="10079" spans="1:6" x14ac:dyDescent="0.2">
      <c r="A10079" t="s">
        <v>2497</v>
      </c>
      <c r="B10079" t="s">
        <v>2183</v>
      </c>
      <c r="C10079" t="s">
        <v>2286</v>
      </c>
      <c r="D10079" t="s">
        <v>777</v>
      </c>
      <c r="E10079" t="s">
        <v>2313</v>
      </c>
      <c r="F10079" t="s">
        <v>2498</v>
      </c>
    </row>
    <row r="10080" spans="1:6" x14ac:dyDescent="0.2">
      <c r="A10080" t="s">
        <v>2497</v>
      </c>
      <c r="B10080" t="s">
        <v>2183</v>
      </c>
      <c r="C10080" t="s">
        <v>2286</v>
      </c>
      <c r="D10080" t="s">
        <v>777</v>
      </c>
      <c r="E10080" t="s">
        <v>2318</v>
      </c>
      <c r="F10080" t="s">
        <v>2498</v>
      </c>
    </row>
    <row r="10081" spans="1:6" x14ac:dyDescent="0.2">
      <c r="A10081" t="s">
        <v>2497</v>
      </c>
      <c r="B10081" t="s">
        <v>2183</v>
      </c>
      <c r="C10081" t="s">
        <v>2286</v>
      </c>
      <c r="D10081" t="s">
        <v>777</v>
      </c>
      <c r="E10081" t="s">
        <v>2319</v>
      </c>
      <c r="F10081" t="s">
        <v>2498</v>
      </c>
    </row>
    <row r="10082" spans="1:6" x14ac:dyDescent="0.2">
      <c r="A10082" t="s">
        <v>2497</v>
      </c>
      <c r="B10082" t="s">
        <v>2183</v>
      </c>
      <c r="C10082" t="s">
        <v>2286</v>
      </c>
      <c r="D10082" t="s">
        <v>777</v>
      </c>
      <c r="E10082" t="s">
        <v>2326</v>
      </c>
      <c r="F10082" t="s">
        <v>2498</v>
      </c>
    </row>
    <row r="10083" spans="1:6" x14ac:dyDescent="0.2">
      <c r="A10083" t="s">
        <v>2497</v>
      </c>
      <c r="B10083" t="s">
        <v>2183</v>
      </c>
      <c r="C10083" t="s">
        <v>2286</v>
      </c>
      <c r="D10083" t="s">
        <v>777</v>
      </c>
      <c r="E10083" t="s">
        <v>2329</v>
      </c>
      <c r="F10083" t="s">
        <v>2498</v>
      </c>
    </row>
    <row r="10084" spans="1:6" x14ac:dyDescent="0.2">
      <c r="A10084" t="s">
        <v>2497</v>
      </c>
      <c r="B10084" t="s">
        <v>2183</v>
      </c>
      <c r="C10084" t="s">
        <v>2286</v>
      </c>
      <c r="D10084" t="s">
        <v>777</v>
      </c>
      <c r="E10084" t="s">
        <v>2330</v>
      </c>
      <c r="F10084" t="s">
        <v>2498</v>
      </c>
    </row>
    <row r="10085" spans="1:6" x14ac:dyDescent="0.2">
      <c r="A10085" t="s">
        <v>2497</v>
      </c>
      <c r="B10085" t="s">
        <v>2183</v>
      </c>
      <c r="C10085" t="s">
        <v>2286</v>
      </c>
      <c r="D10085" t="s">
        <v>777</v>
      </c>
      <c r="E10085" t="s">
        <v>2331</v>
      </c>
      <c r="F10085" t="s">
        <v>2498</v>
      </c>
    </row>
    <row r="10086" spans="1:6" x14ac:dyDescent="0.2">
      <c r="A10086" t="s">
        <v>2497</v>
      </c>
      <c r="B10086" t="s">
        <v>2183</v>
      </c>
      <c r="C10086" t="s">
        <v>2286</v>
      </c>
      <c r="D10086" t="s">
        <v>4</v>
      </c>
      <c r="E10086" t="s">
        <v>2313</v>
      </c>
      <c r="F10086" t="s">
        <v>2498</v>
      </c>
    </row>
    <row r="10087" spans="1:6" x14ac:dyDescent="0.2">
      <c r="A10087" t="s">
        <v>2497</v>
      </c>
      <c r="B10087" t="s">
        <v>2183</v>
      </c>
      <c r="C10087" t="s">
        <v>2286</v>
      </c>
      <c r="D10087" t="s">
        <v>4</v>
      </c>
      <c r="E10087" t="s">
        <v>2318</v>
      </c>
      <c r="F10087" t="s">
        <v>2498</v>
      </c>
    </row>
    <row r="10088" spans="1:6" x14ac:dyDescent="0.2">
      <c r="A10088" t="s">
        <v>2497</v>
      </c>
      <c r="B10088" t="s">
        <v>2183</v>
      </c>
      <c r="C10088" t="s">
        <v>2286</v>
      </c>
      <c r="D10088" t="s">
        <v>4</v>
      </c>
      <c r="E10088" t="s">
        <v>2319</v>
      </c>
      <c r="F10088" t="s">
        <v>2498</v>
      </c>
    </row>
    <row r="10089" spans="1:6" x14ac:dyDescent="0.2">
      <c r="A10089" t="s">
        <v>2497</v>
      </c>
      <c r="B10089" t="s">
        <v>2183</v>
      </c>
      <c r="C10089" t="s">
        <v>2286</v>
      </c>
      <c r="D10089" t="s">
        <v>4</v>
      </c>
      <c r="E10089" t="s">
        <v>2326</v>
      </c>
      <c r="F10089" t="s">
        <v>2498</v>
      </c>
    </row>
    <row r="10090" spans="1:6" x14ac:dyDescent="0.2">
      <c r="A10090" t="s">
        <v>2497</v>
      </c>
      <c r="B10090" t="s">
        <v>2183</v>
      </c>
      <c r="C10090" t="s">
        <v>2286</v>
      </c>
      <c r="D10090" t="s">
        <v>4</v>
      </c>
      <c r="E10090" t="s">
        <v>2329</v>
      </c>
      <c r="F10090" t="s">
        <v>2498</v>
      </c>
    </row>
    <row r="10091" spans="1:6" x14ac:dyDescent="0.2">
      <c r="A10091" t="s">
        <v>2497</v>
      </c>
      <c r="B10091" t="s">
        <v>2183</v>
      </c>
      <c r="C10091" t="s">
        <v>2286</v>
      </c>
      <c r="D10091" t="s">
        <v>4</v>
      </c>
      <c r="E10091" t="s">
        <v>2330</v>
      </c>
      <c r="F10091" t="s">
        <v>2498</v>
      </c>
    </row>
    <row r="10092" spans="1:6" x14ac:dyDescent="0.2">
      <c r="A10092" t="s">
        <v>2497</v>
      </c>
      <c r="B10092" t="s">
        <v>2183</v>
      </c>
      <c r="C10092" t="s">
        <v>2286</v>
      </c>
      <c r="D10092" t="s">
        <v>4</v>
      </c>
      <c r="E10092" t="s">
        <v>2331</v>
      </c>
      <c r="F10092" t="s">
        <v>2498</v>
      </c>
    </row>
    <row r="10093" spans="1:6" x14ac:dyDescent="0.2">
      <c r="A10093" t="s">
        <v>2497</v>
      </c>
      <c r="B10093" t="s">
        <v>2183</v>
      </c>
      <c r="C10093" t="s">
        <v>2286</v>
      </c>
      <c r="D10093" t="s">
        <v>807</v>
      </c>
      <c r="E10093" t="s">
        <v>2313</v>
      </c>
      <c r="F10093" t="s">
        <v>2498</v>
      </c>
    </row>
    <row r="10094" spans="1:6" x14ac:dyDescent="0.2">
      <c r="A10094" t="s">
        <v>2497</v>
      </c>
      <c r="B10094" t="s">
        <v>2183</v>
      </c>
      <c r="C10094" t="s">
        <v>2286</v>
      </c>
      <c r="D10094" t="s">
        <v>807</v>
      </c>
      <c r="E10094" t="s">
        <v>2318</v>
      </c>
      <c r="F10094" t="s">
        <v>2498</v>
      </c>
    </row>
    <row r="10095" spans="1:6" x14ac:dyDescent="0.2">
      <c r="A10095" t="s">
        <v>2497</v>
      </c>
      <c r="B10095" t="s">
        <v>2183</v>
      </c>
      <c r="C10095" t="s">
        <v>2286</v>
      </c>
      <c r="D10095" t="s">
        <v>807</v>
      </c>
      <c r="E10095" t="s">
        <v>2319</v>
      </c>
      <c r="F10095" t="s">
        <v>2498</v>
      </c>
    </row>
    <row r="10096" spans="1:6" x14ac:dyDescent="0.2">
      <c r="A10096" t="s">
        <v>2497</v>
      </c>
      <c r="B10096" t="s">
        <v>2183</v>
      </c>
      <c r="C10096" t="s">
        <v>2286</v>
      </c>
      <c r="D10096" t="s">
        <v>807</v>
      </c>
      <c r="E10096" t="s">
        <v>2326</v>
      </c>
      <c r="F10096" t="s">
        <v>2498</v>
      </c>
    </row>
    <row r="10097" spans="1:6" x14ac:dyDescent="0.2">
      <c r="A10097" t="s">
        <v>2497</v>
      </c>
      <c r="B10097" t="s">
        <v>2183</v>
      </c>
      <c r="C10097" t="s">
        <v>2286</v>
      </c>
      <c r="D10097" t="s">
        <v>807</v>
      </c>
      <c r="E10097" t="s">
        <v>2329</v>
      </c>
      <c r="F10097" t="s">
        <v>2498</v>
      </c>
    </row>
    <row r="10098" spans="1:6" x14ac:dyDescent="0.2">
      <c r="A10098" t="s">
        <v>2497</v>
      </c>
      <c r="B10098" t="s">
        <v>2183</v>
      </c>
      <c r="C10098" t="s">
        <v>2286</v>
      </c>
      <c r="D10098" t="s">
        <v>807</v>
      </c>
      <c r="E10098" t="s">
        <v>2330</v>
      </c>
      <c r="F10098" t="s">
        <v>2498</v>
      </c>
    </row>
    <row r="10099" spans="1:6" x14ac:dyDescent="0.2">
      <c r="A10099" t="s">
        <v>2497</v>
      </c>
      <c r="B10099" t="s">
        <v>2183</v>
      </c>
      <c r="C10099" t="s">
        <v>2286</v>
      </c>
      <c r="D10099" t="s">
        <v>807</v>
      </c>
      <c r="E10099" t="s">
        <v>2331</v>
      </c>
      <c r="F10099" t="s">
        <v>2498</v>
      </c>
    </row>
    <row r="10100" spans="1:6" x14ac:dyDescent="0.2">
      <c r="A10100" t="s">
        <v>2497</v>
      </c>
      <c r="B10100" t="s">
        <v>2183</v>
      </c>
      <c r="C10100" t="s">
        <v>2286</v>
      </c>
      <c r="D10100" t="s">
        <v>802</v>
      </c>
      <c r="E10100" t="s">
        <v>2313</v>
      </c>
      <c r="F10100" t="s">
        <v>2498</v>
      </c>
    </row>
    <row r="10101" spans="1:6" x14ac:dyDescent="0.2">
      <c r="A10101" t="s">
        <v>2497</v>
      </c>
      <c r="B10101" t="s">
        <v>2183</v>
      </c>
      <c r="C10101" t="s">
        <v>2286</v>
      </c>
      <c r="D10101" t="s">
        <v>802</v>
      </c>
      <c r="E10101" t="s">
        <v>2318</v>
      </c>
      <c r="F10101" t="s">
        <v>2498</v>
      </c>
    </row>
    <row r="10102" spans="1:6" x14ac:dyDescent="0.2">
      <c r="A10102" t="s">
        <v>2497</v>
      </c>
      <c r="B10102" t="s">
        <v>2183</v>
      </c>
      <c r="C10102" t="s">
        <v>2286</v>
      </c>
      <c r="D10102" t="s">
        <v>802</v>
      </c>
      <c r="E10102" t="s">
        <v>2319</v>
      </c>
      <c r="F10102" t="s">
        <v>2498</v>
      </c>
    </row>
    <row r="10103" spans="1:6" x14ac:dyDescent="0.2">
      <c r="A10103" t="s">
        <v>2497</v>
      </c>
      <c r="B10103" t="s">
        <v>2183</v>
      </c>
      <c r="C10103" t="s">
        <v>2286</v>
      </c>
      <c r="D10103" t="s">
        <v>802</v>
      </c>
      <c r="E10103" t="s">
        <v>2326</v>
      </c>
      <c r="F10103" t="s">
        <v>2498</v>
      </c>
    </row>
    <row r="10104" spans="1:6" x14ac:dyDescent="0.2">
      <c r="A10104" t="s">
        <v>2497</v>
      </c>
      <c r="B10104" t="s">
        <v>2183</v>
      </c>
      <c r="C10104" t="s">
        <v>2286</v>
      </c>
      <c r="D10104" t="s">
        <v>802</v>
      </c>
      <c r="E10104" t="s">
        <v>2329</v>
      </c>
      <c r="F10104" t="s">
        <v>2498</v>
      </c>
    </row>
    <row r="10105" spans="1:6" x14ac:dyDescent="0.2">
      <c r="A10105" t="s">
        <v>2497</v>
      </c>
      <c r="B10105" t="s">
        <v>2183</v>
      </c>
      <c r="C10105" t="s">
        <v>2286</v>
      </c>
      <c r="D10105" t="s">
        <v>802</v>
      </c>
      <c r="E10105" t="s">
        <v>2330</v>
      </c>
      <c r="F10105" t="s">
        <v>2498</v>
      </c>
    </row>
    <row r="10106" spans="1:6" x14ac:dyDescent="0.2">
      <c r="A10106" t="s">
        <v>2497</v>
      </c>
      <c r="B10106" t="s">
        <v>2183</v>
      </c>
      <c r="C10106" t="s">
        <v>2286</v>
      </c>
      <c r="D10106" t="s">
        <v>802</v>
      </c>
      <c r="E10106" t="s">
        <v>2331</v>
      </c>
      <c r="F10106" t="s">
        <v>2498</v>
      </c>
    </row>
    <row r="10107" spans="1:6" x14ac:dyDescent="0.2">
      <c r="A10107" t="s">
        <v>2497</v>
      </c>
      <c r="B10107" t="s">
        <v>2183</v>
      </c>
      <c r="C10107" t="s">
        <v>2286</v>
      </c>
      <c r="D10107" t="s">
        <v>785</v>
      </c>
      <c r="E10107" t="s">
        <v>2313</v>
      </c>
      <c r="F10107" t="s">
        <v>2498</v>
      </c>
    </row>
    <row r="10108" spans="1:6" x14ac:dyDescent="0.2">
      <c r="A10108" t="s">
        <v>2497</v>
      </c>
      <c r="B10108" t="s">
        <v>2183</v>
      </c>
      <c r="C10108" t="s">
        <v>2286</v>
      </c>
      <c r="D10108" t="s">
        <v>785</v>
      </c>
      <c r="E10108" t="s">
        <v>2318</v>
      </c>
      <c r="F10108" t="s">
        <v>2498</v>
      </c>
    </row>
    <row r="10109" spans="1:6" x14ac:dyDescent="0.2">
      <c r="A10109" t="s">
        <v>2497</v>
      </c>
      <c r="B10109" t="s">
        <v>2183</v>
      </c>
      <c r="C10109" t="s">
        <v>2286</v>
      </c>
      <c r="D10109" t="s">
        <v>785</v>
      </c>
      <c r="E10109" t="s">
        <v>2319</v>
      </c>
      <c r="F10109" t="s">
        <v>2498</v>
      </c>
    </row>
    <row r="10110" spans="1:6" x14ac:dyDescent="0.2">
      <c r="A10110" t="s">
        <v>2497</v>
      </c>
      <c r="B10110" t="s">
        <v>2183</v>
      </c>
      <c r="C10110" t="s">
        <v>2286</v>
      </c>
      <c r="D10110" t="s">
        <v>785</v>
      </c>
      <c r="E10110" t="s">
        <v>2326</v>
      </c>
      <c r="F10110" t="s">
        <v>2498</v>
      </c>
    </row>
    <row r="10111" spans="1:6" x14ac:dyDescent="0.2">
      <c r="A10111" t="s">
        <v>2497</v>
      </c>
      <c r="B10111" t="s">
        <v>2183</v>
      </c>
      <c r="C10111" t="s">
        <v>2286</v>
      </c>
      <c r="D10111" t="s">
        <v>785</v>
      </c>
      <c r="E10111" t="s">
        <v>2329</v>
      </c>
      <c r="F10111" t="s">
        <v>2498</v>
      </c>
    </row>
    <row r="10112" spans="1:6" x14ac:dyDescent="0.2">
      <c r="A10112" t="s">
        <v>2497</v>
      </c>
      <c r="B10112" t="s">
        <v>2183</v>
      </c>
      <c r="C10112" t="s">
        <v>2286</v>
      </c>
      <c r="D10112" t="s">
        <v>785</v>
      </c>
      <c r="E10112" t="s">
        <v>2330</v>
      </c>
      <c r="F10112" t="s">
        <v>2498</v>
      </c>
    </row>
    <row r="10113" spans="1:6" x14ac:dyDescent="0.2">
      <c r="A10113" t="s">
        <v>2497</v>
      </c>
      <c r="B10113" t="s">
        <v>2183</v>
      </c>
      <c r="C10113" t="s">
        <v>2286</v>
      </c>
      <c r="D10113" t="s">
        <v>785</v>
      </c>
      <c r="E10113" t="s">
        <v>2331</v>
      </c>
      <c r="F10113" t="s">
        <v>2498</v>
      </c>
    </row>
    <row r="10114" spans="1:6" x14ac:dyDescent="0.2">
      <c r="A10114" t="s">
        <v>2497</v>
      </c>
      <c r="B10114" t="s">
        <v>2183</v>
      </c>
      <c r="C10114" t="s">
        <v>2286</v>
      </c>
      <c r="D10114" t="s">
        <v>813</v>
      </c>
      <c r="E10114" t="s">
        <v>2284</v>
      </c>
      <c r="F10114" t="s">
        <v>2498</v>
      </c>
    </row>
    <row r="10115" spans="1:6" x14ac:dyDescent="0.2">
      <c r="A10115" t="s">
        <v>2497</v>
      </c>
      <c r="B10115" t="s">
        <v>2183</v>
      </c>
      <c r="C10115" t="s">
        <v>2286</v>
      </c>
      <c r="D10115" t="s">
        <v>813</v>
      </c>
      <c r="E10115" t="s">
        <v>2289</v>
      </c>
      <c r="F10115" t="s">
        <v>2498</v>
      </c>
    </row>
    <row r="10116" spans="1:6" x14ac:dyDescent="0.2">
      <c r="A10116" t="s">
        <v>2497</v>
      </c>
      <c r="B10116" t="s">
        <v>2183</v>
      </c>
      <c r="C10116" t="s">
        <v>2286</v>
      </c>
      <c r="D10116" t="s">
        <v>813</v>
      </c>
      <c r="E10116" t="s">
        <v>2293</v>
      </c>
      <c r="F10116" t="s">
        <v>2498</v>
      </c>
    </row>
    <row r="10117" spans="1:6" x14ac:dyDescent="0.2">
      <c r="A10117" t="s">
        <v>2497</v>
      </c>
      <c r="B10117" t="s">
        <v>2183</v>
      </c>
      <c r="C10117" t="s">
        <v>2286</v>
      </c>
      <c r="D10117" t="s">
        <v>813</v>
      </c>
      <c r="E10117" t="s">
        <v>2294</v>
      </c>
      <c r="F10117" t="s">
        <v>2498</v>
      </c>
    </row>
    <row r="10118" spans="1:6" x14ac:dyDescent="0.2">
      <c r="A10118" t="s">
        <v>2497</v>
      </c>
      <c r="B10118" t="s">
        <v>2183</v>
      </c>
      <c r="C10118" t="s">
        <v>2286</v>
      </c>
      <c r="D10118" t="s">
        <v>813</v>
      </c>
      <c r="E10118" t="s">
        <v>2295</v>
      </c>
      <c r="F10118" t="s">
        <v>2498</v>
      </c>
    </row>
    <row r="10119" spans="1:6" x14ac:dyDescent="0.2">
      <c r="A10119" t="s">
        <v>2497</v>
      </c>
      <c r="B10119" t="s">
        <v>2183</v>
      </c>
      <c r="C10119" t="s">
        <v>2286</v>
      </c>
      <c r="D10119" t="s">
        <v>813</v>
      </c>
      <c r="E10119" t="s">
        <v>2296</v>
      </c>
      <c r="F10119" t="s">
        <v>2498</v>
      </c>
    </row>
    <row r="10120" spans="1:6" x14ac:dyDescent="0.2">
      <c r="A10120" t="s">
        <v>2497</v>
      </c>
      <c r="B10120" t="s">
        <v>2183</v>
      </c>
      <c r="C10120" t="s">
        <v>2286</v>
      </c>
      <c r="D10120" t="s">
        <v>813</v>
      </c>
      <c r="E10120" t="s">
        <v>2301</v>
      </c>
      <c r="F10120" t="s">
        <v>2498</v>
      </c>
    </row>
    <row r="10121" spans="1:6" x14ac:dyDescent="0.2">
      <c r="A10121" t="s">
        <v>2497</v>
      </c>
      <c r="B10121" t="s">
        <v>2183</v>
      </c>
      <c r="C10121" t="s">
        <v>2286</v>
      </c>
      <c r="D10121" t="s">
        <v>813</v>
      </c>
      <c r="E10121" t="s">
        <v>2302</v>
      </c>
      <c r="F10121" t="s">
        <v>2498</v>
      </c>
    </row>
    <row r="10122" spans="1:6" x14ac:dyDescent="0.2">
      <c r="A10122" t="s">
        <v>2497</v>
      </c>
      <c r="B10122" t="s">
        <v>2183</v>
      </c>
      <c r="C10122" t="s">
        <v>2286</v>
      </c>
      <c r="D10122" t="s">
        <v>813</v>
      </c>
      <c r="E10122" t="s">
        <v>2303</v>
      </c>
      <c r="F10122" t="s">
        <v>2498</v>
      </c>
    </row>
    <row r="10123" spans="1:6" x14ac:dyDescent="0.2">
      <c r="A10123" t="s">
        <v>2497</v>
      </c>
      <c r="B10123" t="s">
        <v>2183</v>
      </c>
      <c r="C10123" t="s">
        <v>2287</v>
      </c>
      <c r="D10123" t="s">
        <v>777</v>
      </c>
      <c r="E10123" t="s">
        <v>2317</v>
      </c>
      <c r="F10123" t="s">
        <v>2498</v>
      </c>
    </row>
    <row r="10124" spans="1:6" x14ac:dyDescent="0.2">
      <c r="A10124" t="s">
        <v>2497</v>
      </c>
      <c r="B10124" t="s">
        <v>2183</v>
      </c>
      <c r="C10124" t="s">
        <v>2287</v>
      </c>
      <c r="D10124" t="s">
        <v>777</v>
      </c>
      <c r="E10124" t="s">
        <v>2320</v>
      </c>
      <c r="F10124" t="s">
        <v>2498</v>
      </c>
    </row>
    <row r="10125" spans="1:6" x14ac:dyDescent="0.2">
      <c r="A10125" t="s">
        <v>2497</v>
      </c>
      <c r="B10125" t="s">
        <v>2183</v>
      </c>
      <c r="C10125" t="s">
        <v>2287</v>
      </c>
      <c r="D10125" t="s">
        <v>4</v>
      </c>
      <c r="E10125" t="s">
        <v>2317</v>
      </c>
      <c r="F10125" t="s">
        <v>2498</v>
      </c>
    </row>
    <row r="10126" spans="1:6" x14ac:dyDescent="0.2">
      <c r="A10126" t="s">
        <v>2497</v>
      </c>
      <c r="B10126" t="s">
        <v>2183</v>
      </c>
      <c r="C10126" t="s">
        <v>2287</v>
      </c>
      <c r="D10126" t="s">
        <v>4</v>
      </c>
      <c r="E10126" t="s">
        <v>2320</v>
      </c>
      <c r="F10126" t="s">
        <v>2498</v>
      </c>
    </row>
    <row r="10127" spans="1:6" x14ac:dyDescent="0.2">
      <c r="A10127" t="s">
        <v>2497</v>
      </c>
      <c r="B10127" t="s">
        <v>2183</v>
      </c>
      <c r="C10127" t="s">
        <v>2287</v>
      </c>
      <c r="D10127" t="s">
        <v>807</v>
      </c>
      <c r="E10127" t="s">
        <v>2317</v>
      </c>
      <c r="F10127" t="s">
        <v>2498</v>
      </c>
    </row>
    <row r="10128" spans="1:6" x14ac:dyDescent="0.2">
      <c r="A10128" t="s">
        <v>2497</v>
      </c>
      <c r="B10128" t="s">
        <v>2183</v>
      </c>
      <c r="C10128" t="s">
        <v>2287</v>
      </c>
      <c r="D10128" t="s">
        <v>807</v>
      </c>
      <c r="E10128" t="s">
        <v>2320</v>
      </c>
      <c r="F10128" t="s">
        <v>2498</v>
      </c>
    </row>
    <row r="10129" spans="1:6" x14ac:dyDescent="0.2">
      <c r="A10129" t="s">
        <v>2497</v>
      </c>
      <c r="B10129" t="s">
        <v>2183</v>
      </c>
      <c r="C10129" t="s">
        <v>2287</v>
      </c>
      <c r="D10129" t="s">
        <v>802</v>
      </c>
      <c r="E10129" t="s">
        <v>2317</v>
      </c>
      <c r="F10129" t="s">
        <v>2498</v>
      </c>
    </row>
    <row r="10130" spans="1:6" x14ac:dyDescent="0.2">
      <c r="A10130" t="s">
        <v>2497</v>
      </c>
      <c r="B10130" t="s">
        <v>2183</v>
      </c>
      <c r="C10130" t="s">
        <v>2287</v>
      </c>
      <c r="D10130" t="s">
        <v>802</v>
      </c>
      <c r="E10130" t="s">
        <v>2320</v>
      </c>
      <c r="F10130" t="s">
        <v>2498</v>
      </c>
    </row>
    <row r="10131" spans="1:6" x14ac:dyDescent="0.2">
      <c r="A10131" t="s">
        <v>2497</v>
      </c>
      <c r="B10131" t="s">
        <v>2183</v>
      </c>
      <c r="C10131" t="s">
        <v>2287</v>
      </c>
      <c r="D10131" t="s">
        <v>785</v>
      </c>
      <c r="E10131" t="s">
        <v>2317</v>
      </c>
      <c r="F10131" t="s">
        <v>2498</v>
      </c>
    </row>
    <row r="10132" spans="1:6" x14ac:dyDescent="0.2">
      <c r="A10132" t="s">
        <v>2497</v>
      </c>
      <c r="B10132" t="s">
        <v>2183</v>
      </c>
      <c r="C10132" t="s">
        <v>2287</v>
      </c>
      <c r="D10132" t="s">
        <v>785</v>
      </c>
      <c r="E10132" t="s">
        <v>2320</v>
      </c>
      <c r="F10132" t="s">
        <v>2498</v>
      </c>
    </row>
    <row r="10133" spans="1:6" x14ac:dyDescent="0.2">
      <c r="A10133" t="s">
        <v>2497</v>
      </c>
      <c r="B10133" t="s">
        <v>2183</v>
      </c>
      <c r="C10133" t="s">
        <v>2287</v>
      </c>
      <c r="D10133" t="s">
        <v>813</v>
      </c>
      <c r="E10133" t="s">
        <v>2284</v>
      </c>
      <c r="F10133" t="s">
        <v>2498</v>
      </c>
    </row>
    <row r="10134" spans="1:6" x14ac:dyDescent="0.2">
      <c r="A10134" t="s">
        <v>2497</v>
      </c>
      <c r="B10134" t="s">
        <v>2183</v>
      </c>
      <c r="C10134" t="s">
        <v>2287</v>
      </c>
      <c r="D10134" t="s">
        <v>813</v>
      </c>
      <c r="E10134" t="s">
        <v>2289</v>
      </c>
      <c r="F10134" t="s">
        <v>2498</v>
      </c>
    </row>
    <row r="10135" spans="1:6" x14ac:dyDescent="0.2">
      <c r="A10135" t="s">
        <v>2497</v>
      </c>
      <c r="B10135" t="s">
        <v>2183</v>
      </c>
      <c r="C10135" t="s">
        <v>2287</v>
      </c>
      <c r="D10135" t="s">
        <v>813</v>
      </c>
      <c r="E10135" t="s">
        <v>2293</v>
      </c>
      <c r="F10135" t="s">
        <v>2498</v>
      </c>
    </row>
    <row r="10136" spans="1:6" x14ac:dyDescent="0.2">
      <c r="A10136" t="s">
        <v>2497</v>
      </c>
      <c r="B10136" t="s">
        <v>2183</v>
      </c>
      <c r="C10136" t="s">
        <v>2287</v>
      </c>
      <c r="D10136" t="s">
        <v>813</v>
      </c>
      <c r="E10136" t="s">
        <v>2296</v>
      </c>
      <c r="F10136" t="s">
        <v>2498</v>
      </c>
    </row>
    <row r="10137" spans="1:6" x14ac:dyDescent="0.2">
      <c r="A10137" t="s">
        <v>2497</v>
      </c>
      <c r="B10137" t="s">
        <v>2183</v>
      </c>
      <c r="C10137" t="s">
        <v>2287</v>
      </c>
      <c r="D10137" t="s">
        <v>813</v>
      </c>
      <c r="E10137" t="s">
        <v>2301</v>
      </c>
      <c r="F10137" t="s">
        <v>2498</v>
      </c>
    </row>
    <row r="10138" spans="1:6" x14ac:dyDescent="0.2">
      <c r="A10138" t="s">
        <v>2497</v>
      </c>
      <c r="B10138" t="s">
        <v>2183</v>
      </c>
      <c r="C10138" t="s">
        <v>2287</v>
      </c>
      <c r="D10138" t="s">
        <v>813</v>
      </c>
      <c r="E10138" t="s">
        <v>2302</v>
      </c>
      <c r="F10138" t="s">
        <v>2498</v>
      </c>
    </row>
    <row r="10139" spans="1:6" x14ac:dyDescent="0.2">
      <c r="A10139" t="s">
        <v>2497</v>
      </c>
      <c r="B10139" t="s">
        <v>2183</v>
      </c>
      <c r="C10139" t="s">
        <v>2287</v>
      </c>
      <c r="D10139" t="s">
        <v>813</v>
      </c>
      <c r="E10139" t="s">
        <v>2303</v>
      </c>
      <c r="F10139" t="s">
        <v>2498</v>
      </c>
    </row>
    <row r="10140" spans="1:6" x14ac:dyDescent="0.2">
      <c r="A10140" t="s">
        <v>2497</v>
      </c>
      <c r="B10140" t="s">
        <v>2183</v>
      </c>
      <c r="C10140" t="s">
        <v>2288</v>
      </c>
      <c r="D10140" t="s">
        <v>777</v>
      </c>
      <c r="E10140" t="s">
        <v>2310</v>
      </c>
      <c r="F10140" t="s">
        <v>2498</v>
      </c>
    </row>
    <row r="10141" spans="1:6" x14ac:dyDescent="0.2">
      <c r="A10141" t="s">
        <v>2497</v>
      </c>
      <c r="B10141" t="s">
        <v>2183</v>
      </c>
      <c r="C10141" t="s">
        <v>2288</v>
      </c>
      <c r="D10141" t="s">
        <v>777</v>
      </c>
      <c r="E10141" t="s">
        <v>2328</v>
      </c>
      <c r="F10141" t="s">
        <v>2498</v>
      </c>
    </row>
    <row r="10142" spans="1:6" x14ac:dyDescent="0.2">
      <c r="A10142" t="s">
        <v>2497</v>
      </c>
      <c r="B10142" t="s">
        <v>2183</v>
      </c>
      <c r="C10142" t="s">
        <v>2288</v>
      </c>
      <c r="D10142" t="s">
        <v>777</v>
      </c>
      <c r="E10142" t="s">
        <v>347</v>
      </c>
      <c r="F10142" t="s">
        <v>2498</v>
      </c>
    </row>
    <row r="10143" spans="1:6" x14ac:dyDescent="0.2">
      <c r="A10143" t="s">
        <v>2497</v>
      </c>
      <c r="B10143" t="s">
        <v>2183</v>
      </c>
      <c r="C10143" t="s">
        <v>2288</v>
      </c>
      <c r="D10143" t="s">
        <v>4</v>
      </c>
      <c r="E10143" t="s">
        <v>2310</v>
      </c>
      <c r="F10143" t="s">
        <v>2498</v>
      </c>
    </row>
    <row r="10144" spans="1:6" x14ac:dyDescent="0.2">
      <c r="A10144" t="s">
        <v>2497</v>
      </c>
      <c r="B10144" t="s">
        <v>2183</v>
      </c>
      <c r="C10144" t="s">
        <v>2288</v>
      </c>
      <c r="D10144" t="s">
        <v>4</v>
      </c>
      <c r="E10144" t="s">
        <v>2328</v>
      </c>
      <c r="F10144" t="s">
        <v>2498</v>
      </c>
    </row>
    <row r="10145" spans="1:6" x14ac:dyDescent="0.2">
      <c r="A10145" t="s">
        <v>2497</v>
      </c>
      <c r="B10145" t="s">
        <v>2183</v>
      </c>
      <c r="C10145" t="s">
        <v>2288</v>
      </c>
      <c r="D10145" t="s">
        <v>4</v>
      </c>
      <c r="E10145" t="s">
        <v>347</v>
      </c>
      <c r="F10145" t="s">
        <v>2498</v>
      </c>
    </row>
    <row r="10146" spans="1:6" x14ac:dyDescent="0.2">
      <c r="A10146" t="s">
        <v>2497</v>
      </c>
      <c r="B10146" t="s">
        <v>2183</v>
      </c>
      <c r="C10146" t="s">
        <v>2288</v>
      </c>
      <c r="D10146" t="s">
        <v>807</v>
      </c>
      <c r="E10146" t="s">
        <v>2310</v>
      </c>
      <c r="F10146" t="s">
        <v>2498</v>
      </c>
    </row>
    <row r="10147" spans="1:6" x14ac:dyDescent="0.2">
      <c r="A10147" t="s">
        <v>2497</v>
      </c>
      <c r="B10147" t="s">
        <v>2183</v>
      </c>
      <c r="C10147" t="s">
        <v>2288</v>
      </c>
      <c r="D10147" t="s">
        <v>807</v>
      </c>
      <c r="E10147" t="s">
        <v>2328</v>
      </c>
      <c r="F10147" t="s">
        <v>2498</v>
      </c>
    </row>
    <row r="10148" spans="1:6" x14ac:dyDescent="0.2">
      <c r="A10148" t="s">
        <v>2497</v>
      </c>
      <c r="B10148" t="s">
        <v>2183</v>
      </c>
      <c r="C10148" t="s">
        <v>2288</v>
      </c>
      <c r="D10148" t="s">
        <v>807</v>
      </c>
      <c r="E10148" t="s">
        <v>347</v>
      </c>
      <c r="F10148" t="s">
        <v>2498</v>
      </c>
    </row>
    <row r="10149" spans="1:6" x14ac:dyDescent="0.2">
      <c r="A10149" t="s">
        <v>2497</v>
      </c>
      <c r="B10149" t="s">
        <v>2183</v>
      </c>
      <c r="C10149" t="s">
        <v>2288</v>
      </c>
      <c r="D10149" t="s">
        <v>802</v>
      </c>
      <c r="E10149" t="s">
        <v>2310</v>
      </c>
      <c r="F10149" t="s">
        <v>2498</v>
      </c>
    </row>
    <row r="10150" spans="1:6" x14ac:dyDescent="0.2">
      <c r="A10150" t="s">
        <v>2497</v>
      </c>
      <c r="B10150" t="s">
        <v>2183</v>
      </c>
      <c r="C10150" t="s">
        <v>2288</v>
      </c>
      <c r="D10150" t="s">
        <v>802</v>
      </c>
      <c r="E10150" t="s">
        <v>2328</v>
      </c>
      <c r="F10150" t="s">
        <v>2498</v>
      </c>
    </row>
    <row r="10151" spans="1:6" x14ac:dyDescent="0.2">
      <c r="A10151" t="s">
        <v>2497</v>
      </c>
      <c r="B10151" t="s">
        <v>2183</v>
      </c>
      <c r="C10151" t="s">
        <v>2288</v>
      </c>
      <c r="D10151" t="s">
        <v>802</v>
      </c>
      <c r="E10151" t="s">
        <v>347</v>
      </c>
      <c r="F10151" t="s">
        <v>2498</v>
      </c>
    </row>
    <row r="10152" spans="1:6" x14ac:dyDescent="0.2">
      <c r="A10152" t="s">
        <v>2497</v>
      </c>
      <c r="B10152" t="s">
        <v>2183</v>
      </c>
      <c r="C10152" t="s">
        <v>2288</v>
      </c>
      <c r="D10152" t="s">
        <v>785</v>
      </c>
      <c r="E10152" t="s">
        <v>2310</v>
      </c>
      <c r="F10152" t="s">
        <v>2498</v>
      </c>
    </row>
    <row r="10153" spans="1:6" x14ac:dyDescent="0.2">
      <c r="A10153" t="s">
        <v>2497</v>
      </c>
      <c r="B10153" t="s">
        <v>2183</v>
      </c>
      <c r="C10153" t="s">
        <v>2288</v>
      </c>
      <c r="D10153" t="s">
        <v>785</v>
      </c>
      <c r="E10153" t="s">
        <v>2328</v>
      </c>
      <c r="F10153" t="s">
        <v>2498</v>
      </c>
    </row>
    <row r="10154" spans="1:6" x14ac:dyDescent="0.2">
      <c r="A10154" t="s">
        <v>2497</v>
      </c>
      <c r="B10154" t="s">
        <v>2183</v>
      </c>
      <c r="C10154" t="s">
        <v>2288</v>
      </c>
      <c r="D10154" t="s">
        <v>785</v>
      </c>
      <c r="E10154" t="s">
        <v>347</v>
      </c>
      <c r="F10154" t="s">
        <v>2498</v>
      </c>
    </row>
    <row r="10155" spans="1:6" x14ac:dyDescent="0.2">
      <c r="A10155" t="s">
        <v>2497</v>
      </c>
      <c r="B10155" t="s">
        <v>2183</v>
      </c>
      <c r="C10155" t="s">
        <v>2288</v>
      </c>
      <c r="D10155" t="s">
        <v>813</v>
      </c>
      <c r="E10155" t="s">
        <v>2284</v>
      </c>
      <c r="F10155" t="s">
        <v>2498</v>
      </c>
    </row>
    <row r="10156" spans="1:6" x14ac:dyDescent="0.2">
      <c r="A10156" t="s">
        <v>2497</v>
      </c>
      <c r="B10156" t="s">
        <v>2183</v>
      </c>
      <c r="C10156" t="s">
        <v>2288</v>
      </c>
      <c r="D10156" t="s">
        <v>813</v>
      </c>
      <c r="E10156" t="s">
        <v>2290</v>
      </c>
      <c r="F10156" t="s">
        <v>2498</v>
      </c>
    </row>
    <row r="10157" spans="1:6" x14ac:dyDescent="0.2">
      <c r="A10157" t="s">
        <v>2497</v>
      </c>
      <c r="B10157" t="s">
        <v>2183</v>
      </c>
      <c r="C10157" t="s">
        <v>2288</v>
      </c>
      <c r="D10157" t="s">
        <v>813</v>
      </c>
      <c r="E10157" t="s">
        <v>2291</v>
      </c>
      <c r="F10157" t="s">
        <v>2498</v>
      </c>
    </row>
    <row r="10158" spans="1:6" x14ac:dyDescent="0.2">
      <c r="A10158" t="s">
        <v>2497</v>
      </c>
      <c r="B10158" t="s">
        <v>2183</v>
      </c>
      <c r="C10158" t="s">
        <v>2288</v>
      </c>
      <c r="D10158" t="s">
        <v>813</v>
      </c>
      <c r="E10158" t="s">
        <v>2293</v>
      </c>
      <c r="F10158" t="s">
        <v>2498</v>
      </c>
    </row>
    <row r="10159" spans="1:6" x14ac:dyDescent="0.2">
      <c r="A10159" t="s">
        <v>2497</v>
      </c>
      <c r="B10159" t="s">
        <v>2183</v>
      </c>
      <c r="C10159" t="s">
        <v>2288</v>
      </c>
      <c r="D10159" t="s">
        <v>813</v>
      </c>
      <c r="E10159" t="s">
        <v>2294</v>
      </c>
      <c r="F10159" t="s">
        <v>2498</v>
      </c>
    </row>
    <row r="10160" spans="1:6" x14ac:dyDescent="0.2">
      <c r="A10160" t="s">
        <v>2497</v>
      </c>
      <c r="B10160" t="s">
        <v>2183</v>
      </c>
      <c r="C10160" t="s">
        <v>2288</v>
      </c>
      <c r="D10160" t="s">
        <v>813</v>
      </c>
      <c r="E10160" t="s">
        <v>2298</v>
      </c>
      <c r="F10160" t="s">
        <v>2498</v>
      </c>
    </row>
    <row r="10161" spans="1:6" x14ac:dyDescent="0.2">
      <c r="A10161" t="s">
        <v>2497</v>
      </c>
      <c r="B10161" t="s">
        <v>2183</v>
      </c>
      <c r="C10161" t="s">
        <v>2288</v>
      </c>
      <c r="D10161" t="s">
        <v>813</v>
      </c>
      <c r="E10161" t="s">
        <v>2299</v>
      </c>
      <c r="F10161" t="s">
        <v>2498</v>
      </c>
    </row>
    <row r="10162" spans="1:6" x14ac:dyDescent="0.2">
      <c r="A10162" t="s">
        <v>2497</v>
      </c>
      <c r="B10162" t="s">
        <v>2183</v>
      </c>
      <c r="C10162" t="s">
        <v>2288</v>
      </c>
      <c r="D10162" t="s">
        <v>813</v>
      </c>
      <c r="E10162" t="s">
        <v>2304</v>
      </c>
      <c r="F10162" t="s">
        <v>2498</v>
      </c>
    </row>
    <row r="10163" spans="1:6" x14ac:dyDescent="0.2">
      <c r="A10163" t="s">
        <v>2497</v>
      </c>
      <c r="B10163" t="s">
        <v>2183</v>
      </c>
      <c r="C10163" t="s">
        <v>2309</v>
      </c>
      <c r="D10163" t="s">
        <v>777</v>
      </c>
      <c r="E10163" t="s">
        <v>2308</v>
      </c>
      <c r="F10163" t="s">
        <v>2498</v>
      </c>
    </row>
    <row r="10164" spans="1:6" x14ac:dyDescent="0.2">
      <c r="A10164" t="s">
        <v>2497</v>
      </c>
      <c r="B10164" t="s">
        <v>2183</v>
      </c>
      <c r="C10164" t="s">
        <v>2309</v>
      </c>
      <c r="D10164" t="s">
        <v>777</v>
      </c>
      <c r="E10164" t="s">
        <v>2310</v>
      </c>
      <c r="F10164" t="s">
        <v>2498</v>
      </c>
    </row>
    <row r="10165" spans="1:6" x14ac:dyDescent="0.2">
      <c r="A10165" t="s">
        <v>2497</v>
      </c>
      <c r="B10165" t="s">
        <v>2183</v>
      </c>
      <c r="C10165" t="s">
        <v>2309</v>
      </c>
      <c r="D10165" t="s">
        <v>4</v>
      </c>
      <c r="E10165" t="s">
        <v>2308</v>
      </c>
      <c r="F10165" t="s">
        <v>2498</v>
      </c>
    </row>
    <row r="10166" spans="1:6" x14ac:dyDescent="0.2">
      <c r="A10166" t="s">
        <v>2497</v>
      </c>
      <c r="B10166" t="s">
        <v>2183</v>
      </c>
      <c r="C10166" t="s">
        <v>2309</v>
      </c>
      <c r="D10166" t="s">
        <v>4</v>
      </c>
      <c r="E10166" t="s">
        <v>2310</v>
      </c>
      <c r="F10166" t="s">
        <v>2498</v>
      </c>
    </row>
    <row r="10167" spans="1:6" x14ac:dyDescent="0.2">
      <c r="A10167" t="s">
        <v>2497</v>
      </c>
      <c r="B10167" t="s">
        <v>2183</v>
      </c>
      <c r="C10167" t="s">
        <v>2309</v>
      </c>
      <c r="D10167" t="s">
        <v>807</v>
      </c>
      <c r="E10167" t="s">
        <v>2308</v>
      </c>
      <c r="F10167" t="s">
        <v>2498</v>
      </c>
    </row>
    <row r="10168" spans="1:6" x14ac:dyDescent="0.2">
      <c r="A10168" t="s">
        <v>2497</v>
      </c>
      <c r="B10168" t="s">
        <v>2183</v>
      </c>
      <c r="C10168" t="s">
        <v>2309</v>
      </c>
      <c r="D10168" t="s">
        <v>807</v>
      </c>
      <c r="E10168" t="s">
        <v>2310</v>
      </c>
      <c r="F10168" t="s">
        <v>2498</v>
      </c>
    </row>
    <row r="10169" spans="1:6" x14ac:dyDescent="0.2">
      <c r="A10169" t="s">
        <v>2497</v>
      </c>
      <c r="B10169" t="s">
        <v>2183</v>
      </c>
      <c r="C10169" t="s">
        <v>2309</v>
      </c>
      <c r="D10169" t="s">
        <v>802</v>
      </c>
      <c r="E10169" t="s">
        <v>2308</v>
      </c>
      <c r="F10169" t="s">
        <v>2498</v>
      </c>
    </row>
    <row r="10170" spans="1:6" x14ac:dyDescent="0.2">
      <c r="A10170" t="s">
        <v>2497</v>
      </c>
      <c r="B10170" t="s">
        <v>2183</v>
      </c>
      <c r="C10170" t="s">
        <v>2309</v>
      </c>
      <c r="D10170" t="s">
        <v>802</v>
      </c>
      <c r="E10170" t="s">
        <v>2310</v>
      </c>
      <c r="F10170" t="s">
        <v>2498</v>
      </c>
    </row>
    <row r="10171" spans="1:6" x14ac:dyDescent="0.2">
      <c r="A10171" t="s">
        <v>2497</v>
      </c>
      <c r="B10171" t="s">
        <v>2183</v>
      </c>
      <c r="C10171" t="s">
        <v>2309</v>
      </c>
      <c r="D10171" t="s">
        <v>785</v>
      </c>
      <c r="E10171" t="s">
        <v>2308</v>
      </c>
      <c r="F10171" t="s">
        <v>2498</v>
      </c>
    </row>
    <row r="10172" spans="1:6" x14ac:dyDescent="0.2">
      <c r="A10172" t="s">
        <v>2497</v>
      </c>
      <c r="B10172" t="s">
        <v>2183</v>
      </c>
      <c r="C10172" t="s">
        <v>2309</v>
      </c>
      <c r="D10172" t="s">
        <v>785</v>
      </c>
      <c r="E10172" t="s">
        <v>2310</v>
      </c>
      <c r="F10172" t="s">
        <v>2498</v>
      </c>
    </row>
    <row r="10173" spans="1:6" x14ac:dyDescent="0.2">
      <c r="A10173" t="s">
        <v>2497</v>
      </c>
      <c r="B10173" t="s">
        <v>2183</v>
      </c>
      <c r="C10173" t="s">
        <v>2311</v>
      </c>
      <c r="D10173" t="s">
        <v>777</v>
      </c>
      <c r="E10173" t="s">
        <v>2310</v>
      </c>
      <c r="F10173" t="s">
        <v>2498</v>
      </c>
    </row>
    <row r="10174" spans="1:6" x14ac:dyDescent="0.2">
      <c r="A10174" t="s">
        <v>2497</v>
      </c>
      <c r="B10174" t="s">
        <v>2183</v>
      </c>
      <c r="C10174" t="s">
        <v>2311</v>
      </c>
      <c r="D10174" t="s">
        <v>4</v>
      </c>
      <c r="E10174" t="s">
        <v>2310</v>
      </c>
      <c r="F10174" t="s">
        <v>2498</v>
      </c>
    </row>
    <row r="10175" spans="1:6" x14ac:dyDescent="0.2">
      <c r="A10175" t="s">
        <v>2497</v>
      </c>
      <c r="B10175" t="s">
        <v>2183</v>
      </c>
      <c r="C10175" t="s">
        <v>2311</v>
      </c>
      <c r="D10175" t="s">
        <v>807</v>
      </c>
      <c r="E10175" t="s">
        <v>2310</v>
      </c>
      <c r="F10175" t="s">
        <v>2498</v>
      </c>
    </row>
    <row r="10176" spans="1:6" x14ac:dyDescent="0.2">
      <c r="A10176" t="s">
        <v>2497</v>
      </c>
      <c r="B10176" t="s">
        <v>2183</v>
      </c>
      <c r="C10176" t="s">
        <v>2311</v>
      </c>
      <c r="D10176" t="s">
        <v>802</v>
      </c>
      <c r="E10176" t="s">
        <v>2310</v>
      </c>
      <c r="F10176" t="s">
        <v>2498</v>
      </c>
    </row>
    <row r="10177" spans="1:6" x14ac:dyDescent="0.2">
      <c r="A10177" t="s">
        <v>2497</v>
      </c>
      <c r="B10177" t="s">
        <v>2183</v>
      </c>
      <c r="C10177" t="s">
        <v>2311</v>
      </c>
      <c r="D10177" t="s">
        <v>785</v>
      </c>
      <c r="E10177" t="s">
        <v>2310</v>
      </c>
      <c r="F10177" t="s">
        <v>2498</v>
      </c>
    </row>
    <row r="10178" spans="1:6" x14ac:dyDescent="0.2">
      <c r="A10178" t="s">
        <v>2497</v>
      </c>
      <c r="B10178" t="s">
        <v>2183</v>
      </c>
      <c r="C10178" t="s">
        <v>90</v>
      </c>
      <c r="D10178" t="s">
        <v>777</v>
      </c>
      <c r="E10178" t="s">
        <v>87</v>
      </c>
      <c r="F10178" t="s">
        <v>2498</v>
      </c>
    </row>
    <row r="10179" spans="1:6" x14ac:dyDescent="0.2">
      <c r="A10179" t="s">
        <v>2497</v>
      </c>
      <c r="B10179" t="s">
        <v>2183</v>
      </c>
      <c r="C10179" t="s">
        <v>90</v>
      </c>
      <c r="D10179" t="s">
        <v>777</v>
      </c>
      <c r="E10179" t="s">
        <v>138</v>
      </c>
      <c r="F10179" t="s">
        <v>2498</v>
      </c>
    </row>
    <row r="10180" spans="1:6" x14ac:dyDescent="0.2">
      <c r="A10180" t="s">
        <v>2497</v>
      </c>
      <c r="B10180" t="s">
        <v>2183</v>
      </c>
      <c r="C10180" t="s">
        <v>90</v>
      </c>
      <c r="D10180" t="s">
        <v>4</v>
      </c>
      <c r="E10180" t="s">
        <v>87</v>
      </c>
      <c r="F10180" t="s">
        <v>2498</v>
      </c>
    </row>
    <row r="10181" spans="1:6" x14ac:dyDescent="0.2">
      <c r="A10181" t="s">
        <v>2497</v>
      </c>
      <c r="B10181" t="s">
        <v>2183</v>
      </c>
      <c r="C10181" t="s">
        <v>90</v>
      </c>
      <c r="D10181" t="s">
        <v>4</v>
      </c>
      <c r="E10181" t="s">
        <v>138</v>
      </c>
      <c r="F10181" t="s">
        <v>2498</v>
      </c>
    </row>
    <row r="10182" spans="1:6" x14ac:dyDescent="0.2">
      <c r="A10182" t="s">
        <v>2497</v>
      </c>
      <c r="B10182" t="s">
        <v>2183</v>
      </c>
      <c r="C10182" t="s">
        <v>90</v>
      </c>
      <c r="D10182" t="s">
        <v>807</v>
      </c>
      <c r="E10182" t="s">
        <v>87</v>
      </c>
      <c r="F10182" t="s">
        <v>2498</v>
      </c>
    </row>
    <row r="10183" spans="1:6" x14ac:dyDescent="0.2">
      <c r="A10183" t="s">
        <v>2497</v>
      </c>
      <c r="B10183" t="s">
        <v>2183</v>
      </c>
      <c r="C10183" t="s">
        <v>90</v>
      </c>
      <c r="D10183" t="s">
        <v>807</v>
      </c>
      <c r="E10183" t="s">
        <v>138</v>
      </c>
      <c r="F10183" t="s">
        <v>2498</v>
      </c>
    </row>
    <row r="10184" spans="1:6" x14ac:dyDescent="0.2">
      <c r="A10184" t="s">
        <v>2497</v>
      </c>
      <c r="B10184" t="s">
        <v>2183</v>
      </c>
      <c r="C10184" t="s">
        <v>90</v>
      </c>
      <c r="D10184" t="s">
        <v>802</v>
      </c>
      <c r="E10184" t="s">
        <v>87</v>
      </c>
      <c r="F10184" t="s">
        <v>2498</v>
      </c>
    </row>
    <row r="10185" spans="1:6" x14ac:dyDescent="0.2">
      <c r="A10185" t="s">
        <v>2497</v>
      </c>
      <c r="B10185" t="s">
        <v>2183</v>
      </c>
      <c r="C10185" t="s">
        <v>90</v>
      </c>
      <c r="D10185" t="s">
        <v>802</v>
      </c>
      <c r="E10185" t="s">
        <v>138</v>
      </c>
      <c r="F10185" t="s">
        <v>2498</v>
      </c>
    </row>
    <row r="10186" spans="1:6" x14ac:dyDescent="0.2">
      <c r="A10186" t="s">
        <v>2497</v>
      </c>
      <c r="B10186" t="s">
        <v>2183</v>
      </c>
      <c r="C10186" t="s">
        <v>90</v>
      </c>
      <c r="D10186" t="s">
        <v>785</v>
      </c>
      <c r="E10186" t="s">
        <v>87</v>
      </c>
      <c r="F10186" t="s">
        <v>2498</v>
      </c>
    </row>
    <row r="10187" spans="1:6" x14ac:dyDescent="0.2">
      <c r="A10187" t="s">
        <v>2497</v>
      </c>
      <c r="B10187" t="s">
        <v>2183</v>
      </c>
      <c r="C10187" t="s">
        <v>90</v>
      </c>
      <c r="D10187" t="s">
        <v>785</v>
      </c>
      <c r="E10187" t="s">
        <v>138</v>
      </c>
      <c r="F10187" t="s">
        <v>2498</v>
      </c>
    </row>
    <row r="10188" spans="1:6" x14ac:dyDescent="0.2">
      <c r="A10188" t="s">
        <v>2497</v>
      </c>
      <c r="B10188" t="s">
        <v>2183</v>
      </c>
      <c r="C10188" t="s">
        <v>90</v>
      </c>
      <c r="D10188" t="s">
        <v>813</v>
      </c>
      <c r="E10188" t="s">
        <v>1077</v>
      </c>
      <c r="F10188" t="s">
        <v>2498</v>
      </c>
    </row>
    <row r="10189" spans="1:6" x14ac:dyDescent="0.2">
      <c r="A10189" t="s">
        <v>2497</v>
      </c>
      <c r="B10189" t="s">
        <v>2183</v>
      </c>
      <c r="C10189" t="s">
        <v>90</v>
      </c>
      <c r="D10189" t="s">
        <v>2057</v>
      </c>
      <c r="E10189" t="s">
        <v>2097</v>
      </c>
      <c r="F10189" t="s">
        <v>2498</v>
      </c>
    </row>
    <row r="10190" spans="1:6" x14ac:dyDescent="0.2">
      <c r="A10190" t="s">
        <v>2497</v>
      </c>
      <c r="B10190" t="s">
        <v>2183</v>
      </c>
      <c r="C10190" t="s">
        <v>94</v>
      </c>
      <c r="D10190" t="s">
        <v>777</v>
      </c>
      <c r="E10190" t="s">
        <v>92</v>
      </c>
      <c r="F10190" t="s">
        <v>2498</v>
      </c>
    </row>
    <row r="10191" spans="1:6" x14ac:dyDescent="0.2">
      <c r="A10191" t="s">
        <v>2497</v>
      </c>
      <c r="B10191" t="s">
        <v>2183</v>
      </c>
      <c r="C10191" t="s">
        <v>94</v>
      </c>
      <c r="D10191" t="s">
        <v>777</v>
      </c>
      <c r="E10191" t="s">
        <v>95</v>
      </c>
      <c r="F10191" t="s">
        <v>2498</v>
      </c>
    </row>
    <row r="10192" spans="1:6" x14ac:dyDescent="0.2">
      <c r="A10192" t="s">
        <v>2497</v>
      </c>
      <c r="B10192" t="s">
        <v>2183</v>
      </c>
      <c r="C10192" t="s">
        <v>94</v>
      </c>
      <c r="D10192" t="s">
        <v>777</v>
      </c>
      <c r="E10192" t="s">
        <v>97</v>
      </c>
      <c r="F10192" t="s">
        <v>2498</v>
      </c>
    </row>
    <row r="10193" spans="1:6" x14ac:dyDescent="0.2">
      <c r="A10193" t="s">
        <v>2497</v>
      </c>
      <c r="B10193" t="s">
        <v>2183</v>
      </c>
      <c r="C10193" t="s">
        <v>94</v>
      </c>
      <c r="D10193" t="s">
        <v>777</v>
      </c>
      <c r="E10193" t="s">
        <v>98</v>
      </c>
      <c r="F10193" t="s">
        <v>2498</v>
      </c>
    </row>
    <row r="10194" spans="1:6" x14ac:dyDescent="0.2">
      <c r="A10194" t="s">
        <v>2497</v>
      </c>
      <c r="B10194" t="s">
        <v>2183</v>
      </c>
      <c r="C10194" t="s">
        <v>94</v>
      </c>
      <c r="D10194" t="s">
        <v>4</v>
      </c>
      <c r="E10194" t="s">
        <v>92</v>
      </c>
      <c r="F10194" t="s">
        <v>2498</v>
      </c>
    </row>
    <row r="10195" spans="1:6" x14ac:dyDescent="0.2">
      <c r="A10195" t="s">
        <v>2497</v>
      </c>
      <c r="B10195" t="s">
        <v>2183</v>
      </c>
      <c r="C10195" t="s">
        <v>94</v>
      </c>
      <c r="D10195" t="s">
        <v>4</v>
      </c>
      <c r="E10195" t="s">
        <v>95</v>
      </c>
      <c r="F10195" t="s">
        <v>2498</v>
      </c>
    </row>
    <row r="10196" spans="1:6" x14ac:dyDescent="0.2">
      <c r="A10196" t="s">
        <v>2497</v>
      </c>
      <c r="B10196" t="s">
        <v>2183</v>
      </c>
      <c r="C10196" t="s">
        <v>94</v>
      </c>
      <c r="D10196" t="s">
        <v>4</v>
      </c>
      <c r="E10196" t="s">
        <v>97</v>
      </c>
      <c r="F10196" t="s">
        <v>2498</v>
      </c>
    </row>
    <row r="10197" spans="1:6" x14ac:dyDescent="0.2">
      <c r="A10197" t="s">
        <v>2497</v>
      </c>
      <c r="B10197" t="s">
        <v>2183</v>
      </c>
      <c r="C10197" t="s">
        <v>94</v>
      </c>
      <c r="D10197" t="s">
        <v>4</v>
      </c>
      <c r="E10197" t="s">
        <v>98</v>
      </c>
      <c r="F10197" t="s">
        <v>2498</v>
      </c>
    </row>
    <row r="10198" spans="1:6" x14ac:dyDescent="0.2">
      <c r="A10198" t="s">
        <v>2497</v>
      </c>
      <c r="B10198" t="s">
        <v>2183</v>
      </c>
      <c r="C10198" t="s">
        <v>94</v>
      </c>
      <c r="D10198" t="s">
        <v>807</v>
      </c>
      <c r="E10198" t="s">
        <v>92</v>
      </c>
      <c r="F10198" t="s">
        <v>2498</v>
      </c>
    </row>
    <row r="10199" spans="1:6" x14ac:dyDescent="0.2">
      <c r="A10199" t="s">
        <v>2497</v>
      </c>
      <c r="B10199" t="s">
        <v>2183</v>
      </c>
      <c r="C10199" t="s">
        <v>94</v>
      </c>
      <c r="D10199" t="s">
        <v>807</v>
      </c>
      <c r="E10199" t="s">
        <v>95</v>
      </c>
      <c r="F10199" t="s">
        <v>2498</v>
      </c>
    </row>
    <row r="10200" spans="1:6" x14ac:dyDescent="0.2">
      <c r="A10200" t="s">
        <v>2497</v>
      </c>
      <c r="B10200" t="s">
        <v>2183</v>
      </c>
      <c r="C10200" t="s">
        <v>94</v>
      </c>
      <c r="D10200" t="s">
        <v>807</v>
      </c>
      <c r="E10200" t="s">
        <v>97</v>
      </c>
      <c r="F10200" t="s">
        <v>2498</v>
      </c>
    </row>
    <row r="10201" spans="1:6" x14ac:dyDescent="0.2">
      <c r="A10201" t="s">
        <v>2497</v>
      </c>
      <c r="B10201" t="s">
        <v>2183</v>
      </c>
      <c r="C10201" t="s">
        <v>94</v>
      </c>
      <c r="D10201" t="s">
        <v>807</v>
      </c>
      <c r="E10201" t="s">
        <v>98</v>
      </c>
      <c r="F10201" t="s">
        <v>2498</v>
      </c>
    </row>
    <row r="10202" spans="1:6" x14ac:dyDescent="0.2">
      <c r="A10202" t="s">
        <v>2497</v>
      </c>
      <c r="B10202" t="s">
        <v>2183</v>
      </c>
      <c r="C10202" t="s">
        <v>94</v>
      </c>
      <c r="D10202" t="s">
        <v>802</v>
      </c>
      <c r="E10202" t="s">
        <v>92</v>
      </c>
      <c r="F10202" t="s">
        <v>2498</v>
      </c>
    </row>
    <row r="10203" spans="1:6" x14ac:dyDescent="0.2">
      <c r="A10203" t="s">
        <v>2497</v>
      </c>
      <c r="B10203" t="s">
        <v>2183</v>
      </c>
      <c r="C10203" t="s">
        <v>94</v>
      </c>
      <c r="D10203" t="s">
        <v>802</v>
      </c>
      <c r="E10203" t="s">
        <v>95</v>
      </c>
      <c r="F10203" t="s">
        <v>2498</v>
      </c>
    </row>
    <row r="10204" spans="1:6" x14ac:dyDescent="0.2">
      <c r="A10204" t="s">
        <v>2497</v>
      </c>
      <c r="B10204" t="s">
        <v>2183</v>
      </c>
      <c r="C10204" t="s">
        <v>94</v>
      </c>
      <c r="D10204" t="s">
        <v>802</v>
      </c>
      <c r="E10204" t="s">
        <v>97</v>
      </c>
      <c r="F10204" t="s">
        <v>2498</v>
      </c>
    </row>
    <row r="10205" spans="1:6" x14ac:dyDescent="0.2">
      <c r="A10205" t="s">
        <v>2497</v>
      </c>
      <c r="B10205" t="s">
        <v>2183</v>
      </c>
      <c r="C10205" t="s">
        <v>94</v>
      </c>
      <c r="D10205" t="s">
        <v>802</v>
      </c>
      <c r="E10205" t="s">
        <v>98</v>
      </c>
      <c r="F10205" t="s">
        <v>2498</v>
      </c>
    </row>
    <row r="10206" spans="1:6" x14ac:dyDescent="0.2">
      <c r="A10206" t="s">
        <v>2497</v>
      </c>
      <c r="B10206" t="s">
        <v>2183</v>
      </c>
      <c r="C10206" t="s">
        <v>94</v>
      </c>
      <c r="D10206" t="s">
        <v>802</v>
      </c>
      <c r="E10206" t="s">
        <v>793</v>
      </c>
      <c r="F10206" t="s">
        <v>2498</v>
      </c>
    </row>
    <row r="10207" spans="1:6" x14ac:dyDescent="0.2">
      <c r="A10207" t="s">
        <v>2497</v>
      </c>
      <c r="B10207" t="s">
        <v>2183</v>
      </c>
      <c r="C10207" t="s">
        <v>94</v>
      </c>
      <c r="D10207" t="s">
        <v>802</v>
      </c>
      <c r="E10207" t="s">
        <v>795</v>
      </c>
      <c r="F10207" t="s">
        <v>2498</v>
      </c>
    </row>
    <row r="10208" spans="1:6" x14ac:dyDescent="0.2">
      <c r="A10208" t="s">
        <v>2497</v>
      </c>
      <c r="B10208" t="s">
        <v>2183</v>
      </c>
      <c r="C10208" t="s">
        <v>94</v>
      </c>
      <c r="D10208" t="s">
        <v>785</v>
      </c>
      <c r="E10208" t="s">
        <v>92</v>
      </c>
      <c r="F10208" t="s">
        <v>2498</v>
      </c>
    </row>
    <row r="10209" spans="1:6" x14ac:dyDescent="0.2">
      <c r="A10209" t="s">
        <v>2497</v>
      </c>
      <c r="B10209" t="s">
        <v>2183</v>
      </c>
      <c r="C10209" t="s">
        <v>94</v>
      </c>
      <c r="D10209" t="s">
        <v>785</v>
      </c>
      <c r="E10209" t="s">
        <v>95</v>
      </c>
      <c r="F10209" t="s">
        <v>2498</v>
      </c>
    </row>
    <row r="10210" spans="1:6" x14ac:dyDescent="0.2">
      <c r="A10210" t="s">
        <v>2497</v>
      </c>
      <c r="B10210" t="s">
        <v>2183</v>
      </c>
      <c r="C10210" t="s">
        <v>94</v>
      </c>
      <c r="D10210" t="s">
        <v>785</v>
      </c>
      <c r="E10210" t="s">
        <v>97</v>
      </c>
      <c r="F10210" t="s">
        <v>2498</v>
      </c>
    </row>
    <row r="10211" spans="1:6" x14ac:dyDescent="0.2">
      <c r="A10211" t="s">
        <v>2497</v>
      </c>
      <c r="B10211" t="s">
        <v>2183</v>
      </c>
      <c r="C10211" t="s">
        <v>94</v>
      </c>
      <c r="D10211" t="s">
        <v>785</v>
      </c>
      <c r="E10211" t="s">
        <v>98</v>
      </c>
      <c r="F10211" t="s">
        <v>2498</v>
      </c>
    </row>
    <row r="10212" spans="1:6" x14ac:dyDescent="0.2">
      <c r="A10212" t="s">
        <v>2497</v>
      </c>
      <c r="B10212" t="s">
        <v>2183</v>
      </c>
      <c r="C10212" t="s">
        <v>94</v>
      </c>
      <c r="D10212" t="s">
        <v>785</v>
      </c>
      <c r="E10212" t="s">
        <v>793</v>
      </c>
      <c r="F10212" t="s">
        <v>2498</v>
      </c>
    </row>
    <row r="10213" spans="1:6" x14ac:dyDescent="0.2">
      <c r="A10213" t="s">
        <v>2497</v>
      </c>
      <c r="B10213" t="s">
        <v>2183</v>
      </c>
      <c r="C10213" t="s">
        <v>94</v>
      </c>
      <c r="D10213" t="s">
        <v>785</v>
      </c>
      <c r="E10213" t="s">
        <v>795</v>
      </c>
      <c r="F10213" t="s">
        <v>2498</v>
      </c>
    </row>
    <row r="10214" spans="1:6" x14ac:dyDescent="0.2">
      <c r="A10214" t="s">
        <v>2497</v>
      </c>
      <c r="B10214" t="s">
        <v>2183</v>
      </c>
      <c r="C10214" t="s">
        <v>297</v>
      </c>
      <c r="D10214" t="s">
        <v>777</v>
      </c>
      <c r="E10214" t="s">
        <v>296</v>
      </c>
      <c r="F10214" t="s">
        <v>2498</v>
      </c>
    </row>
    <row r="10215" spans="1:6" x14ac:dyDescent="0.2">
      <c r="A10215" t="s">
        <v>2497</v>
      </c>
      <c r="B10215" t="s">
        <v>2183</v>
      </c>
      <c r="C10215" t="s">
        <v>297</v>
      </c>
      <c r="D10215" t="s">
        <v>4</v>
      </c>
      <c r="E10215" t="s">
        <v>296</v>
      </c>
      <c r="F10215" t="s">
        <v>2498</v>
      </c>
    </row>
    <row r="10216" spans="1:6" x14ac:dyDescent="0.2">
      <c r="A10216" t="s">
        <v>2497</v>
      </c>
      <c r="B10216" t="s">
        <v>2183</v>
      </c>
      <c r="C10216" t="s">
        <v>297</v>
      </c>
      <c r="D10216" t="s">
        <v>807</v>
      </c>
      <c r="E10216" t="s">
        <v>296</v>
      </c>
      <c r="F10216" t="s">
        <v>2498</v>
      </c>
    </row>
    <row r="10217" spans="1:6" x14ac:dyDescent="0.2">
      <c r="A10217" t="s">
        <v>2497</v>
      </c>
      <c r="B10217" t="s">
        <v>2183</v>
      </c>
      <c r="C10217" t="s">
        <v>297</v>
      </c>
      <c r="D10217" t="s">
        <v>802</v>
      </c>
      <c r="E10217" t="s">
        <v>296</v>
      </c>
      <c r="F10217" t="s">
        <v>2498</v>
      </c>
    </row>
    <row r="10218" spans="1:6" x14ac:dyDescent="0.2">
      <c r="A10218" t="s">
        <v>2497</v>
      </c>
      <c r="B10218" t="s">
        <v>2183</v>
      </c>
      <c r="C10218" t="s">
        <v>297</v>
      </c>
      <c r="D10218" t="s">
        <v>785</v>
      </c>
      <c r="E10218" t="s">
        <v>296</v>
      </c>
      <c r="F10218" t="s">
        <v>2498</v>
      </c>
    </row>
    <row r="10219" spans="1:6" x14ac:dyDescent="0.2">
      <c r="A10219" t="s">
        <v>2497</v>
      </c>
      <c r="B10219" t="s">
        <v>2183</v>
      </c>
      <c r="C10219" t="s">
        <v>297</v>
      </c>
      <c r="D10219" t="s">
        <v>1869</v>
      </c>
      <c r="E10219" t="s">
        <v>1932</v>
      </c>
      <c r="F10219" t="s">
        <v>2498</v>
      </c>
    </row>
    <row r="10220" spans="1:6" x14ac:dyDescent="0.2">
      <c r="A10220" t="s">
        <v>2497</v>
      </c>
      <c r="B10220" t="s">
        <v>2183</v>
      </c>
      <c r="C10220" t="s">
        <v>297</v>
      </c>
      <c r="D10220" t="s">
        <v>1869</v>
      </c>
      <c r="E10220" t="s">
        <v>2002</v>
      </c>
      <c r="F10220" t="s">
        <v>2498</v>
      </c>
    </row>
    <row r="10221" spans="1:6" x14ac:dyDescent="0.2">
      <c r="A10221" t="s">
        <v>2497</v>
      </c>
      <c r="B10221" t="s">
        <v>2183</v>
      </c>
      <c r="C10221" t="s">
        <v>297</v>
      </c>
      <c r="D10221" t="s">
        <v>2057</v>
      </c>
      <c r="E10221" t="s">
        <v>1932</v>
      </c>
      <c r="F10221" t="s">
        <v>2498</v>
      </c>
    </row>
    <row r="10222" spans="1:6" x14ac:dyDescent="0.2">
      <c r="A10222" t="s">
        <v>2497</v>
      </c>
      <c r="B10222" t="s">
        <v>2183</v>
      </c>
      <c r="C10222" t="s">
        <v>297</v>
      </c>
      <c r="D10222" t="s">
        <v>2057</v>
      </c>
      <c r="E10222" t="s">
        <v>2086</v>
      </c>
      <c r="F10222" t="s">
        <v>2498</v>
      </c>
    </row>
    <row r="10223" spans="1:6" x14ac:dyDescent="0.2">
      <c r="A10223" t="s">
        <v>2497</v>
      </c>
      <c r="B10223" t="s">
        <v>2183</v>
      </c>
      <c r="C10223" t="s">
        <v>297</v>
      </c>
      <c r="D10223" t="s">
        <v>2057</v>
      </c>
      <c r="E10223" t="s">
        <v>2088</v>
      </c>
      <c r="F10223" t="s">
        <v>2498</v>
      </c>
    </row>
    <row r="10224" spans="1:6" x14ac:dyDescent="0.2">
      <c r="A10224" t="s">
        <v>2497</v>
      </c>
      <c r="B10224" t="s">
        <v>2183</v>
      </c>
      <c r="C10224" t="s">
        <v>91</v>
      </c>
      <c r="D10224" t="s">
        <v>777</v>
      </c>
      <c r="E10224" t="s">
        <v>87</v>
      </c>
      <c r="F10224" t="s">
        <v>2498</v>
      </c>
    </row>
    <row r="10225" spans="1:6" x14ac:dyDescent="0.2">
      <c r="A10225" t="s">
        <v>2497</v>
      </c>
      <c r="B10225" t="s">
        <v>2183</v>
      </c>
      <c r="C10225" t="s">
        <v>91</v>
      </c>
      <c r="D10225" t="s">
        <v>777</v>
      </c>
      <c r="E10225" t="s">
        <v>92</v>
      </c>
      <c r="F10225" t="s">
        <v>2498</v>
      </c>
    </row>
    <row r="10226" spans="1:6" x14ac:dyDescent="0.2">
      <c r="A10226" t="s">
        <v>2497</v>
      </c>
      <c r="B10226" t="s">
        <v>2183</v>
      </c>
      <c r="C10226" t="s">
        <v>91</v>
      </c>
      <c r="D10226" t="s">
        <v>4</v>
      </c>
      <c r="E10226" t="s">
        <v>87</v>
      </c>
      <c r="F10226" t="s">
        <v>2498</v>
      </c>
    </row>
    <row r="10227" spans="1:6" x14ac:dyDescent="0.2">
      <c r="A10227" t="s">
        <v>2497</v>
      </c>
      <c r="B10227" t="s">
        <v>2183</v>
      </c>
      <c r="C10227" t="s">
        <v>91</v>
      </c>
      <c r="D10227" t="s">
        <v>4</v>
      </c>
      <c r="E10227" t="s">
        <v>92</v>
      </c>
      <c r="F10227" t="s">
        <v>2498</v>
      </c>
    </row>
    <row r="10228" spans="1:6" x14ac:dyDescent="0.2">
      <c r="A10228" t="s">
        <v>2497</v>
      </c>
      <c r="B10228" t="s">
        <v>2183</v>
      </c>
      <c r="C10228" t="s">
        <v>91</v>
      </c>
      <c r="D10228" t="s">
        <v>807</v>
      </c>
      <c r="E10228" t="s">
        <v>87</v>
      </c>
      <c r="F10228" t="s">
        <v>2498</v>
      </c>
    </row>
    <row r="10229" spans="1:6" x14ac:dyDescent="0.2">
      <c r="A10229" t="s">
        <v>2497</v>
      </c>
      <c r="B10229" t="s">
        <v>2183</v>
      </c>
      <c r="C10229" t="s">
        <v>91</v>
      </c>
      <c r="D10229" t="s">
        <v>807</v>
      </c>
      <c r="E10229" t="s">
        <v>92</v>
      </c>
      <c r="F10229" t="s">
        <v>2498</v>
      </c>
    </row>
    <row r="10230" spans="1:6" x14ac:dyDescent="0.2">
      <c r="A10230" t="s">
        <v>2497</v>
      </c>
      <c r="B10230" t="s">
        <v>2183</v>
      </c>
      <c r="C10230" t="s">
        <v>91</v>
      </c>
      <c r="D10230" t="s">
        <v>802</v>
      </c>
      <c r="E10230" t="s">
        <v>87</v>
      </c>
      <c r="F10230" t="s">
        <v>2498</v>
      </c>
    </row>
    <row r="10231" spans="1:6" x14ac:dyDescent="0.2">
      <c r="A10231" t="s">
        <v>2497</v>
      </c>
      <c r="B10231" t="s">
        <v>2183</v>
      </c>
      <c r="C10231" t="s">
        <v>91</v>
      </c>
      <c r="D10231" t="s">
        <v>802</v>
      </c>
      <c r="E10231" t="s">
        <v>92</v>
      </c>
      <c r="F10231" t="s">
        <v>2498</v>
      </c>
    </row>
    <row r="10232" spans="1:6" x14ac:dyDescent="0.2">
      <c r="A10232" t="s">
        <v>2497</v>
      </c>
      <c r="B10232" t="s">
        <v>2183</v>
      </c>
      <c r="C10232" t="s">
        <v>91</v>
      </c>
      <c r="D10232" t="s">
        <v>785</v>
      </c>
      <c r="E10232" t="s">
        <v>87</v>
      </c>
      <c r="F10232" t="s">
        <v>2498</v>
      </c>
    </row>
    <row r="10233" spans="1:6" x14ac:dyDescent="0.2">
      <c r="A10233" t="s">
        <v>2497</v>
      </c>
      <c r="B10233" t="s">
        <v>2183</v>
      </c>
      <c r="C10233" t="s">
        <v>91</v>
      </c>
      <c r="D10233" t="s">
        <v>785</v>
      </c>
      <c r="E10233" t="s">
        <v>92</v>
      </c>
      <c r="F10233" t="s">
        <v>2498</v>
      </c>
    </row>
    <row r="10234" spans="1:6" x14ac:dyDescent="0.2">
      <c r="A10234" t="s">
        <v>2497</v>
      </c>
      <c r="B10234" t="s">
        <v>2183</v>
      </c>
      <c r="C10234" t="s">
        <v>93</v>
      </c>
      <c r="D10234" t="s">
        <v>777</v>
      </c>
      <c r="E10234" t="s">
        <v>92</v>
      </c>
      <c r="F10234" t="s">
        <v>2498</v>
      </c>
    </row>
    <row r="10235" spans="1:6" x14ac:dyDescent="0.2">
      <c r="A10235" t="s">
        <v>2497</v>
      </c>
      <c r="B10235" t="s">
        <v>2183</v>
      </c>
      <c r="C10235" t="s">
        <v>93</v>
      </c>
      <c r="D10235" t="s">
        <v>777</v>
      </c>
      <c r="E10235" t="s">
        <v>780</v>
      </c>
      <c r="F10235" t="s">
        <v>2498</v>
      </c>
    </row>
    <row r="10236" spans="1:6" x14ac:dyDescent="0.2">
      <c r="A10236" t="s">
        <v>2497</v>
      </c>
      <c r="B10236" t="s">
        <v>2183</v>
      </c>
      <c r="C10236" t="s">
        <v>93</v>
      </c>
      <c r="D10236" t="s">
        <v>777</v>
      </c>
      <c r="E10236" t="s">
        <v>589</v>
      </c>
      <c r="F10236" t="s">
        <v>2498</v>
      </c>
    </row>
    <row r="10237" spans="1:6" x14ac:dyDescent="0.2">
      <c r="A10237" t="s">
        <v>2497</v>
      </c>
      <c r="B10237" t="s">
        <v>2183</v>
      </c>
      <c r="C10237" t="s">
        <v>93</v>
      </c>
      <c r="D10237" t="s">
        <v>777</v>
      </c>
      <c r="E10237" t="s">
        <v>590</v>
      </c>
      <c r="F10237" t="s">
        <v>2498</v>
      </c>
    </row>
    <row r="10238" spans="1:6" x14ac:dyDescent="0.2">
      <c r="A10238" t="s">
        <v>2497</v>
      </c>
      <c r="B10238" t="s">
        <v>2183</v>
      </c>
      <c r="C10238" t="s">
        <v>93</v>
      </c>
      <c r="D10238" t="s">
        <v>4</v>
      </c>
      <c r="E10238" t="s">
        <v>92</v>
      </c>
      <c r="F10238" t="s">
        <v>2498</v>
      </c>
    </row>
    <row r="10239" spans="1:6" x14ac:dyDescent="0.2">
      <c r="A10239" t="s">
        <v>2497</v>
      </c>
      <c r="B10239" t="s">
        <v>2183</v>
      </c>
      <c r="C10239" t="s">
        <v>93</v>
      </c>
      <c r="D10239" t="s">
        <v>4</v>
      </c>
      <c r="E10239" t="s">
        <v>589</v>
      </c>
      <c r="F10239" t="s">
        <v>2498</v>
      </c>
    </row>
    <row r="10240" spans="1:6" x14ac:dyDescent="0.2">
      <c r="A10240" t="s">
        <v>2497</v>
      </c>
      <c r="B10240" t="s">
        <v>2183</v>
      </c>
      <c r="C10240" t="s">
        <v>93</v>
      </c>
      <c r="D10240" t="s">
        <v>4</v>
      </c>
      <c r="E10240" t="s">
        <v>590</v>
      </c>
      <c r="F10240" t="s">
        <v>2498</v>
      </c>
    </row>
    <row r="10241" spans="1:6" x14ac:dyDescent="0.2">
      <c r="A10241" t="s">
        <v>2497</v>
      </c>
      <c r="B10241" t="s">
        <v>2183</v>
      </c>
      <c r="C10241" t="s">
        <v>93</v>
      </c>
      <c r="D10241" t="s">
        <v>807</v>
      </c>
      <c r="E10241" t="s">
        <v>92</v>
      </c>
      <c r="F10241" t="s">
        <v>2498</v>
      </c>
    </row>
    <row r="10242" spans="1:6" x14ac:dyDescent="0.2">
      <c r="A10242" t="s">
        <v>2497</v>
      </c>
      <c r="B10242" t="s">
        <v>2183</v>
      </c>
      <c r="C10242" t="s">
        <v>93</v>
      </c>
      <c r="D10242" t="s">
        <v>807</v>
      </c>
      <c r="E10242" t="s">
        <v>780</v>
      </c>
      <c r="F10242" t="s">
        <v>2498</v>
      </c>
    </row>
    <row r="10243" spans="1:6" x14ac:dyDescent="0.2">
      <c r="A10243" t="s">
        <v>2497</v>
      </c>
      <c r="B10243" t="s">
        <v>2183</v>
      </c>
      <c r="C10243" t="s">
        <v>93</v>
      </c>
      <c r="D10243" t="s">
        <v>807</v>
      </c>
      <c r="E10243" t="s">
        <v>589</v>
      </c>
      <c r="F10243" t="s">
        <v>2498</v>
      </c>
    </row>
    <row r="10244" spans="1:6" x14ac:dyDescent="0.2">
      <c r="A10244" t="s">
        <v>2497</v>
      </c>
      <c r="B10244" t="s">
        <v>2183</v>
      </c>
      <c r="C10244" t="s">
        <v>93</v>
      </c>
      <c r="D10244" t="s">
        <v>807</v>
      </c>
      <c r="E10244" t="s">
        <v>590</v>
      </c>
      <c r="F10244" t="s">
        <v>2498</v>
      </c>
    </row>
    <row r="10245" spans="1:6" x14ac:dyDescent="0.2">
      <c r="A10245" t="s">
        <v>2497</v>
      </c>
      <c r="B10245" t="s">
        <v>2183</v>
      </c>
      <c r="C10245" t="s">
        <v>93</v>
      </c>
      <c r="D10245" t="s">
        <v>802</v>
      </c>
      <c r="E10245" t="s">
        <v>92</v>
      </c>
      <c r="F10245" t="s">
        <v>2498</v>
      </c>
    </row>
    <row r="10246" spans="1:6" x14ac:dyDescent="0.2">
      <c r="A10246" t="s">
        <v>2497</v>
      </c>
      <c r="B10246" t="s">
        <v>2183</v>
      </c>
      <c r="C10246" t="s">
        <v>93</v>
      </c>
      <c r="D10246" t="s">
        <v>802</v>
      </c>
      <c r="E10246" t="s">
        <v>780</v>
      </c>
      <c r="F10246" t="s">
        <v>2498</v>
      </c>
    </row>
    <row r="10247" spans="1:6" x14ac:dyDescent="0.2">
      <c r="A10247" t="s">
        <v>2497</v>
      </c>
      <c r="B10247" t="s">
        <v>2183</v>
      </c>
      <c r="C10247" t="s">
        <v>93</v>
      </c>
      <c r="D10247" t="s">
        <v>802</v>
      </c>
      <c r="E10247" t="s">
        <v>589</v>
      </c>
      <c r="F10247" t="s">
        <v>2498</v>
      </c>
    </row>
    <row r="10248" spans="1:6" x14ac:dyDescent="0.2">
      <c r="A10248" t="s">
        <v>2497</v>
      </c>
      <c r="B10248" t="s">
        <v>2183</v>
      </c>
      <c r="C10248" t="s">
        <v>93</v>
      </c>
      <c r="D10248" t="s">
        <v>802</v>
      </c>
      <c r="E10248" t="s">
        <v>590</v>
      </c>
      <c r="F10248" t="s">
        <v>2498</v>
      </c>
    </row>
    <row r="10249" spans="1:6" x14ac:dyDescent="0.2">
      <c r="A10249" t="s">
        <v>2497</v>
      </c>
      <c r="B10249" t="s">
        <v>2183</v>
      </c>
      <c r="C10249" t="s">
        <v>93</v>
      </c>
      <c r="D10249" t="s">
        <v>785</v>
      </c>
      <c r="E10249" t="s">
        <v>92</v>
      </c>
      <c r="F10249" t="s">
        <v>2498</v>
      </c>
    </row>
    <row r="10250" spans="1:6" x14ac:dyDescent="0.2">
      <c r="A10250" t="s">
        <v>2497</v>
      </c>
      <c r="B10250" t="s">
        <v>2183</v>
      </c>
      <c r="C10250" t="s">
        <v>93</v>
      </c>
      <c r="D10250" t="s">
        <v>785</v>
      </c>
      <c r="E10250" t="s">
        <v>780</v>
      </c>
      <c r="F10250" t="s">
        <v>2498</v>
      </c>
    </row>
    <row r="10251" spans="1:6" x14ac:dyDescent="0.2">
      <c r="A10251" t="s">
        <v>2497</v>
      </c>
      <c r="B10251" t="s">
        <v>2183</v>
      </c>
      <c r="C10251" t="s">
        <v>93</v>
      </c>
      <c r="D10251" t="s">
        <v>785</v>
      </c>
      <c r="E10251" t="s">
        <v>589</v>
      </c>
      <c r="F10251" t="s">
        <v>2498</v>
      </c>
    </row>
    <row r="10252" spans="1:6" x14ac:dyDescent="0.2">
      <c r="A10252" t="s">
        <v>2497</v>
      </c>
      <c r="B10252" t="s">
        <v>2183</v>
      </c>
      <c r="C10252" t="s">
        <v>93</v>
      </c>
      <c r="D10252" t="s">
        <v>785</v>
      </c>
      <c r="E10252" t="s">
        <v>590</v>
      </c>
      <c r="F10252" t="s">
        <v>2498</v>
      </c>
    </row>
    <row r="10253" spans="1:6" x14ac:dyDescent="0.2">
      <c r="A10253" t="s">
        <v>2497</v>
      </c>
      <c r="B10253" t="s">
        <v>2183</v>
      </c>
      <c r="C10253" t="s">
        <v>96</v>
      </c>
      <c r="D10253" t="s">
        <v>777</v>
      </c>
      <c r="E10253" t="s">
        <v>95</v>
      </c>
      <c r="F10253" t="s">
        <v>2498</v>
      </c>
    </row>
    <row r="10254" spans="1:6" x14ac:dyDescent="0.2">
      <c r="A10254" t="s">
        <v>2497</v>
      </c>
      <c r="B10254" t="s">
        <v>2183</v>
      </c>
      <c r="C10254" t="s">
        <v>96</v>
      </c>
      <c r="D10254" t="s">
        <v>777</v>
      </c>
      <c r="E10254" t="s">
        <v>97</v>
      </c>
      <c r="F10254" t="s">
        <v>2498</v>
      </c>
    </row>
    <row r="10255" spans="1:6" x14ac:dyDescent="0.2">
      <c r="A10255" t="s">
        <v>2497</v>
      </c>
      <c r="B10255" t="s">
        <v>2183</v>
      </c>
      <c r="C10255" t="s">
        <v>96</v>
      </c>
      <c r="D10255" t="s">
        <v>777</v>
      </c>
      <c r="E10255" t="s">
        <v>98</v>
      </c>
      <c r="F10255" t="s">
        <v>2498</v>
      </c>
    </row>
    <row r="10256" spans="1:6" x14ac:dyDescent="0.2">
      <c r="A10256" t="s">
        <v>2497</v>
      </c>
      <c r="B10256" t="s">
        <v>2183</v>
      </c>
      <c r="C10256" t="s">
        <v>96</v>
      </c>
      <c r="D10256" t="s">
        <v>4</v>
      </c>
      <c r="E10256" t="s">
        <v>95</v>
      </c>
      <c r="F10256" t="s">
        <v>2498</v>
      </c>
    </row>
    <row r="10257" spans="1:6" x14ac:dyDescent="0.2">
      <c r="A10257" t="s">
        <v>2497</v>
      </c>
      <c r="B10257" t="s">
        <v>2183</v>
      </c>
      <c r="C10257" t="s">
        <v>96</v>
      </c>
      <c r="D10257" t="s">
        <v>4</v>
      </c>
      <c r="E10257" t="s">
        <v>97</v>
      </c>
      <c r="F10257" t="s">
        <v>2498</v>
      </c>
    </row>
    <row r="10258" spans="1:6" x14ac:dyDescent="0.2">
      <c r="A10258" t="s">
        <v>2497</v>
      </c>
      <c r="B10258" t="s">
        <v>2183</v>
      </c>
      <c r="C10258" t="s">
        <v>96</v>
      </c>
      <c r="D10258" t="s">
        <v>4</v>
      </c>
      <c r="E10258" t="s">
        <v>98</v>
      </c>
      <c r="F10258" t="s">
        <v>2498</v>
      </c>
    </row>
    <row r="10259" spans="1:6" x14ac:dyDescent="0.2">
      <c r="A10259" t="s">
        <v>2497</v>
      </c>
      <c r="B10259" t="s">
        <v>2183</v>
      </c>
      <c r="C10259" t="s">
        <v>96</v>
      </c>
      <c r="D10259" t="s">
        <v>807</v>
      </c>
      <c r="E10259" t="s">
        <v>95</v>
      </c>
      <c r="F10259" t="s">
        <v>2498</v>
      </c>
    </row>
    <row r="10260" spans="1:6" x14ac:dyDescent="0.2">
      <c r="A10260" t="s">
        <v>2497</v>
      </c>
      <c r="B10260" t="s">
        <v>2183</v>
      </c>
      <c r="C10260" t="s">
        <v>96</v>
      </c>
      <c r="D10260" t="s">
        <v>807</v>
      </c>
      <c r="E10260" t="s">
        <v>97</v>
      </c>
      <c r="F10260" t="s">
        <v>2498</v>
      </c>
    </row>
    <row r="10261" spans="1:6" x14ac:dyDescent="0.2">
      <c r="A10261" t="s">
        <v>2497</v>
      </c>
      <c r="B10261" t="s">
        <v>2183</v>
      </c>
      <c r="C10261" t="s">
        <v>96</v>
      </c>
      <c r="D10261" t="s">
        <v>807</v>
      </c>
      <c r="E10261" t="s">
        <v>98</v>
      </c>
      <c r="F10261" t="s">
        <v>2498</v>
      </c>
    </row>
    <row r="10262" spans="1:6" x14ac:dyDescent="0.2">
      <c r="A10262" t="s">
        <v>2497</v>
      </c>
      <c r="B10262" t="s">
        <v>2183</v>
      </c>
      <c r="C10262" t="s">
        <v>96</v>
      </c>
      <c r="D10262" t="s">
        <v>802</v>
      </c>
      <c r="E10262" t="s">
        <v>95</v>
      </c>
      <c r="F10262" t="s">
        <v>2498</v>
      </c>
    </row>
    <row r="10263" spans="1:6" x14ac:dyDescent="0.2">
      <c r="A10263" t="s">
        <v>2497</v>
      </c>
      <c r="B10263" t="s">
        <v>2183</v>
      </c>
      <c r="C10263" t="s">
        <v>96</v>
      </c>
      <c r="D10263" t="s">
        <v>802</v>
      </c>
      <c r="E10263" t="s">
        <v>97</v>
      </c>
      <c r="F10263" t="s">
        <v>2498</v>
      </c>
    </row>
    <row r="10264" spans="1:6" x14ac:dyDescent="0.2">
      <c r="A10264" t="s">
        <v>2497</v>
      </c>
      <c r="B10264" t="s">
        <v>2183</v>
      </c>
      <c r="C10264" t="s">
        <v>96</v>
      </c>
      <c r="D10264" t="s">
        <v>802</v>
      </c>
      <c r="E10264" t="s">
        <v>98</v>
      </c>
      <c r="F10264" t="s">
        <v>2498</v>
      </c>
    </row>
    <row r="10265" spans="1:6" x14ac:dyDescent="0.2">
      <c r="A10265" t="s">
        <v>2497</v>
      </c>
      <c r="B10265" t="s">
        <v>2183</v>
      </c>
      <c r="C10265" t="s">
        <v>96</v>
      </c>
      <c r="D10265" t="s">
        <v>785</v>
      </c>
      <c r="E10265" t="s">
        <v>95</v>
      </c>
      <c r="F10265" t="s">
        <v>2498</v>
      </c>
    </row>
    <row r="10266" spans="1:6" x14ac:dyDescent="0.2">
      <c r="A10266" t="s">
        <v>2497</v>
      </c>
      <c r="B10266" t="s">
        <v>2183</v>
      </c>
      <c r="C10266" t="s">
        <v>96</v>
      </c>
      <c r="D10266" t="s">
        <v>785</v>
      </c>
      <c r="E10266" t="s">
        <v>97</v>
      </c>
      <c r="F10266" t="s">
        <v>2498</v>
      </c>
    </row>
    <row r="10267" spans="1:6" x14ac:dyDescent="0.2">
      <c r="A10267" t="s">
        <v>2497</v>
      </c>
      <c r="B10267" t="s">
        <v>2183</v>
      </c>
      <c r="C10267" t="s">
        <v>96</v>
      </c>
      <c r="D10267" t="s">
        <v>785</v>
      </c>
      <c r="E10267" t="s">
        <v>98</v>
      </c>
      <c r="F10267" t="s">
        <v>2498</v>
      </c>
    </row>
    <row r="10268" spans="1:6" x14ac:dyDescent="0.2">
      <c r="A10268" t="s">
        <v>2497</v>
      </c>
      <c r="B10268" t="s">
        <v>2183</v>
      </c>
      <c r="C10268" t="s">
        <v>88</v>
      </c>
      <c r="D10268" t="s">
        <v>777</v>
      </c>
      <c r="E10268" t="s">
        <v>87</v>
      </c>
      <c r="F10268" t="s">
        <v>2498</v>
      </c>
    </row>
    <row r="10269" spans="1:6" x14ac:dyDescent="0.2">
      <c r="A10269" t="s">
        <v>2497</v>
      </c>
      <c r="B10269" t="s">
        <v>2183</v>
      </c>
      <c r="C10269" t="s">
        <v>88</v>
      </c>
      <c r="D10269" t="s">
        <v>4</v>
      </c>
      <c r="E10269" t="s">
        <v>87</v>
      </c>
      <c r="F10269" t="s">
        <v>2498</v>
      </c>
    </row>
    <row r="10270" spans="1:6" x14ac:dyDescent="0.2">
      <c r="A10270" t="s">
        <v>2497</v>
      </c>
      <c r="B10270" t="s">
        <v>2183</v>
      </c>
      <c r="C10270" t="s">
        <v>88</v>
      </c>
      <c r="D10270" t="s">
        <v>807</v>
      </c>
      <c r="E10270" t="s">
        <v>87</v>
      </c>
      <c r="F10270" t="s">
        <v>2498</v>
      </c>
    </row>
    <row r="10271" spans="1:6" x14ac:dyDescent="0.2">
      <c r="A10271" t="s">
        <v>2497</v>
      </c>
      <c r="B10271" t="s">
        <v>2183</v>
      </c>
      <c r="C10271" t="s">
        <v>88</v>
      </c>
      <c r="D10271" t="s">
        <v>802</v>
      </c>
      <c r="E10271" t="s">
        <v>87</v>
      </c>
      <c r="F10271" t="s">
        <v>2498</v>
      </c>
    </row>
    <row r="10272" spans="1:6" x14ac:dyDescent="0.2">
      <c r="A10272" t="s">
        <v>2497</v>
      </c>
      <c r="B10272" t="s">
        <v>2183</v>
      </c>
      <c r="C10272" t="s">
        <v>88</v>
      </c>
      <c r="D10272" t="s">
        <v>802</v>
      </c>
      <c r="E10272" t="s">
        <v>793</v>
      </c>
      <c r="F10272" t="s">
        <v>2498</v>
      </c>
    </row>
    <row r="10273" spans="1:6" x14ac:dyDescent="0.2">
      <c r="A10273" t="s">
        <v>2497</v>
      </c>
      <c r="B10273" t="s">
        <v>2183</v>
      </c>
      <c r="C10273" t="s">
        <v>88</v>
      </c>
      <c r="D10273" t="s">
        <v>802</v>
      </c>
      <c r="E10273" t="s">
        <v>794</v>
      </c>
      <c r="F10273" t="s">
        <v>2498</v>
      </c>
    </row>
    <row r="10274" spans="1:6" x14ac:dyDescent="0.2">
      <c r="A10274" t="s">
        <v>2497</v>
      </c>
      <c r="B10274" t="s">
        <v>2183</v>
      </c>
      <c r="C10274" t="s">
        <v>88</v>
      </c>
      <c r="D10274" t="s">
        <v>802</v>
      </c>
      <c r="E10274" t="s">
        <v>795</v>
      </c>
      <c r="F10274" t="s">
        <v>2498</v>
      </c>
    </row>
    <row r="10275" spans="1:6" x14ac:dyDescent="0.2">
      <c r="A10275" t="s">
        <v>2497</v>
      </c>
      <c r="B10275" t="s">
        <v>2183</v>
      </c>
      <c r="C10275" t="s">
        <v>88</v>
      </c>
      <c r="D10275" t="s">
        <v>785</v>
      </c>
      <c r="E10275" t="s">
        <v>87</v>
      </c>
      <c r="F10275" t="s">
        <v>2498</v>
      </c>
    </row>
    <row r="10276" spans="1:6" x14ac:dyDescent="0.2">
      <c r="A10276" t="s">
        <v>2497</v>
      </c>
      <c r="B10276" t="s">
        <v>2183</v>
      </c>
      <c r="C10276" t="s">
        <v>88</v>
      </c>
      <c r="D10276" t="s">
        <v>785</v>
      </c>
      <c r="E10276" t="s">
        <v>793</v>
      </c>
      <c r="F10276" t="s">
        <v>2498</v>
      </c>
    </row>
    <row r="10277" spans="1:6" x14ac:dyDescent="0.2">
      <c r="A10277" t="s">
        <v>2497</v>
      </c>
      <c r="B10277" t="s">
        <v>2183</v>
      </c>
      <c r="C10277" t="s">
        <v>88</v>
      </c>
      <c r="D10277" t="s">
        <v>785</v>
      </c>
      <c r="E10277" t="s">
        <v>794</v>
      </c>
      <c r="F10277" t="s">
        <v>2498</v>
      </c>
    </row>
    <row r="10278" spans="1:6" x14ac:dyDescent="0.2">
      <c r="A10278" t="s">
        <v>2497</v>
      </c>
      <c r="B10278" t="s">
        <v>2183</v>
      </c>
      <c r="C10278" t="s">
        <v>88</v>
      </c>
      <c r="D10278" t="s">
        <v>785</v>
      </c>
      <c r="E10278" t="s">
        <v>795</v>
      </c>
      <c r="F10278" t="s">
        <v>2498</v>
      </c>
    </row>
    <row r="10279" spans="1:6" x14ac:dyDescent="0.2">
      <c r="A10279" t="s">
        <v>2497</v>
      </c>
      <c r="B10279" t="s">
        <v>2183</v>
      </c>
      <c r="C10279" t="s">
        <v>760</v>
      </c>
      <c r="D10279" t="s">
        <v>777</v>
      </c>
      <c r="E10279" t="s">
        <v>759</v>
      </c>
      <c r="F10279" t="s">
        <v>2498</v>
      </c>
    </row>
    <row r="10280" spans="1:6" x14ac:dyDescent="0.2">
      <c r="A10280" t="s">
        <v>2497</v>
      </c>
      <c r="B10280" t="s">
        <v>2183</v>
      </c>
      <c r="C10280" t="s">
        <v>760</v>
      </c>
      <c r="D10280" t="s">
        <v>4</v>
      </c>
      <c r="E10280" t="s">
        <v>759</v>
      </c>
      <c r="F10280" t="s">
        <v>2498</v>
      </c>
    </row>
    <row r="10281" spans="1:6" x14ac:dyDescent="0.2">
      <c r="A10281" t="s">
        <v>2497</v>
      </c>
      <c r="B10281" t="s">
        <v>2183</v>
      </c>
      <c r="C10281" t="s">
        <v>760</v>
      </c>
      <c r="D10281" t="s">
        <v>807</v>
      </c>
      <c r="E10281" t="s">
        <v>759</v>
      </c>
      <c r="F10281" t="s">
        <v>2498</v>
      </c>
    </row>
    <row r="10282" spans="1:6" x14ac:dyDescent="0.2">
      <c r="A10282" t="s">
        <v>2497</v>
      </c>
      <c r="B10282" t="s">
        <v>2183</v>
      </c>
      <c r="C10282" t="s">
        <v>760</v>
      </c>
      <c r="D10282" t="s">
        <v>802</v>
      </c>
      <c r="E10282" t="s">
        <v>759</v>
      </c>
      <c r="F10282" t="s">
        <v>2498</v>
      </c>
    </row>
    <row r="10283" spans="1:6" x14ac:dyDescent="0.2">
      <c r="A10283" t="s">
        <v>2497</v>
      </c>
      <c r="B10283" t="s">
        <v>2183</v>
      </c>
      <c r="C10283" t="s">
        <v>760</v>
      </c>
      <c r="D10283" t="s">
        <v>785</v>
      </c>
      <c r="E10283" t="s">
        <v>759</v>
      </c>
      <c r="F10283" t="s">
        <v>2498</v>
      </c>
    </row>
    <row r="10284" spans="1:6" x14ac:dyDescent="0.2">
      <c r="A10284" t="s">
        <v>2497</v>
      </c>
      <c r="B10284" t="s">
        <v>2183</v>
      </c>
      <c r="C10284" t="s">
        <v>58</v>
      </c>
      <c r="D10284" t="s">
        <v>777</v>
      </c>
      <c r="E10284" t="s">
        <v>57</v>
      </c>
      <c r="F10284" t="s">
        <v>2498</v>
      </c>
    </row>
    <row r="10285" spans="1:6" x14ac:dyDescent="0.2">
      <c r="A10285" t="s">
        <v>2497</v>
      </c>
      <c r="B10285" t="s">
        <v>2183</v>
      </c>
      <c r="C10285" t="s">
        <v>58</v>
      </c>
      <c r="D10285" t="s">
        <v>777</v>
      </c>
      <c r="E10285" t="s">
        <v>59</v>
      </c>
      <c r="F10285" t="s">
        <v>2498</v>
      </c>
    </row>
    <row r="10286" spans="1:6" x14ac:dyDescent="0.2">
      <c r="A10286" t="s">
        <v>2497</v>
      </c>
      <c r="B10286" t="s">
        <v>2183</v>
      </c>
      <c r="C10286" t="s">
        <v>58</v>
      </c>
      <c r="D10286" t="s">
        <v>777</v>
      </c>
      <c r="E10286" t="s">
        <v>60</v>
      </c>
      <c r="F10286" t="s">
        <v>2498</v>
      </c>
    </row>
    <row r="10287" spans="1:6" x14ac:dyDescent="0.2">
      <c r="A10287" t="s">
        <v>2497</v>
      </c>
      <c r="B10287" t="s">
        <v>2183</v>
      </c>
      <c r="C10287" t="s">
        <v>58</v>
      </c>
      <c r="D10287" t="s">
        <v>777</v>
      </c>
      <c r="E10287" t="s">
        <v>61</v>
      </c>
      <c r="F10287" t="s">
        <v>2498</v>
      </c>
    </row>
    <row r="10288" spans="1:6" x14ac:dyDescent="0.2">
      <c r="A10288" t="s">
        <v>2497</v>
      </c>
      <c r="B10288" t="s">
        <v>2183</v>
      </c>
      <c r="C10288" t="s">
        <v>58</v>
      </c>
      <c r="D10288" t="s">
        <v>777</v>
      </c>
      <c r="E10288" t="s">
        <v>62</v>
      </c>
      <c r="F10288" t="s">
        <v>2498</v>
      </c>
    </row>
    <row r="10289" spans="1:6" x14ac:dyDescent="0.2">
      <c r="A10289" t="s">
        <v>2497</v>
      </c>
      <c r="B10289" t="s">
        <v>2183</v>
      </c>
      <c r="C10289" t="s">
        <v>58</v>
      </c>
      <c r="D10289" t="s">
        <v>777</v>
      </c>
      <c r="E10289" t="s">
        <v>63</v>
      </c>
      <c r="F10289" t="s">
        <v>2498</v>
      </c>
    </row>
    <row r="10290" spans="1:6" x14ac:dyDescent="0.2">
      <c r="A10290" t="s">
        <v>2497</v>
      </c>
      <c r="B10290" t="s">
        <v>2183</v>
      </c>
      <c r="C10290" t="s">
        <v>58</v>
      </c>
      <c r="D10290" t="s">
        <v>777</v>
      </c>
      <c r="E10290" t="s">
        <v>64</v>
      </c>
      <c r="F10290" t="s">
        <v>2498</v>
      </c>
    </row>
    <row r="10291" spans="1:6" x14ac:dyDescent="0.2">
      <c r="A10291" t="s">
        <v>2497</v>
      </c>
      <c r="B10291" t="s">
        <v>2183</v>
      </c>
      <c r="C10291" t="s">
        <v>58</v>
      </c>
      <c r="D10291" t="s">
        <v>4</v>
      </c>
      <c r="E10291" t="s">
        <v>57</v>
      </c>
      <c r="F10291" t="s">
        <v>2498</v>
      </c>
    </row>
    <row r="10292" spans="1:6" x14ac:dyDescent="0.2">
      <c r="A10292" t="s">
        <v>2497</v>
      </c>
      <c r="B10292" t="s">
        <v>2183</v>
      </c>
      <c r="C10292" t="s">
        <v>58</v>
      </c>
      <c r="D10292" t="s">
        <v>4</v>
      </c>
      <c r="E10292" t="s">
        <v>59</v>
      </c>
      <c r="F10292" t="s">
        <v>2498</v>
      </c>
    </row>
    <row r="10293" spans="1:6" x14ac:dyDescent="0.2">
      <c r="A10293" t="s">
        <v>2497</v>
      </c>
      <c r="B10293" t="s">
        <v>2183</v>
      </c>
      <c r="C10293" t="s">
        <v>58</v>
      </c>
      <c r="D10293" t="s">
        <v>4</v>
      </c>
      <c r="E10293" t="s">
        <v>60</v>
      </c>
      <c r="F10293" t="s">
        <v>2498</v>
      </c>
    </row>
    <row r="10294" spans="1:6" x14ac:dyDescent="0.2">
      <c r="A10294" t="s">
        <v>2497</v>
      </c>
      <c r="B10294" t="s">
        <v>2183</v>
      </c>
      <c r="C10294" t="s">
        <v>58</v>
      </c>
      <c r="D10294" t="s">
        <v>4</v>
      </c>
      <c r="E10294" t="s">
        <v>61</v>
      </c>
      <c r="F10294" t="s">
        <v>2498</v>
      </c>
    </row>
    <row r="10295" spans="1:6" x14ac:dyDescent="0.2">
      <c r="A10295" t="s">
        <v>2497</v>
      </c>
      <c r="B10295" t="s">
        <v>2183</v>
      </c>
      <c r="C10295" t="s">
        <v>58</v>
      </c>
      <c r="D10295" t="s">
        <v>4</v>
      </c>
      <c r="E10295" t="s">
        <v>62</v>
      </c>
      <c r="F10295" t="s">
        <v>2498</v>
      </c>
    </row>
    <row r="10296" spans="1:6" x14ac:dyDescent="0.2">
      <c r="A10296" t="s">
        <v>2497</v>
      </c>
      <c r="B10296" t="s">
        <v>2183</v>
      </c>
      <c r="C10296" t="s">
        <v>58</v>
      </c>
      <c r="D10296" t="s">
        <v>4</v>
      </c>
      <c r="E10296" t="s">
        <v>63</v>
      </c>
      <c r="F10296" t="s">
        <v>2498</v>
      </c>
    </row>
    <row r="10297" spans="1:6" x14ac:dyDescent="0.2">
      <c r="A10297" t="s">
        <v>2497</v>
      </c>
      <c r="B10297" t="s">
        <v>2183</v>
      </c>
      <c r="C10297" t="s">
        <v>58</v>
      </c>
      <c r="D10297" t="s">
        <v>4</v>
      </c>
      <c r="E10297" t="s">
        <v>64</v>
      </c>
      <c r="F10297" t="s">
        <v>2498</v>
      </c>
    </row>
    <row r="10298" spans="1:6" x14ac:dyDescent="0.2">
      <c r="A10298" t="s">
        <v>2497</v>
      </c>
      <c r="B10298" t="s">
        <v>2183</v>
      </c>
      <c r="C10298" t="s">
        <v>58</v>
      </c>
      <c r="D10298" t="s">
        <v>807</v>
      </c>
      <c r="E10298" t="s">
        <v>57</v>
      </c>
      <c r="F10298" t="s">
        <v>2498</v>
      </c>
    </row>
    <row r="10299" spans="1:6" x14ac:dyDescent="0.2">
      <c r="A10299" t="s">
        <v>2497</v>
      </c>
      <c r="B10299" t="s">
        <v>2183</v>
      </c>
      <c r="C10299" t="s">
        <v>58</v>
      </c>
      <c r="D10299" t="s">
        <v>807</v>
      </c>
      <c r="E10299" t="s">
        <v>59</v>
      </c>
      <c r="F10299" t="s">
        <v>2498</v>
      </c>
    </row>
    <row r="10300" spans="1:6" x14ac:dyDescent="0.2">
      <c r="A10300" t="s">
        <v>2497</v>
      </c>
      <c r="B10300" t="s">
        <v>2183</v>
      </c>
      <c r="C10300" t="s">
        <v>58</v>
      </c>
      <c r="D10300" t="s">
        <v>807</v>
      </c>
      <c r="E10300" t="s">
        <v>60</v>
      </c>
      <c r="F10300" t="s">
        <v>2498</v>
      </c>
    </row>
    <row r="10301" spans="1:6" x14ac:dyDescent="0.2">
      <c r="A10301" t="s">
        <v>2497</v>
      </c>
      <c r="B10301" t="s">
        <v>2183</v>
      </c>
      <c r="C10301" t="s">
        <v>58</v>
      </c>
      <c r="D10301" t="s">
        <v>807</v>
      </c>
      <c r="E10301" t="s">
        <v>61</v>
      </c>
      <c r="F10301" t="s">
        <v>2498</v>
      </c>
    </row>
    <row r="10302" spans="1:6" x14ac:dyDescent="0.2">
      <c r="A10302" t="s">
        <v>2497</v>
      </c>
      <c r="B10302" t="s">
        <v>2183</v>
      </c>
      <c r="C10302" t="s">
        <v>58</v>
      </c>
      <c r="D10302" t="s">
        <v>807</v>
      </c>
      <c r="E10302" t="s">
        <v>62</v>
      </c>
      <c r="F10302" t="s">
        <v>2498</v>
      </c>
    </row>
    <row r="10303" spans="1:6" x14ac:dyDescent="0.2">
      <c r="A10303" t="s">
        <v>2497</v>
      </c>
      <c r="B10303" t="s">
        <v>2183</v>
      </c>
      <c r="C10303" t="s">
        <v>58</v>
      </c>
      <c r="D10303" t="s">
        <v>807</v>
      </c>
      <c r="E10303" t="s">
        <v>63</v>
      </c>
      <c r="F10303" t="s">
        <v>2498</v>
      </c>
    </row>
    <row r="10304" spans="1:6" x14ac:dyDescent="0.2">
      <c r="A10304" t="s">
        <v>2497</v>
      </c>
      <c r="B10304" t="s">
        <v>2183</v>
      </c>
      <c r="C10304" t="s">
        <v>58</v>
      </c>
      <c r="D10304" t="s">
        <v>807</v>
      </c>
      <c r="E10304" t="s">
        <v>64</v>
      </c>
      <c r="F10304" t="s">
        <v>2498</v>
      </c>
    </row>
    <row r="10305" spans="1:6" x14ac:dyDescent="0.2">
      <c r="A10305" t="s">
        <v>2497</v>
      </c>
      <c r="B10305" t="s">
        <v>2183</v>
      </c>
      <c r="C10305" t="s">
        <v>58</v>
      </c>
      <c r="D10305" t="s">
        <v>802</v>
      </c>
      <c r="E10305" t="s">
        <v>57</v>
      </c>
      <c r="F10305" t="s">
        <v>2498</v>
      </c>
    </row>
    <row r="10306" spans="1:6" x14ac:dyDescent="0.2">
      <c r="A10306" t="s">
        <v>2497</v>
      </c>
      <c r="B10306" t="s">
        <v>2183</v>
      </c>
      <c r="C10306" t="s">
        <v>58</v>
      </c>
      <c r="D10306" t="s">
        <v>802</v>
      </c>
      <c r="E10306" t="s">
        <v>59</v>
      </c>
      <c r="F10306" t="s">
        <v>2498</v>
      </c>
    </row>
    <row r="10307" spans="1:6" x14ac:dyDescent="0.2">
      <c r="A10307" t="s">
        <v>2497</v>
      </c>
      <c r="B10307" t="s">
        <v>2183</v>
      </c>
      <c r="C10307" t="s">
        <v>58</v>
      </c>
      <c r="D10307" t="s">
        <v>802</v>
      </c>
      <c r="E10307" t="s">
        <v>60</v>
      </c>
      <c r="F10307" t="s">
        <v>2498</v>
      </c>
    </row>
    <row r="10308" spans="1:6" x14ac:dyDescent="0.2">
      <c r="A10308" t="s">
        <v>2497</v>
      </c>
      <c r="B10308" t="s">
        <v>2183</v>
      </c>
      <c r="C10308" t="s">
        <v>58</v>
      </c>
      <c r="D10308" t="s">
        <v>802</v>
      </c>
      <c r="E10308" t="s">
        <v>61</v>
      </c>
      <c r="F10308" t="s">
        <v>2498</v>
      </c>
    </row>
    <row r="10309" spans="1:6" x14ac:dyDescent="0.2">
      <c r="A10309" t="s">
        <v>2497</v>
      </c>
      <c r="B10309" t="s">
        <v>2183</v>
      </c>
      <c r="C10309" t="s">
        <v>58</v>
      </c>
      <c r="D10309" t="s">
        <v>802</v>
      </c>
      <c r="E10309" t="s">
        <v>62</v>
      </c>
      <c r="F10309" t="s">
        <v>2498</v>
      </c>
    </row>
    <row r="10310" spans="1:6" x14ac:dyDescent="0.2">
      <c r="A10310" t="s">
        <v>2497</v>
      </c>
      <c r="B10310" t="s">
        <v>2183</v>
      </c>
      <c r="C10310" t="s">
        <v>58</v>
      </c>
      <c r="D10310" t="s">
        <v>802</v>
      </c>
      <c r="E10310" t="s">
        <v>63</v>
      </c>
      <c r="F10310" t="s">
        <v>2498</v>
      </c>
    </row>
    <row r="10311" spans="1:6" x14ac:dyDescent="0.2">
      <c r="A10311" t="s">
        <v>2497</v>
      </c>
      <c r="B10311" t="s">
        <v>2183</v>
      </c>
      <c r="C10311" t="s">
        <v>58</v>
      </c>
      <c r="D10311" t="s">
        <v>802</v>
      </c>
      <c r="E10311" t="s">
        <v>64</v>
      </c>
      <c r="F10311" t="s">
        <v>2498</v>
      </c>
    </row>
    <row r="10312" spans="1:6" x14ac:dyDescent="0.2">
      <c r="A10312" t="s">
        <v>2497</v>
      </c>
      <c r="B10312" t="s">
        <v>2183</v>
      </c>
      <c r="C10312" t="s">
        <v>58</v>
      </c>
      <c r="D10312" t="s">
        <v>785</v>
      </c>
      <c r="E10312" t="s">
        <v>57</v>
      </c>
      <c r="F10312" t="s">
        <v>2498</v>
      </c>
    </row>
    <row r="10313" spans="1:6" x14ac:dyDescent="0.2">
      <c r="A10313" t="s">
        <v>2497</v>
      </c>
      <c r="B10313" t="s">
        <v>2183</v>
      </c>
      <c r="C10313" t="s">
        <v>58</v>
      </c>
      <c r="D10313" t="s">
        <v>785</v>
      </c>
      <c r="E10313" t="s">
        <v>59</v>
      </c>
      <c r="F10313" t="s">
        <v>2498</v>
      </c>
    </row>
    <row r="10314" spans="1:6" x14ac:dyDescent="0.2">
      <c r="A10314" t="s">
        <v>2497</v>
      </c>
      <c r="B10314" t="s">
        <v>2183</v>
      </c>
      <c r="C10314" t="s">
        <v>58</v>
      </c>
      <c r="D10314" t="s">
        <v>785</v>
      </c>
      <c r="E10314" t="s">
        <v>60</v>
      </c>
      <c r="F10314" t="s">
        <v>2498</v>
      </c>
    </row>
    <row r="10315" spans="1:6" x14ac:dyDescent="0.2">
      <c r="A10315" t="s">
        <v>2497</v>
      </c>
      <c r="B10315" t="s">
        <v>2183</v>
      </c>
      <c r="C10315" t="s">
        <v>58</v>
      </c>
      <c r="D10315" t="s">
        <v>785</v>
      </c>
      <c r="E10315" t="s">
        <v>61</v>
      </c>
      <c r="F10315" t="s">
        <v>2498</v>
      </c>
    </row>
    <row r="10316" spans="1:6" x14ac:dyDescent="0.2">
      <c r="A10316" t="s">
        <v>2497</v>
      </c>
      <c r="B10316" t="s">
        <v>2183</v>
      </c>
      <c r="C10316" t="s">
        <v>58</v>
      </c>
      <c r="D10316" t="s">
        <v>785</v>
      </c>
      <c r="E10316" t="s">
        <v>62</v>
      </c>
      <c r="F10316" t="s">
        <v>2498</v>
      </c>
    </row>
    <row r="10317" spans="1:6" x14ac:dyDescent="0.2">
      <c r="A10317" t="s">
        <v>2497</v>
      </c>
      <c r="B10317" t="s">
        <v>2183</v>
      </c>
      <c r="C10317" t="s">
        <v>58</v>
      </c>
      <c r="D10317" t="s">
        <v>785</v>
      </c>
      <c r="E10317" t="s">
        <v>63</v>
      </c>
      <c r="F10317" t="s">
        <v>2498</v>
      </c>
    </row>
    <row r="10318" spans="1:6" x14ac:dyDescent="0.2">
      <c r="A10318" t="s">
        <v>2497</v>
      </c>
      <c r="B10318" t="s">
        <v>2183</v>
      </c>
      <c r="C10318" t="s">
        <v>58</v>
      </c>
      <c r="D10318" t="s">
        <v>785</v>
      </c>
      <c r="E10318" t="s">
        <v>64</v>
      </c>
      <c r="F10318" t="s">
        <v>2498</v>
      </c>
    </row>
    <row r="10319" spans="1:6" x14ac:dyDescent="0.2">
      <c r="A10319" t="s">
        <v>2497</v>
      </c>
      <c r="B10319" t="s">
        <v>2183</v>
      </c>
      <c r="C10319" t="s">
        <v>58</v>
      </c>
      <c r="D10319" t="s">
        <v>813</v>
      </c>
      <c r="E10319" t="s">
        <v>934</v>
      </c>
      <c r="F10319" t="s">
        <v>2498</v>
      </c>
    </row>
    <row r="10320" spans="1:6" x14ac:dyDescent="0.2">
      <c r="A10320" t="s">
        <v>2497</v>
      </c>
      <c r="B10320" t="s">
        <v>2183</v>
      </c>
      <c r="C10320" t="s">
        <v>58</v>
      </c>
      <c r="D10320" t="s">
        <v>813</v>
      </c>
      <c r="E10320" t="s">
        <v>1124</v>
      </c>
      <c r="F10320" t="s">
        <v>2498</v>
      </c>
    </row>
    <row r="10321" spans="1:6" x14ac:dyDescent="0.2">
      <c r="A10321" t="s">
        <v>2497</v>
      </c>
      <c r="B10321" t="s">
        <v>2183</v>
      </c>
      <c r="C10321" t="s">
        <v>58</v>
      </c>
      <c r="D10321" t="s">
        <v>813</v>
      </c>
      <c r="E10321" t="s">
        <v>1126</v>
      </c>
      <c r="F10321" t="s">
        <v>2498</v>
      </c>
    </row>
    <row r="10322" spans="1:6" x14ac:dyDescent="0.2">
      <c r="A10322" t="s">
        <v>2497</v>
      </c>
      <c r="B10322" t="s">
        <v>2183</v>
      </c>
      <c r="C10322" t="s">
        <v>58</v>
      </c>
      <c r="D10322" t="s">
        <v>813</v>
      </c>
      <c r="E10322" t="s">
        <v>1127</v>
      </c>
      <c r="F10322" t="s">
        <v>2498</v>
      </c>
    </row>
    <row r="10323" spans="1:6" x14ac:dyDescent="0.2">
      <c r="A10323" t="s">
        <v>2497</v>
      </c>
      <c r="B10323" t="s">
        <v>2183</v>
      </c>
      <c r="C10323" t="s">
        <v>58</v>
      </c>
      <c r="D10323" t="s">
        <v>813</v>
      </c>
      <c r="E10323" t="s">
        <v>1128</v>
      </c>
      <c r="F10323" t="s">
        <v>2498</v>
      </c>
    </row>
    <row r="10324" spans="1:6" x14ac:dyDescent="0.2">
      <c r="A10324" t="s">
        <v>2497</v>
      </c>
      <c r="B10324" t="s">
        <v>2183</v>
      </c>
      <c r="C10324" t="s">
        <v>58</v>
      </c>
      <c r="D10324" t="s">
        <v>813</v>
      </c>
      <c r="E10324" t="s">
        <v>1130</v>
      </c>
      <c r="F10324" t="s">
        <v>2498</v>
      </c>
    </row>
    <row r="10325" spans="1:6" x14ac:dyDescent="0.2">
      <c r="A10325" t="s">
        <v>2497</v>
      </c>
      <c r="B10325" t="s">
        <v>2183</v>
      </c>
      <c r="C10325" t="s">
        <v>1131</v>
      </c>
      <c r="D10325" t="s">
        <v>813</v>
      </c>
      <c r="E10325" t="s">
        <v>1130</v>
      </c>
      <c r="F10325" t="s">
        <v>2498</v>
      </c>
    </row>
    <row r="10326" spans="1:6" x14ac:dyDescent="0.2">
      <c r="A10326" t="s">
        <v>2497</v>
      </c>
      <c r="B10326" t="s">
        <v>2183</v>
      </c>
      <c r="C10326" t="s">
        <v>1131</v>
      </c>
      <c r="D10326" t="s">
        <v>813</v>
      </c>
      <c r="E10326" t="s">
        <v>1132</v>
      </c>
      <c r="F10326" t="s">
        <v>2498</v>
      </c>
    </row>
    <row r="10327" spans="1:6" x14ac:dyDescent="0.2">
      <c r="A10327" t="s">
        <v>2497</v>
      </c>
      <c r="B10327" t="s">
        <v>2183</v>
      </c>
      <c r="C10327" t="s">
        <v>1123</v>
      </c>
      <c r="D10327" t="s">
        <v>813</v>
      </c>
      <c r="E10327" t="s">
        <v>1122</v>
      </c>
      <c r="F10327" t="s">
        <v>2498</v>
      </c>
    </row>
    <row r="10328" spans="1:6" x14ac:dyDescent="0.2">
      <c r="A10328" t="s">
        <v>2497</v>
      </c>
      <c r="B10328" t="s">
        <v>2183</v>
      </c>
      <c r="C10328" t="s">
        <v>1123</v>
      </c>
      <c r="D10328" t="s">
        <v>813</v>
      </c>
      <c r="E10328" t="s">
        <v>1124</v>
      </c>
      <c r="F10328" t="s">
        <v>2498</v>
      </c>
    </row>
    <row r="10329" spans="1:6" x14ac:dyDescent="0.2">
      <c r="A10329" t="s">
        <v>2497</v>
      </c>
      <c r="B10329" t="s">
        <v>2183</v>
      </c>
      <c r="C10329" t="s">
        <v>1123</v>
      </c>
      <c r="D10329" t="s">
        <v>813</v>
      </c>
      <c r="E10329" t="s">
        <v>1125</v>
      </c>
      <c r="F10329" t="s">
        <v>2498</v>
      </c>
    </row>
    <row r="10330" spans="1:6" x14ac:dyDescent="0.2">
      <c r="A10330" t="s">
        <v>2497</v>
      </c>
      <c r="B10330" t="s">
        <v>2183</v>
      </c>
      <c r="C10330" t="s">
        <v>1123</v>
      </c>
      <c r="D10330" t="s">
        <v>813</v>
      </c>
      <c r="E10330" t="s">
        <v>1126</v>
      </c>
      <c r="F10330" t="s">
        <v>2498</v>
      </c>
    </row>
    <row r="10331" spans="1:6" x14ac:dyDescent="0.2">
      <c r="A10331" t="s">
        <v>2497</v>
      </c>
      <c r="B10331" t="s">
        <v>2183</v>
      </c>
      <c r="C10331" t="s">
        <v>1123</v>
      </c>
      <c r="D10331" t="s">
        <v>813</v>
      </c>
      <c r="E10331" t="s">
        <v>1127</v>
      </c>
      <c r="F10331" t="s">
        <v>2498</v>
      </c>
    </row>
    <row r="10332" spans="1:6" x14ac:dyDescent="0.2">
      <c r="A10332" t="s">
        <v>2497</v>
      </c>
      <c r="B10332" t="s">
        <v>2183</v>
      </c>
      <c r="C10332" t="s">
        <v>1123</v>
      </c>
      <c r="D10332" t="s">
        <v>813</v>
      </c>
      <c r="E10332" t="s">
        <v>1128</v>
      </c>
      <c r="F10332" t="s">
        <v>2498</v>
      </c>
    </row>
    <row r="10333" spans="1:6" x14ac:dyDescent="0.2">
      <c r="A10333" t="s">
        <v>2497</v>
      </c>
      <c r="B10333" t="s">
        <v>2183</v>
      </c>
      <c r="C10333" t="s">
        <v>1123</v>
      </c>
      <c r="D10333" t="s">
        <v>813</v>
      </c>
      <c r="E10333" t="s">
        <v>1129</v>
      </c>
      <c r="F10333" t="s">
        <v>2498</v>
      </c>
    </row>
    <row r="10334" spans="1:6" x14ac:dyDescent="0.2">
      <c r="A10334" t="s">
        <v>2497</v>
      </c>
      <c r="B10334" t="s">
        <v>2183</v>
      </c>
      <c r="C10334" t="s">
        <v>1123</v>
      </c>
      <c r="D10334" t="s">
        <v>813</v>
      </c>
      <c r="E10334" t="s">
        <v>1130</v>
      </c>
      <c r="F10334" t="s">
        <v>2498</v>
      </c>
    </row>
    <row r="10335" spans="1:6" x14ac:dyDescent="0.2">
      <c r="A10335" t="s">
        <v>2497</v>
      </c>
      <c r="B10335" t="s">
        <v>2183</v>
      </c>
      <c r="C10335" t="s">
        <v>1123</v>
      </c>
      <c r="D10335" t="s">
        <v>813</v>
      </c>
      <c r="E10335" t="s">
        <v>1133</v>
      </c>
      <c r="F10335" t="s">
        <v>2498</v>
      </c>
    </row>
    <row r="10336" spans="1:6" x14ac:dyDescent="0.2">
      <c r="A10336" t="s">
        <v>2497</v>
      </c>
      <c r="B10336" t="s">
        <v>2183</v>
      </c>
      <c r="C10336" t="s">
        <v>1123</v>
      </c>
      <c r="D10336" t="s">
        <v>813</v>
      </c>
      <c r="E10336" t="s">
        <v>1136</v>
      </c>
      <c r="F10336" t="s">
        <v>2498</v>
      </c>
    </row>
    <row r="10337" spans="1:6" x14ac:dyDescent="0.2">
      <c r="A10337" t="s">
        <v>2497</v>
      </c>
      <c r="B10337" t="s">
        <v>2183</v>
      </c>
      <c r="C10337" t="s">
        <v>1135</v>
      </c>
      <c r="D10337" t="s">
        <v>813</v>
      </c>
      <c r="E10337" t="s">
        <v>1134</v>
      </c>
      <c r="F10337" t="s">
        <v>2498</v>
      </c>
    </row>
    <row r="10338" spans="1:6" x14ac:dyDescent="0.2">
      <c r="A10338" t="s">
        <v>2497</v>
      </c>
      <c r="B10338" t="s">
        <v>2183</v>
      </c>
      <c r="C10338" t="s">
        <v>303</v>
      </c>
      <c r="D10338" t="s">
        <v>777</v>
      </c>
      <c r="E10338" t="s">
        <v>302</v>
      </c>
      <c r="F10338" t="s">
        <v>2498</v>
      </c>
    </row>
    <row r="10339" spans="1:6" x14ac:dyDescent="0.2">
      <c r="A10339" t="s">
        <v>2497</v>
      </c>
      <c r="B10339" t="s">
        <v>2183</v>
      </c>
      <c r="C10339" t="s">
        <v>303</v>
      </c>
      <c r="D10339" t="s">
        <v>777</v>
      </c>
      <c r="E10339" t="s">
        <v>304</v>
      </c>
      <c r="F10339" t="s">
        <v>2498</v>
      </c>
    </row>
    <row r="10340" spans="1:6" x14ac:dyDescent="0.2">
      <c r="A10340" t="s">
        <v>2497</v>
      </c>
      <c r="B10340" t="s">
        <v>2183</v>
      </c>
      <c r="C10340" t="s">
        <v>303</v>
      </c>
      <c r="D10340" t="s">
        <v>777</v>
      </c>
      <c r="E10340" t="s">
        <v>367</v>
      </c>
      <c r="F10340" t="s">
        <v>2498</v>
      </c>
    </row>
    <row r="10341" spans="1:6" x14ac:dyDescent="0.2">
      <c r="A10341" t="s">
        <v>2497</v>
      </c>
      <c r="B10341" t="s">
        <v>2183</v>
      </c>
      <c r="C10341" t="s">
        <v>303</v>
      </c>
      <c r="D10341" t="s">
        <v>777</v>
      </c>
      <c r="E10341" t="s">
        <v>369</v>
      </c>
      <c r="F10341" t="s">
        <v>2498</v>
      </c>
    </row>
    <row r="10342" spans="1:6" x14ac:dyDescent="0.2">
      <c r="A10342" t="s">
        <v>2497</v>
      </c>
      <c r="B10342" t="s">
        <v>2183</v>
      </c>
      <c r="C10342" t="s">
        <v>303</v>
      </c>
      <c r="D10342" t="s">
        <v>777</v>
      </c>
      <c r="E10342" t="s">
        <v>370</v>
      </c>
      <c r="F10342" t="s">
        <v>2498</v>
      </c>
    </row>
    <row r="10343" spans="1:6" x14ac:dyDescent="0.2">
      <c r="A10343" t="s">
        <v>2497</v>
      </c>
      <c r="B10343" t="s">
        <v>2183</v>
      </c>
      <c r="C10343" t="s">
        <v>303</v>
      </c>
      <c r="D10343" t="s">
        <v>777</v>
      </c>
      <c r="E10343" t="s">
        <v>371</v>
      </c>
      <c r="F10343" t="s">
        <v>2498</v>
      </c>
    </row>
    <row r="10344" spans="1:6" x14ac:dyDescent="0.2">
      <c r="A10344" t="s">
        <v>2497</v>
      </c>
      <c r="B10344" t="s">
        <v>2183</v>
      </c>
      <c r="C10344" t="s">
        <v>303</v>
      </c>
      <c r="D10344" t="s">
        <v>777</v>
      </c>
      <c r="E10344" t="s">
        <v>372</v>
      </c>
      <c r="F10344" t="s">
        <v>2498</v>
      </c>
    </row>
    <row r="10345" spans="1:6" x14ac:dyDescent="0.2">
      <c r="A10345" t="s">
        <v>2497</v>
      </c>
      <c r="B10345" t="s">
        <v>2183</v>
      </c>
      <c r="C10345" t="s">
        <v>303</v>
      </c>
      <c r="D10345" t="s">
        <v>777</v>
      </c>
      <c r="E10345" t="s">
        <v>373</v>
      </c>
      <c r="F10345" t="s">
        <v>2498</v>
      </c>
    </row>
    <row r="10346" spans="1:6" x14ac:dyDescent="0.2">
      <c r="A10346" t="s">
        <v>2497</v>
      </c>
      <c r="B10346" t="s">
        <v>2183</v>
      </c>
      <c r="C10346" t="s">
        <v>303</v>
      </c>
      <c r="D10346" t="s">
        <v>777</v>
      </c>
      <c r="E10346" t="s">
        <v>374</v>
      </c>
      <c r="F10346" t="s">
        <v>2498</v>
      </c>
    </row>
    <row r="10347" spans="1:6" x14ac:dyDescent="0.2">
      <c r="A10347" t="s">
        <v>2497</v>
      </c>
      <c r="B10347" t="s">
        <v>2183</v>
      </c>
      <c r="C10347" t="s">
        <v>303</v>
      </c>
      <c r="D10347" t="s">
        <v>777</v>
      </c>
      <c r="E10347" t="s">
        <v>375</v>
      </c>
      <c r="F10347" t="s">
        <v>2498</v>
      </c>
    </row>
    <row r="10348" spans="1:6" x14ac:dyDescent="0.2">
      <c r="A10348" t="s">
        <v>2497</v>
      </c>
      <c r="B10348" t="s">
        <v>2183</v>
      </c>
      <c r="C10348" t="s">
        <v>303</v>
      </c>
      <c r="D10348" t="s">
        <v>777</v>
      </c>
      <c r="E10348" t="s">
        <v>376</v>
      </c>
      <c r="F10348" t="s">
        <v>2498</v>
      </c>
    </row>
    <row r="10349" spans="1:6" x14ac:dyDescent="0.2">
      <c r="A10349" t="s">
        <v>2497</v>
      </c>
      <c r="B10349" t="s">
        <v>2183</v>
      </c>
      <c r="C10349" t="s">
        <v>303</v>
      </c>
      <c r="D10349" t="s">
        <v>777</v>
      </c>
      <c r="E10349" t="s">
        <v>377</v>
      </c>
      <c r="F10349" t="s">
        <v>2498</v>
      </c>
    </row>
    <row r="10350" spans="1:6" x14ac:dyDescent="0.2">
      <c r="A10350" t="s">
        <v>2497</v>
      </c>
      <c r="B10350" t="s">
        <v>2183</v>
      </c>
      <c r="C10350" t="s">
        <v>303</v>
      </c>
      <c r="D10350" t="s">
        <v>777</v>
      </c>
      <c r="E10350" t="s">
        <v>378</v>
      </c>
      <c r="F10350" t="s">
        <v>2498</v>
      </c>
    </row>
    <row r="10351" spans="1:6" x14ac:dyDescent="0.2">
      <c r="A10351" t="s">
        <v>2497</v>
      </c>
      <c r="B10351" t="s">
        <v>2183</v>
      </c>
      <c r="C10351" t="s">
        <v>303</v>
      </c>
      <c r="D10351" t="s">
        <v>777</v>
      </c>
      <c r="E10351" t="s">
        <v>379</v>
      </c>
      <c r="F10351" t="s">
        <v>2498</v>
      </c>
    </row>
    <row r="10352" spans="1:6" x14ac:dyDescent="0.2">
      <c r="A10352" t="s">
        <v>2497</v>
      </c>
      <c r="B10352" t="s">
        <v>2183</v>
      </c>
      <c r="C10352" t="s">
        <v>303</v>
      </c>
      <c r="D10352" t="s">
        <v>777</v>
      </c>
      <c r="E10352" t="s">
        <v>380</v>
      </c>
      <c r="F10352" t="s">
        <v>2498</v>
      </c>
    </row>
    <row r="10353" spans="1:6" x14ac:dyDescent="0.2">
      <c r="A10353" t="s">
        <v>2497</v>
      </c>
      <c r="B10353" t="s">
        <v>2183</v>
      </c>
      <c r="C10353" t="s">
        <v>303</v>
      </c>
      <c r="D10353" t="s">
        <v>777</v>
      </c>
      <c r="E10353" t="s">
        <v>382</v>
      </c>
      <c r="F10353" t="s">
        <v>2498</v>
      </c>
    </row>
    <row r="10354" spans="1:6" x14ac:dyDescent="0.2">
      <c r="A10354" t="s">
        <v>2497</v>
      </c>
      <c r="B10354" t="s">
        <v>2183</v>
      </c>
      <c r="C10354" t="s">
        <v>303</v>
      </c>
      <c r="D10354" t="s">
        <v>777</v>
      </c>
      <c r="E10354" t="s">
        <v>383</v>
      </c>
      <c r="F10354" t="s">
        <v>2498</v>
      </c>
    </row>
    <row r="10355" spans="1:6" x14ac:dyDescent="0.2">
      <c r="A10355" t="s">
        <v>2497</v>
      </c>
      <c r="B10355" t="s">
        <v>2183</v>
      </c>
      <c r="C10355" t="s">
        <v>303</v>
      </c>
      <c r="D10355" t="s">
        <v>4</v>
      </c>
      <c r="E10355" t="s">
        <v>302</v>
      </c>
      <c r="F10355" t="s">
        <v>2498</v>
      </c>
    </row>
    <row r="10356" spans="1:6" x14ac:dyDescent="0.2">
      <c r="A10356" t="s">
        <v>2497</v>
      </c>
      <c r="B10356" t="s">
        <v>2183</v>
      </c>
      <c r="C10356" t="s">
        <v>303</v>
      </c>
      <c r="D10356" t="s">
        <v>4</v>
      </c>
      <c r="E10356" t="s">
        <v>304</v>
      </c>
      <c r="F10356" t="s">
        <v>2498</v>
      </c>
    </row>
    <row r="10357" spans="1:6" x14ac:dyDescent="0.2">
      <c r="A10357" t="s">
        <v>2497</v>
      </c>
      <c r="B10357" t="s">
        <v>2183</v>
      </c>
      <c r="C10357" t="s">
        <v>303</v>
      </c>
      <c r="D10357" t="s">
        <v>4</v>
      </c>
      <c r="E10357" t="s">
        <v>367</v>
      </c>
      <c r="F10357" t="s">
        <v>2498</v>
      </c>
    </row>
    <row r="10358" spans="1:6" x14ac:dyDescent="0.2">
      <c r="A10358" t="s">
        <v>2497</v>
      </c>
      <c r="B10358" t="s">
        <v>2183</v>
      </c>
      <c r="C10358" t="s">
        <v>303</v>
      </c>
      <c r="D10358" t="s">
        <v>4</v>
      </c>
      <c r="E10358" t="s">
        <v>369</v>
      </c>
      <c r="F10358" t="s">
        <v>2498</v>
      </c>
    </row>
    <row r="10359" spans="1:6" x14ac:dyDescent="0.2">
      <c r="A10359" t="s">
        <v>2497</v>
      </c>
      <c r="B10359" t="s">
        <v>2183</v>
      </c>
      <c r="C10359" t="s">
        <v>303</v>
      </c>
      <c r="D10359" t="s">
        <v>4</v>
      </c>
      <c r="E10359" t="s">
        <v>370</v>
      </c>
      <c r="F10359" t="s">
        <v>2498</v>
      </c>
    </row>
    <row r="10360" spans="1:6" x14ac:dyDescent="0.2">
      <c r="A10360" t="s">
        <v>2497</v>
      </c>
      <c r="B10360" t="s">
        <v>2183</v>
      </c>
      <c r="C10360" t="s">
        <v>303</v>
      </c>
      <c r="D10360" t="s">
        <v>4</v>
      </c>
      <c r="E10360" t="s">
        <v>371</v>
      </c>
      <c r="F10360" t="s">
        <v>2498</v>
      </c>
    </row>
    <row r="10361" spans="1:6" x14ac:dyDescent="0.2">
      <c r="A10361" t="s">
        <v>2497</v>
      </c>
      <c r="B10361" t="s">
        <v>2183</v>
      </c>
      <c r="C10361" t="s">
        <v>303</v>
      </c>
      <c r="D10361" t="s">
        <v>4</v>
      </c>
      <c r="E10361" t="s">
        <v>372</v>
      </c>
      <c r="F10361" t="s">
        <v>2498</v>
      </c>
    </row>
    <row r="10362" spans="1:6" x14ac:dyDescent="0.2">
      <c r="A10362" t="s">
        <v>2497</v>
      </c>
      <c r="B10362" t="s">
        <v>2183</v>
      </c>
      <c r="C10362" t="s">
        <v>303</v>
      </c>
      <c r="D10362" t="s">
        <v>4</v>
      </c>
      <c r="E10362" t="s">
        <v>373</v>
      </c>
      <c r="F10362" t="s">
        <v>2498</v>
      </c>
    </row>
    <row r="10363" spans="1:6" x14ac:dyDescent="0.2">
      <c r="A10363" t="s">
        <v>2497</v>
      </c>
      <c r="B10363" t="s">
        <v>2183</v>
      </c>
      <c r="C10363" t="s">
        <v>303</v>
      </c>
      <c r="D10363" t="s">
        <v>4</v>
      </c>
      <c r="E10363" t="s">
        <v>374</v>
      </c>
      <c r="F10363" t="s">
        <v>2498</v>
      </c>
    </row>
    <row r="10364" spans="1:6" x14ac:dyDescent="0.2">
      <c r="A10364" t="s">
        <v>2497</v>
      </c>
      <c r="B10364" t="s">
        <v>2183</v>
      </c>
      <c r="C10364" t="s">
        <v>303</v>
      </c>
      <c r="D10364" t="s">
        <v>4</v>
      </c>
      <c r="E10364" t="s">
        <v>375</v>
      </c>
      <c r="F10364" t="s">
        <v>2498</v>
      </c>
    </row>
    <row r="10365" spans="1:6" x14ac:dyDescent="0.2">
      <c r="A10365" t="s">
        <v>2497</v>
      </c>
      <c r="B10365" t="s">
        <v>2183</v>
      </c>
      <c r="C10365" t="s">
        <v>303</v>
      </c>
      <c r="D10365" t="s">
        <v>4</v>
      </c>
      <c r="E10365" t="s">
        <v>376</v>
      </c>
      <c r="F10365" t="s">
        <v>2498</v>
      </c>
    </row>
    <row r="10366" spans="1:6" x14ac:dyDescent="0.2">
      <c r="A10366" t="s">
        <v>2497</v>
      </c>
      <c r="B10366" t="s">
        <v>2183</v>
      </c>
      <c r="C10366" t="s">
        <v>303</v>
      </c>
      <c r="D10366" t="s">
        <v>4</v>
      </c>
      <c r="E10366" t="s">
        <v>377</v>
      </c>
      <c r="F10366" t="s">
        <v>2498</v>
      </c>
    </row>
    <row r="10367" spans="1:6" x14ac:dyDescent="0.2">
      <c r="A10367" t="s">
        <v>2497</v>
      </c>
      <c r="B10367" t="s">
        <v>2183</v>
      </c>
      <c r="C10367" t="s">
        <v>303</v>
      </c>
      <c r="D10367" t="s">
        <v>4</v>
      </c>
      <c r="E10367" t="s">
        <v>378</v>
      </c>
      <c r="F10367" t="s">
        <v>2498</v>
      </c>
    </row>
    <row r="10368" spans="1:6" x14ac:dyDescent="0.2">
      <c r="A10368" t="s">
        <v>2497</v>
      </c>
      <c r="B10368" t="s">
        <v>2183</v>
      </c>
      <c r="C10368" t="s">
        <v>303</v>
      </c>
      <c r="D10368" t="s">
        <v>4</v>
      </c>
      <c r="E10368" t="s">
        <v>379</v>
      </c>
      <c r="F10368" t="s">
        <v>2498</v>
      </c>
    </row>
    <row r="10369" spans="1:6" x14ac:dyDescent="0.2">
      <c r="A10369" t="s">
        <v>2497</v>
      </c>
      <c r="B10369" t="s">
        <v>2183</v>
      </c>
      <c r="C10369" t="s">
        <v>303</v>
      </c>
      <c r="D10369" t="s">
        <v>4</v>
      </c>
      <c r="E10369" t="s">
        <v>380</v>
      </c>
      <c r="F10369" t="s">
        <v>2498</v>
      </c>
    </row>
    <row r="10370" spans="1:6" x14ac:dyDescent="0.2">
      <c r="A10370" t="s">
        <v>2497</v>
      </c>
      <c r="B10370" t="s">
        <v>2183</v>
      </c>
      <c r="C10370" t="s">
        <v>303</v>
      </c>
      <c r="D10370" t="s">
        <v>4</v>
      </c>
      <c r="E10370" t="s">
        <v>382</v>
      </c>
      <c r="F10370" t="s">
        <v>2498</v>
      </c>
    </row>
    <row r="10371" spans="1:6" x14ac:dyDescent="0.2">
      <c r="A10371" t="s">
        <v>2497</v>
      </c>
      <c r="B10371" t="s">
        <v>2183</v>
      </c>
      <c r="C10371" t="s">
        <v>303</v>
      </c>
      <c r="D10371" t="s">
        <v>4</v>
      </c>
      <c r="E10371" t="s">
        <v>383</v>
      </c>
      <c r="F10371" t="s">
        <v>2498</v>
      </c>
    </row>
    <row r="10372" spans="1:6" x14ac:dyDescent="0.2">
      <c r="A10372" t="s">
        <v>2497</v>
      </c>
      <c r="B10372" t="s">
        <v>2183</v>
      </c>
      <c r="C10372" t="s">
        <v>303</v>
      </c>
      <c r="D10372" t="s">
        <v>807</v>
      </c>
      <c r="E10372" t="s">
        <v>302</v>
      </c>
      <c r="F10372" t="s">
        <v>2498</v>
      </c>
    </row>
    <row r="10373" spans="1:6" x14ac:dyDescent="0.2">
      <c r="A10373" t="s">
        <v>2497</v>
      </c>
      <c r="B10373" t="s">
        <v>2183</v>
      </c>
      <c r="C10373" t="s">
        <v>303</v>
      </c>
      <c r="D10373" t="s">
        <v>807</v>
      </c>
      <c r="E10373" t="s">
        <v>304</v>
      </c>
      <c r="F10373" t="s">
        <v>2498</v>
      </c>
    </row>
    <row r="10374" spans="1:6" x14ac:dyDescent="0.2">
      <c r="A10374" t="s">
        <v>2497</v>
      </c>
      <c r="B10374" t="s">
        <v>2183</v>
      </c>
      <c r="C10374" t="s">
        <v>303</v>
      </c>
      <c r="D10374" t="s">
        <v>802</v>
      </c>
      <c r="E10374" t="s">
        <v>302</v>
      </c>
      <c r="F10374" t="s">
        <v>2498</v>
      </c>
    </row>
    <row r="10375" spans="1:6" x14ac:dyDescent="0.2">
      <c r="A10375" t="s">
        <v>2497</v>
      </c>
      <c r="B10375" t="s">
        <v>2183</v>
      </c>
      <c r="C10375" t="s">
        <v>303</v>
      </c>
      <c r="D10375" t="s">
        <v>802</v>
      </c>
      <c r="E10375" t="s">
        <v>304</v>
      </c>
      <c r="F10375" t="s">
        <v>2498</v>
      </c>
    </row>
    <row r="10376" spans="1:6" x14ac:dyDescent="0.2">
      <c r="A10376" t="s">
        <v>2497</v>
      </c>
      <c r="B10376" t="s">
        <v>2183</v>
      </c>
      <c r="C10376" t="s">
        <v>303</v>
      </c>
      <c r="D10376" t="s">
        <v>785</v>
      </c>
      <c r="E10376" t="s">
        <v>302</v>
      </c>
      <c r="F10376" t="s">
        <v>2498</v>
      </c>
    </row>
    <row r="10377" spans="1:6" x14ac:dyDescent="0.2">
      <c r="A10377" t="s">
        <v>2497</v>
      </c>
      <c r="B10377" t="s">
        <v>2183</v>
      </c>
      <c r="C10377" t="s">
        <v>303</v>
      </c>
      <c r="D10377" t="s">
        <v>785</v>
      </c>
      <c r="E10377" t="s">
        <v>304</v>
      </c>
      <c r="F10377" t="s">
        <v>2498</v>
      </c>
    </row>
    <row r="10378" spans="1:6" x14ac:dyDescent="0.2">
      <c r="A10378" t="s">
        <v>2497</v>
      </c>
      <c r="B10378" t="s">
        <v>2183</v>
      </c>
      <c r="C10378" t="s">
        <v>299</v>
      </c>
      <c r="D10378" t="s">
        <v>777</v>
      </c>
      <c r="E10378" t="s">
        <v>298</v>
      </c>
      <c r="F10378" t="s">
        <v>2498</v>
      </c>
    </row>
    <row r="10379" spans="1:6" x14ac:dyDescent="0.2">
      <c r="A10379" t="s">
        <v>2497</v>
      </c>
      <c r="B10379" t="s">
        <v>2183</v>
      </c>
      <c r="C10379" t="s">
        <v>299</v>
      </c>
      <c r="D10379" t="s">
        <v>777</v>
      </c>
      <c r="E10379" t="s">
        <v>302</v>
      </c>
      <c r="F10379" t="s">
        <v>2498</v>
      </c>
    </row>
    <row r="10380" spans="1:6" x14ac:dyDescent="0.2">
      <c r="A10380" t="s">
        <v>2497</v>
      </c>
      <c r="B10380" t="s">
        <v>2183</v>
      </c>
      <c r="C10380" t="s">
        <v>299</v>
      </c>
      <c r="D10380" t="s">
        <v>777</v>
      </c>
      <c r="E10380" t="s">
        <v>304</v>
      </c>
      <c r="F10380" t="s">
        <v>2498</v>
      </c>
    </row>
    <row r="10381" spans="1:6" x14ac:dyDescent="0.2">
      <c r="A10381" t="s">
        <v>2497</v>
      </c>
      <c r="B10381" t="s">
        <v>2183</v>
      </c>
      <c r="C10381" t="s">
        <v>299</v>
      </c>
      <c r="D10381" t="s">
        <v>777</v>
      </c>
      <c r="E10381" t="s">
        <v>305</v>
      </c>
      <c r="F10381" t="s">
        <v>2498</v>
      </c>
    </row>
    <row r="10382" spans="1:6" x14ac:dyDescent="0.2">
      <c r="A10382" t="s">
        <v>2497</v>
      </c>
      <c r="B10382" t="s">
        <v>2183</v>
      </c>
      <c r="C10382" t="s">
        <v>299</v>
      </c>
      <c r="D10382" t="s">
        <v>4</v>
      </c>
      <c r="E10382" t="s">
        <v>298</v>
      </c>
      <c r="F10382" t="s">
        <v>2498</v>
      </c>
    </row>
    <row r="10383" spans="1:6" x14ac:dyDescent="0.2">
      <c r="A10383" t="s">
        <v>2497</v>
      </c>
      <c r="B10383" t="s">
        <v>2183</v>
      </c>
      <c r="C10383" t="s">
        <v>299</v>
      </c>
      <c r="D10383" t="s">
        <v>4</v>
      </c>
      <c r="E10383" t="s">
        <v>302</v>
      </c>
      <c r="F10383" t="s">
        <v>2498</v>
      </c>
    </row>
    <row r="10384" spans="1:6" x14ac:dyDescent="0.2">
      <c r="A10384" t="s">
        <v>2497</v>
      </c>
      <c r="B10384" t="s">
        <v>2183</v>
      </c>
      <c r="C10384" t="s">
        <v>299</v>
      </c>
      <c r="D10384" t="s">
        <v>4</v>
      </c>
      <c r="E10384" t="s">
        <v>304</v>
      </c>
      <c r="F10384" t="s">
        <v>2498</v>
      </c>
    </row>
    <row r="10385" spans="1:6" x14ac:dyDescent="0.2">
      <c r="A10385" t="s">
        <v>2497</v>
      </c>
      <c r="B10385" t="s">
        <v>2183</v>
      </c>
      <c r="C10385" t="s">
        <v>299</v>
      </c>
      <c r="D10385" t="s">
        <v>4</v>
      </c>
      <c r="E10385" t="s">
        <v>305</v>
      </c>
      <c r="F10385" t="s">
        <v>2498</v>
      </c>
    </row>
    <row r="10386" spans="1:6" x14ac:dyDescent="0.2">
      <c r="A10386" t="s">
        <v>2497</v>
      </c>
      <c r="B10386" t="s">
        <v>2183</v>
      </c>
      <c r="C10386" t="s">
        <v>299</v>
      </c>
      <c r="D10386" t="s">
        <v>807</v>
      </c>
      <c r="E10386" t="s">
        <v>298</v>
      </c>
      <c r="F10386" t="s">
        <v>2498</v>
      </c>
    </row>
    <row r="10387" spans="1:6" x14ac:dyDescent="0.2">
      <c r="A10387" t="s">
        <v>2497</v>
      </c>
      <c r="B10387" t="s">
        <v>2183</v>
      </c>
      <c r="C10387" t="s">
        <v>299</v>
      </c>
      <c r="D10387" t="s">
        <v>807</v>
      </c>
      <c r="E10387" t="s">
        <v>302</v>
      </c>
      <c r="F10387" t="s">
        <v>2498</v>
      </c>
    </row>
    <row r="10388" spans="1:6" x14ac:dyDescent="0.2">
      <c r="A10388" t="s">
        <v>2497</v>
      </c>
      <c r="B10388" t="s">
        <v>2183</v>
      </c>
      <c r="C10388" t="s">
        <v>299</v>
      </c>
      <c r="D10388" t="s">
        <v>807</v>
      </c>
      <c r="E10388" t="s">
        <v>304</v>
      </c>
      <c r="F10388" t="s">
        <v>2498</v>
      </c>
    </row>
    <row r="10389" spans="1:6" x14ac:dyDescent="0.2">
      <c r="A10389" t="s">
        <v>2497</v>
      </c>
      <c r="B10389" t="s">
        <v>2183</v>
      </c>
      <c r="C10389" t="s">
        <v>299</v>
      </c>
      <c r="D10389" t="s">
        <v>807</v>
      </c>
      <c r="E10389" t="s">
        <v>305</v>
      </c>
      <c r="F10389" t="s">
        <v>2498</v>
      </c>
    </row>
    <row r="10390" spans="1:6" x14ac:dyDescent="0.2">
      <c r="A10390" t="s">
        <v>2497</v>
      </c>
      <c r="B10390" t="s">
        <v>2183</v>
      </c>
      <c r="C10390" t="s">
        <v>299</v>
      </c>
      <c r="D10390" t="s">
        <v>802</v>
      </c>
      <c r="E10390" t="s">
        <v>298</v>
      </c>
      <c r="F10390" t="s">
        <v>2498</v>
      </c>
    </row>
    <row r="10391" spans="1:6" x14ac:dyDescent="0.2">
      <c r="A10391" t="s">
        <v>2497</v>
      </c>
      <c r="B10391" t="s">
        <v>2183</v>
      </c>
      <c r="C10391" t="s">
        <v>299</v>
      </c>
      <c r="D10391" t="s">
        <v>802</v>
      </c>
      <c r="E10391" t="s">
        <v>302</v>
      </c>
      <c r="F10391" t="s">
        <v>2498</v>
      </c>
    </row>
    <row r="10392" spans="1:6" x14ac:dyDescent="0.2">
      <c r="A10392" t="s">
        <v>2497</v>
      </c>
      <c r="B10392" t="s">
        <v>2183</v>
      </c>
      <c r="C10392" t="s">
        <v>299</v>
      </c>
      <c r="D10392" t="s">
        <v>802</v>
      </c>
      <c r="E10392" t="s">
        <v>304</v>
      </c>
      <c r="F10392" t="s">
        <v>2498</v>
      </c>
    </row>
    <row r="10393" spans="1:6" x14ac:dyDescent="0.2">
      <c r="A10393" t="s">
        <v>2497</v>
      </c>
      <c r="B10393" t="s">
        <v>2183</v>
      </c>
      <c r="C10393" t="s">
        <v>299</v>
      </c>
      <c r="D10393" t="s">
        <v>802</v>
      </c>
      <c r="E10393" t="s">
        <v>305</v>
      </c>
      <c r="F10393" t="s">
        <v>2498</v>
      </c>
    </row>
    <row r="10394" spans="1:6" x14ac:dyDescent="0.2">
      <c r="A10394" t="s">
        <v>2497</v>
      </c>
      <c r="B10394" t="s">
        <v>2183</v>
      </c>
      <c r="C10394" t="s">
        <v>299</v>
      </c>
      <c r="D10394" t="s">
        <v>785</v>
      </c>
      <c r="E10394" t="s">
        <v>298</v>
      </c>
      <c r="F10394" t="s">
        <v>2498</v>
      </c>
    </row>
    <row r="10395" spans="1:6" x14ac:dyDescent="0.2">
      <c r="A10395" t="s">
        <v>2497</v>
      </c>
      <c r="B10395" t="s">
        <v>2183</v>
      </c>
      <c r="C10395" t="s">
        <v>299</v>
      </c>
      <c r="D10395" t="s">
        <v>785</v>
      </c>
      <c r="E10395" t="s">
        <v>302</v>
      </c>
      <c r="F10395" t="s">
        <v>2498</v>
      </c>
    </row>
    <row r="10396" spans="1:6" x14ac:dyDescent="0.2">
      <c r="A10396" t="s">
        <v>2497</v>
      </c>
      <c r="B10396" t="s">
        <v>2183</v>
      </c>
      <c r="C10396" t="s">
        <v>299</v>
      </c>
      <c r="D10396" t="s">
        <v>785</v>
      </c>
      <c r="E10396" t="s">
        <v>304</v>
      </c>
      <c r="F10396" t="s">
        <v>2498</v>
      </c>
    </row>
    <row r="10397" spans="1:6" x14ac:dyDescent="0.2">
      <c r="A10397" t="s">
        <v>2497</v>
      </c>
      <c r="B10397" t="s">
        <v>2183</v>
      </c>
      <c r="C10397" t="s">
        <v>299</v>
      </c>
      <c r="D10397" t="s">
        <v>785</v>
      </c>
      <c r="E10397" t="s">
        <v>305</v>
      </c>
      <c r="F10397" t="s">
        <v>2498</v>
      </c>
    </row>
    <row r="10398" spans="1:6" x14ac:dyDescent="0.2">
      <c r="A10398" t="s">
        <v>2497</v>
      </c>
      <c r="B10398" t="s">
        <v>2183</v>
      </c>
      <c r="C10398" t="s">
        <v>301</v>
      </c>
      <c r="D10398" t="s">
        <v>777</v>
      </c>
      <c r="E10398" t="s">
        <v>300</v>
      </c>
      <c r="F10398" t="s">
        <v>2498</v>
      </c>
    </row>
    <row r="10399" spans="1:6" x14ac:dyDescent="0.2">
      <c r="A10399" t="s">
        <v>2497</v>
      </c>
      <c r="B10399" t="s">
        <v>2183</v>
      </c>
      <c r="C10399" t="s">
        <v>301</v>
      </c>
      <c r="D10399" t="s">
        <v>777</v>
      </c>
      <c r="E10399" t="s">
        <v>304</v>
      </c>
      <c r="F10399" t="s">
        <v>2498</v>
      </c>
    </row>
    <row r="10400" spans="1:6" x14ac:dyDescent="0.2">
      <c r="A10400" t="s">
        <v>2497</v>
      </c>
      <c r="B10400" t="s">
        <v>2183</v>
      </c>
      <c r="C10400" t="s">
        <v>301</v>
      </c>
      <c r="D10400" t="s">
        <v>777</v>
      </c>
      <c r="E10400" t="s">
        <v>305</v>
      </c>
      <c r="F10400" t="s">
        <v>2498</v>
      </c>
    </row>
    <row r="10401" spans="1:6" x14ac:dyDescent="0.2">
      <c r="A10401" t="s">
        <v>2497</v>
      </c>
      <c r="B10401" t="s">
        <v>2183</v>
      </c>
      <c r="C10401" t="s">
        <v>301</v>
      </c>
      <c r="D10401" t="s">
        <v>777</v>
      </c>
      <c r="E10401" t="s">
        <v>307</v>
      </c>
      <c r="F10401" t="s">
        <v>2498</v>
      </c>
    </row>
    <row r="10402" spans="1:6" x14ac:dyDescent="0.2">
      <c r="A10402" t="s">
        <v>2497</v>
      </c>
      <c r="B10402" t="s">
        <v>2183</v>
      </c>
      <c r="C10402" t="s">
        <v>301</v>
      </c>
      <c r="D10402" t="s">
        <v>4</v>
      </c>
      <c r="E10402" t="s">
        <v>300</v>
      </c>
      <c r="F10402" t="s">
        <v>2498</v>
      </c>
    </row>
    <row r="10403" spans="1:6" x14ac:dyDescent="0.2">
      <c r="A10403" t="s">
        <v>2497</v>
      </c>
      <c r="B10403" t="s">
        <v>2183</v>
      </c>
      <c r="C10403" t="s">
        <v>301</v>
      </c>
      <c r="D10403" t="s">
        <v>4</v>
      </c>
      <c r="E10403" t="s">
        <v>304</v>
      </c>
      <c r="F10403" t="s">
        <v>2498</v>
      </c>
    </row>
    <row r="10404" spans="1:6" x14ac:dyDescent="0.2">
      <c r="A10404" t="s">
        <v>2497</v>
      </c>
      <c r="B10404" t="s">
        <v>2183</v>
      </c>
      <c r="C10404" t="s">
        <v>301</v>
      </c>
      <c r="D10404" t="s">
        <v>4</v>
      </c>
      <c r="E10404" t="s">
        <v>305</v>
      </c>
      <c r="F10404" t="s">
        <v>2498</v>
      </c>
    </row>
    <row r="10405" spans="1:6" x14ac:dyDescent="0.2">
      <c r="A10405" t="s">
        <v>2497</v>
      </c>
      <c r="B10405" t="s">
        <v>2183</v>
      </c>
      <c r="C10405" t="s">
        <v>301</v>
      </c>
      <c r="D10405" t="s">
        <v>4</v>
      </c>
      <c r="E10405" t="s">
        <v>307</v>
      </c>
      <c r="F10405" t="s">
        <v>2498</v>
      </c>
    </row>
    <row r="10406" spans="1:6" x14ac:dyDescent="0.2">
      <c r="A10406" t="s">
        <v>2497</v>
      </c>
      <c r="B10406" t="s">
        <v>2183</v>
      </c>
      <c r="C10406" t="s">
        <v>301</v>
      </c>
      <c r="D10406" t="s">
        <v>807</v>
      </c>
      <c r="E10406" t="s">
        <v>300</v>
      </c>
      <c r="F10406" t="s">
        <v>2498</v>
      </c>
    </row>
    <row r="10407" spans="1:6" x14ac:dyDescent="0.2">
      <c r="A10407" t="s">
        <v>2497</v>
      </c>
      <c r="B10407" t="s">
        <v>2183</v>
      </c>
      <c r="C10407" t="s">
        <v>301</v>
      </c>
      <c r="D10407" t="s">
        <v>807</v>
      </c>
      <c r="E10407" t="s">
        <v>304</v>
      </c>
      <c r="F10407" t="s">
        <v>2498</v>
      </c>
    </row>
    <row r="10408" spans="1:6" x14ac:dyDescent="0.2">
      <c r="A10408" t="s">
        <v>2497</v>
      </c>
      <c r="B10408" t="s">
        <v>2183</v>
      </c>
      <c r="C10408" t="s">
        <v>301</v>
      </c>
      <c r="D10408" t="s">
        <v>807</v>
      </c>
      <c r="E10408" t="s">
        <v>305</v>
      </c>
      <c r="F10408" t="s">
        <v>2498</v>
      </c>
    </row>
    <row r="10409" spans="1:6" x14ac:dyDescent="0.2">
      <c r="A10409" t="s">
        <v>2497</v>
      </c>
      <c r="B10409" t="s">
        <v>2183</v>
      </c>
      <c r="C10409" t="s">
        <v>301</v>
      </c>
      <c r="D10409" t="s">
        <v>807</v>
      </c>
      <c r="E10409" t="s">
        <v>307</v>
      </c>
      <c r="F10409" t="s">
        <v>2498</v>
      </c>
    </row>
    <row r="10410" spans="1:6" x14ac:dyDescent="0.2">
      <c r="A10410" t="s">
        <v>2497</v>
      </c>
      <c r="B10410" t="s">
        <v>2183</v>
      </c>
      <c r="C10410" t="s">
        <v>301</v>
      </c>
      <c r="D10410" t="s">
        <v>802</v>
      </c>
      <c r="E10410" t="s">
        <v>300</v>
      </c>
      <c r="F10410" t="s">
        <v>2498</v>
      </c>
    </row>
    <row r="10411" spans="1:6" x14ac:dyDescent="0.2">
      <c r="A10411" t="s">
        <v>2497</v>
      </c>
      <c r="B10411" t="s">
        <v>2183</v>
      </c>
      <c r="C10411" t="s">
        <v>301</v>
      </c>
      <c r="D10411" t="s">
        <v>802</v>
      </c>
      <c r="E10411" t="s">
        <v>304</v>
      </c>
      <c r="F10411" t="s">
        <v>2498</v>
      </c>
    </row>
    <row r="10412" spans="1:6" x14ac:dyDescent="0.2">
      <c r="A10412" t="s">
        <v>2497</v>
      </c>
      <c r="B10412" t="s">
        <v>2183</v>
      </c>
      <c r="C10412" t="s">
        <v>301</v>
      </c>
      <c r="D10412" t="s">
        <v>802</v>
      </c>
      <c r="E10412" t="s">
        <v>305</v>
      </c>
      <c r="F10412" t="s">
        <v>2498</v>
      </c>
    </row>
    <row r="10413" spans="1:6" x14ac:dyDescent="0.2">
      <c r="A10413" t="s">
        <v>2497</v>
      </c>
      <c r="B10413" t="s">
        <v>2183</v>
      </c>
      <c r="C10413" t="s">
        <v>301</v>
      </c>
      <c r="D10413" t="s">
        <v>802</v>
      </c>
      <c r="E10413" t="s">
        <v>307</v>
      </c>
      <c r="F10413" t="s">
        <v>2498</v>
      </c>
    </row>
    <row r="10414" spans="1:6" x14ac:dyDescent="0.2">
      <c r="A10414" t="s">
        <v>2497</v>
      </c>
      <c r="B10414" t="s">
        <v>2183</v>
      </c>
      <c r="C10414" t="s">
        <v>301</v>
      </c>
      <c r="D10414" t="s">
        <v>785</v>
      </c>
      <c r="E10414" t="s">
        <v>300</v>
      </c>
      <c r="F10414" t="s">
        <v>2498</v>
      </c>
    </row>
    <row r="10415" spans="1:6" x14ac:dyDescent="0.2">
      <c r="A10415" t="s">
        <v>2497</v>
      </c>
      <c r="B10415" t="s">
        <v>2183</v>
      </c>
      <c r="C10415" t="s">
        <v>301</v>
      </c>
      <c r="D10415" t="s">
        <v>785</v>
      </c>
      <c r="E10415" t="s">
        <v>304</v>
      </c>
      <c r="F10415" t="s">
        <v>2498</v>
      </c>
    </row>
    <row r="10416" spans="1:6" x14ac:dyDescent="0.2">
      <c r="A10416" t="s">
        <v>2497</v>
      </c>
      <c r="B10416" t="s">
        <v>2183</v>
      </c>
      <c r="C10416" t="s">
        <v>301</v>
      </c>
      <c r="D10416" t="s">
        <v>785</v>
      </c>
      <c r="E10416" t="s">
        <v>305</v>
      </c>
      <c r="F10416" t="s">
        <v>2498</v>
      </c>
    </row>
    <row r="10417" spans="1:6" x14ac:dyDescent="0.2">
      <c r="A10417" t="s">
        <v>2497</v>
      </c>
      <c r="B10417" t="s">
        <v>2183</v>
      </c>
      <c r="C10417" t="s">
        <v>301</v>
      </c>
      <c r="D10417" t="s">
        <v>785</v>
      </c>
      <c r="E10417" t="s">
        <v>307</v>
      </c>
      <c r="F10417" t="s">
        <v>2498</v>
      </c>
    </row>
    <row r="10418" spans="1:6" x14ac:dyDescent="0.2">
      <c r="A10418" t="s">
        <v>2497</v>
      </c>
      <c r="B10418" t="s">
        <v>2183</v>
      </c>
      <c r="C10418" t="s">
        <v>19</v>
      </c>
      <c r="D10418" t="s">
        <v>777</v>
      </c>
      <c r="E10418" t="s">
        <v>18</v>
      </c>
      <c r="F10418" t="s">
        <v>2498</v>
      </c>
    </row>
    <row r="10419" spans="1:6" x14ac:dyDescent="0.2">
      <c r="A10419" t="s">
        <v>2497</v>
      </c>
      <c r="B10419" t="s">
        <v>2183</v>
      </c>
      <c r="C10419" t="s">
        <v>19</v>
      </c>
      <c r="D10419" t="s">
        <v>777</v>
      </c>
      <c r="E10419" t="s">
        <v>22</v>
      </c>
      <c r="F10419" t="s">
        <v>2498</v>
      </c>
    </row>
    <row r="10420" spans="1:6" x14ac:dyDescent="0.2">
      <c r="A10420" t="s">
        <v>2497</v>
      </c>
      <c r="B10420" t="s">
        <v>2183</v>
      </c>
      <c r="C10420" t="s">
        <v>19</v>
      </c>
      <c r="D10420" t="s">
        <v>777</v>
      </c>
      <c r="E10420" t="s">
        <v>25</v>
      </c>
      <c r="F10420" t="s">
        <v>2498</v>
      </c>
    </row>
    <row r="10421" spans="1:6" x14ac:dyDescent="0.2">
      <c r="A10421" t="s">
        <v>2497</v>
      </c>
      <c r="B10421" t="s">
        <v>2183</v>
      </c>
      <c r="C10421" t="s">
        <v>19</v>
      </c>
      <c r="D10421" t="s">
        <v>777</v>
      </c>
      <c r="E10421" t="s">
        <v>29</v>
      </c>
      <c r="F10421" t="s">
        <v>2498</v>
      </c>
    </row>
    <row r="10422" spans="1:6" x14ac:dyDescent="0.2">
      <c r="A10422" t="s">
        <v>2497</v>
      </c>
      <c r="B10422" t="s">
        <v>2183</v>
      </c>
      <c r="C10422" t="s">
        <v>19</v>
      </c>
      <c r="D10422" t="s">
        <v>777</v>
      </c>
      <c r="E10422" t="s">
        <v>478</v>
      </c>
      <c r="F10422" t="s">
        <v>2498</v>
      </c>
    </row>
    <row r="10423" spans="1:6" x14ac:dyDescent="0.2">
      <c r="A10423" t="s">
        <v>2497</v>
      </c>
      <c r="B10423" t="s">
        <v>2183</v>
      </c>
      <c r="C10423" t="s">
        <v>19</v>
      </c>
      <c r="D10423" t="s">
        <v>777</v>
      </c>
      <c r="E10423" t="s">
        <v>526</v>
      </c>
      <c r="F10423" t="s">
        <v>2498</v>
      </c>
    </row>
    <row r="10424" spans="1:6" x14ac:dyDescent="0.2">
      <c r="A10424" t="s">
        <v>2497</v>
      </c>
      <c r="B10424" t="s">
        <v>2183</v>
      </c>
      <c r="C10424" t="s">
        <v>19</v>
      </c>
      <c r="D10424" t="s">
        <v>4</v>
      </c>
      <c r="E10424" t="s">
        <v>18</v>
      </c>
      <c r="F10424" t="s">
        <v>2498</v>
      </c>
    </row>
    <row r="10425" spans="1:6" x14ac:dyDescent="0.2">
      <c r="A10425" t="s">
        <v>2497</v>
      </c>
      <c r="B10425" t="s">
        <v>2183</v>
      </c>
      <c r="C10425" t="s">
        <v>19</v>
      </c>
      <c r="D10425" t="s">
        <v>4</v>
      </c>
      <c r="E10425" t="s">
        <v>22</v>
      </c>
      <c r="F10425" t="s">
        <v>2498</v>
      </c>
    </row>
    <row r="10426" spans="1:6" x14ac:dyDescent="0.2">
      <c r="A10426" t="s">
        <v>2497</v>
      </c>
      <c r="B10426" t="s">
        <v>2183</v>
      </c>
      <c r="C10426" t="s">
        <v>19</v>
      </c>
      <c r="D10426" t="s">
        <v>4</v>
      </c>
      <c r="E10426" t="s">
        <v>25</v>
      </c>
      <c r="F10426" t="s">
        <v>2498</v>
      </c>
    </row>
    <row r="10427" spans="1:6" x14ac:dyDescent="0.2">
      <c r="A10427" t="s">
        <v>2497</v>
      </c>
      <c r="B10427" t="s">
        <v>2183</v>
      </c>
      <c r="C10427" t="s">
        <v>19</v>
      </c>
      <c r="D10427" t="s">
        <v>4</v>
      </c>
      <c r="E10427" t="s">
        <v>29</v>
      </c>
      <c r="F10427" t="s">
        <v>2498</v>
      </c>
    </row>
    <row r="10428" spans="1:6" x14ac:dyDescent="0.2">
      <c r="A10428" t="s">
        <v>2497</v>
      </c>
      <c r="B10428" t="s">
        <v>2183</v>
      </c>
      <c r="C10428" t="s">
        <v>19</v>
      </c>
      <c r="D10428" t="s">
        <v>4</v>
      </c>
      <c r="E10428" t="s">
        <v>478</v>
      </c>
      <c r="F10428" t="s">
        <v>2498</v>
      </c>
    </row>
    <row r="10429" spans="1:6" x14ac:dyDescent="0.2">
      <c r="A10429" t="s">
        <v>2497</v>
      </c>
      <c r="B10429" t="s">
        <v>2183</v>
      </c>
      <c r="C10429" t="s">
        <v>19</v>
      </c>
      <c r="D10429" t="s">
        <v>4</v>
      </c>
      <c r="E10429" t="s">
        <v>526</v>
      </c>
      <c r="F10429" t="s">
        <v>2498</v>
      </c>
    </row>
    <row r="10430" spans="1:6" x14ac:dyDescent="0.2">
      <c r="A10430" t="s">
        <v>2497</v>
      </c>
      <c r="B10430" t="s">
        <v>2183</v>
      </c>
      <c r="C10430" t="s">
        <v>19</v>
      </c>
      <c r="D10430" t="s">
        <v>807</v>
      </c>
      <c r="E10430" t="s">
        <v>18</v>
      </c>
      <c r="F10430" t="s">
        <v>2498</v>
      </c>
    </row>
    <row r="10431" spans="1:6" x14ac:dyDescent="0.2">
      <c r="A10431" t="s">
        <v>2497</v>
      </c>
      <c r="B10431" t="s">
        <v>2183</v>
      </c>
      <c r="C10431" t="s">
        <v>19</v>
      </c>
      <c r="D10431" t="s">
        <v>807</v>
      </c>
      <c r="E10431" t="s">
        <v>22</v>
      </c>
      <c r="F10431" t="s">
        <v>2498</v>
      </c>
    </row>
    <row r="10432" spans="1:6" x14ac:dyDescent="0.2">
      <c r="A10432" t="s">
        <v>2497</v>
      </c>
      <c r="B10432" t="s">
        <v>2183</v>
      </c>
      <c r="C10432" t="s">
        <v>19</v>
      </c>
      <c r="D10432" t="s">
        <v>807</v>
      </c>
      <c r="E10432" t="s">
        <v>25</v>
      </c>
      <c r="F10432" t="s">
        <v>2498</v>
      </c>
    </row>
    <row r="10433" spans="1:6" x14ac:dyDescent="0.2">
      <c r="A10433" t="s">
        <v>2497</v>
      </c>
      <c r="B10433" t="s">
        <v>2183</v>
      </c>
      <c r="C10433" t="s">
        <v>19</v>
      </c>
      <c r="D10433" t="s">
        <v>807</v>
      </c>
      <c r="E10433" t="s">
        <v>29</v>
      </c>
      <c r="F10433" t="s">
        <v>2498</v>
      </c>
    </row>
    <row r="10434" spans="1:6" x14ac:dyDescent="0.2">
      <c r="A10434" t="s">
        <v>2497</v>
      </c>
      <c r="B10434" t="s">
        <v>2183</v>
      </c>
      <c r="C10434" t="s">
        <v>19</v>
      </c>
      <c r="D10434" t="s">
        <v>807</v>
      </c>
      <c r="E10434" t="s">
        <v>478</v>
      </c>
      <c r="F10434" t="s">
        <v>2498</v>
      </c>
    </row>
    <row r="10435" spans="1:6" x14ac:dyDescent="0.2">
      <c r="A10435" t="s">
        <v>2497</v>
      </c>
      <c r="B10435" t="s">
        <v>2183</v>
      </c>
      <c r="C10435" t="s">
        <v>19</v>
      </c>
      <c r="D10435" t="s">
        <v>807</v>
      </c>
      <c r="E10435" t="s">
        <v>526</v>
      </c>
      <c r="F10435" t="s">
        <v>2498</v>
      </c>
    </row>
    <row r="10436" spans="1:6" x14ac:dyDescent="0.2">
      <c r="A10436" t="s">
        <v>2497</v>
      </c>
      <c r="B10436" t="s">
        <v>2183</v>
      </c>
      <c r="C10436" t="s">
        <v>19</v>
      </c>
      <c r="D10436" t="s">
        <v>802</v>
      </c>
      <c r="E10436" t="s">
        <v>18</v>
      </c>
      <c r="F10436" t="s">
        <v>2498</v>
      </c>
    </row>
    <row r="10437" spans="1:6" x14ac:dyDescent="0.2">
      <c r="A10437" t="s">
        <v>2497</v>
      </c>
      <c r="B10437" t="s">
        <v>2183</v>
      </c>
      <c r="C10437" t="s">
        <v>19</v>
      </c>
      <c r="D10437" t="s">
        <v>802</v>
      </c>
      <c r="E10437" t="s">
        <v>22</v>
      </c>
      <c r="F10437" t="s">
        <v>2498</v>
      </c>
    </row>
    <row r="10438" spans="1:6" x14ac:dyDescent="0.2">
      <c r="A10438" t="s">
        <v>2497</v>
      </c>
      <c r="B10438" t="s">
        <v>2183</v>
      </c>
      <c r="C10438" t="s">
        <v>19</v>
      </c>
      <c r="D10438" t="s">
        <v>802</v>
      </c>
      <c r="E10438" t="s">
        <v>25</v>
      </c>
      <c r="F10438" t="s">
        <v>2498</v>
      </c>
    </row>
    <row r="10439" spans="1:6" x14ac:dyDescent="0.2">
      <c r="A10439" t="s">
        <v>2497</v>
      </c>
      <c r="B10439" t="s">
        <v>2183</v>
      </c>
      <c r="C10439" t="s">
        <v>19</v>
      </c>
      <c r="D10439" t="s">
        <v>802</v>
      </c>
      <c r="E10439" t="s">
        <v>29</v>
      </c>
      <c r="F10439" t="s">
        <v>2498</v>
      </c>
    </row>
    <row r="10440" spans="1:6" x14ac:dyDescent="0.2">
      <c r="A10440" t="s">
        <v>2497</v>
      </c>
      <c r="B10440" t="s">
        <v>2183</v>
      </c>
      <c r="C10440" t="s">
        <v>19</v>
      </c>
      <c r="D10440" t="s">
        <v>802</v>
      </c>
      <c r="E10440" t="s">
        <v>478</v>
      </c>
      <c r="F10440" t="s">
        <v>2498</v>
      </c>
    </row>
    <row r="10441" spans="1:6" x14ac:dyDescent="0.2">
      <c r="A10441" t="s">
        <v>2497</v>
      </c>
      <c r="B10441" t="s">
        <v>2183</v>
      </c>
      <c r="C10441" t="s">
        <v>19</v>
      </c>
      <c r="D10441" t="s">
        <v>802</v>
      </c>
      <c r="E10441" t="s">
        <v>526</v>
      </c>
      <c r="F10441" t="s">
        <v>2498</v>
      </c>
    </row>
    <row r="10442" spans="1:6" x14ac:dyDescent="0.2">
      <c r="A10442" t="s">
        <v>2497</v>
      </c>
      <c r="B10442" t="s">
        <v>2183</v>
      </c>
      <c r="C10442" t="s">
        <v>19</v>
      </c>
      <c r="D10442" t="s">
        <v>785</v>
      </c>
      <c r="E10442" t="s">
        <v>18</v>
      </c>
      <c r="F10442" t="s">
        <v>2498</v>
      </c>
    </row>
    <row r="10443" spans="1:6" x14ac:dyDescent="0.2">
      <c r="A10443" t="s">
        <v>2497</v>
      </c>
      <c r="B10443" t="s">
        <v>2183</v>
      </c>
      <c r="C10443" t="s">
        <v>19</v>
      </c>
      <c r="D10443" t="s">
        <v>785</v>
      </c>
      <c r="E10443" t="s">
        <v>22</v>
      </c>
      <c r="F10443" t="s">
        <v>2498</v>
      </c>
    </row>
    <row r="10444" spans="1:6" x14ac:dyDescent="0.2">
      <c r="A10444" t="s">
        <v>2497</v>
      </c>
      <c r="B10444" t="s">
        <v>2183</v>
      </c>
      <c r="C10444" t="s">
        <v>19</v>
      </c>
      <c r="D10444" t="s">
        <v>785</v>
      </c>
      <c r="E10444" t="s">
        <v>25</v>
      </c>
      <c r="F10444" t="s">
        <v>2498</v>
      </c>
    </row>
    <row r="10445" spans="1:6" x14ac:dyDescent="0.2">
      <c r="A10445" t="s">
        <v>2497</v>
      </c>
      <c r="B10445" t="s">
        <v>2183</v>
      </c>
      <c r="C10445" t="s">
        <v>19</v>
      </c>
      <c r="D10445" t="s">
        <v>785</v>
      </c>
      <c r="E10445" t="s">
        <v>29</v>
      </c>
      <c r="F10445" t="s">
        <v>2498</v>
      </c>
    </row>
    <row r="10446" spans="1:6" x14ac:dyDescent="0.2">
      <c r="A10446" t="s">
        <v>2497</v>
      </c>
      <c r="B10446" t="s">
        <v>2183</v>
      </c>
      <c r="C10446" t="s">
        <v>19</v>
      </c>
      <c r="D10446" t="s">
        <v>785</v>
      </c>
      <c r="E10446" t="s">
        <v>478</v>
      </c>
      <c r="F10446" t="s">
        <v>2498</v>
      </c>
    </row>
    <row r="10447" spans="1:6" x14ac:dyDescent="0.2">
      <c r="A10447" t="s">
        <v>2497</v>
      </c>
      <c r="B10447" t="s">
        <v>2183</v>
      </c>
      <c r="C10447" t="s">
        <v>19</v>
      </c>
      <c r="D10447" t="s">
        <v>785</v>
      </c>
      <c r="E10447" t="s">
        <v>526</v>
      </c>
      <c r="F10447" t="s">
        <v>2498</v>
      </c>
    </row>
    <row r="10448" spans="1:6" x14ac:dyDescent="0.2">
      <c r="A10448" t="s">
        <v>2497</v>
      </c>
      <c r="B10448" t="s">
        <v>2183</v>
      </c>
      <c r="C10448" t="s">
        <v>2292</v>
      </c>
      <c r="D10448" t="s">
        <v>777</v>
      </c>
      <c r="E10448" t="s">
        <v>2321</v>
      </c>
      <c r="F10448" t="s">
        <v>2498</v>
      </c>
    </row>
    <row r="10449" spans="1:6" x14ac:dyDescent="0.2">
      <c r="A10449" t="s">
        <v>2497</v>
      </c>
      <c r="B10449" t="s">
        <v>2183</v>
      </c>
      <c r="C10449" t="s">
        <v>2292</v>
      </c>
      <c r="D10449" t="s">
        <v>777</v>
      </c>
      <c r="E10449" t="s">
        <v>2344</v>
      </c>
      <c r="F10449" t="s">
        <v>2498</v>
      </c>
    </row>
    <row r="10450" spans="1:6" x14ac:dyDescent="0.2">
      <c r="A10450" t="s">
        <v>2497</v>
      </c>
      <c r="B10450" t="s">
        <v>2183</v>
      </c>
      <c r="C10450" t="s">
        <v>2292</v>
      </c>
      <c r="D10450" t="s">
        <v>777</v>
      </c>
      <c r="E10450" t="s">
        <v>314</v>
      </c>
      <c r="F10450" t="s">
        <v>2498</v>
      </c>
    </row>
    <row r="10451" spans="1:6" x14ac:dyDescent="0.2">
      <c r="A10451" t="s">
        <v>2497</v>
      </c>
      <c r="B10451" t="s">
        <v>2183</v>
      </c>
      <c r="C10451" t="s">
        <v>2292</v>
      </c>
      <c r="D10451" t="s">
        <v>777</v>
      </c>
      <c r="E10451" t="s">
        <v>316</v>
      </c>
      <c r="F10451" t="s">
        <v>2498</v>
      </c>
    </row>
    <row r="10452" spans="1:6" x14ac:dyDescent="0.2">
      <c r="A10452" t="s">
        <v>2497</v>
      </c>
      <c r="B10452" t="s">
        <v>2183</v>
      </c>
      <c r="C10452" t="s">
        <v>2292</v>
      </c>
      <c r="D10452" t="s">
        <v>4</v>
      </c>
      <c r="E10452" t="s">
        <v>2321</v>
      </c>
      <c r="F10452" t="s">
        <v>2498</v>
      </c>
    </row>
    <row r="10453" spans="1:6" x14ac:dyDescent="0.2">
      <c r="A10453" t="s">
        <v>2497</v>
      </c>
      <c r="B10453" t="s">
        <v>2183</v>
      </c>
      <c r="C10453" t="s">
        <v>2292</v>
      </c>
      <c r="D10453" t="s">
        <v>4</v>
      </c>
      <c r="E10453" t="s">
        <v>2344</v>
      </c>
      <c r="F10453" t="s">
        <v>2498</v>
      </c>
    </row>
    <row r="10454" spans="1:6" x14ac:dyDescent="0.2">
      <c r="A10454" t="s">
        <v>2497</v>
      </c>
      <c r="B10454" t="s">
        <v>2183</v>
      </c>
      <c r="C10454" t="s">
        <v>2292</v>
      </c>
      <c r="D10454" t="s">
        <v>4</v>
      </c>
      <c r="E10454" t="s">
        <v>314</v>
      </c>
      <c r="F10454" t="s">
        <v>2498</v>
      </c>
    </row>
    <row r="10455" spans="1:6" x14ac:dyDescent="0.2">
      <c r="A10455" t="s">
        <v>2497</v>
      </c>
      <c r="B10455" t="s">
        <v>2183</v>
      </c>
      <c r="C10455" t="s">
        <v>2292</v>
      </c>
      <c r="D10455" t="s">
        <v>4</v>
      </c>
      <c r="E10455" t="s">
        <v>316</v>
      </c>
      <c r="F10455" t="s">
        <v>2498</v>
      </c>
    </row>
    <row r="10456" spans="1:6" x14ac:dyDescent="0.2">
      <c r="A10456" t="s">
        <v>2497</v>
      </c>
      <c r="B10456" t="s">
        <v>2183</v>
      </c>
      <c r="C10456" t="s">
        <v>2292</v>
      </c>
      <c r="D10456" t="s">
        <v>807</v>
      </c>
      <c r="E10456" t="s">
        <v>2321</v>
      </c>
      <c r="F10456" t="s">
        <v>2498</v>
      </c>
    </row>
    <row r="10457" spans="1:6" x14ac:dyDescent="0.2">
      <c r="A10457" t="s">
        <v>2497</v>
      </c>
      <c r="B10457" t="s">
        <v>2183</v>
      </c>
      <c r="C10457" t="s">
        <v>2292</v>
      </c>
      <c r="D10457" t="s">
        <v>807</v>
      </c>
      <c r="E10457" t="s">
        <v>2344</v>
      </c>
      <c r="F10457" t="s">
        <v>2498</v>
      </c>
    </row>
    <row r="10458" spans="1:6" x14ac:dyDescent="0.2">
      <c r="A10458" t="s">
        <v>2497</v>
      </c>
      <c r="B10458" t="s">
        <v>2183</v>
      </c>
      <c r="C10458" t="s">
        <v>2292</v>
      </c>
      <c r="D10458" t="s">
        <v>807</v>
      </c>
      <c r="E10458" t="s">
        <v>314</v>
      </c>
      <c r="F10458" t="s">
        <v>2498</v>
      </c>
    </row>
    <row r="10459" spans="1:6" x14ac:dyDescent="0.2">
      <c r="A10459" t="s">
        <v>2497</v>
      </c>
      <c r="B10459" t="s">
        <v>2183</v>
      </c>
      <c r="C10459" t="s">
        <v>2292</v>
      </c>
      <c r="D10459" t="s">
        <v>807</v>
      </c>
      <c r="E10459" t="s">
        <v>316</v>
      </c>
      <c r="F10459" t="s">
        <v>2498</v>
      </c>
    </row>
    <row r="10460" spans="1:6" x14ac:dyDescent="0.2">
      <c r="A10460" t="s">
        <v>2497</v>
      </c>
      <c r="B10460" t="s">
        <v>2183</v>
      </c>
      <c r="C10460" t="s">
        <v>2292</v>
      </c>
      <c r="D10460" t="s">
        <v>807</v>
      </c>
      <c r="E10460" t="s">
        <v>2346</v>
      </c>
      <c r="F10460" t="s">
        <v>2498</v>
      </c>
    </row>
    <row r="10461" spans="1:6" x14ac:dyDescent="0.2">
      <c r="A10461" t="s">
        <v>2497</v>
      </c>
      <c r="B10461" t="s">
        <v>2183</v>
      </c>
      <c r="C10461" t="s">
        <v>2292</v>
      </c>
      <c r="D10461" t="s">
        <v>802</v>
      </c>
      <c r="E10461" t="s">
        <v>2321</v>
      </c>
      <c r="F10461" t="s">
        <v>2498</v>
      </c>
    </row>
    <row r="10462" spans="1:6" x14ac:dyDescent="0.2">
      <c r="A10462" t="s">
        <v>2497</v>
      </c>
      <c r="B10462" t="s">
        <v>2183</v>
      </c>
      <c r="C10462" t="s">
        <v>2292</v>
      </c>
      <c r="D10462" t="s">
        <v>802</v>
      </c>
      <c r="E10462" t="s">
        <v>2344</v>
      </c>
      <c r="F10462" t="s">
        <v>2498</v>
      </c>
    </row>
    <row r="10463" spans="1:6" x14ac:dyDescent="0.2">
      <c r="A10463" t="s">
        <v>2497</v>
      </c>
      <c r="B10463" t="s">
        <v>2183</v>
      </c>
      <c r="C10463" t="s">
        <v>2292</v>
      </c>
      <c r="D10463" t="s">
        <v>802</v>
      </c>
      <c r="E10463" t="s">
        <v>314</v>
      </c>
      <c r="F10463" t="s">
        <v>2498</v>
      </c>
    </row>
    <row r="10464" spans="1:6" x14ac:dyDescent="0.2">
      <c r="A10464" t="s">
        <v>2497</v>
      </c>
      <c r="B10464" t="s">
        <v>2183</v>
      </c>
      <c r="C10464" t="s">
        <v>2292</v>
      </c>
      <c r="D10464" t="s">
        <v>802</v>
      </c>
      <c r="E10464" t="s">
        <v>316</v>
      </c>
      <c r="F10464" t="s">
        <v>2498</v>
      </c>
    </row>
    <row r="10465" spans="1:6" x14ac:dyDescent="0.2">
      <c r="A10465" t="s">
        <v>2497</v>
      </c>
      <c r="B10465" t="s">
        <v>2183</v>
      </c>
      <c r="C10465" t="s">
        <v>2292</v>
      </c>
      <c r="D10465" t="s">
        <v>802</v>
      </c>
      <c r="E10465" t="s">
        <v>2346</v>
      </c>
      <c r="F10465" t="s">
        <v>2498</v>
      </c>
    </row>
    <row r="10466" spans="1:6" x14ac:dyDescent="0.2">
      <c r="A10466" t="s">
        <v>2497</v>
      </c>
      <c r="B10466" t="s">
        <v>2183</v>
      </c>
      <c r="C10466" t="s">
        <v>2292</v>
      </c>
      <c r="D10466" t="s">
        <v>785</v>
      </c>
      <c r="E10466" t="s">
        <v>2321</v>
      </c>
      <c r="F10466" t="s">
        <v>2498</v>
      </c>
    </row>
    <row r="10467" spans="1:6" x14ac:dyDescent="0.2">
      <c r="A10467" t="s">
        <v>2497</v>
      </c>
      <c r="B10467" t="s">
        <v>2183</v>
      </c>
      <c r="C10467" t="s">
        <v>2292</v>
      </c>
      <c r="D10467" t="s">
        <v>785</v>
      </c>
      <c r="E10467" t="s">
        <v>2344</v>
      </c>
      <c r="F10467" t="s">
        <v>2498</v>
      </c>
    </row>
    <row r="10468" spans="1:6" x14ac:dyDescent="0.2">
      <c r="A10468" t="s">
        <v>2497</v>
      </c>
      <c r="B10468" t="s">
        <v>2183</v>
      </c>
      <c r="C10468" t="s">
        <v>2292</v>
      </c>
      <c r="D10468" t="s">
        <v>785</v>
      </c>
      <c r="E10468" t="s">
        <v>314</v>
      </c>
      <c r="F10468" t="s">
        <v>2498</v>
      </c>
    </row>
    <row r="10469" spans="1:6" x14ac:dyDescent="0.2">
      <c r="A10469" t="s">
        <v>2497</v>
      </c>
      <c r="B10469" t="s">
        <v>2183</v>
      </c>
      <c r="C10469" t="s">
        <v>2292</v>
      </c>
      <c r="D10469" t="s">
        <v>785</v>
      </c>
      <c r="E10469" t="s">
        <v>316</v>
      </c>
      <c r="F10469" t="s">
        <v>2498</v>
      </c>
    </row>
    <row r="10470" spans="1:6" x14ac:dyDescent="0.2">
      <c r="A10470" t="s">
        <v>2497</v>
      </c>
      <c r="B10470" t="s">
        <v>2183</v>
      </c>
      <c r="C10470" t="s">
        <v>2292</v>
      </c>
      <c r="D10470" t="s">
        <v>785</v>
      </c>
      <c r="E10470" t="s">
        <v>2346</v>
      </c>
      <c r="F10470" t="s">
        <v>2498</v>
      </c>
    </row>
    <row r="10471" spans="1:6" x14ac:dyDescent="0.2">
      <c r="A10471" t="s">
        <v>2497</v>
      </c>
      <c r="B10471" t="s">
        <v>2183</v>
      </c>
      <c r="C10471" t="s">
        <v>2292</v>
      </c>
      <c r="D10471" t="s">
        <v>813</v>
      </c>
      <c r="E10471" t="s">
        <v>854</v>
      </c>
      <c r="F10471" t="s">
        <v>2498</v>
      </c>
    </row>
    <row r="10472" spans="1:6" x14ac:dyDescent="0.2">
      <c r="A10472" t="s">
        <v>2497</v>
      </c>
      <c r="B10472" t="s">
        <v>2183</v>
      </c>
      <c r="C10472" t="s">
        <v>2292</v>
      </c>
      <c r="D10472" t="s">
        <v>813</v>
      </c>
      <c r="E10472" t="s">
        <v>855</v>
      </c>
      <c r="F10472" t="s">
        <v>2498</v>
      </c>
    </row>
    <row r="10473" spans="1:6" x14ac:dyDescent="0.2">
      <c r="A10473" t="s">
        <v>2497</v>
      </c>
      <c r="B10473" t="s">
        <v>2183</v>
      </c>
      <c r="C10473" t="s">
        <v>2292</v>
      </c>
      <c r="D10473" t="s">
        <v>813</v>
      </c>
      <c r="E10473" t="s">
        <v>2300</v>
      </c>
      <c r="F10473" t="s">
        <v>2498</v>
      </c>
    </row>
    <row r="10474" spans="1:6" x14ac:dyDescent="0.2">
      <c r="A10474" t="s">
        <v>2497</v>
      </c>
      <c r="B10474" t="s">
        <v>2183</v>
      </c>
      <c r="C10474" t="s">
        <v>315</v>
      </c>
      <c r="D10474" t="s">
        <v>777</v>
      </c>
      <c r="E10474" t="s">
        <v>314</v>
      </c>
      <c r="F10474" t="s">
        <v>2498</v>
      </c>
    </row>
    <row r="10475" spans="1:6" x14ac:dyDescent="0.2">
      <c r="A10475" t="s">
        <v>2497</v>
      </c>
      <c r="B10475" t="s">
        <v>2183</v>
      </c>
      <c r="C10475" t="s">
        <v>315</v>
      </c>
      <c r="D10475" t="s">
        <v>777</v>
      </c>
      <c r="E10475" t="s">
        <v>316</v>
      </c>
      <c r="F10475" t="s">
        <v>2498</v>
      </c>
    </row>
    <row r="10476" spans="1:6" x14ac:dyDescent="0.2">
      <c r="A10476" t="s">
        <v>2497</v>
      </c>
      <c r="B10476" t="s">
        <v>2183</v>
      </c>
      <c r="C10476" t="s">
        <v>315</v>
      </c>
      <c r="D10476" t="s">
        <v>4</v>
      </c>
      <c r="E10476" t="s">
        <v>314</v>
      </c>
      <c r="F10476" t="s">
        <v>2498</v>
      </c>
    </row>
    <row r="10477" spans="1:6" x14ac:dyDescent="0.2">
      <c r="A10477" t="s">
        <v>2497</v>
      </c>
      <c r="B10477" t="s">
        <v>2183</v>
      </c>
      <c r="C10477" t="s">
        <v>315</v>
      </c>
      <c r="D10477" t="s">
        <v>4</v>
      </c>
      <c r="E10477" t="s">
        <v>316</v>
      </c>
      <c r="F10477" t="s">
        <v>2498</v>
      </c>
    </row>
    <row r="10478" spans="1:6" x14ac:dyDescent="0.2">
      <c r="A10478" t="s">
        <v>2497</v>
      </c>
      <c r="B10478" t="s">
        <v>2183</v>
      </c>
      <c r="C10478" t="s">
        <v>315</v>
      </c>
      <c r="D10478" t="s">
        <v>807</v>
      </c>
      <c r="E10478" t="s">
        <v>314</v>
      </c>
      <c r="F10478" t="s">
        <v>2498</v>
      </c>
    </row>
    <row r="10479" spans="1:6" x14ac:dyDescent="0.2">
      <c r="A10479" t="s">
        <v>2497</v>
      </c>
      <c r="B10479" t="s">
        <v>2183</v>
      </c>
      <c r="C10479" t="s">
        <v>315</v>
      </c>
      <c r="D10479" t="s">
        <v>807</v>
      </c>
      <c r="E10479" t="s">
        <v>316</v>
      </c>
      <c r="F10479" t="s">
        <v>2498</v>
      </c>
    </row>
    <row r="10480" spans="1:6" x14ac:dyDescent="0.2">
      <c r="A10480" t="s">
        <v>2497</v>
      </c>
      <c r="B10480" t="s">
        <v>2183</v>
      </c>
      <c r="C10480" t="s">
        <v>315</v>
      </c>
      <c r="D10480" t="s">
        <v>802</v>
      </c>
      <c r="E10480" t="s">
        <v>314</v>
      </c>
      <c r="F10480" t="s">
        <v>2498</v>
      </c>
    </row>
    <row r="10481" spans="1:6" x14ac:dyDescent="0.2">
      <c r="A10481" t="s">
        <v>2497</v>
      </c>
      <c r="B10481" t="s">
        <v>2183</v>
      </c>
      <c r="C10481" t="s">
        <v>315</v>
      </c>
      <c r="D10481" t="s">
        <v>802</v>
      </c>
      <c r="E10481" t="s">
        <v>316</v>
      </c>
      <c r="F10481" t="s">
        <v>2498</v>
      </c>
    </row>
    <row r="10482" spans="1:6" x14ac:dyDescent="0.2">
      <c r="A10482" t="s">
        <v>2497</v>
      </c>
      <c r="B10482" t="s">
        <v>2183</v>
      </c>
      <c r="C10482" t="s">
        <v>315</v>
      </c>
      <c r="D10482" t="s">
        <v>785</v>
      </c>
      <c r="E10482" t="s">
        <v>314</v>
      </c>
      <c r="F10482" t="s">
        <v>2498</v>
      </c>
    </row>
    <row r="10483" spans="1:6" x14ac:dyDescent="0.2">
      <c r="A10483" t="s">
        <v>2497</v>
      </c>
      <c r="B10483" t="s">
        <v>2183</v>
      </c>
      <c r="C10483" t="s">
        <v>315</v>
      </c>
      <c r="D10483" t="s">
        <v>785</v>
      </c>
      <c r="E10483" t="s">
        <v>316</v>
      </c>
      <c r="F10483" t="s">
        <v>2498</v>
      </c>
    </row>
    <row r="10484" spans="1:6" x14ac:dyDescent="0.2">
      <c r="A10484" t="s">
        <v>2497</v>
      </c>
      <c r="B10484" t="s">
        <v>2183</v>
      </c>
      <c r="C10484" t="s">
        <v>315</v>
      </c>
      <c r="D10484" t="s">
        <v>813</v>
      </c>
      <c r="E10484" t="s">
        <v>854</v>
      </c>
      <c r="F10484" t="s">
        <v>2498</v>
      </c>
    </row>
    <row r="10485" spans="1:6" x14ac:dyDescent="0.2">
      <c r="A10485" t="s">
        <v>2497</v>
      </c>
      <c r="B10485" t="s">
        <v>2183</v>
      </c>
      <c r="C10485" t="s">
        <v>315</v>
      </c>
      <c r="D10485" t="s">
        <v>813</v>
      </c>
      <c r="E10485" t="s">
        <v>855</v>
      </c>
      <c r="F10485" t="s">
        <v>2498</v>
      </c>
    </row>
    <row r="10486" spans="1:6" x14ac:dyDescent="0.2">
      <c r="A10486" t="s">
        <v>2497</v>
      </c>
      <c r="B10486" t="s">
        <v>2183</v>
      </c>
      <c r="C10486" t="s">
        <v>315</v>
      </c>
      <c r="D10486" t="s">
        <v>813</v>
      </c>
      <c r="E10486" t="s">
        <v>914</v>
      </c>
      <c r="F10486" t="s">
        <v>2498</v>
      </c>
    </row>
    <row r="10487" spans="1:6" x14ac:dyDescent="0.2">
      <c r="A10487" t="s">
        <v>2497</v>
      </c>
      <c r="B10487" t="s">
        <v>2183</v>
      </c>
      <c r="C10487" t="s">
        <v>315</v>
      </c>
      <c r="D10487" t="s">
        <v>813</v>
      </c>
      <c r="E10487" t="s">
        <v>915</v>
      </c>
      <c r="F10487" t="s">
        <v>2498</v>
      </c>
    </row>
    <row r="10488" spans="1:6" x14ac:dyDescent="0.2">
      <c r="A10488" t="s">
        <v>2497</v>
      </c>
      <c r="B10488" t="s">
        <v>2183</v>
      </c>
      <c r="C10488" t="s">
        <v>315</v>
      </c>
      <c r="D10488" t="s">
        <v>813</v>
      </c>
      <c r="E10488" t="s">
        <v>917</v>
      </c>
      <c r="F10488" t="s">
        <v>2498</v>
      </c>
    </row>
    <row r="10489" spans="1:6" x14ac:dyDescent="0.2">
      <c r="A10489" t="s">
        <v>2497</v>
      </c>
      <c r="B10489" t="s">
        <v>2183</v>
      </c>
      <c r="C10489" t="s">
        <v>315</v>
      </c>
      <c r="D10489" t="s">
        <v>813</v>
      </c>
      <c r="E10489" t="s">
        <v>918</v>
      </c>
      <c r="F10489" t="s">
        <v>2498</v>
      </c>
    </row>
    <row r="10490" spans="1:6" x14ac:dyDescent="0.2">
      <c r="A10490" t="s">
        <v>2497</v>
      </c>
      <c r="B10490" t="s">
        <v>2183</v>
      </c>
      <c r="C10490" t="s">
        <v>315</v>
      </c>
      <c r="D10490" t="s">
        <v>813</v>
      </c>
      <c r="E10490" t="s">
        <v>919</v>
      </c>
      <c r="F10490" t="s">
        <v>2498</v>
      </c>
    </row>
    <row r="10491" spans="1:6" x14ac:dyDescent="0.2">
      <c r="A10491" t="s">
        <v>2497</v>
      </c>
      <c r="B10491" t="s">
        <v>2183</v>
      </c>
      <c r="C10491" t="s">
        <v>315</v>
      </c>
      <c r="D10491" t="s">
        <v>813</v>
      </c>
      <c r="E10491" t="s">
        <v>920</v>
      </c>
      <c r="F10491" t="s">
        <v>2498</v>
      </c>
    </row>
    <row r="10492" spans="1:6" x14ac:dyDescent="0.2">
      <c r="A10492" t="s">
        <v>2497</v>
      </c>
      <c r="B10492" t="s">
        <v>2183</v>
      </c>
      <c r="C10492" t="s">
        <v>315</v>
      </c>
      <c r="D10492" t="s">
        <v>813</v>
      </c>
      <c r="E10492" t="s">
        <v>921</v>
      </c>
      <c r="F10492" t="s">
        <v>2498</v>
      </c>
    </row>
    <row r="10493" spans="1:6" x14ac:dyDescent="0.2">
      <c r="A10493" t="s">
        <v>2497</v>
      </c>
      <c r="B10493" t="s">
        <v>2183</v>
      </c>
      <c r="C10493" t="s">
        <v>55</v>
      </c>
      <c r="D10493" t="s">
        <v>777</v>
      </c>
      <c r="E10493" t="s">
        <v>54</v>
      </c>
      <c r="F10493" t="s">
        <v>2498</v>
      </c>
    </row>
    <row r="10494" spans="1:6" x14ac:dyDescent="0.2">
      <c r="A10494" t="s">
        <v>2497</v>
      </c>
      <c r="B10494" t="s">
        <v>2183</v>
      </c>
      <c r="C10494" t="s">
        <v>55</v>
      </c>
      <c r="D10494" t="s">
        <v>777</v>
      </c>
      <c r="E10494" t="s">
        <v>317</v>
      </c>
      <c r="F10494" t="s">
        <v>2498</v>
      </c>
    </row>
    <row r="10495" spans="1:6" x14ac:dyDescent="0.2">
      <c r="A10495" t="s">
        <v>2497</v>
      </c>
      <c r="B10495" t="s">
        <v>2183</v>
      </c>
      <c r="C10495" t="s">
        <v>55</v>
      </c>
      <c r="D10495" t="s">
        <v>4</v>
      </c>
      <c r="E10495" t="s">
        <v>54</v>
      </c>
      <c r="F10495" t="s">
        <v>2498</v>
      </c>
    </row>
    <row r="10496" spans="1:6" x14ac:dyDescent="0.2">
      <c r="A10496" t="s">
        <v>2497</v>
      </c>
      <c r="B10496" t="s">
        <v>2183</v>
      </c>
      <c r="C10496" t="s">
        <v>55</v>
      </c>
      <c r="D10496" t="s">
        <v>4</v>
      </c>
      <c r="E10496" t="s">
        <v>317</v>
      </c>
      <c r="F10496" t="s">
        <v>2498</v>
      </c>
    </row>
    <row r="10497" spans="1:6" x14ac:dyDescent="0.2">
      <c r="A10497" t="s">
        <v>2497</v>
      </c>
      <c r="B10497" t="s">
        <v>2183</v>
      </c>
      <c r="C10497" t="s">
        <v>55</v>
      </c>
      <c r="D10497" t="s">
        <v>807</v>
      </c>
      <c r="E10497" t="s">
        <v>54</v>
      </c>
      <c r="F10497" t="s">
        <v>2498</v>
      </c>
    </row>
    <row r="10498" spans="1:6" x14ac:dyDescent="0.2">
      <c r="A10498" t="s">
        <v>2497</v>
      </c>
      <c r="B10498" t="s">
        <v>2183</v>
      </c>
      <c r="C10498" t="s">
        <v>55</v>
      </c>
      <c r="D10498" t="s">
        <v>807</v>
      </c>
      <c r="E10498" t="s">
        <v>317</v>
      </c>
      <c r="F10498" t="s">
        <v>2498</v>
      </c>
    </row>
    <row r="10499" spans="1:6" x14ac:dyDescent="0.2">
      <c r="A10499" t="s">
        <v>2497</v>
      </c>
      <c r="B10499" t="s">
        <v>2183</v>
      </c>
      <c r="C10499" t="s">
        <v>55</v>
      </c>
      <c r="D10499" t="s">
        <v>802</v>
      </c>
      <c r="E10499" t="s">
        <v>54</v>
      </c>
      <c r="F10499" t="s">
        <v>2498</v>
      </c>
    </row>
    <row r="10500" spans="1:6" x14ac:dyDescent="0.2">
      <c r="A10500" t="s">
        <v>2497</v>
      </c>
      <c r="B10500" t="s">
        <v>2183</v>
      </c>
      <c r="C10500" t="s">
        <v>55</v>
      </c>
      <c r="D10500" t="s">
        <v>802</v>
      </c>
      <c r="E10500" t="s">
        <v>317</v>
      </c>
      <c r="F10500" t="s">
        <v>2498</v>
      </c>
    </row>
    <row r="10501" spans="1:6" x14ac:dyDescent="0.2">
      <c r="A10501" t="s">
        <v>2497</v>
      </c>
      <c r="B10501" t="s">
        <v>2183</v>
      </c>
      <c r="C10501" t="s">
        <v>55</v>
      </c>
      <c r="D10501" t="s">
        <v>785</v>
      </c>
      <c r="E10501" t="s">
        <v>54</v>
      </c>
      <c r="F10501" t="s">
        <v>2498</v>
      </c>
    </row>
    <row r="10502" spans="1:6" x14ac:dyDescent="0.2">
      <c r="A10502" t="s">
        <v>2497</v>
      </c>
      <c r="B10502" t="s">
        <v>2183</v>
      </c>
      <c r="C10502" t="s">
        <v>55</v>
      </c>
      <c r="D10502" t="s">
        <v>785</v>
      </c>
      <c r="E10502" t="s">
        <v>317</v>
      </c>
      <c r="F10502" t="s">
        <v>2498</v>
      </c>
    </row>
    <row r="10503" spans="1:6" x14ac:dyDescent="0.2">
      <c r="A10503" t="s">
        <v>2497</v>
      </c>
      <c r="B10503" t="s">
        <v>2183</v>
      </c>
      <c r="C10503" t="s">
        <v>131</v>
      </c>
      <c r="D10503" t="s">
        <v>777</v>
      </c>
      <c r="E10503" t="s">
        <v>130</v>
      </c>
      <c r="F10503" t="s">
        <v>2498</v>
      </c>
    </row>
    <row r="10504" spans="1:6" x14ac:dyDescent="0.2">
      <c r="A10504" t="s">
        <v>2497</v>
      </c>
      <c r="B10504" t="s">
        <v>2183</v>
      </c>
      <c r="C10504" t="s">
        <v>131</v>
      </c>
      <c r="D10504" t="s">
        <v>777</v>
      </c>
      <c r="E10504" t="s">
        <v>317</v>
      </c>
      <c r="F10504" t="s">
        <v>2498</v>
      </c>
    </row>
    <row r="10505" spans="1:6" x14ac:dyDescent="0.2">
      <c r="A10505" t="s">
        <v>2497</v>
      </c>
      <c r="B10505" t="s">
        <v>2183</v>
      </c>
      <c r="C10505" t="s">
        <v>131</v>
      </c>
      <c r="D10505" t="s">
        <v>4</v>
      </c>
      <c r="E10505" t="s">
        <v>130</v>
      </c>
      <c r="F10505" t="s">
        <v>2498</v>
      </c>
    </row>
    <row r="10506" spans="1:6" x14ac:dyDescent="0.2">
      <c r="A10506" t="s">
        <v>2497</v>
      </c>
      <c r="B10506" t="s">
        <v>2183</v>
      </c>
      <c r="C10506" t="s">
        <v>131</v>
      </c>
      <c r="D10506" t="s">
        <v>4</v>
      </c>
      <c r="E10506" t="s">
        <v>317</v>
      </c>
      <c r="F10506" t="s">
        <v>2498</v>
      </c>
    </row>
    <row r="10507" spans="1:6" x14ac:dyDescent="0.2">
      <c r="A10507" t="s">
        <v>2497</v>
      </c>
      <c r="B10507" t="s">
        <v>2183</v>
      </c>
      <c r="C10507" t="s">
        <v>131</v>
      </c>
      <c r="D10507" t="s">
        <v>807</v>
      </c>
      <c r="E10507" t="s">
        <v>130</v>
      </c>
      <c r="F10507" t="s">
        <v>2498</v>
      </c>
    </row>
    <row r="10508" spans="1:6" x14ac:dyDescent="0.2">
      <c r="A10508" t="s">
        <v>2497</v>
      </c>
      <c r="B10508" t="s">
        <v>2183</v>
      </c>
      <c r="C10508" t="s">
        <v>131</v>
      </c>
      <c r="D10508" t="s">
        <v>807</v>
      </c>
      <c r="E10508" t="s">
        <v>317</v>
      </c>
      <c r="F10508" t="s">
        <v>2498</v>
      </c>
    </row>
    <row r="10509" spans="1:6" x14ac:dyDescent="0.2">
      <c r="A10509" t="s">
        <v>2497</v>
      </c>
      <c r="B10509" t="s">
        <v>2183</v>
      </c>
      <c r="C10509" t="s">
        <v>131</v>
      </c>
      <c r="D10509" t="s">
        <v>802</v>
      </c>
      <c r="E10509" t="s">
        <v>130</v>
      </c>
      <c r="F10509" t="s">
        <v>2498</v>
      </c>
    </row>
    <row r="10510" spans="1:6" x14ac:dyDescent="0.2">
      <c r="A10510" t="s">
        <v>2497</v>
      </c>
      <c r="B10510" t="s">
        <v>2183</v>
      </c>
      <c r="C10510" t="s">
        <v>131</v>
      </c>
      <c r="D10510" t="s">
        <v>802</v>
      </c>
      <c r="E10510" t="s">
        <v>317</v>
      </c>
      <c r="F10510" t="s">
        <v>2498</v>
      </c>
    </row>
    <row r="10511" spans="1:6" x14ac:dyDescent="0.2">
      <c r="A10511" t="s">
        <v>2497</v>
      </c>
      <c r="B10511" t="s">
        <v>2183</v>
      </c>
      <c r="C10511" t="s">
        <v>131</v>
      </c>
      <c r="D10511" t="s">
        <v>785</v>
      </c>
      <c r="E10511" t="s">
        <v>130</v>
      </c>
      <c r="F10511" t="s">
        <v>2498</v>
      </c>
    </row>
    <row r="10512" spans="1:6" x14ac:dyDescent="0.2">
      <c r="A10512" t="s">
        <v>2497</v>
      </c>
      <c r="B10512" t="s">
        <v>2183</v>
      </c>
      <c r="C10512" t="s">
        <v>131</v>
      </c>
      <c r="D10512" t="s">
        <v>785</v>
      </c>
      <c r="E10512" t="s">
        <v>317</v>
      </c>
      <c r="F10512" t="s">
        <v>2498</v>
      </c>
    </row>
    <row r="10513" spans="1:6" x14ac:dyDescent="0.2">
      <c r="A10513" t="s">
        <v>2497</v>
      </c>
      <c r="B10513" t="s">
        <v>2183</v>
      </c>
      <c r="C10513" t="s">
        <v>131</v>
      </c>
      <c r="D10513" t="s">
        <v>813</v>
      </c>
      <c r="E10513" t="s">
        <v>833</v>
      </c>
      <c r="F10513" t="s">
        <v>2498</v>
      </c>
    </row>
    <row r="10514" spans="1:6" x14ac:dyDescent="0.2">
      <c r="A10514" t="s">
        <v>2497</v>
      </c>
      <c r="B10514" t="s">
        <v>2183</v>
      </c>
      <c r="C10514" t="s">
        <v>131</v>
      </c>
      <c r="D10514" t="s">
        <v>813</v>
      </c>
      <c r="E10514" t="s">
        <v>1182</v>
      </c>
      <c r="F10514" t="s">
        <v>2498</v>
      </c>
    </row>
    <row r="10515" spans="1:6" x14ac:dyDescent="0.2">
      <c r="A10515" t="s">
        <v>2497</v>
      </c>
      <c r="B10515" t="s">
        <v>2183</v>
      </c>
      <c r="C10515" t="s">
        <v>131</v>
      </c>
      <c r="D10515" t="s">
        <v>813</v>
      </c>
      <c r="E10515" t="s">
        <v>1183</v>
      </c>
      <c r="F10515" t="s">
        <v>2498</v>
      </c>
    </row>
    <row r="10516" spans="1:6" x14ac:dyDescent="0.2">
      <c r="A10516" t="s">
        <v>2497</v>
      </c>
      <c r="B10516" t="s">
        <v>2183</v>
      </c>
      <c r="C10516" t="s">
        <v>131</v>
      </c>
      <c r="D10516" t="s">
        <v>1389</v>
      </c>
      <c r="E10516" t="s">
        <v>1798</v>
      </c>
      <c r="F10516" t="s">
        <v>2498</v>
      </c>
    </row>
    <row r="10517" spans="1:6" x14ac:dyDescent="0.2">
      <c r="A10517" t="s">
        <v>2497</v>
      </c>
      <c r="B10517" t="s">
        <v>2183</v>
      </c>
      <c r="C10517" t="s">
        <v>17</v>
      </c>
      <c r="D10517" t="s">
        <v>777</v>
      </c>
      <c r="E10517" t="s">
        <v>16</v>
      </c>
      <c r="F10517" t="s">
        <v>2498</v>
      </c>
    </row>
    <row r="10518" spans="1:6" x14ac:dyDescent="0.2">
      <c r="A10518" t="s">
        <v>2497</v>
      </c>
      <c r="B10518" t="s">
        <v>2183</v>
      </c>
      <c r="C10518" t="s">
        <v>17</v>
      </c>
      <c r="D10518" t="s">
        <v>777</v>
      </c>
      <c r="E10518" t="s">
        <v>142</v>
      </c>
      <c r="F10518" t="s">
        <v>2498</v>
      </c>
    </row>
    <row r="10519" spans="1:6" x14ac:dyDescent="0.2">
      <c r="A10519" t="s">
        <v>2497</v>
      </c>
      <c r="B10519" t="s">
        <v>2183</v>
      </c>
      <c r="C10519" t="s">
        <v>17</v>
      </c>
      <c r="D10519" t="s">
        <v>777</v>
      </c>
      <c r="E10519" t="s">
        <v>143</v>
      </c>
      <c r="F10519" t="s">
        <v>2498</v>
      </c>
    </row>
    <row r="10520" spans="1:6" x14ac:dyDescent="0.2">
      <c r="A10520" t="s">
        <v>2497</v>
      </c>
      <c r="B10520" t="s">
        <v>2183</v>
      </c>
      <c r="C10520" t="s">
        <v>17</v>
      </c>
      <c r="D10520" t="s">
        <v>777</v>
      </c>
      <c r="E10520" t="s">
        <v>144</v>
      </c>
      <c r="F10520" t="s">
        <v>2498</v>
      </c>
    </row>
    <row r="10521" spans="1:6" x14ac:dyDescent="0.2">
      <c r="A10521" t="s">
        <v>2497</v>
      </c>
      <c r="B10521" t="s">
        <v>2183</v>
      </c>
      <c r="C10521" t="s">
        <v>17</v>
      </c>
      <c r="D10521" t="s">
        <v>777</v>
      </c>
      <c r="E10521" t="s">
        <v>154</v>
      </c>
      <c r="F10521" t="s">
        <v>2498</v>
      </c>
    </row>
    <row r="10522" spans="1:6" x14ac:dyDescent="0.2">
      <c r="A10522" t="s">
        <v>2497</v>
      </c>
      <c r="B10522" t="s">
        <v>2183</v>
      </c>
      <c r="C10522" t="s">
        <v>17</v>
      </c>
      <c r="D10522" t="s">
        <v>777</v>
      </c>
      <c r="E10522" t="s">
        <v>155</v>
      </c>
      <c r="F10522" t="s">
        <v>2498</v>
      </c>
    </row>
    <row r="10523" spans="1:6" x14ac:dyDescent="0.2">
      <c r="A10523" t="s">
        <v>2497</v>
      </c>
      <c r="B10523" t="s">
        <v>2183</v>
      </c>
      <c r="C10523" t="s">
        <v>17</v>
      </c>
      <c r="D10523" t="s">
        <v>777</v>
      </c>
      <c r="E10523" t="s">
        <v>156</v>
      </c>
      <c r="F10523" t="s">
        <v>2498</v>
      </c>
    </row>
    <row r="10524" spans="1:6" x14ac:dyDescent="0.2">
      <c r="A10524" t="s">
        <v>2497</v>
      </c>
      <c r="B10524" t="s">
        <v>2183</v>
      </c>
      <c r="C10524" t="s">
        <v>17</v>
      </c>
      <c r="D10524" t="s">
        <v>777</v>
      </c>
      <c r="E10524" t="s">
        <v>265</v>
      </c>
      <c r="F10524" t="s">
        <v>2498</v>
      </c>
    </row>
    <row r="10525" spans="1:6" x14ac:dyDescent="0.2">
      <c r="A10525" t="s">
        <v>2497</v>
      </c>
      <c r="B10525" t="s">
        <v>2183</v>
      </c>
      <c r="C10525" t="s">
        <v>17</v>
      </c>
      <c r="D10525" t="s">
        <v>777</v>
      </c>
      <c r="E10525" t="s">
        <v>267</v>
      </c>
      <c r="F10525" t="s">
        <v>2498</v>
      </c>
    </row>
    <row r="10526" spans="1:6" x14ac:dyDescent="0.2">
      <c r="A10526" t="s">
        <v>2497</v>
      </c>
      <c r="B10526" t="s">
        <v>2183</v>
      </c>
      <c r="C10526" t="s">
        <v>17</v>
      </c>
      <c r="D10526" t="s">
        <v>777</v>
      </c>
      <c r="E10526" t="s">
        <v>269</v>
      </c>
      <c r="F10526" t="s">
        <v>2498</v>
      </c>
    </row>
    <row r="10527" spans="1:6" x14ac:dyDescent="0.2">
      <c r="A10527" t="s">
        <v>2497</v>
      </c>
      <c r="B10527" t="s">
        <v>2183</v>
      </c>
      <c r="C10527" t="s">
        <v>17</v>
      </c>
      <c r="D10527" t="s">
        <v>777</v>
      </c>
      <c r="E10527" t="s">
        <v>463</v>
      </c>
      <c r="F10527" t="s">
        <v>2498</v>
      </c>
    </row>
    <row r="10528" spans="1:6" x14ac:dyDescent="0.2">
      <c r="A10528" t="s">
        <v>2497</v>
      </c>
      <c r="B10528" t="s">
        <v>2183</v>
      </c>
      <c r="C10528" t="s">
        <v>17</v>
      </c>
      <c r="D10528" t="s">
        <v>777</v>
      </c>
      <c r="E10528" t="s">
        <v>550</v>
      </c>
      <c r="F10528" t="s">
        <v>2498</v>
      </c>
    </row>
    <row r="10529" spans="1:6" x14ac:dyDescent="0.2">
      <c r="A10529" t="s">
        <v>2497</v>
      </c>
      <c r="B10529" t="s">
        <v>2183</v>
      </c>
      <c r="C10529" t="s">
        <v>17</v>
      </c>
      <c r="D10529" t="s">
        <v>4</v>
      </c>
      <c r="E10529" t="s">
        <v>16</v>
      </c>
      <c r="F10529" t="s">
        <v>2498</v>
      </c>
    </row>
    <row r="10530" spans="1:6" x14ac:dyDescent="0.2">
      <c r="A10530" t="s">
        <v>2497</v>
      </c>
      <c r="B10530" t="s">
        <v>2183</v>
      </c>
      <c r="C10530" t="s">
        <v>17</v>
      </c>
      <c r="D10530" t="s">
        <v>4</v>
      </c>
      <c r="E10530" t="s">
        <v>142</v>
      </c>
      <c r="F10530" t="s">
        <v>2498</v>
      </c>
    </row>
    <row r="10531" spans="1:6" x14ac:dyDescent="0.2">
      <c r="A10531" t="s">
        <v>2497</v>
      </c>
      <c r="B10531" t="s">
        <v>2183</v>
      </c>
      <c r="C10531" t="s">
        <v>17</v>
      </c>
      <c r="D10531" t="s">
        <v>4</v>
      </c>
      <c r="E10531" t="s">
        <v>143</v>
      </c>
      <c r="F10531" t="s">
        <v>2498</v>
      </c>
    </row>
    <row r="10532" spans="1:6" x14ac:dyDescent="0.2">
      <c r="A10532" t="s">
        <v>2497</v>
      </c>
      <c r="B10532" t="s">
        <v>2183</v>
      </c>
      <c r="C10532" t="s">
        <v>17</v>
      </c>
      <c r="D10532" t="s">
        <v>4</v>
      </c>
      <c r="E10532" t="s">
        <v>144</v>
      </c>
      <c r="F10532" t="s">
        <v>2498</v>
      </c>
    </row>
    <row r="10533" spans="1:6" x14ac:dyDescent="0.2">
      <c r="A10533" t="s">
        <v>2497</v>
      </c>
      <c r="B10533" t="s">
        <v>2183</v>
      </c>
      <c r="C10533" t="s">
        <v>17</v>
      </c>
      <c r="D10533" t="s">
        <v>4</v>
      </c>
      <c r="E10533" t="s">
        <v>154</v>
      </c>
      <c r="F10533" t="s">
        <v>2498</v>
      </c>
    </row>
    <row r="10534" spans="1:6" x14ac:dyDescent="0.2">
      <c r="A10534" t="s">
        <v>2497</v>
      </c>
      <c r="B10534" t="s">
        <v>2183</v>
      </c>
      <c r="C10534" t="s">
        <v>17</v>
      </c>
      <c r="D10534" t="s">
        <v>4</v>
      </c>
      <c r="E10534" t="s">
        <v>155</v>
      </c>
      <c r="F10534" t="s">
        <v>2498</v>
      </c>
    </row>
    <row r="10535" spans="1:6" x14ac:dyDescent="0.2">
      <c r="A10535" t="s">
        <v>2497</v>
      </c>
      <c r="B10535" t="s">
        <v>2183</v>
      </c>
      <c r="C10535" t="s">
        <v>17</v>
      </c>
      <c r="D10535" t="s">
        <v>4</v>
      </c>
      <c r="E10535" t="s">
        <v>156</v>
      </c>
      <c r="F10535" t="s">
        <v>2498</v>
      </c>
    </row>
    <row r="10536" spans="1:6" x14ac:dyDescent="0.2">
      <c r="A10536" t="s">
        <v>2497</v>
      </c>
      <c r="B10536" t="s">
        <v>2183</v>
      </c>
      <c r="C10536" t="s">
        <v>17</v>
      </c>
      <c r="D10536" t="s">
        <v>4</v>
      </c>
      <c r="E10536" t="s">
        <v>265</v>
      </c>
      <c r="F10536" t="s">
        <v>2498</v>
      </c>
    </row>
    <row r="10537" spans="1:6" x14ac:dyDescent="0.2">
      <c r="A10537" t="s">
        <v>2497</v>
      </c>
      <c r="B10537" t="s">
        <v>2183</v>
      </c>
      <c r="C10537" t="s">
        <v>17</v>
      </c>
      <c r="D10537" t="s">
        <v>4</v>
      </c>
      <c r="E10537" t="s">
        <v>267</v>
      </c>
      <c r="F10537" t="s">
        <v>2498</v>
      </c>
    </row>
    <row r="10538" spans="1:6" x14ac:dyDescent="0.2">
      <c r="A10538" t="s">
        <v>2497</v>
      </c>
      <c r="B10538" t="s">
        <v>2183</v>
      </c>
      <c r="C10538" t="s">
        <v>17</v>
      </c>
      <c r="D10538" t="s">
        <v>4</v>
      </c>
      <c r="E10538" t="s">
        <v>269</v>
      </c>
      <c r="F10538" t="s">
        <v>2498</v>
      </c>
    </row>
    <row r="10539" spans="1:6" x14ac:dyDescent="0.2">
      <c r="A10539" t="s">
        <v>2497</v>
      </c>
      <c r="B10539" t="s">
        <v>2183</v>
      </c>
      <c r="C10539" t="s">
        <v>17</v>
      </c>
      <c r="D10539" t="s">
        <v>4</v>
      </c>
      <c r="E10539" t="s">
        <v>463</v>
      </c>
      <c r="F10539" t="s">
        <v>2498</v>
      </c>
    </row>
    <row r="10540" spans="1:6" x14ac:dyDescent="0.2">
      <c r="A10540" t="s">
        <v>2497</v>
      </c>
      <c r="B10540" t="s">
        <v>2183</v>
      </c>
      <c r="C10540" t="s">
        <v>17</v>
      </c>
      <c r="D10540" t="s">
        <v>4</v>
      </c>
      <c r="E10540" t="s">
        <v>550</v>
      </c>
      <c r="F10540" t="s">
        <v>2498</v>
      </c>
    </row>
    <row r="10541" spans="1:6" x14ac:dyDescent="0.2">
      <c r="A10541" t="s">
        <v>2497</v>
      </c>
      <c r="B10541" t="s">
        <v>2183</v>
      </c>
      <c r="C10541" t="s">
        <v>17</v>
      </c>
      <c r="D10541" t="s">
        <v>807</v>
      </c>
      <c r="E10541" t="s">
        <v>16</v>
      </c>
      <c r="F10541" t="s">
        <v>2498</v>
      </c>
    </row>
    <row r="10542" spans="1:6" x14ac:dyDescent="0.2">
      <c r="A10542" t="s">
        <v>2497</v>
      </c>
      <c r="B10542" t="s">
        <v>2183</v>
      </c>
      <c r="C10542" t="s">
        <v>17</v>
      </c>
      <c r="D10542" t="s">
        <v>807</v>
      </c>
      <c r="E10542" t="s">
        <v>142</v>
      </c>
      <c r="F10542" t="s">
        <v>2498</v>
      </c>
    </row>
    <row r="10543" spans="1:6" x14ac:dyDescent="0.2">
      <c r="A10543" t="s">
        <v>2497</v>
      </c>
      <c r="B10543" t="s">
        <v>2183</v>
      </c>
      <c r="C10543" t="s">
        <v>17</v>
      </c>
      <c r="D10543" t="s">
        <v>807</v>
      </c>
      <c r="E10543" t="s">
        <v>143</v>
      </c>
      <c r="F10543" t="s">
        <v>2498</v>
      </c>
    </row>
    <row r="10544" spans="1:6" x14ac:dyDescent="0.2">
      <c r="A10544" t="s">
        <v>2497</v>
      </c>
      <c r="B10544" t="s">
        <v>2183</v>
      </c>
      <c r="C10544" t="s">
        <v>17</v>
      </c>
      <c r="D10544" t="s">
        <v>807</v>
      </c>
      <c r="E10544" t="s">
        <v>144</v>
      </c>
      <c r="F10544" t="s">
        <v>2498</v>
      </c>
    </row>
    <row r="10545" spans="1:6" x14ac:dyDescent="0.2">
      <c r="A10545" t="s">
        <v>2497</v>
      </c>
      <c r="B10545" t="s">
        <v>2183</v>
      </c>
      <c r="C10545" t="s">
        <v>17</v>
      </c>
      <c r="D10545" t="s">
        <v>807</v>
      </c>
      <c r="E10545" t="s">
        <v>154</v>
      </c>
      <c r="F10545" t="s">
        <v>2498</v>
      </c>
    </row>
    <row r="10546" spans="1:6" x14ac:dyDescent="0.2">
      <c r="A10546" t="s">
        <v>2497</v>
      </c>
      <c r="B10546" t="s">
        <v>2183</v>
      </c>
      <c r="C10546" t="s">
        <v>17</v>
      </c>
      <c r="D10546" t="s">
        <v>807</v>
      </c>
      <c r="E10546" t="s">
        <v>155</v>
      </c>
      <c r="F10546" t="s">
        <v>2498</v>
      </c>
    </row>
    <row r="10547" spans="1:6" x14ac:dyDescent="0.2">
      <c r="A10547" t="s">
        <v>2497</v>
      </c>
      <c r="B10547" t="s">
        <v>2183</v>
      </c>
      <c r="C10547" t="s">
        <v>17</v>
      </c>
      <c r="D10547" t="s">
        <v>807</v>
      </c>
      <c r="E10547" t="s">
        <v>156</v>
      </c>
      <c r="F10547" t="s">
        <v>2498</v>
      </c>
    </row>
    <row r="10548" spans="1:6" x14ac:dyDescent="0.2">
      <c r="A10548" t="s">
        <v>2497</v>
      </c>
      <c r="B10548" t="s">
        <v>2183</v>
      </c>
      <c r="C10548" t="s">
        <v>17</v>
      </c>
      <c r="D10548" t="s">
        <v>807</v>
      </c>
      <c r="E10548" t="s">
        <v>265</v>
      </c>
      <c r="F10548" t="s">
        <v>2498</v>
      </c>
    </row>
    <row r="10549" spans="1:6" x14ac:dyDescent="0.2">
      <c r="A10549" t="s">
        <v>2497</v>
      </c>
      <c r="B10549" t="s">
        <v>2183</v>
      </c>
      <c r="C10549" t="s">
        <v>17</v>
      </c>
      <c r="D10549" t="s">
        <v>807</v>
      </c>
      <c r="E10549" t="s">
        <v>267</v>
      </c>
      <c r="F10549" t="s">
        <v>2498</v>
      </c>
    </row>
    <row r="10550" spans="1:6" x14ac:dyDescent="0.2">
      <c r="A10550" t="s">
        <v>2497</v>
      </c>
      <c r="B10550" t="s">
        <v>2183</v>
      </c>
      <c r="C10550" t="s">
        <v>17</v>
      </c>
      <c r="D10550" t="s">
        <v>807</v>
      </c>
      <c r="E10550" t="s">
        <v>269</v>
      </c>
      <c r="F10550" t="s">
        <v>2498</v>
      </c>
    </row>
    <row r="10551" spans="1:6" x14ac:dyDescent="0.2">
      <c r="A10551" t="s">
        <v>2497</v>
      </c>
      <c r="B10551" t="s">
        <v>2183</v>
      </c>
      <c r="C10551" t="s">
        <v>17</v>
      </c>
      <c r="D10551" t="s">
        <v>807</v>
      </c>
      <c r="E10551" t="s">
        <v>463</v>
      </c>
      <c r="F10551" t="s">
        <v>2498</v>
      </c>
    </row>
    <row r="10552" spans="1:6" x14ac:dyDescent="0.2">
      <c r="A10552" t="s">
        <v>2497</v>
      </c>
      <c r="B10552" t="s">
        <v>2183</v>
      </c>
      <c r="C10552" t="s">
        <v>17</v>
      </c>
      <c r="D10552" t="s">
        <v>802</v>
      </c>
      <c r="E10552" t="s">
        <v>16</v>
      </c>
      <c r="F10552" t="s">
        <v>2498</v>
      </c>
    </row>
    <row r="10553" spans="1:6" x14ac:dyDescent="0.2">
      <c r="A10553" t="s">
        <v>2497</v>
      </c>
      <c r="B10553" t="s">
        <v>2183</v>
      </c>
      <c r="C10553" t="s">
        <v>17</v>
      </c>
      <c r="D10553" t="s">
        <v>802</v>
      </c>
      <c r="E10553" t="s">
        <v>142</v>
      </c>
      <c r="F10553" t="s">
        <v>2498</v>
      </c>
    </row>
    <row r="10554" spans="1:6" x14ac:dyDescent="0.2">
      <c r="A10554" t="s">
        <v>2497</v>
      </c>
      <c r="B10554" t="s">
        <v>2183</v>
      </c>
      <c r="C10554" t="s">
        <v>17</v>
      </c>
      <c r="D10554" t="s">
        <v>802</v>
      </c>
      <c r="E10554" t="s">
        <v>143</v>
      </c>
      <c r="F10554" t="s">
        <v>2498</v>
      </c>
    </row>
    <row r="10555" spans="1:6" x14ac:dyDescent="0.2">
      <c r="A10555" t="s">
        <v>2497</v>
      </c>
      <c r="B10555" t="s">
        <v>2183</v>
      </c>
      <c r="C10555" t="s">
        <v>17</v>
      </c>
      <c r="D10555" t="s">
        <v>802</v>
      </c>
      <c r="E10555" t="s">
        <v>144</v>
      </c>
      <c r="F10555" t="s">
        <v>2498</v>
      </c>
    </row>
    <row r="10556" spans="1:6" x14ac:dyDescent="0.2">
      <c r="A10556" t="s">
        <v>2497</v>
      </c>
      <c r="B10556" t="s">
        <v>2183</v>
      </c>
      <c r="C10556" t="s">
        <v>17</v>
      </c>
      <c r="D10556" t="s">
        <v>802</v>
      </c>
      <c r="E10556" t="s">
        <v>154</v>
      </c>
      <c r="F10556" t="s">
        <v>2498</v>
      </c>
    </row>
    <row r="10557" spans="1:6" x14ac:dyDescent="0.2">
      <c r="A10557" t="s">
        <v>2497</v>
      </c>
      <c r="B10557" t="s">
        <v>2183</v>
      </c>
      <c r="C10557" t="s">
        <v>17</v>
      </c>
      <c r="D10557" t="s">
        <v>802</v>
      </c>
      <c r="E10557" t="s">
        <v>155</v>
      </c>
      <c r="F10557" t="s">
        <v>2498</v>
      </c>
    </row>
    <row r="10558" spans="1:6" x14ac:dyDescent="0.2">
      <c r="A10558" t="s">
        <v>2497</v>
      </c>
      <c r="B10558" t="s">
        <v>2183</v>
      </c>
      <c r="C10558" t="s">
        <v>17</v>
      </c>
      <c r="D10558" t="s">
        <v>802</v>
      </c>
      <c r="E10558" t="s">
        <v>156</v>
      </c>
      <c r="F10558" t="s">
        <v>2498</v>
      </c>
    </row>
    <row r="10559" spans="1:6" x14ac:dyDescent="0.2">
      <c r="A10559" t="s">
        <v>2497</v>
      </c>
      <c r="B10559" t="s">
        <v>2183</v>
      </c>
      <c r="C10559" t="s">
        <v>17</v>
      </c>
      <c r="D10559" t="s">
        <v>802</v>
      </c>
      <c r="E10559" t="s">
        <v>265</v>
      </c>
      <c r="F10559" t="s">
        <v>2498</v>
      </c>
    </row>
    <row r="10560" spans="1:6" x14ac:dyDescent="0.2">
      <c r="A10560" t="s">
        <v>2497</v>
      </c>
      <c r="B10560" t="s">
        <v>2183</v>
      </c>
      <c r="C10560" t="s">
        <v>17</v>
      </c>
      <c r="D10560" t="s">
        <v>802</v>
      </c>
      <c r="E10560" t="s">
        <v>267</v>
      </c>
      <c r="F10560" t="s">
        <v>2498</v>
      </c>
    </row>
    <row r="10561" spans="1:6" x14ac:dyDescent="0.2">
      <c r="A10561" t="s">
        <v>2497</v>
      </c>
      <c r="B10561" t="s">
        <v>2183</v>
      </c>
      <c r="C10561" t="s">
        <v>17</v>
      </c>
      <c r="D10561" t="s">
        <v>802</v>
      </c>
      <c r="E10561" t="s">
        <v>269</v>
      </c>
      <c r="F10561" t="s">
        <v>2498</v>
      </c>
    </row>
    <row r="10562" spans="1:6" x14ac:dyDescent="0.2">
      <c r="A10562" t="s">
        <v>2497</v>
      </c>
      <c r="B10562" t="s">
        <v>2183</v>
      </c>
      <c r="C10562" t="s">
        <v>17</v>
      </c>
      <c r="D10562" t="s">
        <v>802</v>
      </c>
      <c r="E10562" t="s">
        <v>463</v>
      </c>
      <c r="F10562" t="s">
        <v>2498</v>
      </c>
    </row>
    <row r="10563" spans="1:6" x14ac:dyDescent="0.2">
      <c r="A10563" t="s">
        <v>2497</v>
      </c>
      <c r="B10563" t="s">
        <v>2183</v>
      </c>
      <c r="C10563" t="s">
        <v>17</v>
      </c>
      <c r="D10563" t="s">
        <v>785</v>
      </c>
      <c r="E10563" t="s">
        <v>16</v>
      </c>
      <c r="F10563" t="s">
        <v>2498</v>
      </c>
    </row>
    <row r="10564" spans="1:6" x14ac:dyDescent="0.2">
      <c r="A10564" t="s">
        <v>2497</v>
      </c>
      <c r="B10564" t="s">
        <v>2183</v>
      </c>
      <c r="C10564" t="s">
        <v>17</v>
      </c>
      <c r="D10564" t="s">
        <v>785</v>
      </c>
      <c r="E10564" t="s">
        <v>142</v>
      </c>
      <c r="F10564" t="s">
        <v>2498</v>
      </c>
    </row>
    <row r="10565" spans="1:6" x14ac:dyDescent="0.2">
      <c r="A10565" t="s">
        <v>2497</v>
      </c>
      <c r="B10565" t="s">
        <v>2183</v>
      </c>
      <c r="C10565" t="s">
        <v>17</v>
      </c>
      <c r="D10565" t="s">
        <v>785</v>
      </c>
      <c r="E10565" t="s">
        <v>143</v>
      </c>
      <c r="F10565" t="s">
        <v>2498</v>
      </c>
    </row>
    <row r="10566" spans="1:6" x14ac:dyDescent="0.2">
      <c r="A10566" t="s">
        <v>2497</v>
      </c>
      <c r="B10566" t="s">
        <v>2183</v>
      </c>
      <c r="C10566" t="s">
        <v>17</v>
      </c>
      <c r="D10566" t="s">
        <v>785</v>
      </c>
      <c r="E10566" t="s">
        <v>144</v>
      </c>
      <c r="F10566" t="s">
        <v>2498</v>
      </c>
    </row>
    <row r="10567" spans="1:6" x14ac:dyDescent="0.2">
      <c r="A10567" t="s">
        <v>2497</v>
      </c>
      <c r="B10567" t="s">
        <v>2183</v>
      </c>
      <c r="C10567" t="s">
        <v>17</v>
      </c>
      <c r="D10567" t="s">
        <v>785</v>
      </c>
      <c r="E10567" t="s">
        <v>154</v>
      </c>
      <c r="F10567" t="s">
        <v>2498</v>
      </c>
    </row>
    <row r="10568" spans="1:6" x14ac:dyDescent="0.2">
      <c r="A10568" t="s">
        <v>2497</v>
      </c>
      <c r="B10568" t="s">
        <v>2183</v>
      </c>
      <c r="C10568" t="s">
        <v>17</v>
      </c>
      <c r="D10568" t="s">
        <v>785</v>
      </c>
      <c r="E10568" t="s">
        <v>155</v>
      </c>
      <c r="F10568" t="s">
        <v>2498</v>
      </c>
    </row>
    <row r="10569" spans="1:6" x14ac:dyDescent="0.2">
      <c r="A10569" t="s">
        <v>2497</v>
      </c>
      <c r="B10569" t="s">
        <v>2183</v>
      </c>
      <c r="C10569" t="s">
        <v>17</v>
      </c>
      <c r="D10569" t="s">
        <v>785</v>
      </c>
      <c r="E10569" t="s">
        <v>156</v>
      </c>
      <c r="F10569" t="s">
        <v>2498</v>
      </c>
    </row>
    <row r="10570" spans="1:6" x14ac:dyDescent="0.2">
      <c r="A10570" t="s">
        <v>2497</v>
      </c>
      <c r="B10570" t="s">
        <v>2183</v>
      </c>
      <c r="C10570" t="s">
        <v>17</v>
      </c>
      <c r="D10570" t="s">
        <v>785</v>
      </c>
      <c r="E10570" t="s">
        <v>265</v>
      </c>
      <c r="F10570" t="s">
        <v>2498</v>
      </c>
    </row>
    <row r="10571" spans="1:6" x14ac:dyDescent="0.2">
      <c r="A10571" t="s">
        <v>2497</v>
      </c>
      <c r="B10571" t="s">
        <v>2183</v>
      </c>
      <c r="C10571" t="s">
        <v>17</v>
      </c>
      <c r="D10571" t="s">
        <v>785</v>
      </c>
      <c r="E10571" t="s">
        <v>267</v>
      </c>
      <c r="F10571" t="s">
        <v>2498</v>
      </c>
    </row>
    <row r="10572" spans="1:6" x14ac:dyDescent="0.2">
      <c r="A10572" t="s">
        <v>2497</v>
      </c>
      <c r="B10572" t="s">
        <v>2183</v>
      </c>
      <c r="C10572" t="s">
        <v>17</v>
      </c>
      <c r="D10572" t="s">
        <v>785</v>
      </c>
      <c r="E10572" t="s">
        <v>269</v>
      </c>
      <c r="F10572" t="s">
        <v>2498</v>
      </c>
    </row>
    <row r="10573" spans="1:6" x14ac:dyDescent="0.2">
      <c r="A10573" t="s">
        <v>2497</v>
      </c>
      <c r="B10573" t="s">
        <v>2183</v>
      </c>
      <c r="C10573" t="s">
        <v>17</v>
      </c>
      <c r="D10573" t="s">
        <v>785</v>
      </c>
      <c r="E10573" t="s">
        <v>463</v>
      </c>
      <c r="F10573" t="s">
        <v>2498</v>
      </c>
    </row>
    <row r="10574" spans="1:6" x14ac:dyDescent="0.2">
      <c r="A10574" t="s">
        <v>2497</v>
      </c>
      <c r="B10574" t="s">
        <v>2183</v>
      </c>
      <c r="C10574" t="s">
        <v>17</v>
      </c>
      <c r="D10574" t="s">
        <v>1389</v>
      </c>
      <c r="E10574" t="s">
        <v>1553</v>
      </c>
      <c r="F10574" t="s">
        <v>2498</v>
      </c>
    </row>
    <row r="10575" spans="1:6" x14ac:dyDescent="0.2">
      <c r="A10575" t="s">
        <v>2497</v>
      </c>
      <c r="B10575" t="s">
        <v>2183</v>
      </c>
      <c r="C10575" t="s">
        <v>17</v>
      </c>
      <c r="D10575" t="s">
        <v>1389</v>
      </c>
      <c r="E10575" t="s">
        <v>1554</v>
      </c>
      <c r="F10575" t="s">
        <v>2498</v>
      </c>
    </row>
    <row r="10576" spans="1:6" x14ac:dyDescent="0.2">
      <c r="A10576" t="s">
        <v>2497</v>
      </c>
      <c r="B10576" t="s">
        <v>2183</v>
      </c>
      <c r="C10576" t="s">
        <v>17</v>
      </c>
      <c r="D10576" t="s">
        <v>1389</v>
      </c>
      <c r="E10576" t="s">
        <v>1588</v>
      </c>
      <c r="F10576" t="s">
        <v>2498</v>
      </c>
    </row>
    <row r="10577" spans="1:6" x14ac:dyDescent="0.2">
      <c r="A10577" t="s">
        <v>2497</v>
      </c>
      <c r="B10577" t="s">
        <v>2183</v>
      </c>
      <c r="C10577" t="s">
        <v>17</v>
      </c>
      <c r="D10577" t="s">
        <v>1389</v>
      </c>
      <c r="E10577" t="s">
        <v>1589</v>
      </c>
      <c r="F10577" t="s">
        <v>2498</v>
      </c>
    </row>
    <row r="10578" spans="1:6" x14ac:dyDescent="0.2">
      <c r="A10578" t="s">
        <v>2497</v>
      </c>
      <c r="B10578" t="s">
        <v>2183</v>
      </c>
      <c r="C10578" t="s">
        <v>17</v>
      </c>
      <c r="D10578" t="s">
        <v>1389</v>
      </c>
      <c r="E10578" t="s">
        <v>1591</v>
      </c>
      <c r="F10578" t="s">
        <v>2498</v>
      </c>
    </row>
    <row r="10579" spans="1:6" x14ac:dyDescent="0.2">
      <c r="A10579" t="s">
        <v>2497</v>
      </c>
      <c r="B10579" t="s">
        <v>2183</v>
      </c>
      <c r="C10579" t="s">
        <v>17</v>
      </c>
      <c r="D10579" t="s">
        <v>1389</v>
      </c>
      <c r="E10579" t="s">
        <v>1597</v>
      </c>
      <c r="F10579" t="s">
        <v>2498</v>
      </c>
    </row>
    <row r="10580" spans="1:6" x14ac:dyDescent="0.2">
      <c r="A10580" t="s">
        <v>2497</v>
      </c>
      <c r="B10580" t="s">
        <v>2183</v>
      </c>
      <c r="C10580" t="s">
        <v>17</v>
      </c>
      <c r="D10580" t="s">
        <v>1389</v>
      </c>
      <c r="E10580" t="s">
        <v>1600</v>
      </c>
      <c r="F10580" t="s">
        <v>2498</v>
      </c>
    </row>
    <row r="10581" spans="1:6" x14ac:dyDescent="0.2">
      <c r="A10581" t="s">
        <v>2497</v>
      </c>
      <c r="B10581" t="s">
        <v>2183</v>
      </c>
      <c r="C10581" t="s">
        <v>17</v>
      </c>
      <c r="D10581" t="s">
        <v>1389</v>
      </c>
      <c r="E10581" t="s">
        <v>1602</v>
      </c>
      <c r="F10581" t="s">
        <v>2498</v>
      </c>
    </row>
    <row r="10582" spans="1:6" x14ac:dyDescent="0.2">
      <c r="A10582" t="s">
        <v>2497</v>
      </c>
      <c r="B10582" t="s">
        <v>2183</v>
      </c>
      <c r="C10582" t="s">
        <v>17</v>
      </c>
      <c r="D10582" t="s">
        <v>1389</v>
      </c>
      <c r="E10582" t="s">
        <v>1603</v>
      </c>
      <c r="F10582" t="s">
        <v>2498</v>
      </c>
    </row>
    <row r="10583" spans="1:6" x14ac:dyDescent="0.2">
      <c r="A10583" t="s">
        <v>2497</v>
      </c>
      <c r="B10583" t="s">
        <v>2183</v>
      </c>
      <c r="C10583" t="s">
        <v>17</v>
      </c>
      <c r="D10583" t="s">
        <v>1389</v>
      </c>
      <c r="E10583" t="s">
        <v>1604</v>
      </c>
      <c r="F10583" t="s">
        <v>2498</v>
      </c>
    </row>
    <row r="10584" spans="1:6" x14ac:dyDescent="0.2">
      <c r="A10584" t="s">
        <v>2497</v>
      </c>
      <c r="B10584" t="s">
        <v>2183</v>
      </c>
      <c r="C10584" t="s">
        <v>17</v>
      </c>
      <c r="D10584" t="s">
        <v>1389</v>
      </c>
      <c r="E10584" t="s">
        <v>1605</v>
      </c>
      <c r="F10584" t="s">
        <v>2498</v>
      </c>
    </row>
    <row r="10585" spans="1:6" x14ac:dyDescent="0.2">
      <c r="A10585" t="s">
        <v>2497</v>
      </c>
      <c r="B10585" t="s">
        <v>2183</v>
      </c>
      <c r="C10585" t="s">
        <v>17</v>
      </c>
      <c r="D10585" t="s">
        <v>1389</v>
      </c>
      <c r="E10585" t="s">
        <v>1606</v>
      </c>
      <c r="F10585" t="s">
        <v>2498</v>
      </c>
    </row>
    <row r="10586" spans="1:6" x14ac:dyDescent="0.2">
      <c r="A10586" t="s">
        <v>2497</v>
      </c>
      <c r="B10586" t="s">
        <v>2183</v>
      </c>
      <c r="C10586" t="s">
        <v>17</v>
      </c>
      <c r="D10586" t="s">
        <v>1389</v>
      </c>
      <c r="E10586" t="s">
        <v>1607</v>
      </c>
      <c r="F10586" t="s">
        <v>2498</v>
      </c>
    </row>
    <row r="10587" spans="1:6" x14ac:dyDescent="0.2">
      <c r="A10587" t="s">
        <v>2497</v>
      </c>
      <c r="B10587" t="s">
        <v>2183</v>
      </c>
      <c r="C10587" t="s">
        <v>17</v>
      </c>
      <c r="D10587" t="s">
        <v>1389</v>
      </c>
      <c r="E10587" t="s">
        <v>1617</v>
      </c>
      <c r="F10587" t="s">
        <v>2498</v>
      </c>
    </row>
    <row r="10588" spans="1:6" x14ac:dyDescent="0.2">
      <c r="A10588" t="s">
        <v>2497</v>
      </c>
      <c r="B10588" t="s">
        <v>2183</v>
      </c>
      <c r="C10588" t="s">
        <v>17</v>
      </c>
      <c r="D10588" t="s">
        <v>1389</v>
      </c>
      <c r="E10588" t="s">
        <v>1626</v>
      </c>
      <c r="F10588" t="s">
        <v>2498</v>
      </c>
    </row>
    <row r="10589" spans="1:6" x14ac:dyDescent="0.2">
      <c r="A10589" t="s">
        <v>2497</v>
      </c>
      <c r="B10589" t="s">
        <v>2183</v>
      </c>
      <c r="C10589" t="s">
        <v>17</v>
      </c>
      <c r="D10589" t="s">
        <v>1389</v>
      </c>
      <c r="E10589" t="s">
        <v>1627</v>
      </c>
      <c r="F10589" t="s">
        <v>2498</v>
      </c>
    </row>
    <row r="10590" spans="1:6" x14ac:dyDescent="0.2">
      <c r="A10590" t="s">
        <v>2497</v>
      </c>
      <c r="B10590" t="s">
        <v>2183</v>
      </c>
      <c r="C10590" t="s">
        <v>17</v>
      </c>
      <c r="D10590" t="s">
        <v>1389</v>
      </c>
      <c r="E10590" t="s">
        <v>1629</v>
      </c>
      <c r="F10590" t="s">
        <v>2498</v>
      </c>
    </row>
    <row r="10591" spans="1:6" x14ac:dyDescent="0.2">
      <c r="A10591" t="s">
        <v>2497</v>
      </c>
      <c r="B10591" t="s">
        <v>2183</v>
      </c>
      <c r="C10591" t="s">
        <v>17</v>
      </c>
      <c r="D10591" t="s">
        <v>1389</v>
      </c>
      <c r="E10591" t="s">
        <v>1630</v>
      </c>
      <c r="F10591" t="s">
        <v>2498</v>
      </c>
    </row>
    <row r="10592" spans="1:6" x14ac:dyDescent="0.2">
      <c r="A10592" t="s">
        <v>2497</v>
      </c>
      <c r="B10592" t="s">
        <v>2183</v>
      </c>
      <c r="C10592" t="s">
        <v>17</v>
      </c>
      <c r="D10592" t="s">
        <v>1389</v>
      </c>
      <c r="E10592" t="s">
        <v>1692</v>
      </c>
      <c r="F10592" t="s">
        <v>2498</v>
      </c>
    </row>
    <row r="10593" spans="1:6" x14ac:dyDescent="0.2">
      <c r="A10593" t="s">
        <v>2497</v>
      </c>
      <c r="B10593" t="s">
        <v>2183</v>
      </c>
      <c r="C10593" t="s">
        <v>17</v>
      </c>
      <c r="D10593" t="s">
        <v>1389</v>
      </c>
      <c r="E10593" t="s">
        <v>1693</v>
      </c>
      <c r="F10593" t="s">
        <v>2498</v>
      </c>
    </row>
    <row r="10594" spans="1:6" x14ac:dyDescent="0.2">
      <c r="A10594" t="s">
        <v>2497</v>
      </c>
      <c r="B10594" t="s">
        <v>2183</v>
      </c>
      <c r="C10594" t="s">
        <v>17</v>
      </c>
      <c r="D10594" t="s">
        <v>1389</v>
      </c>
      <c r="E10594" t="s">
        <v>1694</v>
      </c>
      <c r="F10594" t="s">
        <v>2498</v>
      </c>
    </row>
    <row r="10595" spans="1:6" x14ac:dyDescent="0.2">
      <c r="A10595" t="s">
        <v>2497</v>
      </c>
      <c r="B10595" t="s">
        <v>2183</v>
      </c>
      <c r="C10595" t="s">
        <v>671</v>
      </c>
      <c r="D10595" t="s">
        <v>777</v>
      </c>
      <c r="E10595" t="s">
        <v>676</v>
      </c>
      <c r="F10595" t="s">
        <v>2498</v>
      </c>
    </row>
    <row r="10596" spans="1:6" x14ac:dyDescent="0.2">
      <c r="A10596" t="s">
        <v>2497</v>
      </c>
      <c r="B10596" t="s">
        <v>2183</v>
      </c>
      <c r="C10596" t="s">
        <v>671</v>
      </c>
      <c r="D10596" t="s">
        <v>4</v>
      </c>
      <c r="E10596" t="s">
        <v>666</v>
      </c>
      <c r="F10596" t="s">
        <v>2498</v>
      </c>
    </row>
    <row r="10597" spans="1:6" x14ac:dyDescent="0.2">
      <c r="A10597" t="s">
        <v>2497</v>
      </c>
      <c r="B10597" t="s">
        <v>2183</v>
      </c>
      <c r="C10597" t="s">
        <v>671</v>
      </c>
      <c r="D10597" t="s">
        <v>4</v>
      </c>
      <c r="E10597" t="s">
        <v>676</v>
      </c>
      <c r="F10597" t="s">
        <v>2498</v>
      </c>
    </row>
    <row r="10598" spans="1:6" x14ac:dyDescent="0.2">
      <c r="A10598" t="s">
        <v>2497</v>
      </c>
      <c r="B10598" t="s">
        <v>2183</v>
      </c>
      <c r="C10598" t="s">
        <v>671</v>
      </c>
      <c r="D10598" t="s">
        <v>807</v>
      </c>
      <c r="E10598" t="s">
        <v>666</v>
      </c>
      <c r="F10598" t="s">
        <v>2498</v>
      </c>
    </row>
    <row r="10599" spans="1:6" x14ac:dyDescent="0.2">
      <c r="A10599" t="s">
        <v>2497</v>
      </c>
      <c r="B10599" t="s">
        <v>2183</v>
      </c>
      <c r="C10599" t="s">
        <v>671</v>
      </c>
      <c r="D10599" t="s">
        <v>802</v>
      </c>
      <c r="E10599" t="s">
        <v>666</v>
      </c>
      <c r="F10599" t="s">
        <v>2498</v>
      </c>
    </row>
    <row r="10600" spans="1:6" x14ac:dyDescent="0.2">
      <c r="A10600" t="s">
        <v>2497</v>
      </c>
      <c r="B10600" t="s">
        <v>2183</v>
      </c>
      <c r="C10600" t="s">
        <v>671</v>
      </c>
      <c r="D10600" t="s">
        <v>802</v>
      </c>
      <c r="E10600" t="s">
        <v>676</v>
      </c>
      <c r="F10600" t="s">
        <v>2498</v>
      </c>
    </row>
    <row r="10601" spans="1:6" x14ac:dyDescent="0.2">
      <c r="A10601" t="s">
        <v>2497</v>
      </c>
      <c r="B10601" t="s">
        <v>2183</v>
      </c>
      <c r="C10601" t="s">
        <v>671</v>
      </c>
      <c r="D10601" t="s">
        <v>785</v>
      </c>
      <c r="E10601" t="s">
        <v>666</v>
      </c>
      <c r="F10601" t="s">
        <v>2498</v>
      </c>
    </row>
    <row r="10602" spans="1:6" x14ac:dyDescent="0.2">
      <c r="A10602" t="s">
        <v>2497</v>
      </c>
      <c r="B10602" t="s">
        <v>2183</v>
      </c>
      <c r="C10602" t="s">
        <v>671</v>
      </c>
      <c r="D10602" t="s">
        <v>785</v>
      </c>
      <c r="E10602" t="s">
        <v>676</v>
      </c>
      <c r="F10602" t="s">
        <v>2498</v>
      </c>
    </row>
    <row r="10603" spans="1:6" x14ac:dyDescent="0.2">
      <c r="A10603" t="s">
        <v>2497</v>
      </c>
      <c r="B10603" t="s">
        <v>2183</v>
      </c>
      <c r="C10603" t="s">
        <v>671</v>
      </c>
      <c r="D10603" t="s">
        <v>813</v>
      </c>
      <c r="E10603" t="s">
        <v>913</v>
      </c>
      <c r="F10603" t="s">
        <v>2498</v>
      </c>
    </row>
    <row r="10604" spans="1:6" x14ac:dyDescent="0.2">
      <c r="A10604" t="s">
        <v>2497</v>
      </c>
      <c r="B10604" t="s">
        <v>2183</v>
      </c>
      <c r="C10604" t="s">
        <v>671</v>
      </c>
      <c r="D10604" t="s">
        <v>1389</v>
      </c>
      <c r="E10604" t="s">
        <v>1588</v>
      </c>
      <c r="F10604" t="s">
        <v>2498</v>
      </c>
    </row>
    <row r="10605" spans="1:6" x14ac:dyDescent="0.2">
      <c r="A10605" t="s">
        <v>2497</v>
      </c>
      <c r="B10605" t="s">
        <v>2183</v>
      </c>
      <c r="C10605" t="s">
        <v>671</v>
      </c>
      <c r="D10605" t="s">
        <v>1389</v>
      </c>
      <c r="E10605" t="s">
        <v>1589</v>
      </c>
      <c r="F10605" t="s">
        <v>2498</v>
      </c>
    </row>
    <row r="10606" spans="1:6" x14ac:dyDescent="0.2">
      <c r="A10606" t="s">
        <v>2497</v>
      </c>
      <c r="B10606" t="s">
        <v>2183</v>
      </c>
      <c r="C10606" t="s">
        <v>671</v>
      </c>
      <c r="D10606" t="s">
        <v>1389</v>
      </c>
      <c r="E10606" t="s">
        <v>1692</v>
      </c>
      <c r="F10606" t="s">
        <v>2498</v>
      </c>
    </row>
    <row r="10607" spans="1:6" x14ac:dyDescent="0.2">
      <c r="A10607" t="s">
        <v>2497</v>
      </c>
      <c r="B10607" t="s">
        <v>2183</v>
      </c>
      <c r="C10607" t="s">
        <v>2207</v>
      </c>
      <c r="D10607" t="s">
        <v>777</v>
      </c>
      <c r="E10607" t="s">
        <v>347</v>
      </c>
      <c r="F10607" t="s">
        <v>2498</v>
      </c>
    </row>
    <row r="10608" spans="1:6" x14ac:dyDescent="0.2">
      <c r="A10608" t="s">
        <v>2497</v>
      </c>
      <c r="B10608" t="s">
        <v>2183</v>
      </c>
      <c r="C10608" t="s">
        <v>2207</v>
      </c>
      <c r="D10608" t="s">
        <v>4</v>
      </c>
      <c r="E10608" t="s">
        <v>347</v>
      </c>
      <c r="F10608" t="s">
        <v>2498</v>
      </c>
    </row>
    <row r="10609" spans="1:6" x14ac:dyDescent="0.2">
      <c r="A10609" t="s">
        <v>2497</v>
      </c>
      <c r="B10609" t="s">
        <v>2183</v>
      </c>
      <c r="C10609" t="s">
        <v>2207</v>
      </c>
      <c r="D10609" t="s">
        <v>807</v>
      </c>
      <c r="E10609" t="s">
        <v>347</v>
      </c>
      <c r="F10609" t="s">
        <v>2498</v>
      </c>
    </row>
    <row r="10610" spans="1:6" x14ac:dyDescent="0.2">
      <c r="A10610" t="s">
        <v>2497</v>
      </c>
      <c r="B10610" t="s">
        <v>2183</v>
      </c>
      <c r="C10610" t="s">
        <v>2207</v>
      </c>
      <c r="D10610" t="s">
        <v>802</v>
      </c>
      <c r="E10610" t="s">
        <v>347</v>
      </c>
      <c r="F10610" t="s">
        <v>2498</v>
      </c>
    </row>
    <row r="10611" spans="1:6" x14ac:dyDescent="0.2">
      <c r="A10611" t="s">
        <v>2497</v>
      </c>
      <c r="B10611" t="s">
        <v>2183</v>
      </c>
      <c r="C10611" t="s">
        <v>2207</v>
      </c>
      <c r="D10611" t="s">
        <v>785</v>
      </c>
      <c r="E10611" t="s">
        <v>347</v>
      </c>
      <c r="F10611" t="s">
        <v>2498</v>
      </c>
    </row>
    <row r="10612" spans="1:6" x14ac:dyDescent="0.2">
      <c r="A10612" t="s">
        <v>2497</v>
      </c>
      <c r="B10612" t="s">
        <v>2183</v>
      </c>
      <c r="C10612" t="s">
        <v>2207</v>
      </c>
      <c r="D10612" t="s">
        <v>1869</v>
      </c>
      <c r="E10612" t="s">
        <v>1872</v>
      </c>
      <c r="F10612" t="s">
        <v>2498</v>
      </c>
    </row>
    <row r="10613" spans="1:6" x14ac:dyDescent="0.2">
      <c r="A10613" t="s">
        <v>2497</v>
      </c>
      <c r="B10613" t="s">
        <v>2183</v>
      </c>
      <c r="C10613" t="s">
        <v>2207</v>
      </c>
      <c r="D10613" t="s">
        <v>1869</v>
      </c>
      <c r="E10613" t="s">
        <v>1873</v>
      </c>
      <c r="F10613" t="s">
        <v>2498</v>
      </c>
    </row>
    <row r="10614" spans="1:6" x14ac:dyDescent="0.2">
      <c r="A10614" t="s">
        <v>2497</v>
      </c>
      <c r="B10614" t="s">
        <v>2183</v>
      </c>
      <c r="C10614" t="s">
        <v>2207</v>
      </c>
      <c r="D10614" t="s">
        <v>1869</v>
      </c>
      <c r="E10614" t="s">
        <v>2051</v>
      </c>
      <c r="F10614" t="s">
        <v>2498</v>
      </c>
    </row>
    <row r="10615" spans="1:6" x14ac:dyDescent="0.2">
      <c r="A10615" t="s">
        <v>2497</v>
      </c>
      <c r="B10615" t="s">
        <v>2183</v>
      </c>
      <c r="C10615" t="s">
        <v>271</v>
      </c>
      <c r="D10615" t="s">
        <v>777</v>
      </c>
      <c r="E10615" t="s">
        <v>270</v>
      </c>
      <c r="F10615" t="s">
        <v>2498</v>
      </c>
    </row>
    <row r="10616" spans="1:6" x14ac:dyDescent="0.2">
      <c r="A10616" t="s">
        <v>2497</v>
      </c>
      <c r="B10616" t="s">
        <v>2183</v>
      </c>
      <c r="C10616" t="s">
        <v>271</v>
      </c>
      <c r="D10616" t="s">
        <v>777</v>
      </c>
      <c r="E10616" t="s">
        <v>399</v>
      </c>
      <c r="F10616" t="s">
        <v>2498</v>
      </c>
    </row>
    <row r="10617" spans="1:6" x14ac:dyDescent="0.2">
      <c r="A10617" t="s">
        <v>2497</v>
      </c>
      <c r="B10617" t="s">
        <v>2183</v>
      </c>
      <c r="C10617" t="s">
        <v>271</v>
      </c>
      <c r="D10617" t="s">
        <v>777</v>
      </c>
      <c r="E10617" t="s">
        <v>401</v>
      </c>
      <c r="F10617" t="s">
        <v>2498</v>
      </c>
    </row>
    <row r="10618" spans="1:6" x14ac:dyDescent="0.2">
      <c r="A10618" t="s">
        <v>2497</v>
      </c>
      <c r="B10618" t="s">
        <v>2183</v>
      </c>
      <c r="C10618" t="s">
        <v>271</v>
      </c>
      <c r="D10618" t="s">
        <v>4</v>
      </c>
      <c r="E10618" t="s">
        <v>270</v>
      </c>
      <c r="F10618" t="s">
        <v>2498</v>
      </c>
    </row>
    <row r="10619" spans="1:6" x14ac:dyDescent="0.2">
      <c r="A10619" t="s">
        <v>2497</v>
      </c>
      <c r="B10619" t="s">
        <v>2183</v>
      </c>
      <c r="C10619" t="s">
        <v>271</v>
      </c>
      <c r="D10619" t="s">
        <v>4</v>
      </c>
      <c r="E10619" t="s">
        <v>399</v>
      </c>
      <c r="F10619" t="s">
        <v>2498</v>
      </c>
    </row>
    <row r="10620" spans="1:6" x14ac:dyDescent="0.2">
      <c r="A10620" t="s">
        <v>2497</v>
      </c>
      <c r="B10620" t="s">
        <v>2183</v>
      </c>
      <c r="C10620" t="s">
        <v>271</v>
      </c>
      <c r="D10620" t="s">
        <v>4</v>
      </c>
      <c r="E10620" t="s">
        <v>401</v>
      </c>
      <c r="F10620" t="s">
        <v>2498</v>
      </c>
    </row>
    <row r="10621" spans="1:6" x14ac:dyDescent="0.2">
      <c r="A10621" t="s">
        <v>2497</v>
      </c>
      <c r="B10621" t="s">
        <v>2183</v>
      </c>
      <c r="C10621" t="s">
        <v>271</v>
      </c>
      <c r="D10621" t="s">
        <v>807</v>
      </c>
      <c r="E10621" t="s">
        <v>270</v>
      </c>
      <c r="F10621" t="s">
        <v>2498</v>
      </c>
    </row>
    <row r="10622" spans="1:6" x14ac:dyDescent="0.2">
      <c r="A10622" t="s">
        <v>2497</v>
      </c>
      <c r="B10622" t="s">
        <v>2183</v>
      </c>
      <c r="C10622" t="s">
        <v>271</v>
      </c>
      <c r="D10622" t="s">
        <v>802</v>
      </c>
      <c r="E10622" t="s">
        <v>270</v>
      </c>
      <c r="F10622" t="s">
        <v>2498</v>
      </c>
    </row>
    <row r="10623" spans="1:6" x14ac:dyDescent="0.2">
      <c r="A10623" t="s">
        <v>2497</v>
      </c>
      <c r="B10623" t="s">
        <v>2183</v>
      </c>
      <c r="C10623" t="s">
        <v>271</v>
      </c>
      <c r="D10623" t="s">
        <v>785</v>
      </c>
      <c r="E10623" t="s">
        <v>270</v>
      </c>
      <c r="F10623" t="s">
        <v>2498</v>
      </c>
    </row>
    <row r="10624" spans="1:6" x14ac:dyDescent="0.2">
      <c r="A10624" t="s">
        <v>2497</v>
      </c>
      <c r="B10624" t="s">
        <v>2183</v>
      </c>
      <c r="C10624" t="s">
        <v>207</v>
      </c>
      <c r="D10624" t="s">
        <v>777</v>
      </c>
      <c r="E10624" t="s">
        <v>206</v>
      </c>
      <c r="F10624" t="s">
        <v>2498</v>
      </c>
    </row>
    <row r="10625" spans="1:6" x14ac:dyDescent="0.2">
      <c r="A10625" t="s">
        <v>2497</v>
      </c>
      <c r="B10625" t="s">
        <v>2183</v>
      </c>
      <c r="C10625" t="s">
        <v>207</v>
      </c>
      <c r="D10625" t="s">
        <v>777</v>
      </c>
      <c r="E10625" t="s">
        <v>208</v>
      </c>
      <c r="F10625" t="s">
        <v>2498</v>
      </c>
    </row>
    <row r="10626" spans="1:6" x14ac:dyDescent="0.2">
      <c r="A10626" t="s">
        <v>2497</v>
      </c>
      <c r="B10626" t="s">
        <v>2183</v>
      </c>
      <c r="C10626" t="s">
        <v>207</v>
      </c>
      <c r="D10626" t="s">
        <v>777</v>
      </c>
      <c r="E10626" t="s">
        <v>237</v>
      </c>
      <c r="F10626" t="s">
        <v>2498</v>
      </c>
    </row>
    <row r="10627" spans="1:6" x14ac:dyDescent="0.2">
      <c r="A10627" t="s">
        <v>2497</v>
      </c>
      <c r="B10627" t="s">
        <v>2183</v>
      </c>
      <c r="C10627" t="s">
        <v>207</v>
      </c>
      <c r="D10627" t="s">
        <v>777</v>
      </c>
      <c r="E10627" t="s">
        <v>270</v>
      </c>
      <c r="F10627" t="s">
        <v>2498</v>
      </c>
    </row>
    <row r="10628" spans="1:6" x14ac:dyDescent="0.2">
      <c r="A10628" t="s">
        <v>2497</v>
      </c>
      <c r="B10628" t="s">
        <v>2183</v>
      </c>
      <c r="C10628" t="s">
        <v>207</v>
      </c>
      <c r="D10628" t="s">
        <v>777</v>
      </c>
      <c r="E10628" t="s">
        <v>399</v>
      </c>
      <c r="F10628" t="s">
        <v>2498</v>
      </c>
    </row>
    <row r="10629" spans="1:6" x14ac:dyDescent="0.2">
      <c r="A10629" t="s">
        <v>2497</v>
      </c>
      <c r="B10629" t="s">
        <v>2183</v>
      </c>
      <c r="C10629" t="s">
        <v>207</v>
      </c>
      <c r="D10629" t="s">
        <v>4</v>
      </c>
      <c r="E10629" t="s">
        <v>206</v>
      </c>
      <c r="F10629" t="s">
        <v>2498</v>
      </c>
    </row>
    <row r="10630" spans="1:6" x14ac:dyDescent="0.2">
      <c r="A10630" t="s">
        <v>2497</v>
      </c>
      <c r="B10630" t="s">
        <v>2183</v>
      </c>
      <c r="C10630" t="s">
        <v>207</v>
      </c>
      <c r="D10630" t="s">
        <v>4</v>
      </c>
      <c r="E10630" t="s">
        <v>208</v>
      </c>
      <c r="F10630" t="s">
        <v>2498</v>
      </c>
    </row>
    <row r="10631" spans="1:6" x14ac:dyDescent="0.2">
      <c r="A10631" t="s">
        <v>2497</v>
      </c>
      <c r="B10631" t="s">
        <v>2183</v>
      </c>
      <c r="C10631" t="s">
        <v>207</v>
      </c>
      <c r="D10631" t="s">
        <v>4</v>
      </c>
      <c r="E10631" t="s">
        <v>237</v>
      </c>
      <c r="F10631" t="s">
        <v>2498</v>
      </c>
    </row>
    <row r="10632" spans="1:6" x14ac:dyDescent="0.2">
      <c r="A10632" t="s">
        <v>2497</v>
      </c>
      <c r="B10632" t="s">
        <v>2183</v>
      </c>
      <c r="C10632" t="s">
        <v>207</v>
      </c>
      <c r="D10632" t="s">
        <v>4</v>
      </c>
      <c r="E10632" t="s">
        <v>270</v>
      </c>
      <c r="F10632" t="s">
        <v>2498</v>
      </c>
    </row>
    <row r="10633" spans="1:6" x14ac:dyDescent="0.2">
      <c r="A10633" t="s">
        <v>2497</v>
      </c>
      <c r="B10633" t="s">
        <v>2183</v>
      </c>
      <c r="C10633" t="s">
        <v>207</v>
      </c>
      <c r="D10633" t="s">
        <v>4</v>
      </c>
      <c r="E10633" t="s">
        <v>399</v>
      </c>
      <c r="F10633" t="s">
        <v>2498</v>
      </c>
    </row>
    <row r="10634" spans="1:6" x14ac:dyDescent="0.2">
      <c r="A10634" t="s">
        <v>2497</v>
      </c>
      <c r="B10634" t="s">
        <v>2183</v>
      </c>
      <c r="C10634" t="s">
        <v>207</v>
      </c>
      <c r="D10634" t="s">
        <v>807</v>
      </c>
      <c r="E10634" t="s">
        <v>206</v>
      </c>
      <c r="F10634" t="s">
        <v>2498</v>
      </c>
    </row>
    <row r="10635" spans="1:6" x14ac:dyDescent="0.2">
      <c r="A10635" t="s">
        <v>2497</v>
      </c>
      <c r="B10635" t="s">
        <v>2183</v>
      </c>
      <c r="C10635" t="s">
        <v>207</v>
      </c>
      <c r="D10635" t="s">
        <v>807</v>
      </c>
      <c r="E10635" t="s">
        <v>208</v>
      </c>
      <c r="F10635" t="s">
        <v>2498</v>
      </c>
    </row>
    <row r="10636" spans="1:6" x14ac:dyDescent="0.2">
      <c r="A10636" t="s">
        <v>2497</v>
      </c>
      <c r="B10636" t="s">
        <v>2183</v>
      </c>
      <c r="C10636" t="s">
        <v>207</v>
      </c>
      <c r="D10636" t="s">
        <v>807</v>
      </c>
      <c r="E10636" t="s">
        <v>237</v>
      </c>
      <c r="F10636" t="s">
        <v>2498</v>
      </c>
    </row>
    <row r="10637" spans="1:6" x14ac:dyDescent="0.2">
      <c r="A10637" t="s">
        <v>2497</v>
      </c>
      <c r="B10637" t="s">
        <v>2183</v>
      </c>
      <c r="C10637" t="s">
        <v>207</v>
      </c>
      <c r="D10637" t="s">
        <v>807</v>
      </c>
      <c r="E10637" t="s">
        <v>270</v>
      </c>
      <c r="F10637" t="s">
        <v>2498</v>
      </c>
    </row>
    <row r="10638" spans="1:6" x14ac:dyDescent="0.2">
      <c r="A10638" t="s">
        <v>2497</v>
      </c>
      <c r="B10638" t="s">
        <v>2183</v>
      </c>
      <c r="C10638" t="s">
        <v>207</v>
      </c>
      <c r="D10638" t="s">
        <v>802</v>
      </c>
      <c r="E10638" t="s">
        <v>206</v>
      </c>
      <c r="F10638" t="s">
        <v>2498</v>
      </c>
    </row>
    <row r="10639" spans="1:6" x14ac:dyDescent="0.2">
      <c r="A10639" t="s">
        <v>2497</v>
      </c>
      <c r="B10639" t="s">
        <v>2183</v>
      </c>
      <c r="C10639" t="s">
        <v>207</v>
      </c>
      <c r="D10639" t="s">
        <v>802</v>
      </c>
      <c r="E10639" t="s">
        <v>208</v>
      </c>
      <c r="F10639" t="s">
        <v>2498</v>
      </c>
    </row>
    <row r="10640" spans="1:6" x14ac:dyDescent="0.2">
      <c r="A10640" t="s">
        <v>2497</v>
      </c>
      <c r="B10640" t="s">
        <v>2183</v>
      </c>
      <c r="C10640" t="s">
        <v>207</v>
      </c>
      <c r="D10640" t="s">
        <v>802</v>
      </c>
      <c r="E10640" t="s">
        <v>237</v>
      </c>
      <c r="F10640" t="s">
        <v>2498</v>
      </c>
    </row>
    <row r="10641" spans="1:6" x14ac:dyDescent="0.2">
      <c r="A10641" t="s">
        <v>2497</v>
      </c>
      <c r="B10641" t="s">
        <v>2183</v>
      </c>
      <c r="C10641" t="s">
        <v>207</v>
      </c>
      <c r="D10641" t="s">
        <v>802</v>
      </c>
      <c r="E10641" t="s">
        <v>270</v>
      </c>
      <c r="F10641" t="s">
        <v>2498</v>
      </c>
    </row>
    <row r="10642" spans="1:6" x14ac:dyDescent="0.2">
      <c r="A10642" t="s">
        <v>2497</v>
      </c>
      <c r="B10642" t="s">
        <v>2183</v>
      </c>
      <c r="C10642" t="s">
        <v>207</v>
      </c>
      <c r="D10642" t="s">
        <v>785</v>
      </c>
      <c r="E10642" t="s">
        <v>206</v>
      </c>
      <c r="F10642" t="s">
        <v>2498</v>
      </c>
    </row>
    <row r="10643" spans="1:6" x14ac:dyDescent="0.2">
      <c r="A10643" t="s">
        <v>2497</v>
      </c>
      <c r="B10643" t="s">
        <v>2183</v>
      </c>
      <c r="C10643" t="s">
        <v>207</v>
      </c>
      <c r="D10643" t="s">
        <v>785</v>
      </c>
      <c r="E10643" t="s">
        <v>208</v>
      </c>
      <c r="F10643" t="s">
        <v>2498</v>
      </c>
    </row>
    <row r="10644" spans="1:6" x14ac:dyDescent="0.2">
      <c r="A10644" t="s">
        <v>2497</v>
      </c>
      <c r="B10644" t="s">
        <v>2183</v>
      </c>
      <c r="C10644" t="s">
        <v>207</v>
      </c>
      <c r="D10644" t="s">
        <v>785</v>
      </c>
      <c r="E10644" t="s">
        <v>237</v>
      </c>
      <c r="F10644" t="s">
        <v>2498</v>
      </c>
    </row>
    <row r="10645" spans="1:6" x14ac:dyDescent="0.2">
      <c r="A10645" t="s">
        <v>2497</v>
      </c>
      <c r="B10645" t="s">
        <v>2183</v>
      </c>
      <c r="C10645" t="s">
        <v>207</v>
      </c>
      <c r="D10645" t="s">
        <v>785</v>
      </c>
      <c r="E10645" t="s">
        <v>270</v>
      </c>
      <c r="F10645" t="s">
        <v>2498</v>
      </c>
    </row>
    <row r="10646" spans="1:6" x14ac:dyDescent="0.2">
      <c r="A10646" t="s">
        <v>2497</v>
      </c>
      <c r="B10646" t="s">
        <v>2183</v>
      </c>
      <c r="C10646" t="s">
        <v>217</v>
      </c>
      <c r="D10646" t="s">
        <v>777</v>
      </c>
      <c r="E10646" t="s">
        <v>216</v>
      </c>
      <c r="F10646" t="s">
        <v>2498</v>
      </c>
    </row>
    <row r="10647" spans="1:6" x14ac:dyDescent="0.2">
      <c r="A10647" t="s">
        <v>2497</v>
      </c>
      <c r="B10647" t="s">
        <v>2183</v>
      </c>
      <c r="C10647" t="s">
        <v>217</v>
      </c>
      <c r="D10647" t="s">
        <v>777</v>
      </c>
      <c r="E10647" t="s">
        <v>318</v>
      </c>
      <c r="F10647" t="s">
        <v>2498</v>
      </c>
    </row>
    <row r="10648" spans="1:6" x14ac:dyDescent="0.2">
      <c r="A10648" t="s">
        <v>2497</v>
      </c>
      <c r="B10648" t="s">
        <v>2183</v>
      </c>
      <c r="C10648" t="s">
        <v>217</v>
      </c>
      <c r="D10648" t="s">
        <v>777</v>
      </c>
      <c r="E10648" t="s">
        <v>319</v>
      </c>
      <c r="F10648" t="s">
        <v>2498</v>
      </c>
    </row>
    <row r="10649" spans="1:6" x14ac:dyDescent="0.2">
      <c r="A10649" t="s">
        <v>2497</v>
      </c>
      <c r="B10649" t="s">
        <v>2183</v>
      </c>
      <c r="C10649" t="s">
        <v>217</v>
      </c>
      <c r="D10649" t="s">
        <v>777</v>
      </c>
      <c r="E10649" t="s">
        <v>551</v>
      </c>
      <c r="F10649" t="s">
        <v>2498</v>
      </c>
    </row>
    <row r="10650" spans="1:6" x14ac:dyDescent="0.2">
      <c r="A10650" t="s">
        <v>2497</v>
      </c>
      <c r="B10650" t="s">
        <v>2183</v>
      </c>
      <c r="C10650" t="s">
        <v>217</v>
      </c>
      <c r="D10650" t="s">
        <v>777</v>
      </c>
      <c r="E10650" t="s">
        <v>705</v>
      </c>
      <c r="F10650" t="s">
        <v>2498</v>
      </c>
    </row>
    <row r="10651" spans="1:6" x14ac:dyDescent="0.2">
      <c r="A10651" t="s">
        <v>2497</v>
      </c>
      <c r="B10651" t="s">
        <v>2183</v>
      </c>
      <c r="C10651" t="s">
        <v>217</v>
      </c>
      <c r="D10651" t="s">
        <v>777</v>
      </c>
      <c r="E10651" t="s">
        <v>709</v>
      </c>
      <c r="F10651" t="s">
        <v>2498</v>
      </c>
    </row>
    <row r="10652" spans="1:6" x14ac:dyDescent="0.2">
      <c r="A10652" t="s">
        <v>2497</v>
      </c>
      <c r="B10652" t="s">
        <v>2183</v>
      </c>
      <c r="C10652" t="s">
        <v>217</v>
      </c>
      <c r="D10652" t="s">
        <v>777</v>
      </c>
      <c r="E10652" t="s">
        <v>711</v>
      </c>
      <c r="F10652" t="s">
        <v>2498</v>
      </c>
    </row>
    <row r="10653" spans="1:6" x14ac:dyDescent="0.2">
      <c r="A10653" t="s">
        <v>2497</v>
      </c>
      <c r="B10653" t="s">
        <v>2183</v>
      </c>
      <c r="C10653" t="s">
        <v>217</v>
      </c>
      <c r="D10653" t="s">
        <v>777</v>
      </c>
      <c r="E10653" t="s">
        <v>712</v>
      </c>
      <c r="F10653" t="s">
        <v>2498</v>
      </c>
    </row>
    <row r="10654" spans="1:6" x14ac:dyDescent="0.2">
      <c r="A10654" t="s">
        <v>2497</v>
      </c>
      <c r="B10654" t="s">
        <v>2183</v>
      </c>
      <c r="C10654" t="s">
        <v>217</v>
      </c>
      <c r="D10654" t="s">
        <v>777</v>
      </c>
      <c r="E10654" t="s">
        <v>715</v>
      </c>
      <c r="F10654" t="s">
        <v>2498</v>
      </c>
    </row>
    <row r="10655" spans="1:6" x14ac:dyDescent="0.2">
      <c r="A10655" t="s">
        <v>2497</v>
      </c>
      <c r="B10655" t="s">
        <v>2183</v>
      </c>
      <c r="C10655" t="s">
        <v>217</v>
      </c>
      <c r="D10655" t="s">
        <v>777</v>
      </c>
      <c r="E10655" t="s">
        <v>717</v>
      </c>
      <c r="F10655" t="s">
        <v>2498</v>
      </c>
    </row>
    <row r="10656" spans="1:6" x14ac:dyDescent="0.2">
      <c r="A10656" t="s">
        <v>2497</v>
      </c>
      <c r="B10656" t="s">
        <v>2183</v>
      </c>
      <c r="C10656" t="s">
        <v>217</v>
      </c>
      <c r="D10656" t="s">
        <v>777</v>
      </c>
      <c r="E10656" t="s">
        <v>718</v>
      </c>
      <c r="F10656" t="s">
        <v>2498</v>
      </c>
    </row>
    <row r="10657" spans="1:6" x14ac:dyDescent="0.2">
      <c r="A10657" t="s">
        <v>2497</v>
      </c>
      <c r="B10657" t="s">
        <v>2183</v>
      </c>
      <c r="C10657" t="s">
        <v>217</v>
      </c>
      <c r="D10657" t="s">
        <v>777</v>
      </c>
      <c r="E10657" t="s">
        <v>719</v>
      </c>
      <c r="F10657" t="s">
        <v>2498</v>
      </c>
    </row>
    <row r="10658" spans="1:6" x14ac:dyDescent="0.2">
      <c r="A10658" t="s">
        <v>2497</v>
      </c>
      <c r="B10658" t="s">
        <v>2183</v>
      </c>
      <c r="C10658" t="s">
        <v>217</v>
      </c>
      <c r="D10658" t="s">
        <v>777</v>
      </c>
      <c r="E10658" t="s">
        <v>720</v>
      </c>
      <c r="F10658" t="s">
        <v>2498</v>
      </c>
    </row>
    <row r="10659" spans="1:6" x14ac:dyDescent="0.2">
      <c r="A10659" t="s">
        <v>2497</v>
      </c>
      <c r="B10659" t="s">
        <v>2183</v>
      </c>
      <c r="C10659" t="s">
        <v>217</v>
      </c>
      <c r="D10659" t="s">
        <v>777</v>
      </c>
      <c r="E10659" t="s">
        <v>721</v>
      </c>
      <c r="F10659" t="s">
        <v>2498</v>
      </c>
    </row>
    <row r="10660" spans="1:6" x14ac:dyDescent="0.2">
      <c r="A10660" t="s">
        <v>2497</v>
      </c>
      <c r="B10660" t="s">
        <v>2183</v>
      </c>
      <c r="C10660" t="s">
        <v>217</v>
      </c>
      <c r="D10660" t="s">
        <v>777</v>
      </c>
      <c r="E10660" t="s">
        <v>723</v>
      </c>
      <c r="F10660" t="s">
        <v>2498</v>
      </c>
    </row>
    <row r="10661" spans="1:6" x14ac:dyDescent="0.2">
      <c r="A10661" t="s">
        <v>2497</v>
      </c>
      <c r="B10661" t="s">
        <v>2183</v>
      </c>
      <c r="C10661" t="s">
        <v>217</v>
      </c>
      <c r="D10661" t="s">
        <v>777</v>
      </c>
      <c r="E10661" t="s">
        <v>724</v>
      </c>
      <c r="F10661" t="s">
        <v>2498</v>
      </c>
    </row>
    <row r="10662" spans="1:6" x14ac:dyDescent="0.2">
      <c r="A10662" t="s">
        <v>2497</v>
      </c>
      <c r="B10662" t="s">
        <v>2183</v>
      </c>
      <c r="C10662" t="s">
        <v>217</v>
      </c>
      <c r="D10662" t="s">
        <v>777</v>
      </c>
      <c r="E10662" t="s">
        <v>725</v>
      </c>
      <c r="F10662" t="s">
        <v>2498</v>
      </c>
    </row>
    <row r="10663" spans="1:6" x14ac:dyDescent="0.2">
      <c r="A10663" t="s">
        <v>2497</v>
      </c>
      <c r="B10663" t="s">
        <v>2183</v>
      </c>
      <c r="C10663" t="s">
        <v>217</v>
      </c>
      <c r="D10663" t="s">
        <v>777</v>
      </c>
      <c r="E10663" t="s">
        <v>726</v>
      </c>
      <c r="F10663" t="s">
        <v>2498</v>
      </c>
    </row>
    <row r="10664" spans="1:6" x14ac:dyDescent="0.2">
      <c r="A10664" t="s">
        <v>2497</v>
      </c>
      <c r="B10664" t="s">
        <v>2183</v>
      </c>
      <c r="C10664" t="s">
        <v>217</v>
      </c>
      <c r="D10664" t="s">
        <v>777</v>
      </c>
      <c r="E10664" t="s">
        <v>727</v>
      </c>
      <c r="F10664" t="s">
        <v>2498</v>
      </c>
    </row>
    <row r="10665" spans="1:6" x14ac:dyDescent="0.2">
      <c r="A10665" t="s">
        <v>2497</v>
      </c>
      <c r="B10665" t="s">
        <v>2183</v>
      </c>
      <c r="C10665" t="s">
        <v>217</v>
      </c>
      <c r="D10665" t="s">
        <v>4</v>
      </c>
      <c r="E10665" t="s">
        <v>216</v>
      </c>
      <c r="F10665" t="s">
        <v>2498</v>
      </c>
    </row>
    <row r="10666" spans="1:6" x14ac:dyDescent="0.2">
      <c r="A10666" t="s">
        <v>2497</v>
      </c>
      <c r="B10666" t="s">
        <v>2183</v>
      </c>
      <c r="C10666" t="s">
        <v>217</v>
      </c>
      <c r="D10666" t="s">
        <v>4</v>
      </c>
      <c r="E10666" t="s">
        <v>318</v>
      </c>
      <c r="F10666" t="s">
        <v>2498</v>
      </c>
    </row>
    <row r="10667" spans="1:6" x14ac:dyDescent="0.2">
      <c r="A10667" t="s">
        <v>2497</v>
      </c>
      <c r="B10667" t="s">
        <v>2183</v>
      </c>
      <c r="C10667" t="s">
        <v>217</v>
      </c>
      <c r="D10667" t="s">
        <v>4</v>
      </c>
      <c r="E10667" t="s">
        <v>319</v>
      </c>
      <c r="F10667" t="s">
        <v>2498</v>
      </c>
    </row>
    <row r="10668" spans="1:6" x14ac:dyDescent="0.2">
      <c r="A10668" t="s">
        <v>2497</v>
      </c>
      <c r="B10668" t="s">
        <v>2183</v>
      </c>
      <c r="C10668" t="s">
        <v>217</v>
      </c>
      <c r="D10668" t="s">
        <v>4</v>
      </c>
      <c r="E10668" t="s">
        <v>551</v>
      </c>
      <c r="F10668" t="s">
        <v>2498</v>
      </c>
    </row>
    <row r="10669" spans="1:6" x14ac:dyDescent="0.2">
      <c r="A10669" t="s">
        <v>2497</v>
      </c>
      <c r="B10669" t="s">
        <v>2183</v>
      </c>
      <c r="C10669" t="s">
        <v>217</v>
      </c>
      <c r="D10669" t="s">
        <v>4</v>
      </c>
      <c r="E10669" t="s">
        <v>705</v>
      </c>
      <c r="F10669" t="s">
        <v>2498</v>
      </c>
    </row>
    <row r="10670" spans="1:6" x14ac:dyDescent="0.2">
      <c r="A10670" t="s">
        <v>2497</v>
      </c>
      <c r="B10670" t="s">
        <v>2183</v>
      </c>
      <c r="C10670" t="s">
        <v>217</v>
      </c>
      <c r="D10670" t="s">
        <v>4</v>
      </c>
      <c r="E10670" t="s">
        <v>709</v>
      </c>
      <c r="F10670" t="s">
        <v>2498</v>
      </c>
    </row>
    <row r="10671" spans="1:6" x14ac:dyDescent="0.2">
      <c r="A10671" t="s">
        <v>2497</v>
      </c>
      <c r="B10671" t="s">
        <v>2183</v>
      </c>
      <c r="C10671" t="s">
        <v>217</v>
      </c>
      <c r="D10671" t="s">
        <v>4</v>
      </c>
      <c r="E10671" t="s">
        <v>711</v>
      </c>
      <c r="F10671" t="s">
        <v>2498</v>
      </c>
    </row>
    <row r="10672" spans="1:6" x14ac:dyDescent="0.2">
      <c r="A10672" t="s">
        <v>2497</v>
      </c>
      <c r="B10672" t="s">
        <v>2183</v>
      </c>
      <c r="C10672" t="s">
        <v>217</v>
      </c>
      <c r="D10672" t="s">
        <v>4</v>
      </c>
      <c r="E10672" t="s">
        <v>712</v>
      </c>
      <c r="F10672" t="s">
        <v>2498</v>
      </c>
    </row>
    <row r="10673" spans="1:6" x14ac:dyDescent="0.2">
      <c r="A10673" t="s">
        <v>2497</v>
      </c>
      <c r="B10673" t="s">
        <v>2183</v>
      </c>
      <c r="C10673" t="s">
        <v>217</v>
      </c>
      <c r="D10673" t="s">
        <v>4</v>
      </c>
      <c r="E10673" t="s">
        <v>715</v>
      </c>
      <c r="F10673" t="s">
        <v>2498</v>
      </c>
    </row>
    <row r="10674" spans="1:6" x14ac:dyDescent="0.2">
      <c r="A10674" t="s">
        <v>2497</v>
      </c>
      <c r="B10674" t="s">
        <v>2183</v>
      </c>
      <c r="C10674" t="s">
        <v>217</v>
      </c>
      <c r="D10674" t="s">
        <v>4</v>
      </c>
      <c r="E10674" t="s">
        <v>717</v>
      </c>
      <c r="F10674" t="s">
        <v>2498</v>
      </c>
    </row>
    <row r="10675" spans="1:6" x14ac:dyDescent="0.2">
      <c r="A10675" t="s">
        <v>2497</v>
      </c>
      <c r="B10675" t="s">
        <v>2183</v>
      </c>
      <c r="C10675" t="s">
        <v>217</v>
      </c>
      <c r="D10675" t="s">
        <v>4</v>
      </c>
      <c r="E10675" t="s">
        <v>718</v>
      </c>
      <c r="F10675" t="s">
        <v>2498</v>
      </c>
    </row>
    <row r="10676" spans="1:6" x14ac:dyDescent="0.2">
      <c r="A10676" t="s">
        <v>2497</v>
      </c>
      <c r="B10676" t="s">
        <v>2183</v>
      </c>
      <c r="C10676" t="s">
        <v>217</v>
      </c>
      <c r="D10676" t="s">
        <v>4</v>
      </c>
      <c r="E10676" t="s">
        <v>719</v>
      </c>
      <c r="F10676" t="s">
        <v>2498</v>
      </c>
    </row>
    <row r="10677" spans="1:6" x14ac:dyDescent="0.2">
      <c r="A10677" t="s">
        <v>2497</v>
      </c>
      <c r="B10677" t="s">
        <v>2183</v>
      </c>
      <c r="C10677" t="s">
        <v>217</v>
      </c>
      <c r="D10677" t="s">
        <v>4</v>
      </c>
      <c r="E10677" t="s">
        <v>720</v>
      </c>
      <c r="F10677" t="s">
        <v>2498</v>
      </c>
    </row>
    <row r="10678" spans="1:6" x14ac:dyDescent="0.2">
      <c r="A10678" t="s">
        <v>2497</v>
      </c>
      <c r="B10678" t="s">
        <v>2183</v>
      </c>
      <c r="C10678" t="s">
        <v>217</v>
      </c>
      <c r="D10678" t="s">
        <v>4</v>
      </c>
      <c r="E10678" t="s">
        <v>721</v>
      </c>
      <c r="F10678" t="s">
        <v>2498</v>
      </c>
    </row>
    <row r="10679" spans="1:6" x14ac:dyDescent="0.2">
      <c r="A10679" t="s">
        <v>2497</v>
      </c>
      <c r="B10679" t="s">
        <v>2183</v>
      </c>
      <c r="C10679" t="s">
        <v>217</v>
      </c>
      <c r="D10679" t="s">
        <v>4</v>
      </c>
      <c r="E10679" t="s">
        <v>723</v>
      </c>
      <c r="F10679" t="s">
        <v>2498</v>
      </c>
    </row>
    <row r="10680" spans="1:6" x14ac:dyDescent="0.2">
      <c r="A10680" t="s">
        <v>2497</v>
      </c>
      <c r="B10680" t="s">
        <v>2183</v>
      </c>
      <c r="C10680" t="s">
        <v>217</v>
      </c>
      <c r="D10680" t="s">
        <v>4</v>
      </c>
      <c r="E10680" t="s">
        <v>724</v>
      </c>
      <c r="F10680" t="s">
        <v>2498</v>
      </c>
    </row>
    <row r="10681" spans="1:6" x14ac:dyDescent="0.2">
      <c r="A10681" t="s">
        <v>2497</v>
      </c>
      <c r="B10681" t="s">
        <v>2183</v>
      </c>
      <c r="C10681" t="s">
        <v>217</v>
      </c>
      <c r="D10681" t="s">
        <v>4</v>
      </c>
      <c r="E10681" t="s">
        <v>725</v>
      </c>
      <c r="F10681" t="s">
        <v>2498</v>
      </c>
    </row>
    <row r="10682" spans="1:6" x14ac:dyDescent="0.2">
      <c r="A10682" t="s">
        <v>2497</v>
      </c>
      <c r="B10682" t="s">
        <v>2183</v>
      </c>
      <c r="C10682" t="s">
        <v>217</v>
      </c>
      <c r="D10682" t="s">
        <v>4</v>
      </c>
      <c r="E10682" t="s">
        <v>726</v>
      </c>
      <c r="F10682" t="s">
        <v>2498</v>
      </c>
    </row>
    <row r="10683" spans="1:6" x14ac:dyDescent="0.2">
      <c r="A10683" t="s">
        <v>2497</v>
      </c>
      <c r="B10683" t="s">
        <v>2183</v>
      </c>
      <c r="C10683" t="s">
        <v>217</v>
      </c>
      <c r="D10683" t="s">
        <v>4</v>
      </c>
      <c r="E10683" t="s">
        <v>727</v>
      </c>
      <c r="F10683" t="s">
        <v>2498</v>
      </c>
    </row>
    <row r="10684" spans="1:6" x14ac:dyDescent="0.2">
      <c r="A10684" t="s">
        <v>2497</v>
      </c>
      <c r="B10684" t="s">
        <v>2183</v>
      </c>
      <c r="C10684" t="s">
        <v>217</v>
      </c>
      <c r="D10684" t="s">
        <v>807</v>
      </c>
      <c r="E10684" t="s">
        <v>216</v>
      </c>
      <c r="F10684" t="s">
        <v>2498</v>
      </c>
    </row>
    <row r="10685" spans="1:6" x14ac:dyDescent="0.2">
      <c r="A10685" t="s">
        <v>2497</v>
      </c>
      <c r="B10685" t="s">
        <v>2183</v>
      </c>
      <c r="C10685" t="s">
        <v>217</v>
      </c>
      <c r="D10685" t="s">
        <v>807</v>
      </c>
      <c r="E10685" t="s">
        <v>318</v>
      </c>
      <c r="F10685" t="s">
        <v>2498</v>
      </c>
    </row>
    <row r="10686" spans="1:6" x14ac:dyDescent="0.2">
      <c r="A10686" t="s">
        <v>2497</v>
      </c>
      <c r="B10686" t="s">
        <v>2183</v>
      </c>
      <c r="C10686" t="s">
        <v>217</v>
      </c>
      <c r="D10686" t="s">
        <v>807</v>
      </c>
      <c r="E10686" t="s">
        <v>319</v>
      </c>
      <c r="F10686" t="s">
        <v>2498</v>
      </c>
    </row>
    <row r="10687" spans="1:6" x14ac:dyDescent="0.2">
      <c r="A10687" t="s">
        <v>2497</v>
      </c>
      <c r="B10687" t="s">
        <v>2183</v>
      </c>
      <c r="C10687" t="s">
        <v>217</v>
      </c>
      <c r="D10687" t="s">
        <v>807</v>
      </c>
      <c r="E10687" t="s">
        <v>705</v>
      </c>
      <c r="F10687" t="s">
        <v>2498</v>
      </c>
    </row>
    <row r="10688" spans="1:6" x14ac:dyDescent="0.2">
      <c r="A10688" t="s">
        <v>2497</v>
      </c>
      <c r="B10688" t="s">
        <v>2183</v>
      </c>
      <c r="C10688" t="s">
        <v>217</v>
      </c>
      <c r="D10688" t="s">
        <v>807</v>
      </c>
      <c r="E10688" t="s">
        <v>709</v>
      </c>
      <c r="F10688" t="s">
        <v>2498</v>
      </c>
    </row>
    <row r="10689" spans="1:6" x14ac:dyDescent="0.2">
      <c r="A10689" t="s">
        <v>2497</v>
      </c>
      <c r="B10689" t="s">
        <v>2183</v>
      </c>
      <c r="C10689" t="s">
        <v>217</v>
      </c>
      <c r="D10689" t="s">
        <v>807</v>
      </c>
      <c r="E10689" t="s">
        <v>711</v>
      </c>
      <c r="F10689" t="s">
        <v>2498</v>
      </c>
    </row>
    <row r="10690" spans="1:6" x14ac:dyDescent="0.2">
      <c r="A10690" t="s">
        <v>2497</v>
      </c>
      <c r="B10690" t="s">
        <v>2183</v>
      </c>
      <c r="C10690" t="s">
        <v>217</v>
      </c>
      <c r="D10690" t="s">
        <v>807</v>
      </c>
      <c r="E10690" t="s">
        <v>712</v>
      </c>
      <c r="F10690" t="s">
        <v>2498</v>
      </c>
    </row>
    <row r="10691" spans="1:6" x14ac:dyDescent="0.2">
      <c r="A10691" t="s">
        <v>2497</v>
      </c>
      <c r="B10691" t="s">
        <v>2183</v>
      </c>
      <c r="C10691" t="s">
        <v>217</v>
      </c>
      <c r="D10691" t="s">
        <v>807</v>
      </c>
      <c r="E10691" t="s">
        <v>715</v>
      </c>
      <c r="F10691" t="s">
        <v>2498</v>
      </c>
    </row>
    <row r="10692" spans="1:6" x14ac:dyDescent="0.2">
      <c r="A10692" t="s">
        <v>2497</v>
      </c>
      <c r="B10692" t="s">
        <v>2183</v>
      </c>
      <c r="C10692" t="s">
        <v>217</v>
      </c>
      <c r="D10692" t="s">
        <v>807</v>
      </c>
      <c r="E10692" t="s">
        <v>717</v>
      </c>
      <c r="F10692" t="s">
        <v>2498</v>
      </c>
    </row>
    <row r="10693" spans="1:6" x14ac:dyDescent="0.2">
      <c r="A10693" t="s">
        <v>2497</v>
      </c>
      <c r="B10693" t="s">
        <v>2183</v>
      </c>
      <c r="C10693" t="s">
        <v>217</v>
      </c>
      <c r="D10693" t="s">
        <v>807</v>
      </c>
      <c r="E10693" t="s">
        <v>719</v>
      </c>
      <c r="F10693" t="s">
        <v>2498</v>
      </c>
    </row>
    <row r="10694" spans="1:6" x14ac:dyDescent="0.2">
      <c r="A10694" t="s">
        <v>2497</v>
      </c>
      <c r="B10694" t="s">
        <v>2183</v>
      </c>
      <c r="C10694" t="s">
        <v>217</v>
      </c>
      <c r="D10694" t="s">
        <v>807</v>
      </c>
      <c r="E10694" t="s">
        <v>720</v>
      </c>
      <c r="F10694" t="s">
        <v>2498</v>
      </c>
    </row>
    <row r="10695" spans="1:6" x14ac:dyDescent="0.2">
      <c r="A10695" t="s">
        <v>2497</v>
      </c>
      <c r="B10695" t="s">
        <v>2183</v>
      </c>
      <c r="C10695" t="s">
        <v>217</v>
      </c>
      <c r="D10695" t="s">
        <v>807</v>
      </c>
      <c r="E10695" t="s">
        <v>721</v>
      </c>
      <c r="F10695" t="s">
        <v>2498</v>
      </c>
    </row>
    <row r="10696" spans="1:6" x14ac:dyDescent="0.2">
      <c r="A10696" t="s">
        <v>2497</v>
      </c>
      <c r="B10696" t="s">
        <v>2183</v>
      </c>
      <c r="C10696" t="s">
        <v>217</v>
      </c>
      <c r="D10696" t="s">
        <v>807</v>
      </c>
      <c r="E10696" t="s">
        <v>723</v>
      </c>
      <c r="F10696" t="s">
        <v>2498</v>
      </c>
    </row>
    <row r="10697" spans="1:6" x14ac:dyDescent="0.2">
      <c r="A10697" t="s">
        <v>2497</v>
      </c>
      <c r="B10697" t="s">
        <v>2183</v>
      </c>
      <c r="C10697" t="s">
        <v>217</v>
      </c>
      <c r="D10697" t="s">
        <v>807</v>
      </c>
      <c r="E10697" t="s">
        <v>724</v>
      </c>
      <c r="F10697" t="s">
        <v>2498</v>
      </c>
    </row>
    <row r="10698" spans="1:6" x14ac:dyDescent="0.2">
      <c r="A10698" t="s">
        <v>2497</v>
      </c>
      <c r="B10698" t="s">
        <v>2183</v>
      </c>
      <c r="C10698" t="s">
        <v>217</v>
      </c>
      <c r="D10698" t="s">
        <v>807</v>
      </c>
      <c r="E10698" t="s">
        <v>725</v>
      </c>
      <c r="F10698" t="s">
        <v>2498</v>
      </c>
    </row>
    <row r="10699" spans="1:6" x14ac:dyDescent="0.2">
      <c r="A10699" t="s">
        <v>2497</v>
      </c>
      <c r="B10699" t="s">
        <v>2183</v>
      </c>
      <c r="C10699" t="s">
        <v>217</v>
      </c>
      <c r="D10699" t="s">
        <v>807</v>
      </c>
      <c r="E10699" t="s">
        <v>726</v>
      </c>
      <c r="F10699" t="s">
        <v>2498</v>
      </c>
    </row>
    <row r="10700" spans="1:6" x14ac:dyDescent="0.2">
      <c r="A10700" t="s">
        <v>2497</v>
      </c>
      <c r="B10700" t="s">
        <v>2183</v>
      </c>
      <c r="C10700" t="s">
        <v>217</v>
      </c>
      <c r="D10700" t="s">
        <v>807</v>
      </c>
      <c r="E10700" t="s">
        <v>727</v>
      </c>
      <c r="F10700" t="s">
        <v>2498</v>
      </c>
    </row>
    <row r="10701" spans="1:6" x14ac:dyDescent="0.2">
      <c r="A10701" t="s">
        <v>2497</v>
      </c>
      <c r="B10701" t="s">
        <v>2183</v>
      </c>
      <c r="C10701" t="s">
        <v>217</v>
      </c>
      <c r="D10701" t="s">
        <v>802</v>
      </c>
      <c r="E10701" t="s">
        <v>216</v>
      </c>
      <c r="F10701" t="s">
        <v>2498</v>
      </c>
    </row>
    <row r="10702" spans="1:6" x14ac:dyDescent="0.2">
      <c r="A10702" t="s">
        <v>2497</v>
      </c>
      <c r="B10702" t="s">
        <v>2183</v>
      </c>
      <c r="C10702" t="s">
        <v>217</v>
      </c>
      <c r="D10702" t="s">
        <v>802</v>
      </c>
      <c r="E10702" t="s">
        <v>318</v>
      </c>
      <c r="F10702" t="s">
        <v>2498</v>
      </c>
    </row>
    <row r="10703" spans="1:6" x14ac:dyDescent="0.2">
      <c r="A10703" t="s">
        <v>2497</v>
      </c>
      <c r="B10703" t="s">
        <v>2183</v>
      </c>
      <c r="C10703" t="s">
        <v>217</v>
      </c>
      <c r="D10703" t="s">
        <v>802</v>
      </c>
      <c r="E10703" t="s">
        <v>319</v>
      </c>
      <c r="F10703" t="s">
        <v>2498</v>
      </c>
    </row>
    <row r="10704" spans="1:6" x14ac:dyDescent="0.2">
      <c r="A10704" t="s">
        <v>2497</v>
      </c>
      <c r="B10704" t="s">
        <v>2183</v>
      </c>
      <c r="C10704" t="s">
        <v>217</v>
      </c>
      <c r="D10704" t="s">
        <v>802</v>
      </c>
      <c r="E10704" t="s">
        <v>705</v>
      </c>
      <c r="F10704" t="s">
        <v>2498</v>
      </c>
    </row>
    <row r="10705" spans="1:6" x14ac:dyDescent="0.2">
      <c r="A10705" t="s">
        <v>2497</v>
      </c>
      <c r="B10705" t="s">
        <v>2183</v>
      </c>
      <c r="C10705" t="s">
        <v>217</v>
      </c>
      <c r="D10705" t="s">
        <v>802</v>
      </c>
      <c r="E10705" t="s">
        <v>709</v>
      </c>
      <c r="F10705" t="s">
        <v>2498</v>
      </c>
    </row>
    <row r="10706" spans="1:6" x14ac:dyDescent="0.2">
      <c r="A10706" t="s">
        <v>2497</v>
      </c>
      <c r="B10706" t="s">
        <v>2183</v>
      </c>
      <c r="C10706" t="s">
        <v>217</v>
      </c>
      <c r="D10706" t="s">
        <v>802</v>
      </c>
      <c r="E10706" t="s">
        <v>711</v>
      </c>
      <c r="F10706" t="s">
        <v>2498</v>
      </c>
    </row>
    <row r="10707" spans="1:6" x14ac:dyDescent="0.2">
      <c r="A10707" t="s">
        <v>2497</v>
      </c>
      <c r="B10707" t="s">
        <v>2183</v>
      </c>
      <c r="C10707" t="s">
        <v>217</v>
      </c>
      <c r="D10707" t="s">
        <v>802</v>
      </c>
      <c r="E10707" t="s">
        <v>712</v>
      </c>
      <c r="F10707" t="s">
        <v>2498</v>
      </c>
    </row>
    <row r="10708" spans="1:6" x14ac:dyDescent="0.2">
      <c r="A10708" t="s">
        <v>2497</v>
      </c>
      <c r="B10708" t="s">
        <v>2183</v>
      </c>
      <c r="C10708" t="s">
        <v>217</v>
      </c>
      <c r="D10708" t="s">
        <v>802</v>
      </c>
      <c r="E10708" t="s">
        <v>715</v>
      </c>
      <c r="F10708" t="s">
        <v>2498</v>
      </c>
    </row>
    <row r="10709" spans="1:6" x14ac:dyDescent="0.2">
      <c r="A10709" t="s">
        <v>2497</v>
      </c>
      <c r="B10709" t="s">
        <v>2183</v>
      </c>
      <c r="C10709" t="s">
        <v>217</v>
      </c>
      <c r="D10709" t="s">
        <v>802</v>
      </c>
      <c r="E10709" t="s">
        <v>717</v>
      </c>
      <c r="F10709" t="s">
        <v>2498</v>
      </c>
    </row>
    <row r="10710" spans="1:6" x14ac:dyDescent="0.2">
      <c r="A10710" t="s">
        <v>2497</v>
      </c>
      <c r="B10710" t="s">
        <v>2183</v>
      </c>
      <c r="C10710" t="s">
        <v>217</v>
      </c>
      <c r="D10710" t="s">
        <v>802</v>
      </c>
      <c r="E10710" t="s">
        <v>719</v>
      </c>
      <c r="F10710" t="s">
        <v>2498</v>
      </c>
    </row>
    <row r="10711" spans="1:6" x14ac:dyDescent="0.2">
      <c r="A10711" t="s">
        <v>2497</v>
      </c>
      <c r="B10711" t="s">
        <v>2183</v>
      </c>
      <c r="C10711" t="s">
        <v>217</v>
      </c>
      <c r="D10711" t="s">
        <v>802</v>
      </c>
      <c r="E10711" t="s">
        <v>720</v>
      </c>
      <c r="F10711" t="s">
        <v>2498</v>
      </c>
    </row>
    <row r="10712" spans="1:6" x14ac:dyDescent="0.2">
      <c r="A10712" t="s">
        <v>2497</v>
      </c>
      <c r="B10712" t="s">
        <v>2183</v>
      </c>
      <c r="C10712" t="s">
        <v>217</v>
      </c>
      <c r="D10712" t="s">
        <v>802</v>
      </c>
      <c r="E10712" t="s">
        <v>721</v>
      </c>
      <c r="F10712" t="s">
        <v>2498</v>
      </c>
    </row>
    <row r="10713" spans="1:6" x14ac:dyDescent="0.2">
      <c r="A10713" t="s">
        <v>2497</v>
      </c>
      <c r="B10713" t="s">
        <v>2183</v>
      </c>
      <c r="C10713" t="s">
        <v>217</v>
      </c>
      <c r="D10713" t="s">
        <v>802</v>
      </c>
      <c r="E10713" t="s">
        <v>723</v>
      </c>
      <c r="F10713" t="s">
        <v>2498</v>
      </c>
    </row>
    <row r="10714" spans="1:6" x14ac:dyDescent="0.2">
      <c r="A10714" t="s">
        <v>2497</v>
      </c>
      <c r="B10714" t="s">
        <v>2183</v>
      </c>
      <c r="C10714" t="s">
        <v>217</v>
      </c>
      <c r="D10714" t="s">
        <v>802</v>
      </c>
      <c r="E10714" t="s">
        <v>724</v>
      </c>
      <c r="F10714" t="s">
        <v>2498</v>
      </c>
    </row>
    <row r="10715" spans="1:6" x14ac:dyDescent="0.2">
      <c r="A10715" t="s">
        <v>2497</v>
      </c>
      <c r="B10715" t="s">
        <v>2183</v>
      </c>
      <c r="C10715" t="s">
        <v>217</v>
      </c>
      <c r="D10715" t="s">
        <v>802</v>
      </c>
      <c r="E10715" t="s">
        <v>725</v>
      </c>
      <c r="F10715" t="s">
        <v>2498</v>
      </c>
    </row>
    <row r="10716" spans="1:6" x14ac:dyDescent="0.2">
      <c r="A10716" t="s">
        <v>2497</v>
      </c>
      <c r="B10716" t="s">
        <v>2183</v>
      </c>
      <c r="C10716" t="s">
        <v>217</v>
      </c>
      <c r="D10716" t="s">
        <v>802</v>
      </c>
      <c r="E10716" t="s">
        <v>726</v>
      </c>
      <c r="F10716" t="s">
        <v>2498</v>
      </c>
    </row>
    <row r="10717" spans="1:6" x14ac:dyDescent="0.2">
      <c r="A10717" t="s">
        <v>2497</v>
      </c>
      <c r="B10717" t="s">
        <v>2183</v>
      </c>
      <c r="C10717" t="s">
        <v>217</v>
      </c>
      <c r="D10717" t="s">
        <v>802</v>
      </c>
      <c r="E10717" t="s">
        <v>727</v>
      </c>
      <c r="F10717" t="s">
        <v>2498</v>
      </c>
    </row>
    <row r="10718" spans="1:6" x14ac:dyDescent="0.2">
      <c r="A10718" t="s">
        <v>2497</v>
      </c>
      <c r="B10718" t="s">
        <v>2183</v>
      </c>
      <c r="C10718" t="s">
        <v>217</v>
      </c>
      <c r="D10718" t="s">
        <v>785</v>
      </c>
      <c r="E10718" t="s">
        <v>216</v>
      </c>
      <c r="F10718" t="s">
        <v>2498</v>
      </c>
    </row>
    <row r="10719" spans="1:6" x14ac:dyDescent="0.2">
      <c r="A10719" t="s">
        <v>2497</v>
      </c>
      <c r="B10719" t="s">
        <v>2183</v>
      </c>
      <c r="C10719" t="s">
        <v>217</v>
      </c>
      <c r="D10719" t="s">
        <v>785</v>
      </c>
      <c r="E10719" t="s">
        <v>318</v>
      </c>
      <c r="F10719" t="s">
        <v>2498</v>
      </c>
    </row>
    <row r="10720" spans="1:6" x14ac:dyDescent="0.2">
      <c r="A10720" t="s">
        <v>2497</v>
      </c>
      <c r="B10720" t="s">
        <v>2183</v>
      </c>
      <c r="C10720" t="s">
        <v>217</v>
      </c>
      <c r="D10720" t="s">
        <v>785</v>
      </c>
      <c r="E10720" t="s">
        <v>319</v>
      </c>
      <c r="F10720" t="s">
        <v>2498</v>
      </c>
    </row>
    <row r="10721" spans="1:6" x14ac:dyDescent="0.2">
      <c r="A10721" t="s">
        <v>2497</v>
      </c>
      <c r="B10721" t="s">
        <v>2183</v>
      </c>
      <c r="C10721" t="s">
        <v>217</v>
      </c>
      <c r="D10721" t="s">
        <v>785</v>
      </c>
      <c r="E10721" t="s">
        <v>705</v>
      </c>
      <c r="F10721" t="s">
        <v>2498</v>
      </c>
    </row>
    <row r="10722" spans="1:6" x14ac:dyDescent="0.2">
      <c r="A10722" t="s">
        <v>2497</v>
      </c>
      <c r="B10722" t="s">
        <v>2183</v>
      </c>
      <c r="C10722" t="s">
        <v>217</v>
      </c>
      <c r="D10722" t="s">
        <v>785</v>
      </c>
      <c r="E10722" t="s">
        <v>709</v>
      </c>
      <c r="F10722" t="s">
        <v>2498</v>
      </c>
    </row>
    <row r="10723" spans="1:6" x14ac:dyDescent="0.2">
      <c r="A10723" t="s">
        <v>2497</v>
      </c>
      <c r="B10723" t="s">
        <v>2183</v>
      </c>
      <c r="C10723" t="s">
        <v>217</v>
      </c>
      <c r="D10723" t="s">
        <v>785</v>
      </c>
      <c r="E10723" t="s">
        <v>711</v>
      </c>
      <c r="F10723" t="s">
        <v>2498</v>
      </c>
    </row>
    <row r="10724" spans="1:6" x14ac:dyDescent="0.2">
      <c r="A10724" t="s">
        <v>2497</v>
      </c>
      <c r="B10724" t="s">
        <v>2183</v>
      </c>
      <c r="C10724" t="s">
        <v>217</v>
      </c>
      <c r="D10724" t="s">
        <v>785</v>
      </c>
      <c r="E10724" t="s">
        <v>712</v>
      </c>
      <c r="F10724" t="s">
        <v>2498</v>
      </c>
    </row>
    <row r="10725" spans="1:6" x14ac:dyDescent="0.2">
      <c r="A10725" t="s">
        <v>2497</v>
      </c>
      <c r="B10725" t="s">
        <v>2183</v>
      </c>
      <c r="C10725" t="s">
        <v>217</v>
      </c>
      <c r="D10725" t="s">
        <v>785</v>
      </c>
      <c r="E10725" t="s">
        <v>715</v>
      </c>
      <c r="F10725" t="s">
        <v>2498</v>
      </c>
    </row>
    <row r="10726" spans="1:6" x14ac:dyDescent="0.2">
      <c r="A10726" t="s">
        <v>2497</v>
      </c>
      <c r="B10726" t="s">
        <v>2183</v>
      </c>
      <c r="C10726" t="s">
        <v>217</v>
      </c>
      <c r="D10726" t="s">
        <v>785</v>
      </c>
      <c r="E10726" t="s">
        <v>717</v>
      </c>
      <c r="F10726" t="s">
        <v>2498</v>
      </c>
    </row>
    <row r="10727" spans="1:6" x14ac:dyDescent="0.2">
      <c r="A10727" t="s">
        <v>2497</v>
      </c>
      <c r="B10727" t="s">
        <v>2183</v>
      </c>
      <c r="C10727" t="s">
        <v>217</v>
      </c>
      <c r="D10727" t="s">
        <v>785</v>
      </c>
      <c r="E10727" t="s">
        <v>719</v>
      </c>
      <c r="F10727" t="s">
        <v>2498</v>
      </c>
    </row>
    <row r="10728" spans="1:6" x14ac:dyDescent="0.2">
      <c r="A10728" t="s">
        <v>2497</v>
      </c>
      <c r="B10728" t="s">
        <v>2183</v>
      </c>
      <c r="C10728" t="s">
        <v>217</v>
      </c>
      <c r="D10728" t="s">
        <v>785</v>
      </c>
      <c r="E10728" t="s">
        <v>720</v>
      </c>
      <c r="F10728" t="s">
        <v>2498</v>
      </c>
    </row>
    <row r="10729" spans="1:6" x14ac:dyDescent="0.2">
      <c r="A10729" t="s">
        <v>2497</v>
      </c>
      <c r="B10729" t="s">
        <v>2183</v>
      </c>
      <c r="C10729" t="s">
        <v>217</v>
      </c>
      <c r="D10729" t="s">
        <v>785</v>
      </c>
      <c r="E10729" t="s">
        <v>721</v>
      </c>
      <c r="F10729" t="s">
        <v>2498</v>
      </c>
    </row>
    <row r="10730" spans="1:6" x14ac:dyDescent="0.2">
      <c r="A10730" t="s">
        <v>2497</v>
      </c>
      <c r="B10730" t="s">
        <v>2183</v>
      </c>
      <c r="C10730" t="s">
        <v>217</v>
      </c>
      <c r="D10730" t="s">
        <v>785</v>
      </c>
      <c r="E10730" t="s">
        <v>723</v>
      </c>
      <c r="F10730" t="s">
        <v>2498</v>
      </c>
    </row>
    <row r="10731" spans="1:6" x14ac:dyDescent="0.2">
      <c r="A10731" t="s">
        <v>2497</v>
      </c>
      <c r="B10731" t="s">
        <v>2183</v>
      </c>
      <c r="C10731" t="s">
        <v>217</v>
      </c>
      <c r="D10731" t="s">
        <v>785</v>
      </c>
      <c r="E10731" t="s">
        <v>724</v>
      </c>
      <c r="F10731" t="s">
        <v>2498</v>
      </c>
    </row>
    <row r="10732" spans="1:6" x14ac:dyDescent="0.2">
      <c r="A10732" t="s">
        <v>2497</v>
      </c>
      <c r="B10732" t="s">
        <v>2183</v>
      </c>
      <c r="C10732" t="s">
        <v>217</v>
      </c>
      <c r="D10732" t="s">
        <v>785</v>
      </c>
      <c r="E10732" t="s">
        <v>725</v>
      </c>
      <c r="F10732" t="s">
        <v>2498</v>
      </c>
    </row>
    <row r="10733" spans="1:6" x14ac:dyDescent="0.2">
      <c r="A10733" t="s">
        <v>2497</v>
      </c>
      <c r="B10733" t="s">
        <v>2183</v>
      </c>
      <c r="C10733" t="s">
        <v>217</v>
      </c>
      <c r="D10733" t="s">
        <v>785</v>
      </c>
      <c r="E10733" t="s">
        <v>726</v>
      </c>
      <c r="F10733" t="s">
        <v>2498</v>
      </c>
    </row>
    <row r="10734" spans="1:6" x14ac:dyDescent="0.2">
      <c r="A10734" t="s">
        <v>2497</v>
      </c>
      <c r="B10734" t="s">
        <v>2183</v>
      </c>
      <c r="C10734" t="s">
        <v>217</v>
      </c>
      <c r="D10734" t="s">
        <v>785</v>
      </c>
      <c r="E10734" t="s">
        <v>727</v>
      </c>
      <c r="F10734" t="s">
        <v>2498</v>
      </c>
    </row>
    <row r="10735" spans="1:6" x14ac:dyDescent="0.2">
      <c r="A10735" t="s">
        <v>2497</v>
      </c>
      <c r="B10735" t="s">
        <v>2183</v>
      </c>
      <c r="C10735" t="s">
        <v>217</v>
      </c>
      <c r="D10735" t="s">
        <v>813</v>
      </c>
      <c r="E10735" t="s">
        <v>856</v>
      </c>
      <c r="F10735" t="s">
        <v>2498</v>
      </c>
    </row>
    <row r="10736" spans="1:6" x14ac:dyDescent="0.2">
      <c r="A10736" t="s">
        <v>2497</v>
      </c>
      <c r="B10736" t="s">
        <v>2183</v>
      </c>
      <c r="C10736" t="s">
        <v>217</v>
      </c>
      <c r="D10736" t="s">
        <v>813</v>
      </c>
      <c r="E10736" t="s">
        <v>1167</v>
      </c>
      <c r="F10736" t="s">
        <v>2498</v>
      </c>
    </row>
    <row r="10737" spans="1:6" x14ac:dyDescent="0.2">
      <c r="A10737" t="s">
        <v>2497</v>
      </c>
      <c r="B10737" t="s">
        <v>2183</v>
      </c>
      <c r="C10737" t="s">
        <v>403</v>
      </c>
      <c r="D10737" t="s">
        <v>777</v>
      </c>
      <c r="E10737" t="s">
        <v>402</v>
      </c>
      <c r="F10737" t="s">
        <v>2498</v>
      </c>
    </row>
    <row r="10738" spans="1:6" x14ac:dyDescent="0.2">
      <c r="A10738" t="s">
        <v>2497</v>
      </c>
      <c r="B10738" t="s">
        <v>2183</v>
      </c>
      <c r="C10738" t="s">
        <v>403</v>
      </c>
      <c r="D10738" t="s">
        <v>4</v>
      </c>
      <c r="E10738" t="s">
        <v>402</v>
      </c>
      <c r="F10738" t="s">
        <v>2498</v>
      </c>
    </row>
    <row r="10739" spans="1:6" x14ac:dyDescent="0.2">
      <c r="A10739" t="s">
        <v>2497</v>
      </c>
      <c r="B10739" t="s">
        <v>2183</v>
      </c>
      <c r="C10739" t="s">
        <v>403</v>
      </c>
      <c r="D10739" t="s">
        <v>813</v>
      </c>
      <c r="E10739" t="s">
        <v>818</v>
      </c>
      <c r="F10739" t="s">
        <v>2498</v>
      </c>
    </row>
    <row r="10740" spans="1:6" x14ac:dyDescent="0.2">
      <c r="A10740" t="s">
        <v>2497</v>
      </c>
      <c r="B10740" t="s">
        <v>2183</v>
      </c>
      <c r="C10740" t="s">
        <v>403</v>
      </c>
      <c r="D10740" t="s">
        <v>813</v>
      </c>
      <c r="E10740" t="s">
        <v>935</v>
      </c>
      <c r="F10740" t="s">
        <v>2498</v>
      </c>
    </row>
    <row r="10741" spans="1:6" x14ac:dyDescent="0.2">
      <c r="A10741" t="s">
        <v>2497</v>
      </c>
      <c r="B10741" t="s">
        <v>2183</v>
      </c>
      <c r="C10741" t="s">
        <v>706</v>
      </c>
      <c r="D10741" t="s">
        <v>777</v>
      </c>
      <c r="E10741" t="s">
        <v>705</v>
      </c>
      <c r="F10741" t="s">
        <v>2498</v>
      </c>
    </row>
    <row r="10742" spans="1:6" x14ac:dyDescent="0.2">
      <c r="A10742" t="s">
        <v>2497</v>
      </c>
      <c r="B10742" t="s">
        <v>2183</v>
      </c>
      <c r="C10742" t="s">
        <v>706</v>
      </c>
      <c r="D10742" t="s">
        <v>777</v>
      </c>
      <c r="E10742" t="s">
        <v>708</v>
      </c>
      <c r="F10742" t="s">
        <v>2498</v>
      </c>
    </row>
    <row r="10743" spans="1:6" x14ac:dyDescent="0.2">
      <c r="A10743" t="s">
        <v>2497</v>
      </c>
      <c r="B10743" t="s">
        <v>2183</v>
      </c>
      <c r="C10743" t="s">
        <v>706</v>
      </c>
      <c r="D10743" t="s">
        <v>777</v>
      </c>
      <c r="E10743" t="s">
        <v>709</v>
      </c>
      <c r="F10743" t="s">
        <v>2498</v>
      </c>
    </row>
    <row r="10744" spans="1:6" x14ac:dyDescent="0.2">
      <c r="A10744" t="s">
        <v>2497</v>
      </c>
      <c r="B10744" t="s">
        <v>2183</v>
      </c>
      <c r="C10744" t="s">
        <v>706</v>
      </c>
      <c r="D10744" t="s">
        <v>777</v>
      </c>
      <c r="E10744" t="s">
        <v>712</v>
      </c>
      <c r="F10744" t="s">
        <v>2498</v>
      </c>
    </row>
    <row r="10745" spans="1:6" x14ac:dyDescent="0.2">
      <c r="A10745" t="s">
        <v>2497</v>
      </c>
      <c r="B10745" t="s">
        <v>2183</v>
      </c>
      <c r="C10745" t="s">
        <v>706</v>
      </c>
      <c r="D10745" t="s">
        <v>4</v>
      </c>
      <c r="E10745" t="s">
        <v>705</v>
      </c>
      <c r="F10745" t="s">
        <v>2498</v>
      </c>
    </row>
    <row r="10746" spans="1:6" x14ac:dyDescent="0.2">
      <c r="A10746" t="s">
        <v>2497</v>
      </c>
      <c r="B10746" t="s">
        <v>2183</v>
      </c>
      <c r="C10746" t="s">
        <v>706</v>
      </c>
      <c r="D10746" t="s">
        <v>4</v>
      </c>
      <c r="E10746" t="s">
        <v>708</v>
      </c>
      <c r="F10746" t="s">
        <v>2498</v>
      </c>
    </row>
    <row r="10747" spans="1:6" x14ac:dyDescent="0.2">
      <c r="A10747" t="s">
        <v>2497</v>
      </c>
      <c r="B10747" t="s">
        <v>2183</v>
      </c>
      <c r="C10747" t="s">
        <v>706</v>
      </c>
      <c r="D10747" t="s">
        <v>4</v>
      </c>
      <c r="E10747" t="s">
        <v>709</v>
      </c>
      <c r="F10747" t="s">
        <v>2498</v>
      </c>
    </row>
    <row r="10748" spans="1:6" x14ac:dyDescent="0.2">
      <c r="A10748" t="s">
        <v>2497</v>
      </c>
      <c r="B10748" t="s">
        <v>2183</v>
      </c>
      <c r="C10748" t="s">
        <v>706</v>
      </c>
      <c r="D10748" t="s">
        <v>4</v>
      </c>
      <c r="E10748" t="s">
        <v>712</v>
      </c>
      <c r="F10748" t="s">
        <v>2498</v>
      </c>
    </row>
    <row r="10749" spans="1:6" x14ac:dyDescent="0.2">
      <c r="A10749" t="s">
        <v>2497</v>
      </c>
      <c r="B10749" t="s">
        <v>2183</v>
      </c>
      <c r="C10749" t="s">
        <v>706</v>
      </c>
      <c r="D10749" t="s">
        <v>807</v>
      </c>
      <c r="E10749" t="s">
        <v>705</v>
      </c>
      <c r="F10749" t="s">
        <v>2498</v>
      </c>
    </row>
    <row r="10750" spans="1:6" x14ac:dyDescent="0.2">
      <c r="A10750" t="s">
        <v>2497</v>
      </c>
      <c r="B10750" t="s">
        <v>2183</v>
      </c>
      <c r="C10750" t="s">
        <v>706</v>
      </c>
      <c r="D10750" t="s">
        <v>807</v>
      </c>
      <c r="E10750" t="s">
        <v>708</v>
      </c>
      <c r="F10750" t="s">
        <v>2498</v>
      </c>
    </row>
    <row r="10751" spans="1:6" x14ac:dyDescent="0.2">
      <c r="A10751" t="s">
        <v>2497</v>
      </c>
      <c r="B10751" t="s">
        <v>2183</v>
      </c>
      <c r="C10751" t="s">
        <v>706</v>
      </c>
      <c r="D10751" t="s">
        <v>807</v>
      </c>
      <c r="E10751" t="s">
        <v>709</v>
      </c>
      <c r="F10751" t="s">
        <v>2498</v>
      </c>
    </row>
    <row r="10752" spans="1:6" x14ac:dyDescent="0.2">
      <c r="A10752" t="s">
        <v>2497</v>
      </c>
      <c r="B10752" t="s">
        <v>2183</v>
      </c>
      <c r="C10752" t="s">
        <v>706</v>
      </c>
      <c r="D10752" t="s">
        <v>807</v>
      </c>
      <c r="E10752" t="s">
        <v>712</v>
      </c>
      <c r="F10752" t="s">
        <v>2498</v>
      </c>
    </row>
    <row r="10753" spans="1:6" x14ac:dyDescent="0.2">
      <c r="A10753" t="s">
        <v>2497</v>
      </c>
      <c r="B10753" t="s">
        <v>2183</v>
      </c>
      <c r="C10753" t="s">
        <v>706</v>
      </c>
      <c r="D10753" t="s">
        <v>802</v>
      </c>
      <c r="E10753" t="s">
        <v>705</v>
      </c>
      <c r="F10753" t="s">
        <v>2498</v>
      </c>
    </row>
    <row r="10754" spans="1:6" x14ac:dyDescent="0.2">
      <c r="A10754" t="s">
        <v>2497</v>
      </c>
      <c r="B10754" t="s">
        <v>2183</v>
      </c>
      <c r="C10754" t="s">
        <v>706</v>
      </c>
      <c r="D10754" t="s">
        <v>802</v>
      </c>
      <c r="E10754" t="s">
        <v>708</v>
      </c>
      <c r="F10754" t="s">
        <v>2498</v>
      </c>
    </row>
    <row r="10755" spans="1:6" x14ac:dyDescent="0.2">
      <c r="A10755" t="s">
        <v>2497</v>
      </c>
      <c r="B10755" t="s">
        <v>2183</v>
      </c>
      <c r="C10755" t="s">
        <v>706</v>
      </c>
      <c r="D10755" t="s">
        <v>802</v>
      </c>
      <c r="E10755" t="s">
        <v>709</v>
      </c>
      <c r="F10755" t="s">
        <v>2498</v>
      </c>
    </row>
    <row r="10756" spans="1:6" x14ac:dyDescent="0.2">
      <c r="A10756" t="s">
        <v>2497</v>
      </c>
      <c r="B10756" t="s">
        <v>2183</v>
      </c>
      <c r="C10756" t="s">
        <v>706</v>
      </c>
      <c r="D10756" t="s">
        <v>802</v>
      </c>
      <c r="E10756" t="s">
        <v>712</v>
      </c>
      <c r="F10756" t="s">
        <v>2498</v>
      </c>
    </row>
    <row r="10757" spans="1:6" x14ac:dyDescent="0.2">
      <c r="A10757" t="s">
        <v>2497</v>
      </c>
      <c r="B10757" t="s">
        <v>2183</v>
      </c>
      <c r="C10757" t="s">
        <v>706</v>
      </c>
      <c r="D10757" t="s">
        <v>785</v>
      </c>
      <c r="E10757" t="s">
        <v>705</v>
      </c>
      <c r="F10757" t="s">
        <v>2498</v>
      </c>
    </row>
    <row r="10758" spans="1:6" x14ac:dyDescent="0.2">
      <c r="A10758" t="s">
        <v>2497</v>
      </c>
      <c r="B10758" t="s">
        <v>2183</v>
      </c>
      <c r="C10758" t="s">
        <v>706</v>
      </c>
      <c r="D10758" t="s">
        <v>785</v>
      </c>
      <c r="E10758" t="s">
        <v>708</v>
      </c>
      <c r="F10758" t="s">
        <v>2498</v>
      </c>
    </row>
    <row r="10759" spans="1:6" x14ac:dyDescent="0.2">
      <c r="A10759" t="s">
        <v>2497</v>
      </c>
      <c r="B10759" t="s">
        <v>2183</v>
      </c>
      <c r="C10759" t="s">
        <v>706</v>
      </c>
      <c r="D10759" t="s">
        <v>785</v>
      </c>
      <c r="E10759" t="s">
        <v>709</v>
      </c>
      <c r="F10759" t="s">
        <v>2498</v>
      </c>
    </row>
    <row r="10760" spans="1:6" x14ac:dyDescent="0.2">
      <c r="A10760" t="s">
        <v>2497</v>
      </c>
      <c r="B10760" t="s">
        <v>2183</v>
      </c>
      <c r="C10760" t="s">
        <v>706</v>
      </c>
      <c r="D10760" t="s">
        <v>785</v>
      </c>
      <c r="E10760" t="s">
        <v>712</v>
      </c>
      <c r="F10760" t="s">
        <v>2498</v>
      </c>
    </row>
    <row r="10761" spans="1:6" x14ac:dyDescent="0.2">
      <c r="A10761" t="s">
        <v>2497</v>
      </c>
      <c r="B10761" t="s">
        <v>2183</v>
      </c>
      <c r="C10761" t="s">
        <v>706</v>
      </c>
      <c r="D10761" t="s">
        <v>813</v>
      </c>
      <c r="E10761" t="s">
        <v>1165</v>
      </c>
      <c r="F10761" t="s">
        <v>2498</v>
      </c>
    </row>
    <row r="10762" spans="1:6" x14ac:dyDescent="0.2">
      <c r="A10762" t="s">
        <v>2497</v>
      </c>
      <c r="B10762" t="s">
        <v>2183</v>
      </c>
      <c r="C10762" t="s">
        <v>706</v>
      </c>
      <c r="D10762" t="s">
        <v>813</v>
      </c>
      <c r="E10762" t="s">
        <v>1168</v>
      </c>
      <c r="F10762" t="s">
        <v>2498</v>
      </c>
    </row>
    <row r="10763" spans="1:6" x14ac:dyDescent="0.2">
      <c r="A10763" t="s">
        <v>2497</v>
      </c>
      <c r="B10763" t="s">
        <v>2183</v>
      </c>
      <c r="C10763" t="s">
        <v>706</v>
      </c>
      <c r="D10763" t="s">
        <v>813</v>
      </c>
      <c r="E10763" t="s">
        <v>1169</v>
      </c>
      <c r="F10763" t="s">
        <v>2498</v>
      </c>
    </row>
    <row r="10764" spans="1:6" x14ac:dyDescent="0.2">
      <c r="A10764" t="s">
        <v>2497</v>
      </c>
      <c r="B10764" t="s">
        <v>2183</v>
      </c>
      <c r="C10764" t="s">
        <v>706</v>
      </c>
      <c r="D10764" t="s">
        <v>813</v>
      </c>
      <c r="E10764" t="s">
        <v>1170</v>
      </c>
      <c r="F10764" t="s">
        <v>2498</v>
      </c>
    </row>
    <row r="10765" spans="1:6" x14ac:dyDescent="0.2">
      <c r="A10765" t="s">
        <v>2497</v>
      </c>
      <c r="B10765" t="s">
        <v>2183</v>
      </c>
      <c r="C10765" t="s">
        <v>706</v>
      </c>
      <c r="D10765" t="s">
        <v>813</v>
      </c>
      <c r="E10765" t="s">
        <v>1271</v>
      </c>
      <c r="F10765" t="s">
        <v>2498</v>
      </c>
    </row>
    <row r="10766" spans="1:6" x14ac:dyDescent="0.2">
      <c r="A10766" t="s">
        <v>2497</v>
      </c>
      <c r="B10766" t="s">
        <v>2183</v>
      </c>
      <c r="C10766" t="s">
        <v>706</v>
      </c>
      <c r="D10766" t="s">
        <v>813</v>
      </c>
      <c r="E10766" t="s">
        <v>1272</v>
      </c>
      <c r="F10766" t="s">
        <v>2498</v>
      </c>
    </row>
    <row r="10767" spans="1:6" x14ac:dyDescent="0.2">
      <c r="A10767" t="s">
        <v>2497</v>
      </c>
      <c r="B10767" t="s">
        <v>2183</v>
      </c>
      <c r="C10767" t="s">
        <v>706</v>
      </c>
      <c r="D10767" t="s">
        <v>813</v>
      </c>
      <c r="E10767" t="s">
        <v>1273</v>
      </c>
      <c r="F10767" t="s">
        <v>2498</v>
      </c>
    </row>
    <row r="10768" spans="1:6" x14ac:dyDescent="0.2">
      <c r="A10768" t="s">
        <v>2497</v>
      </c>
      <c r="B10768" t="s">
        <v>2183</v>
      </c>
      <c r="C10768" t="s">
        <v>706</v>
      </c>
      <c r="D10768" t="s">
        <v>813</v>
      </c>
      <c r="E10768" t="s">
        <v>1274</v>
      </c>
      <c r="F10768" t="s">
        <v>2498</v>
      </c>
    </row>
    <row r="10769" spans="1:6" x14ac:dyDescent="0.2">
      <c r="A10769" t="s">
        <v>2497</v>
      </c>
      <c r="B10769" t="s">
        <v>2183</v>
      </c>
      <c r="C10769" t="s">
        <v>706</v>
      </c>
      <c r="D10769" t="s">
        <v>813</v>
      </c>
      <c r="E10769" t="s">
        <v>1275</v>
      </c>
      <c r="F10769" t="s">
        <v>2498</v>
      </c>
    </row>
    <row r="10770" spans="1:6" x14ac:dyDescent="0.2">
      <c r="A10770" t="s">
        <v>2497</v>
      </c>
      <c r="B10770" t="s">
        <v>2183</v>
      </c>
      <c r="C10770" t="s">
        <v>706</v>
      </c>
      <c r="D10770" t="s">
        <v>813</v>
      </c>
      <c r="E10770" t="s">
        <v>1276</v>
      </c>
      <c r="F10770" t="s">
        <v>2498</v>
      </c>
    </row>
    <row r="10771" spans="1:6" x14ac:dyDescent="0.2">
      <c r="A10771" t="s">
        <v>2497</v>
      </c>
      <c r="B10771" t="s">
        <v>2183</v>
      </c>
      <c r="C10771" t="s">
        <v>706</v>
      </c>
      <c r="D10771" t="s">
        <v>813</v>
      </c>
      <c r="E10771" t="s">
        <v>1277</v>
      </c>
      <c r="F10771" t="s">
        <v>2498</v>
      </c>
    </row>
    <row r="10772" spans="1:6" x14ac:dyDescent="0.2">
      <c r="A10772" t="s">
        <v>2497</v>
      </c>
      <c r="B10772" t="s">
        <v>2183</v>
      </c>
      <c r="C10772" t="s">
        <v>706</v>
      </c>
      <c r="D10772" t="s">
        <v>813</v>
      </c>
      <c r="E10772" t="s">
        <v>1278</v>
      </c>
      <c r="F10772" t="s">
        <v>2498</v>
      </c>
    </row>
    <row r="10773" spans="1:6" x14ac:dyDescent="0.2">
      <c r="A10773" t="s">
        <v>2497</v>
      </c>
      <c r="B10773" t="s">
        <v>2183</v>
      </c>
      <c r="C10773" t="s">
        <v>710</v>
      </c>
      <c r="D10773" t="s">
        <v>777</v>
      </c>
      <c r="E10773" t="s">
        <v>709</v>
      </c>
      <c r="F10773" t="s">
        <v>2498</v>
      </c>
    </row>
    <row r="10774" spans="1:6" x14ac:dyDescent="0.2">
      <c r="A10774" t="s">
        <v>2497</v>
      </c>
      <c r="B10774" t="s">
        <v>2183</v>
      </c>
      <c r="C10774" t="s">
        <v>710</v>
      </c>
      <c r="D10774" t="s">
        <v>4</v>
      </c>
      <c r="E10774" t="s">
        <v>709</v>
      </c>
      <c r="F10774" t="s">
        <v>2498</v>
      </c>
    </row>
    <row r="10775" spans="1:6" x14ac:dyDescent="0.2">
      <c r="A10775" t="s">
        <v>2497</v>
      </c>
      <c r="B10775" t="s">
        <v>2183</v>
      </c>
      <c r="C10775" t="s">
        <v>710</v>
      </c>
      <c r="D10775" t="s">
        <v>807</v>
      </c>
      <c r="E10775" t="s">
        <v>709</v>
      </c>
      <c r="F10775" t="s">
        <v>2498</v>
      </c>
    </row>
    <row r="10776" spans="1:6" x14ac:dyDescent="0.2">
      <c r="A10776" t="s">
        <v>2497</v>
      </c>
      <c r="B10776" t="s">
        <v>2183</v>
      </c>
      <c r="C10776" t="s">
        <v>710</v>
      </c>
      <c r="D10776" t="s">
        <v>802</v>
      </c>
      <c r="E10776" t="s">
        <v>709</v>
      </c>
      <c r="F10776" t="s">
        <v>2498</v>
      </c>
    </row>
    <row r="10777" spans="1:6" x14ac:dyDescent="0.2">
      <c r="A10777" t="s">
        <v>2497</v>
      </c>
      <c r="B10777" t="s">
        <v>2183</v>
      </c>
      <c r="C10777" t="s">
        <v>710</v>
      </c>
      <c r="D10777" t="s">
        <v>785</v>
      </c>
      <c r="E10777" t="s">
        <v>709</v>
      </c>
      <c r="F10777" t="s">
        <v>2498</v>
      </c>
    </row>
    <row r="10778" spans="1:6" x14ac:dyDescent="0.2">
      <c r="A10778" t="s">
        <v>2497</v>
      </c>
      <c r="B10778" t="s">
        <v>2183</v>
      </c>
      <c r="C10778" t="s">
        <v>937</v>
      </c>
      <c r="D10778" t="s">
        <v>813</v>
      </c>
      <c r="E10778" t="s">
        <v>936</v>
      </c>
      <c r="F10778" t="s">
        <v>2498</v>
      </c>
    </row>
    <row r="10779" spans="1:6" x14ac:dyDescent="0.2">
      <c r="A10779" t="s">
        <v>2497</v>
      </c>
      <c r="B10779" t="s">
        <v>2183</v>
      </c>
      <c r="C10779" t="s">
        <v>716</v>
      </c>
      <c r="D10779" t="s">
        <v>777</v>
      </c>
      <c r="E10779" t="s">
        <v>715</v>
      </c>
      <c r="F10779" t="s">
        <v>2498</v>
      </c>
    </row>
    <row r="10780" spans="1:6" x14ac:dyDescent="0.2">
      <c r="A10780" t="s">
        <v>2497</v>
      </c>
      <c r="B10780" t="s">
        <v>2183</v>
      </c>
      <c r="C10780" t="s">
        <v>716</v>
      </c>
      <c r="D10780" t="s">
        <v>777</v>
      </c>
      <c r="E10780" t="s">
        <v>717</v>
      </c>
      <c r="F10780" t="s">
        <v>2498</v>
      </c>
    </row>
    <row r="10781" spans="1:6" x14ac:dyDescent="0.2">
      <c r="A10781" t="s">
        <v>2497</v>
      </c>
      <c r="B10781" t="s">
        <v>2183</v>
      </c>
      <c r="C10781" t="s">
        <v>716</v>
      </c>
      <c r="D10781" t="s">
        <v>777</v>
      </c>
      <c r="E10781" t="s">
        <v>720</v>
      </c>
      <c r="F10781" t="s">
        <v>2498</v>
      </c>
    </row>
    <row r="10782" spans="1:6" x14ac:dyDescent="0.2">
      <c r="A10782" t="s">
        <v>2497</v>
      </c>
      <c r="B10782" t="s">
        <v>2183</v>
      </c>
      <c r="C10782" t="s">
        <v>716</v>
      </c>
      <c r="D10782" t="s">
        <v>4</v>
      </c>
      <c r="E10782" t="s">
        <v>715</v>
      </c>
      <c r="F10782" t="s">
        <v>2498</v>
      </c>
    </row>
    <row r="10783" spans="1:6" x14ac:dyDescent="0.2">
      <c r="A10783" t="s">
        <v>2497</v>
      </c>
      <c r="B10783" t="s">
        <v>2183</v>
      </c>
      <c r="C10783" t="s">
        <v>716</v>
      </c>
      <c r="D10783" t="s">
        <v>4</v>
      </c>
      <c r="E10783" t="s">
        <v>717</v>
      </c>
      <c r="F10783" t="s">
        <v>2498</v>
      </c>
    </row>
    <row r="10784" spans="1:6" x14ac:dyDescent="0.2">
      <c r="A10784" t="s">
        <v>2497</v>
      </c>
      <c r="B10784" t="s">
        <v>2183</v>
      </c>
      <c r="C10784" t="s">
        <v>716</v>
      </c>
      <c r="D10784" t="s">
        <v>4</v>
      </c>
      <c r="E10784" t="s">
        <v>720</v>
      </c>
      <c r="F10784" t="s">
        <v>2498</v>
      </c>
    </row>
    <row r="10785" spans="1:6" x14ac:dyDescent="0.2">
      <c r="A10785" t="s">
        <v>2497</v>
      </c>
      <c r="B10785" t="s">
        <v>2183</v>
      </c>
      <c r="C10785" t="s">
        <v>716</v>
      </c>
      <c r="D10785" t="s">
        <v>807</v>
      </c>
      <c r="E10785" t="s">
        <v>715</v>
      </c>
      <c r="F10785" t="s">
        <v>2498</v>
      </c>
    </row>
    <row r="10786" spans="1:6" x14ac:dyDescent="0.2">
      <c r="A10786" t="s">
        <v>2497</v>
      </c>
      <c r="B10786" t="s">
        <v>2183</v>
      </c>
      <c r="C10786" t="s">
        <v>716</v>
      </c>
      <c r="D10786" t="s">
        <v>807</v>
      </c>
      <c r="E10786" t="s">
        <v>717</v>
      </c>
      <c r="F10786" t="s">
        <v>2498</v>
      </c>
    </row>
    <row r="10787" spans="1:6" x14ac:dyDescent="0.2">
      <c r="A10787" t="s">
        <v>2497</v>
      </c>
      <c r="B10787" t="s">
        <v>2183</v>
      </c>
      <c r="C10787" t="s">
        <v>716</v>
      </c>
      <c r="D10787" t="s">
        <v>807</v>
      </c>
      <c r="E10787" t="s">
        <v>720</v>
      </c>
      <c r="F10787" t="s">
        <v>2498</v>
      </c>
    </row>
    <row r="10788" spans="1:6" x14ac:dyDescent="0.2">
      <c r="A10788" t="s">
        <v>2497</v>
      </c>
      <c r="B10788" t="s">
        <v>2183</v>
      </c>
      <c r="C10788" t="s">
        <v>716</v>
      </c>
      <c r="D10788" t="s">
        <v>802</v>
      </c>
      <c r="E10788" t="s">
        <v>715</v>
      </c>
      <c r="F10788" t="s">
        <v>2498</v>
      </c>
    </row>
    <row r="10789" spans="1:6" x14ac:dyDescent="0.2">
      <c r="A10789" t="s">
        <v>2497</v>
      </c>
      <c r="B10789" t="s">
        <v>2183</v>
      </c>
      <c r="C10789" t="s">
        <v>716</v>
      </c>
      <c r="D10789" t="s">
        <v>802</v>
      </c>
      <c r="E10789" t="s">
        <v>717</v>
      </c>
      <c r="F10789" t="s">
        <v>2498</v>
      </c>
    </row>
    <row r="10790" spans="1:6" x14ac:dyDescent="0.2">
      <c r="A10790" t="s">
        <v>2497</v>
      </c>
      <c r="B10790" t="s">
        <v>2183</v>
      </c>
      <c r="C10790" t="s">
        <v>716</v>
      </c>
      <c r="D10790" t="s">
        <v>802</v>
      </c>
      <c r="E10790" t="s">
        <v>720</v>
      </c>
      <c r="F10790" t="s">
        <v>2498</v>
      </c>
    </row>
    <row r="10791" spans="1:6" x14ac:dyDescent="0.2">
      <c r="A10791" t="s">
        <v>2497</v>
      </c>
      <c r="B10791" t="s">
        <v>2183</v>
      </c>
      <c r="C10791" t="s">
        <v>716</v>
      </c>
      <c r="D10791" t="s">
        <v>785</v>
      </c>
      <c r="E10791" t="s">
        <v>715</v>
      </c>
      <c r="F10791" t="s">
        <v>2498</v>
      </c>
    </row>
    <row r="10792" spans="1:6" x14ac:dyDescent="0.2">
      <c r="A10792" t="s">
        <v>2497</v>
      </c>
      <c r="B10792" t="s">
        <v>2183</v>
      </c>
      <c r="C10792" t="s">
        <v>716</v>
      </c>
      <c r="D10792" t="s">
        <v>785</v>
      </c>
      <c r="E10792" t="s">
        <v>717</v>
      </c>
      <c r="F10792" t="s">
        <v>2498</v>
      </c>
    </row>
    <row r="10793" spans="1:6" x14ac:dyDescent="0.2">
      <c r="A10793" t="s">
        <v>2497</v>
      </c>
      <c r="B10793" t="s">
        <v>2183</v>
      </c>
      <c r="C10793" t="s">
        <v>716</v>
      </c>
      <c r="D10793" t="s">
        <v>785</v>
      </c>
      <c r="E10793" t="s">
        <v>720</v>
      </c>
      <c r="F10793" t="s">
        <v>2498</v>
      </c>
    </row>
    <row r="10794" spans="1:6" x14ac:dyDescent="0.2">
      <c r="A10794" t="s">
        <v>2497</v>
      </c>
      <c r="B10794" t="s">
        <v>2183</v>
      </c>
      <c r="C10794" t="s">
        <v>716</v>
      </c>
      <c r="D10794" t="s">
        <v>813</v>
      </c>
      <c r="E10794" t="s">
        <v>856</v>
      </c>
      <c r="F10794" t="s">
        <v>2498</v>
      </c>
    </row>
    <row r="10795" spans="1:6" x14ac:dyDescent="0.2">
      <c r="A10795" t="s">
        <v>2497</v>
      </c>
      <c r="B10795" t="s">
        <v>2183</v>
      </c>
      <c r="C10795" t="s">
        <v>716</v>
      </c>
      <c r="D10795" t="s">
        <v>813</v>
      </c>
      <c r="E10795" t="s">
        <v>1173</v>
      </c>
      <c r="F10795" t="s">
        <v>2498</v>
      </c>
    </row>
    <row r="10796" spans="1:6" x14ac:dyDescent="0.2">
      <c r="A10796" t="s">
        <v>2497</v>
      </c>
      <c r="B10796" t="s">
        <v>2183</v>
      </c>
      <c r="C10796" t="s">
        <v>716</v>
      </c>
      <c r="D10796" t="s">
        <v>813</v>
      </c>
      <c r="E10796" t="s">
        <v>1176</v>
      </c>
      <c r="F10796" t="s">
        <v>2498</v>
      </c>
    </row>
    <row r="10797" spans="1:6" x14ac:dyDescent="0.2">
      <c r="A10797" t="s">
        <v>2497</v>
      </c>
      <c r="B10797" t="s">
        <v>2183</v>
      </c>
      <c r="C10797" t="s">
        <v>716</v>
      </c>
      <c r="D10797" t="s">
        <v>813</v>
      </c>
      <c r="E10797" t="s">
        <v>1177</v>
      </c>
      <c r="F10797" t="s">
        <v>2498</v>
      </c>
    </row>
    <row r="10798" spans="1:6" x14ac:dyDescent="0.2">
      <c r="A10798" t="s">
        <v>2497</v>
      </c>
      <c r="B10798" t="s">
        <v>2183</v>
      </c>
      <c r="C10798" t="s">
        <v>716</v>
      </c>
      <c r="D10798" t="s">
        <v>813</v>
      </c>
      <c r="E10798" t="s">
        <v>1178</v>
      </c>
      <c r="F10798" t="s">
        <v>2498</v>
      </c>
    </row>
    <row r="10799" spans="1:6" x14ac:dyDescent="0.2">
      <c r="A10799" t="s">
        <v>2497</v>
      </c>
      <c r="B10799" t="s">
        <v>2183</v>
      </c>
      <c r="C10799" t="s">
        <v>716</v>
      </c>
      <c r="D10799" t="s">
        <v>813</v>
      </c>
      <c r="E10799" t="s">
        <v>1186</v>
      </c>
      <c r="F10799" t="s">
        <v>2498</v>
      </c>
    </row>
    <row r="10800" spans="1:6" x14ac:dyDescent="0.2">
      <c r="A10800" t="s">
        <v>2497</v>
      </c>
      <c r="B10800" t="s">
        <v>2183</v>
      </c>
      <c r="C10800" t="s">
        <v>716</v>
      </c>
      <c r="D10800" t="s">
        <v>813</v>
      </c>
      <c r="E10800" t="s">
        <v>1187</v>
      </c>
      <c r="F10800" t="s">
        <v>2498</v>
      </c>
    </row>
    <row r="10801" spans="1:6" x14ac:dyDescent="0.2">
      <c r="A10801" t="s">
        <v>2497</v>
      </c>
      <c r="B10801" t="s">
        <v>2183</v>
      </c>
      <c r="C10801" t="s">
        <v>615</v>
      </c>
      <c r="D10801" t="s">
        <v>777</v>
      </c>
      <c r="E10801" t="s">
        <v>618</v>
      </c>
      <c r="F10801" t="s">
        <v>2498</v>
      </c>
    </row>
    <row r="10802" spans="1:6" x14ac:dyDescent="0.2">
      <c r="A10802" t="s">
        <v>2497</v>
      </c>
      <c r="B10802" t="s">
        <v>2183</v>
      </c>
      <c r="C10802" t="s">
        <v>615</v>
      </c>
      <c r="D10802" t="s">
        <v>777</v>
      </c>
      <c r="E10802" t="s">
        <v>619</v>
      </c>
      <c r="F10802" t="s">
        <v>2498</v>
      </c>
    </row>
    <row r="10803" spans="1:6" x14ac:dyDescent="0.2">
      <c r="A10803" t="s">
        <v>2497</v>
      </c>
      <c r="B10803" t="s">
        <v>2183</v>
      </c>
      <c r="C10803" t="s">
        <v>615</v>
      </c>
      <c r="D10803" t="s">
        <v>777</v>
      </c>
      <c r="E10803" t="s">
        <v>763</v>
      </c>
      <c r="F10803" t="s">
        <v>2498</v>
      </c>
    </row>
    <row r="10804" spans="1:6" x14ac:dyDescent="0.2">
      <c r="A10804" t="s">
        <v>2497</v>
      </c>
      <c r="B10804" t="s">
        <v>2183</v>
      </c>
      <c r="C10804" t="s">
        <v>615</v>
      </c>
      <c r="D10804" t="s">
        <v>777</v>
      </c>
      <c r="E10804" t="s">
        <v>764</v>
      </c>
      <c r="F10804" t="s">
        <v>2498</v>
      </c>
    </row>
    <row r="10805" spans="1:6" x14ac:dyDescent="0.2">
      <c r="A10805" t="s">
        <v>2497</v>
      </c>
      <c r="B10805" t="s">
        <v>2183</v>
      </c>
      <c r="C10805" t="s">
        <v>615</v>
      </c>
      <c r="D10805" t="s">
        <v>4</v>
      </c>
      <c r="E10805" t="s">
        <v>614</v>
      </c>
      <c r="F10805" t="s">
        <v>2498</v>
      </c>
    </row>
    <row r="10806" spans="1:6" x14ac:dyDescent="0.2">
      <c r="A10806" t="s">
        <v>2497</v>
      </c>
      <c r="B10806" t="s">
        <v>2183</v>
      </c>
      <c r="C10806" t="s">
        <v>615</v>
      </c>
      <c r="D10806" t="s">
        <v>4</v>
      </c>
      <c r="E10806" t="s">
        <v>616</v>
      </c>
      <c r="F10806" t="s">
        <v>2498</v>
      </c>
    </row>
    <row r="10807" spans="1:6" x14ac:dyDescent="0.2">
      <c r="A10807" t="s">
        <v>2497</v>
      </c>
      <c r="B10807" t="s">
        <v>2183</v>
      </c>
      <c r="C10807" t="s">
        <v>615</v>
      </c>
      <c r="D10807" t="s">
        <v>4</v>
      </c>
      <c r="E10807" t="s">
        <v>617</v>
      </c>
      <c r="F10807" t="s">
        <v>2498</v>
      </c>
    </row>
    <row r="10808" spans="1:6" x14ac:dyDescent="0.2">
      <c r="A10808" t="s">
        <v>2497</v>
      </c>
      <c r="B10808" t="s">
        <v>2183</v>
      </c>
      <c r="C10808" t="s">
        <v>615</v>
      </c>
      <c r="D10808" t="s">
        <v>4</v>
      </c>
      <c r="E10808" t="s">
        <v>618</v>
      </c>
      <c r="F10808" t="s">
        <v>2498</v>
      </c>
    </row>
    <row r="10809" spans="1:6" x14ac:dyDescent="0.2">
      <c r="A10809" t="s">
        <v>2497</v>
      </c>
      <c r="B10809" t="s">
        <v>2183</v>
      </c>
      <c r="C10809" t="s">
        <v>615</v>
      </c>
      <c r="D10809" t="s">
        <v>4</v>
      </c>
      <c r="E10809" t="s">
        <v>619</v>
      </c>
      <c r="F10809" t="s">
        <v>2498</v>
      </c>
    </row>
    <row r="10810" spans="1:6" x14ac:dyDescent="0.2">
      <c r="A10810" t="s">
        <v>2497</v>
      </c>
      <c r="B10810" t="s">
        <v>2183</v>
      </c>
      <c r="C10810" t="s">
        <v>615</v>
      </c>
      <c r="D10810" t="s">
        <v>4</v>
      </c>
      <c r="E10810" t="s">
        <v>763</v>
      </c>
      <c r="F10810" t="s">
        <v>2498</v>
      </c>
    </row>
    <row r="10811" spans="1:6" x14ac:dyDescent="0.2">
      <c r="A10811" t="s">
        <v>2497</v>
      </c>
      <c r="B10811" t="s">
        <v>2183</v>
      </c>
      <c r="C10811" t="s">
        <v>615</v>
      </c>
      <c r="D10811" t="s">
        <v>4</v>
      </c>
      <c r="E10811" t="s">
        <v>764</v>
      </c>
      <c r="F10811" t="s">
        <v>2498</v>
      </c>
    </row>
    <row r="10812" spans="1:6" x14ac:dyDescent="0.2">
      <c r="A10812" t="s">
        <v>2497</v>
      </c>
      <c r="B10812" t="s">
        <v>2183</v>
      </c>
      <c r="C10812" t="s">
        <v>615</v>
      </c>
      <c r="D10812" t="s">
        <v>807</v>
      </c>
      <c r="E10812" t="s">
        <v>614</v>
      </c>
      <c r="F10812" t="s">
        <v>2498</v>
      </c>
    </row>
    <row r="10813" spans="1:6" x14ac:dyDescent="0.2">
      <c r="A10813" t="s">
        <v>2497</v>
      </c>
      <c r="B10813" t="s">
        <v>2183</v>
      </c>
      <c r="C10813" t="s">
        <v>615</v>
      </c>
      <c r="D10813" t="s">
        <v>807</v>
      </c>
      <c r="E10813" t="s">
        <v>616</v>
      </c>
      <c r="F10813" t="s">
        <v>2498</v>
      </c>
    </row>
    <row r="10814" spans="1:6" x14ac:dyDescent="0.2">
      <c r="A10814" t="s">
        <v>2497</v>
      </c>
      <c r="B10814" t="s">
        <v>2183</v>
      </c>
      <c r="C10814" t="s">
        <v>615</v>
      </c>
      <c r="D10814" t="s">
        <v>802</v>
      </c>
      <c r="E10814" t="s">
        <v>614</v>
      </c>
      <c r="F10814" t="s">
        <v>2498</v>
      </c>
    </row>
    <row r="10815" spans="1:6" x14ac:dyDescent="0.2">
      <c r="A10815" t="s">
        <v>2497</v>
      </c>
      <c r="B10815" t="s">
        <v>2183</v>
      </c>
      <c r="C10815" t="s">
        <v>615</v>
      </c>
      <c r="D10815" t="s">
        <v>802</v>
      </c>
      <c r="E10815" t="s">
        <v>616</v>
      </c>
      <c r="F10815" t="s">
        <v>2498</v>
      </c>
    </row>
    <row r="10816" spans="1:6" x14ac:dyDescent="0.2">
      <c r="A10816" t="s">
        <v>2497</v>
      </c>
      <c r="B10816" t="s">
        <v>2183</v>
      </c>
      <c r="C10816" t="s">
        <v>615</v>
      </c>
      <c r="D10816" t="s">
        <v>785</v>
      </c>
      <c r="E10816" t="s">
        <v>763</v>
      </c>
      <c r="F10816" t="s">
        <v>2498</v>
      </c>
    </row>
    <row r="10817" spans="1:6" x14ac:dyDescent="0.2">
      <c r="A10817" t="s">
        <v>2497</v>
      </c>
      <c r="B10817" t="s">
        <v>2183</v>
      </c>
      <c r="C10817" t="s">
        <v>615</v>
      </c>
      <c r="D10817" t="s">
        <v>785</v>
      </c>
      <c r="E10817" t="s">
        <v>764</v>
      </c>
      <c r="F10817" t="s">
        <v>2498</v>
      </c>
    </row>
    <row r="10818" spans="1:6" x14ac:dyDescent="0.2">
      <c r="A10818" t="s">
        <v>2497</v>
      </c>
      <c r="B10818" t="s">
        <v>2183</v>
      </c>
      <c r="C10818" t="s">
        <v>615</v>
      </c>
      <c r="D10818" t="s">
        <v>813</v>
      </c>
      <c r="E10818" t="s">
        <v>1164</v>
      </c>
      <c r="F10818" t="s">
        <v>2498</v>
      </c>
    </row>
    <row r="10819" spans="1:6" x14ac:dyDescent="0.2">
      <c r="A10819" t="s">
        <v>2497</v>
      </c>
      <c r="B10819" t="s">
        <v>2183</v>
      </c>
      <c r="C10819" t="s">
        <v>615</v>
      </c>
      <c r="D10819" t="s">
        <v>813</v>
      </c>
      <c r="E10819" t="s">
        <v>1166</v>
      </c>
      <c r="F10819" t="s">
        <v>2498</v>
      </c>
    </row>
    <row r="10820" spans="1:6" x14ac:dyDescent="0.2">
      <c r="A10820" t="s">
        <v>2497</v>
      </c>
      <c r="B10820" t="s">
        <v>2183</v>
      </c>
      <c r="C10820" t="s">
        <v>100</v>
      </c>
      <c r="D10820" t="s">
        <v>777</v>
      </c>
      <c r="E10820" t="s">
        <v>99</v>
      </c>
      <c r="F10820" t="s">
        <v>2498</v>
      </c>
    </row>
    <row r="10821" spans="1:6" x14ac:dyDescent="0.2">
      <c r="A10821" t="s">
        <v>2497</v>
      </c>
      <c r="B10821" t="s">
        <v>2183</v>
      </c>
      <c r="C10821" t="s">
        <v>100</v>
      </c>
      <c r="D10821" t="s">
        <v>777</v>
      </c>
      <c r="E10821" t="s">
        <v>327</v>
      </c>
      <c r="F10821" t="s">
        <v>2498</v>
      </c>
    </row>
    <row r="10822" spans="1:6" x14ac:dyDescent="0.2">
      <c r="A10822" t="s">
        <v>2497</v>
      </c>
      <c r="B10822" t="s">
        <v>2183</v>
      </c>
      <c r="C10822" t="s">
        <v>100</v>
      </c>
      <c r="D10822" t="s">
        <v>777</v>
      </c>
      <c r="E10822" t="s">
        <v>708</v>
      </c>
      <c r="F10822" t="s">
        <v>2498</v>
      </c>
    </row>
    <row r="10823" spans="1:6" x14ac:dyDescent="0.2">
      <c r="A10823" t="s">
        <v>2497</v>
      </c>
      <c r="B10823" t="s">
        <v>2183</v>
      </c>
      <c r="C10823" t="s">
        <v>100</v>
      </c>
      <c r="D10823" t="s">
        <v>777</v>
      </c>
      <c r="E10823" t="s">
        <v>783</v>
      </c>
      <c r="F10823" t="s">
        <v>2498</v>
      </c>
    </row>
    <row r="10824" spans="1:6" x14ac:dyDescent="0.2">
      <c r="A10824" t="s">
        <v>2497</v>
      </c>
      <c r="B10824" t="s">
        <v>2183</v>
      </c>
      <c r="C10824" t="s">
        <v>100</v>
      </c>
      <c r="D10824" t="s">
        <v>4</v>
      </c>
      <c r="E10824" t="s">
        <v>99</v>
      </c>
      <c r="F10824" t="s">
        <v>2498</v>
      </c>
    </row>
    <row r="10825" spans="1:6" x14ac:dyDescent="0.2">
      <c r="A10825" t="s">
        <v>2497</v>
      </c>
      <c r="B10825" t="s">
        <v>2183</v>
      </c>
      <c r="C10825" t="s">
        <v>100</v>
      </c>
      <c r="D10825" t="s">
        <v>4</v>
      </c>
      <c r="E10825" t="s">
        <v>327</v>
      </c>
      <c r="F10825" t="s">
        <v>2498</v>
      </c>
    </row>
    <row r="10826" spans="1:6" x14ac:dyDescent="0.2">
      <c r="A10826" t="s">
        <v>2497</v>
      </c>
      <c r="B10826" t="s">
        <v>2183</v>
      </c>
      <c r="C10826" t="s">
        <v>100</v>
      </c>
      <c r="D10826" t="s">
        <v>4</v>
      </c>
      <c r="E10826" t="s">
        <v>708</v>
      </c>
      <c r="F10826" t="s">
        <v>2498</v>
      </c>
    </row>
    <row r="10827" spans="1:6" x14ac:dyDescent="0.2">
      <c r="A10827" t="s">
        <v>2497</v>
      </c>
      <c r="B10827" t="s">
        <v>2183</v>
      </c>
      <c r="C10827" t="s">
        <v>100</v>
      </c>
      <c r="D10827" t="s">
        <v>807</v>
      </c>
      <c r="E10827" t="s">
        <v>99</v>
      </c>
      <c r="F10827" t="s">
        <v>2498</v>
      </c>
    </row>
    <row r="10828" spans="1:6" x14ac:dyDescent="0.2">
      <c r="A10828" t="s">
        <v>2497</v>
      </c>
      <c r="B10828" t="s">
        <v>2183</v>
      </c>
      <c r="C10828" t="s">
        <v>100</v>
      </c>
      <c r="D10828" t="s">
        <v>807</v>
      </c>
      <c r="E10828" t="s">
        <v>327</v>
      </c>
      <c r="F10828" t="s">
        <v>2498</v>
      </c>
    </row>
    <row r="10829" spans="1:6" x14ac:dyDescent="0.2">
      <c r="A10829" t="s">
        <v>2497</v>
      </c>
      <c r="B10829" t="s">
        <v>2183</v>
      </c>
      <c r="C10829" t="s">
        <v>100</v>
      </c>
      <c r="D10829" t="s">
        <v>807</v>
      </c>
      <c r="E10829" t="s">
        <v>708</v>
      </c>
      <c r="F10829" t="s">
        <v>2498</v>
      </c>
    </row>
    <row r="10830" spans="1:6" x14ac:dyDescent="0.2">
      <c r="A10830" t="s">
        <v>2497</v>
      </c>
      <c r="B10830" t="s">
        <v>2183</v>
      </c>
      <c r="C10830" t="s">
        <v>100</v>
      </c>
      <c r="D10830" t="s">
        <v>802</v>
      </c>
      <c r="E10830" t="s">
        <v>99</v>
      </c>
      <c r="F10830" t="s">
        <v>2498</v>
      </c>
    </row>
    <row r="10831" spans="1:6" x14ac:dyDescent="0.2">
      <c r="A10831" t="s">
        <v>2497</v>
      </c>
      <c r="B10831" t="s">
        <v>2183</v>
      </c>
      <c r="C10831" t="s">
        <v>100</v>
      </c>
      <c r="D10831" t="s">
        <v>802</v>
      </c>
      <c r="E10831" t="s">
        <v>327</v>
      </c>
      <c r="F10831" t="s">
        <v>2498</v>
      </c>
    </row>
    <row r="10832" spans="1:6" x14ac:dyDescent="0.2">
      <c r="A10832" t="s">
        <v>2497</v>
      </c>
      <c r="B10832" t="s">
        <v>2183</v>
      </c>
      <c r="C10832" t="s">
        <v>100</v>
      </c>
      <c r="D10832" t="s">
        <v>802</v>
      </c>
      <c r="E10832" t="s">
        <v>708</v>
      </c>
      <c r="F10832" t="s">
        <v>2498</v>
      </c>
    </row>
    <row r="10833" spans="1:6" x14ac:dyDescent="0.2">
      <c r="A10833" t="s">
        <v>2497</v>
      </c>
      <c r="B10833" t="s">
        <v>2183</v>
      </c>
      <c r="C10833" t="s">
        <v>100</v>
      </c>
      <c r="D10833" t="s">
        <v>785</v>
      </c>
      <c r="E10833" t="s">
        <v>99</v>
      </c>
      <c r="F10833" t="s">
        <v>2498</v>
      </c>
    </row>
    <row r="10834" spans="1:6" x14ac:dyDescent="0.2">
      <c r="A10834" t="s">
        <v>2497</v>
      </c>
      <c r="B10834" t="s">
        <v>2183</v>
      </c>
      <c r="C10834" t="s">
        <v>100</v>
      </c>
      <c r="D10834" t="s">
        <v>785</v>
      </c>
      <c r="E10834" t="s">
        <v>327</v>
      </c>
      <c r="F10834" t="s">
        <v>2498</v>
      </c>
    </row>
    <row r="10835" spans="1:6" x14ac:dyDescent="0.2">
      <c r="A10835" t="s">
        <v>2497</v>
      </c>
      <c r="B10835" t="s">
        <v>2183</v>
      </c>
      <c r="C10835" t="s">
        <v>100</v>
      </c>
      <c r="D10835" t="s">
        <v>785</v>
      </c>
      <c r="E10835" t="s">
        <v>708</v>
      </c>
      <c r="F10835" t="s">
        <v>2498</v>
      </c>
    </row>
    <row r="10836" spans="1:6" x14ac:dyDescent="0.2">
      <c r="A10836" t="s">
        <v>2497</v>
      </c>
      <c r="B10836" t="s">
        <v>2183</v>
      </c>
      <c r="C10836" t="s">
        <v>100</v>
      </c>
      <c r="D10836" t="s">
        <v>813</v>
      </c>
      <c r="E10836" t="s">
        <v>1140</v>
      </c>
      <c r="F10836" t="s">
        <v>2498</v>
      </c>
    </row>
    <row r="10837" spans="1:6" x14ac:dyDescent="0.2">
      <c r="A10837" t="s">
        <v>2497</v>
      </c>
      <c r="B10837" t="s">
        <v>2183</v>
      </c>
      <c r="C10837" t="s">
        <v>126</v>
      </c>
      <c r="D10837" t="s">
        <v>777</v>
      </c>
      <c r="E10837" t="s">
        <v>325</v>
      </c>
      <c r="F10837" t="s">
        <v>2498</v>
      </c>
    </row>
    <row r="10838" spans="1:6" x14ac:dyDescent="0.2">
      <c r="A10838" t="s">
        <v>2497</v>
      </c>
      <c r="B10838" t="s">
        <v>2183</v>
      </c>
      <c r="C10838" t="s">
        <v>126</v>
      </c>
      <c r="D10838" t="s">
        <v>4</v>
      </c>
      <c r="E10838" t="s">
        <v>125</v>
      </c>
      <c r="F10838" t="s">
        <v>2498</v>
      </c>
    </row>
    <row r="10839" spans="1:6" x14ac:dyDescent="0.2">
      <c r="A10839" t="s">
        <v>2497</v>
      </c>
      <c r="B10839" t="s">
        <v>2183</v>
      </c>
      <c r="C10839" t="s">
        <v>126</v>
      </c>
      <c r="D10839" t="s">
        <v>4</v>
      </c>
      <c r="E10839" t="s">
        <v>325</v>
      </c>
      <c r="F10839" t="s">
        <v>2498</v>
      </c>
    </row>
    <row r="10840" spans="1:6" x14ac:dyDescent="0.2">
      <c r="A10840" t="s">
        <v>2497</v>
      </c>
      <c r="B10840" t="s">
        <v>2183</v>
      </c>
      <c r="C10840" t="s">
        <v>126</v>
      </c>
      <c r="D10840" t="s">
        <v>4</v>
      </c>
      <c r="E10840" t="s">
        <v>443</v>
      </c>
      <c r="F10840" t="s">
        <v>2498</v>
      </c>
    </row>
    <row r="10841" spans="1:6" x14ac:dyDescent="0.2">
      <c r="A10841" t="s">
        <v>2497</v>
      </c>
      <c r="B10841" t="s">
        <v>2183</v>
      </c>
      <c r="C10841" t="s">
        <v>126</v>
      </c>
      <c r="D10841" t="s">
        <v>807</v>
      </c>
      <c r="E10841" t="s">
        <v>325</v>
      </c>
      <c r="F10841" t="s">
        <v>2498</v>
      </c>
    </row>
    <row r="10842" spans="1:6" x14ac:dyDescent="0.2">
      <c r="A10842" t="s">
        <v>2497</v>
      </c>
      <c r="B10842" t="s">
        <v>2183</v>
      </c>
      <c r="C10842" t="s">
        <v>126</v>
      </c>
      <c r="D10842" t="s">
        <v>802</v>
      </c>
      <c r="E10842" t="s">
        <v>325</v>
      </c>
      <c r="F10842" t="s">
        <v>2498</v>
      </c>
    </row>
    <row r="10843" spans="1:6" x14ac:dyDescent="0.2">
      <c r="A10843" t="s">
        <v>2497</v>
      </c>
      <c r="B10843" t="s">
        <v>2183</v>
      </c>
      <c r="C10843" t="s">
        <v>126</v>
      </c>
      <c r="D10843" t="s">
        <v>785</v>
      </c>
      <c r="E10843" t="s">
        <v>325</v>
      </c>
      <c r="F10843" t="s">
        <v>2498</v>
      </c>
    </row>
    <row r="10844" spans="1:6" x14ac:dyDescent="0.2">
      <c r="A10844" t="s">
        <v>2497</v>
      </c>
      <c r="B10844" t="s">
        <v>2183</v>
      </c>
      <c r="C10844" t="s">
        <v>126</v>
      </c>
      <c r="D10844" t="s">
        <v>813</v>
      </c>
      <c r="E10844" t="s">
        <v>1164</v>
      </c>
      <c r="F10844" t="s">
        <v>2498</v>
      </c>
    </row>
    <row r="10845" spans="1:6" x14ac:dyDescent="0.2">
      <c r="A10845" t="s">
        <v>2497</v>
      </c>
      <c r="B10845" t="s">
        <v>2183</v>
      </c>
      <c r="C10845" t="s">
        <v>126</v>
      </c>
      <c r="D10845" t="s">
        <v>813</v>
      </c>
      <c r="E10845" t="s">
        <v>1166</v>
      </c>
      <c r="F10845" t="s">
        <v>2498</v>
      </c>
    </row>
    <row r="10846" spans="1:6" x14ac:dyDescent="0.2">
      <c r="A10846" t="s">
        <v>2497</v>
      </c>
      <c r="B10846" t="s">
        <v>2183</v>
      </c>
      <c r="C10846" t="s">
        <v>15</v>
      </c>
      <c r="D10846" t="s">
        <v>777</v>
      </c>
      <c r="E10846" t="s">
        <v>14</v>
      </c>
      <c r="F10846" t="s">
        <v>2498</v>
      </c>
    </row>
    <row r="10847" spans="1:6" x14ac:dyDescent="0.2">
      <c r="A10847" t="s">
        <v>2497</v>
      </c>
      <c r="B10847" t="s">
        <v>2183</v>
      </c>
      <c r="C10847" t="s">
        <v>15</v>
      </c>
      <c r="D10847" t="s">
        <v>777</v>
      </c>
      <c r="E10847" t="s">
        <v>68</v>
      </c>
      <c r="F10847" t="s">
        <v>2498</v>
      </c>
    </row>
    <row r="10848" spans="1:6" x14ac:dyDescent="0.2">
      <c r="A10848" t="s">
        <v>2497</v>
      </c>
      <c r="B10848" t="s">
        <v>2183</v>
      </c>
      <c r="C10848" t="s">
        <v>15</v>
      </c>
      <c r="D10848" t="s">
        <v>777</v>
      </c>
      <c r="E10848" t="s">
        <v>107</v>
      </c>
      <c r="F10848" t="s">
        <v>2498</v>
      </c>
    </row>
    <row r="10849" spans="1:6" x14ac:dyDescent="0.2">
      <c r="A10849" t="s">
        <v>2497</v>
      </c>
      <c r="B10849" t="s">
        <v>2183</v>
      </c>
      <c r="C10849" t="s">
        <v>15</v>
      </c>
      <c r="D10849" t="s">
        <v>777</v>
      </c>
      <c r="E10849" t="s">
        <v>205</v>
      </c>
      <c r="F10849" t="s">
        <v>2498</v>
      </c>
    </row>
    <row r="10850" spans="1:6" x14ac:dyDescent="0.2">
      <c r="A10850" t="s">
        <v>2497</v>
      </c>
      <c r="B10850" t="s">
        <v>2183</v>
      </c>
      <c r="C10850" t="s">
        <v>15</v>
      </c>
      <c r="D10850" t="s">
        <v>777</v>
      </c>
      <c r="E10850" t="s">
        <v>394</v>
      </c>
      <c r="F10850" t="s">
        <v>2498</v>
      </c>
    </row>
    <row r="10851" spans="1:6" x14ac:dyDescent="0.2">
      <c r="A10851" t="s">
        <v>2497</v>
      </c>
      <c r="B10851" t="s">
        <v>2183</v>
      </c>
      <c r="C10851" t="s">
        <v>15</v>
      </c>
      <c r="D10851" t="s">
        <v>777</v>
      </c>
      <c r="E10851" t="s">
        <v>549</v>
      </c>
      <c r="F10851" t="s">
        <v>2498</v>
      </c>
    </row>
    <row r="10852" spans="1:6" x14ac:dyDescent="0.2">
      <c r="A10852" t="s">
        <v>2497</v>
      </c>
      <c r="B10852" t="s">
        <v>2183</v>
      </c>
      <c r="C10852" t="s">
        <v>15</v>
      </c>
      <c r="D10852" t="s">
        <v>777</v>
      </c>
      <c r="E10852" t="s">
        <v>708</v>
      </c>
      <c r="F10852" t="s">
        <v>2498</v>
      </c>
    </row>
    <row r="10853" spans="1:6" x14ac:dyDescent="0.2">
      <c r="A10853" t="s">
        <v>2497</v>
      </c>
      <c r="B10853" t="s">
        <v>2183</v>
      </c>
      <c r="C10853" t="s">
        <v>15</v>
      </c>
      <c r="D10853" t="s">
        <v>4</v>
      </c>
      <c r="E10853" t="s">
        <v>14</v>
      </c>
      <c r="F10853" t="s">
        <v>2498</v>
      </c>
    </row>
    <row r="10854" spans="1:6" x14ac:dyDescent="0.2">
      <c r="A10854" t="s">
        <v>2497</v>
      </c>
      <c r="B10854" t="s">
        <v>2183</v>
      </c>
      <c r="C10854" t="s">
        <v>15</v>
      </c>
      <c r="D10854" t="s">
        <v>4</v>
      </c>
      <c r="E10854" t="s">
        <v>68</v>
      </c>
      <c r="F10854" t="s">
        <v>2498</v>
      </c>
    </row>
    <row r="10855" spans="1:6" x14ac:dyDescent="0.2">
      <c r="A10855" t="s">
        <v>2497</v>
      </c>
      <c r="B10855" t="s">
        <v>2183</v>
      </c>
      <c r="C10855" t="s">
        <v>15</v>
      </c>
      <c r="D10855" t="s">
        <v>4</v>
      </c>
      <c r="E10855" t="s">
        <v>107</v>
      </c>
      <c r="F10855" t="s">
        <v>2498</v>
      </c>
    </row>
    <row r="10856" spans="1:6" x14ac:dyDescent="0.2">
      <c r="A10856" t="s">
        <v>2497</v>
      </c>
      <c r="B10856" t="s">
        <v>2183</v>
      </c>
      <c r="C10856" t="s">
        <v>15</v>
      </c>
      <c r="D10856" t="s">
        <v>4</v>
      </c>
      <c r="E10856" t="s">
        <v>205</v>
      </c>
      <c r="F10856" t="s">
        <v>2498</v>
      </c>
    </row>
    <row r="10857" spans="1:6" x14ac:dyDescent="0.2">
      <c r="A10857" t="s">
        <v>2497</v>
      </c>
      <c r="B10857" t="s">
        <v>2183</v>
      </c>
      <c r="C10857" t="s">
        <v>15</v>
      </c>
      <c r="D10857" t="s">
        <v>4</v>
      </c>
      <c r="E10857" t="s">
        <v>394</v>
      </c>
      <c r="F10857" t="s">
        <v>2498</v>
      </c>
    </row>
    <row r="10858" spans="1:6" x14ac:dyDescent="0.2">
      <c r="A10858" t="s">
        <v>2497</v>
      </c>
      <c r="B10858" t="s">
        <v>2183</v>
      </c>
      <c r="C10858" t="s">
        <v>15</v>
      </c>
      <c r="D10858" t="s">
        <v>4</v>
      </c>
      <c r="E10858" t="s">
        <v>549</v>
      </c>
      <c r="F10858" t="s">
        <v>2498</v>
      </c>
    </row>
    <row r="10859" spans="1:6" x14ac:dyDescent="0.2">
      <c r="A10859" t="s">
        <v>2497</v>
      </c>
      <c r="B10859" t="s">
        <v>2183</v>
      </c>
      <c r="C10859" t="s">
        <v>15</v>
      </c>
      <c r="D10859" t="s">
        <v>4</v>
      </c>
      <c r="E10859" t="s">
        <v>708</v>
      </c>
      <c r="F10859" t="s">
        <v>2498</v>
      </c>
    </row>
    <row r="10860" spans="1:6" x14ac:dyDescent="0.2">
      <c r="A10860" t="s">
        <v>2497</v>
      </c>
      <c r="B10860" t="s">
        <v>2183</v>
      </c>
      <c r="C10860" t="s">
        <v>15</v>
      </c>
      <c r="D10860" t="s">
        <v>807</v>
      </c>
      <c r="E10860" t="s">
        <v>14</v>
      </c>
      <c r="F10860" t="s">
        <v>2498</v>
      </c>
    </row>
    <row r="10861" spans="1:6" x14ac:dyDescent="0.2">
      <c r="A10861" t="s">
        <v>2497</v>
      </c>
      <c r="B10861" t="s">
        <v>2183</v>
      </c>
      <c r="C10861" t="s">
        <v>15</v>
      </c>
      <c r="D10861" t="s">
        <v>807</v>
      </c>
      <c r="E10861" t="s">
        <v>68</v>
      </c>
      <c r="F10861" t="s">
        <v>2498</v>
      </c>
    </row>
    <row r="10862" spans="1:6" x14ac:dyDescent="0.2">
      <c r="A10862" t="s">
        <v>2497</v>
      </c>
      <c r="B10862" t="s">
        <v>2183</v>
      </c>
      <c r="C10862" t="s">
        <v>15</v>
      </c>
      <c r="D10862" t="s">
        <v>807</v>
      </c>
      <c r="E10862" t="s">
        <v>107</v>
      </c>
      <c r="F10862" t="s">
        <v>2498</v>
      </c>
    </row>
    <row r="10863" spans="1:6" x14ac:dyDescent="0.2">
      <c r="A10863" t="s">
        <v>2497</v>
      </c>
      <c r="B10863" t="s">
        <v>2183</v>
      </c>
      <c r="C10863" t="s">
        <v>15</v>
      </c>
      <c r="D10863" t="s">
        <v>807</v>
      </c>
      <c r="E10863" t="s">
        <v>205</v>
      </c>
      <c r="F10863" t="s">
        <v>2498</v>
      </c>
    </row>
    <row r="10864" spans="1:6" x14ac:dyDescent="0.2">
      <c r="A10864" t="s">
        <v>2497</v>
      </c>
      <c r="B10864" t="s">
        <v>2183</v>
      </c>
      <c r="C10864" t="s">
        <v>15</v>
      </c>
      <c r="D10864" t="s">
        <v>807</v>
      </c>
      <c r="E10864" t="s">
        <v>708</v>
      </c>
      <c r="F10864" t="s">
        <v>2498</v>
      </c>
    </row>
    <row r="10865" spans="1:6" x14ac:dyDescent="0.2">
      <c r="A10865" t="s">
        <v>2497</v>
      </c>
      <c r="B10865" t="s">
        <v>2183</v>
      </c>
      <c r="C10865" t="s">
        <v>15</v>
      </c>
      <c r="D10865" t="s">
        <v>802</v>
      </c>
      <c r="E10865" t="s">
        <v>14</v>
      </c>
      <c r="F10865" t="s">
        <v>2498</v>
      </c>
    </row>
    <row r="10866" spans="1:6" x14ac:dyDescent="0.2">
      <c r="A10866" t="s">
        <v>2497</v>
      </c>
      <c r="B10866" t="s">
        <v>2183</v>
      </c>
      <c r="C10866" t="s">
        <v>15</v>
      </c>
      <c r="D10866" t="s">
        <v>802</v>
      </c>
      <c r="E10866" t="s">
        <v>68</v>
      </c>
      <c r="F10866" t="s">
        <v>2498</v>
      </c>
    </row>
    <row r="10867" spans="1:6" x14ac:dyDescent="0.2">
      <c r="A10867" t="s">
        <v>2497</v>
      </c>
      <c r="B10867" t="s">
        <v>2183</v>
      </c>
      <c r="C10867" t="s">
        <v>15</v>
      </c>
      <c r="D10867" t="s">
        <v>802</v>
      </c>
      <c r="E10867" t="s">
        <v>107</v>
      </c>
      <c r="F10867" t="s">
        <v>2498</v>
      </c>
    </row>
    <row r="10868" spans="1:6" x14ac:dyDescent="0.2">
      <c r="A10868" t="s">
        <v>2497</v>
      </c>
      <c r="B10868" t="s">
        <v>2183</v>
      </c>
      <c r="C10868" t="s">
        <v>15</v>
      </c>
      <c r="D10868" t="s">
        <v>802</v>
      </c>
      <c r="E10868" t="s">
        <v>205</v>
      </c>
      <c r="F10868" t="s">
        <v>2498</v>
      </c>
    </row>
    <row r="10869" spans="1:6" x14ac:dyDescent="0.2">
      <c r="A10869" t="s">
        <v>2497</v>
      </c>
      <c r="B10869" t="s">
        <v>2183</v>
      </c>
      <c r="C10869" t="s">
        <v>15</v>
      </c>
      <c r="D10869" t="s">
        <v>802</v>
      </c>
      <c r="E10869" t="s">
        <v>708</v>
      </c>
      <c r="F10869" t="s">
        <v>2498</v>
      </c>
    </row>
    <row r="10870" spans="1:6" x14ac:dyDescent="0.2">
      <c r="A10870" t="s">
        <v>2497</v>
      </c>
      <c r="B10870" t="s">
        <v>2183</v>
      </c>
      <c r="C10870" t="s">
        <v>15</v>
      </c>
      <c r="D10870" t="s">
        <v>785</v>
      </c>
      <c r="E10870" t="s">
        <v>14</v>
      </c>
      <c r="F10870" t="s">
        <v>2498</v>
      </c>
    </row>
    <row r="10871" spans="1:6" x14ac:dyDescent="0.2">
      <c r="A10871" t="s">
        <v>2497</v>
      </c>
      <c r="B10871" t="s">
        <v>2183</v>
      </c>
      <c r="C10871" t="s">
        <v>15</v>
      </c>
      <c r="D10871" t="s">
        <v>785</v>
      </c>
      <c r="E10871" t="s">
        <v>68</v>
      </c>
      <c r="F10871" t="s">
        <v>2498</v>
      </c>
    </row>
    <row r="10872" spans="1:6" x14ac:dyDescent="0.2">
      <c r="A10872" t="s">
        <v>2497</v>
      </c>
      <c r="B10872" t="s">
        <v>2183</v>
      </c>
      <c r="C10872" t="s">
        <v>15</v>
      </c>
      <c r="D10872" t="s">
        <v>785</v>
      </c>
      <c r="E10872" t="s">
        <v>107</v>
      </c>
      <c r="F10872" t="s">
        <v>2498</v>
      </c>
    </row>
    <row r="10873" spans="1:6" x14ac:dyDescent="0.2">
      <c r="A10873" t="s">
        <v>2497</v>
      </c>
      <c r="B10873" t="s">
        <v>2183</v>
      </c>
      <c r="C10873" t="s">
        <v>15</v>
      </c>
      <c r="D10873" t="s">
        <v>785</v>
      </c>
      <c r="E10873" t="s">
        <v>205</v>
      </c>
      <c r="F10873" t="s">
        <v>2498</v>
      </c>
    </row>
    <row r="10874" spans="1:6" x14ac:dyDescent="0.2">
      <c r="A10874" t="s">
        <v>2497</v>
      </c>
      <c r="B10874" t="s">
        <v>2183</v>
      </c>
      <c r="C10874" t="s">
        <v>15</v>
      </c>
      <c r="D10874" t="s">
        <v>785</v>
      </c>
      <c r="E10874" t="s">
        <v>708</v>
      </c>
      <c r="F10874" t="s">
        <v>2498</v>
      </c>
    </row>
    <row r="10875" spans="1:6" x14ac:dyDescent="0.2">
      <c r="A10875" t="s">
        <v>2497</v>
      </c>
      <c r="B10875" t="s">
        <v>2183</v>
      </c>
      <c r="C10875" t="s">
        <v>15</v>
      </c>
      <c r="D10875" t="s">
        <v>813</v>
      </c>
      <c r="E10875" t="s">
        <v>1164</v>
      </c>
      <c r="F10875" t="s">
        <v>2498</v>
      </c>
    </row>
    <row r="10876" spans="1:6" x14ac:dyDescent="0.2">
      <c r="A10876" t="s">
        <v>2497</v>
      </c>
      <c r="B10876" t="s">
        <v>2183</v>
      </c>
      <c r="C10876" t="s">
        <v>15</v>
      </c>
      <c r="D10876" t="s">
        <v>813</v>
      </c>
      <c r="E10876" t="s">
        <v>1166</v>
      </c>
      <c r="F10876" t="s">
        <v>2498</v>
      </c>
    </row>
    <row r="10877" spans="1:6" x14ac:dyDescent="0.2">
      <c r="A10877" t="s">
        <v>2497</v>
      </c>
      <c r="B10877" t="s">
        <v>2183</v>
      </c>
      <c r="C10877" t="s">
        <v>707</v>
      </c>
      <c r="D10877" t="s">
        <v>777</v>
      </c>
      <c r="E10877" t="s">
        <v>705</v>
      </c>
      <c r="F10877" t="s">
        <v>2498</v>
      </c>
    </row>
    <row r="10878" spans="1:6" x14ac:dyDescent="0.2">
      <c r="A10878" t="s">
        <v>2497</v>
      </c>
      <c r="B10878" t="s">
        <v>2183</v>
      </c>
      <c r="C10878" t="s">
        <v>707</v>
      </c>
      <c r="D10878" t="s">
        <v>777</v>
      </c>
      <c r="E10878" t="s">
        <v>708</v>
      </c>
      <c r="F10878" t="s">
        <v>2498</v>
      </c>
    </row>
    <row r="10879" spans="1:6" x14ac:dyDescent="0.2">
      <c r="A10879" t="s">
        <v>2497</v>
      </c>
      <c r="B10879" t="s">
        <v>2183</v>
      </c>
      <c r="C10879" t="s">
        <v>707</v>
      </c>
      <c r="D10879" t="s">
        <v>4</v>
      </c>
      <c r="E10879" t="s">
        <v>705</v>
      </c>
      <c r="F10879" t="s">
        <v>2498</v>
      </c>
    </row>
    <row r="10880" spans="1:6" x14ac:dyDescent="0.2">
      <c r="A10880" t="s">
        <v>2497</v>
      </c>
      <c r="B10880" t="s">
        <v>2183</v>
      </c>
      <c r="C10880" t="s">
        <v>707</v>
      </c>
      <c r="D10880" t="s">
        <v>4</v>
      </c>
      <c r="E10880" t="s">
        <v>708</v>
      </c>
      <c r="F10880" t="s">
        <v>2498</v>
      </c>
    </row>
    <row r="10881" spans="1:6" x14ac:dyDescent="0.2">
      <c r="A10881" t="s">
        <v>2497</v>
      </c>
      <c r="B10881" t="s">
        <v>2183</v>
      </c>
      <c r="C10881" t="s">
        <v>707</v>
      </c>
      <c r="D10881" t="s">
        <v>807</v>
      </c>
      <c r="E10881" t="s">
        <v>705</v>
      </c>
      <c r="F10881" t="s">
        <v>2498</v>
      </c>
    </row>
    <row r="10882" spans="1:6" x14ac:dyDescent="0.2">
      <c r="A10882" t="s">
        <v>2497</v>
      </c>
      <c r="B10882" t="s">
        <v>2183</v>
      </c>
      <c r="C10882" t="s">
        <v>707</v>
      </c>
      <c r="D10882" t="s">
        <v>807</v>
      </c>
      <c r="E10882" t="s">
        <v>708</v>
      </c>
      <c r="F10882" t="s">
        <v>2498</v>
      </c>
    </row>
    <row r="10883" spans="1:6" x14ac:dyDescent="0.2">
      <c r="A10883" t="s">
        <v>2497</v>
      </c>
      <c r="B10883" t="s">
        <v>2183</v>
      </c>
      <c r="C10883" t="s">
        <v>707</v>
      </c>
      <c r="D10883" t="s">
        <v>802</v>
      </c>
      <c r="E10883" t="s">
        <v>705</v>
      </c>
      <c r="F10883" t="s">
        <v>2498</v>
      </c>
    </row>
    <row r="10884" spans="1:6" x14ac:dyDescent="0.2">
      <c r="A10884" t="s">
        <v>2497</v>
      </c>
      <c r="B10884" t="s">
        <v>2183</v>
      </c>
      <c r="C10884" t="s">
        <v>707</v>
      </c>
      <c r="D10884" t="s">
        <v>802</v>
      </c>
      <c r="E10884" t="s">
        <v>708</v>
      </c>
      <c r="F10884" t="s">
        <v>2498</v>
      </c>
    </row>
    <row r="10885" spans="1:6" x14ac:dyDescent="0.2">
      <c r="A10885" t="s">
        <v>2497</v>
      </c>
      <c r="B10885" t="s">
        <v>2183</v>
      </c>
      <c r="C10885" t="s">
        <v>707</v>
      </c>
      <c r="D10885" t="s">
        <v>785</v>
      </c>
      <c r="E10885" t="s">
        <v>705</v>
      </c>
      <c r="F10885" t="s">
        <v>2498</v>
      </c>
    </row>
    <row r="10886" spans="1:6" x14ac:dyDescent="0.2">
      <c r="A10886" t="s">
        <v>2497</v>
      </c>
      <c r="B10886" t="s">
        <v>2183</v>
      </c>
      <c r="C10886" t="s">
        <v>707</v>
      </c>
      <c r="D10886" t="s">
        <v>785</v>
      </c>
      <c r="E10886" t="s">
        <v>708</v>
      </c>
      <c r="F10886" t="s">
        <v>2498</v>
      </c>
    </row>
    <row r="10887" spans="1:6" x14ac:dyDescent="0.2">
      <c r="A10887" t="s">
        <v>2497</v>
      </c>
      <c r="B10887" t="s">
        <v>2183</v>
      </c>
      <c r="C10887" t="s">
        <v>707</v>
      </c>
      <c r="D10887" t="s">
        <v>813</v>
      </c>
      <c r="E10887" t="s">
        <v>874</v>
      </c>
      <c r="F10887" t="s">
        <v>2498</v>
      </c>
    </row>
    <row r="10888" spans="1:6" x14ac:dyDescent="0.2">
      <c r="A10888" t="s">
        <v>2497</v>
      </c>
      <c r="B10888" t="s">
        <v>2183</v>
      </c>
      <c r="C10888" t="s">
        <v>707</v>
      </c>
      <c r="D10888" t="s">
        <v>813</v>
      </c>
      <c r="E10888" t="s">
        <v>875</v>
      </c>
      <c r="F10888" t="s">
        <v>2498</v>
      </c>
    </row>
    <row r="10889" spans="1:6" x14ac:dyDescent="0.2">
      <c r="A10889" t="s">
        <v>2497</v>
      </c>
      <c r="B10889" t="s">
        <v>2183</v>
      </c>
      <c r="C10889" t="s">
        <v>190</v>
      </c>
      <c r="D10889" t="s">
        <v>777</v>
      </c>
      <c r="E10889" t="s">
        <v>189</v>
      </c>
      <c r="F10889" t="s">
        <v>2498</v>
      </c>
    </row>
    <row r="10890" spans="1:6" x14ac:dyDescent="0.2">
      <c r="A10890" t="s">
        <v>2497</v>
      </c>
      <c r="B10890" t="s">
        <v>2183</v>
      </c>
      <c r="C10890" t="s">
        <v>190</v>
      </c>
      <c r="D10890" t="s">
        <v>777</v>
      </c>
      <c r="E10890" t="s">
        <v>708</v>
      </c>
      <c r="F10890" t="s">
        <v>2498</v>
      </c>
    </row>
    <row r="10891" spans="1:6" x14ac:dyDescent="0.2">
      <c r="A10891" t="s">
        <v>2497</v>
      </c>
      <c r="B10891" t="s">
        <v>2183</v>
      </c>
      <c r="C10891" t="s">
        <v>190</v>
      </c>
      <c r="D10891" t="s">
        <v>4</v>
      </c>
      <c r="E10891" t="s">
        <v>189</v>
      </c>
      <c r="F10891" t="s">
        <v>2498</v>
      </c>
    </row>
    <row r="10892" spans="1:6" x14ac:dyDescent="0.2">
      <c r="A10892" t="s">
        <v>2497</v>
      </c>
      <c r="B10892" t="s">
        <v>2183</v>
      </c>
      <c r="C10892" t="s">
        <v>190</v>
      </c>
      <c r="D10892" t="s">
        <v>4</v>
      </c>
      <c r="E10892" t="s">
        <v>708</v>
      </c>
      <c r="F10892" t="s">
        <v>2498</v>
      </c>
    </row>
    <row r="10893" spans="1:6" x14ac:dyDescent="0.2">
      <c r="A10893" t="s">
        <v>2497</v>
      </c>
      <c r="B10893" t="s">
        <v>2183</v>
      </c>
      <c r="C10893" t="s">
        <v>190</v>
      </c>
      <c r="D10893" t="s">
        <v>807</v>
      </c>
      <c r="E10893" t="s">
        <v>189</v>
      </c>
      <c r="F10893" t="s">
        <v>2498</v>
      </c>
    </row>
    <row r="10894" spans="1:6" x14ac:dyDescent="0.2">
      <c r="A10894" t="s">
        <v>2497</v>
      </c>
      <c r="B10894" t="s">
        <v>2183</v>
      </c>
      <c r="C10894" t="s">
        <v>190</v>
      </c>
      <c r="D10894" t="s">
        <v>807</v>
      </c>
      <c r="E10894" t="s">
        <v>708</v>
      </c>
      <c r="F10894" t="s">
        <v>2498</v>
      </c>
    </row>
    <row r="10895" spans="1:6" x14ac:dyDescent="0.2">
      <c r="A10895" t="s">
        <v>2497</v>
      </c>
      <c r="B10895" t="s">
        <v>2183</v>
      </c>
      <c r="C10895" t="s">
        <v>190</v>
      </c>
      <c r="D10895" t="s">
        <v>802</v>
      </c>
      <c r="E10895" t="s">
        <v>189</v>
      </c>
      <c r="F10895" t="s">
        <v>2498</v>
      </c>
    </row>
    <row r="10896" spans="1:6" x14ac:dyDescent="0.2">
      <c r="A10896" t="s">
        <v>2497</v>
      </c>
      <c r="B10896" t="s">
        <v>2183</v>
      </c>
      <c r="C10896" t="s">
        <v>190</v>
      </c>
      <c r="D10896" t="s">
        <v>802</v>
      </c>
      <c r="E10896" t="s">
        <v>708</v>
      </c>
      <c r="F10896" t="s">
        <v>2498</v>
      </c>
    </row>
    <row r="10897" spans="1:6" x14ac:dyDescent="0.2">
      <c r="A10897" t="s">
        <v>2497</v>
      </c>
      <c r="B10897" t="s">
        <v>2183</v>
      </c>
      <c r="C10897" t="s">
        <v>190</v>
      </c>
      <c r="D10897" t="s">
        <v>785</v>
      </c>
      <c r="E10897" t="s">
        <v>189</v>
      </c>
      <c r="F10897" t="s">
        <v>2498</v>
      </c>
    </row>
    <row r="10898" spans="1:6" x14ac:dyDescent="0.2">
      <c r="A10898" t="s">
        <v>2497</v>
      </c>
      <c r="B10898" t="s">
        <v>2183</v>
      </c>
      <c r="C10898" t="s">
        <v>190</v>
      </c>
      <c r="D10898" t="s">
        <v>785</v>
      </c>
      <c r="E10898" t="s">
        <v>708</v>
      </c>
      <c r="F10898" t="s">
        <v>2498</v>
      </c>
    </row>
    <row r="10899" spans="1:6" x14ac:dyDescent="0.2">
      <c r="A10899" t="s">
        <v>2497</v>
      </c>
      <c r="B10899" t="s">
        <v>2183</v>
      </c>
      <c r="C10899" t="s">
        <v>190</v>
      </c>
      <c r="D10899" t="s">
        <v>813</v>
      </c>
      <c r="E10899" t="s">
        <v>818</v>
      </c>
      <c r="F10899" t="s">
        <v>2498</v>
      </c>
    </row>
    <row r="10900" spans="1:6" x14ac:dyDescent="0.2">
      <c r="A10900" t="s">
        <v>2497</v>
      </c>
      <c r="B10900" t="s">
        <v>2183</v>
      </c>
      <c r="C10900" t="s">
        <v>190</v>
      </c>
      <c r="D10900" t="s">
        <v>813</v>
      </c>
      <c r="E10900" t="s">
        <v>832</v>
      </c>
      <c r="F10900" t="s">
        <v>2498</v>
      </c>
    </row>
    <row r="10901" spans="1:6" x14ac:dyDescent="0.2">
      <c r="A10901" t="s">
        <v>2497</v>
      </c>
      <c r="B10901" t="s">
        <v>2183</v>
      </c>
      <c r="C10901" t="s">
        <v>190</v>
      </c>
      <c r="D10901" t="s">
        <v>813</v>
      </c>
      <c r="E10901" t="s">
        <v>1164</v>
      </c>
      <c r="F10901" t="s">
        <v>2498</v>
      </c>
    </row>
    <row r="10902" spans="1:6" x14ac:dyDescent="0.2">
      <c r="A10902" t="s">
        <v>2497</v>
      </c>
      <c r="B10902" t="s">
        <v>2183</v>
      </c>
      <c r="C10902" t="s">
        <v>190</v>
      </c>
      <c r="D10902" t="s">
        <v>813</v>
      </c>
      <c r="E10902" t="s">
        <v>1166</v>
      </c>
      <c r="F10902" t="s">
        <v>2498</v>
      </c>
    </row>
    <row r="10903" spans="1:6" x14ac:dyDescent="0.2">
      <c r="A10903" t="s">
        <v>2497</v>
      </c>
      <c r="B10903" t="s">
        <v>2183</v>
      </c>
      <c r="C10903" t="s">
        <v>241</v>
      </c>
      <c r="D10903" t="s">
        <v>777</v>
      </c>
      <c r="E10903" t="s">
        <v>240</v>
      </c>
      <c r="F10903" t="s">
        <v>2498</v>
      </c>
    </row>
    <row r="10904" spans="1:6" x14ac:dyDescent="0.2">
      <c r="A10904" t="s">
        <v>2497</v>
      </c>
      <c r="B10904" t="s">
        <v>2183</v>
      </c>
      <c r="C10904" t="s">
        <v>241</v>
      </c>
      <c r="D10904" t="s">
        <v>777</v>
      </c>
      <c r="E10904" t="s">
        <v>242</v>
      </c>
      <c r="F10904" t="s">
        <v>2498</v>
      </c>
    </row>
    <row r="10905" spans="1:6" x14ac:dyDescent="0.2">
      <c r="A10905" t="s">
        <v>2497</v>
      </c>
      <c r="B10905" t="s">
        <v>2183</v>
      </c>
      <c r="C10905" t="s">
        <v>241</v>
      </c>
      <c r="D10905" t="s">
        <v>777</v>
      </c>
      <c r="E10905" t="s">
        <v>243</v>
      </c>
      <c r="F10905" t="s">
        <v>2498</v>
      </c>
    </row>
    <row r="10906" spans="1:6" x14ac:dyDescent="0.2">
      <c r="A10906" t="s">
        <v>2497</v>
      </c>
      <c r="B10906" t="s">
        <v>2183</v>
      </c>
      <c r="C10906" t="s">
        <v>241</v>
      </c>
      <c r="D10906" t="s">
        <v>777</v>
      </c>
      <c r="E10906" t="s">
        <v>708</v>
      </c>
      <c r="F10906" t="s">
        <v>2498</v>
      </c>
    </row>
    <row r="10907" spans="1:6" x14ac:dyDescent="0.2">
      <c r="A10907" t="s">
        <v>2497</v>
      </c>
      <c r="B10907" t="s">
        <v>2183</v>
      </c>
      <c r="C10907" t="s">
        <v>241</v>
      </c>
      <c r="D10907" t="s">
        <v>4</v>
      </c>
      <c r="E10907" t="s">
        <v>240</v>
      </c>
      <c r="F10907" t="s">
        <v>2498</v>
      </c>
    </row>
    <row r="10908" spans="1:6" x14ac:dyDescent="0.2">
      <c r="A10908" t="s">
        <v>2497</v>
      </c>
      <c r="B10908" t="s">
        <v>2183</v>
      </c>
      <c r="C10908" t="s">
        <v>241</v>
      </c>
      <c r="D10908" t="s">
        <v>4</v>
      </c>
      <c r="E10908" t="s">
        <v>242</v>
      </c>
      <c r="F10908" t="s">
        <v>2498</v>
      </c>
    </row>
    <row r="10909" spans="1:6" x14ac:dyDescent="0.2">
      <c r="A10909" t="s">
        <v>2497</v>
      </c>
      <c r="B10909" t="s">
        <v>2183</v>
      </c>
      <c r="C10909" t="s">
        <v>241</v>
      </c>
      <c r="D10909" t="s">
        <v>4</v>
      </c>
      <c r="E10909" t="s">
        <v>243</v>
      </c>
      <c r="F10909" t="s">
        <v>2498</v>
      </c>
    </row>
    <row r="10910" spans="1:6" x14ac:dyDescent="0.2">
      <c r="A10910" t="s">
        <v>2497</v>
      </c>
      <c r="B10910" t="s">
        <v>2183</v>
      </c>
      <c r="C10910" t="s">
        <v>241</v>
      </c>
      <c r="D10910" t="s">
        <v>4</v>
      </c>
      <c r="E10910" t="s">
        <v>708</v>
      </c>
      <c r="F10910" t="s">
        <v>2498</v>
      </c>
    </row>
    <row r="10911" spans="1:6" x14ac:dyDescent="0.2">
      <c r="A10911" t="s">
        <v>2497</v>
      </c>
      <c r="B10911" t="s">
        <v>2183</v>
      </c>
      <c r="C10911" t="s">
        <v>241</v>
      </c>
      <c r="D10911" t="s">
        <v>807</v>
      </c>
      <c r="E10911" t="s">
        <v>240</v>
      </c>
      <c r="F10911" t="s">
        <v>2498</v>
      </c>
    </row>
    <row r="10912" spans="1:6" x14ac:dyDescent="0.2">
      <c r="A10912" t="s">
        <v>2497</v>
      </c>
      <c r="B10912" t="s">
        <v>2183</v>
      </c>
      <c r="C10912" t="s">
        <v>241</v>
      </c>
      <c r="D10912" t="s">
        <v>807</v>
      </c>
      <c r="E10912" t="s">
        <v>242</v>
      </c>
      <c r="F10912" t="s">
        <v>2498</v>
      </c>
    </row>
    <row r="10913" spans="1:6" x14ac:dyDescent="0.2">
      <c r="A10913" t="s">
        <v>2497</v>
      </c>
      <c r="B10913" t="s">
        <v>2183</v>
      </c>
      <c r="C10913" t="s">
        <v>241</v>
      </c>
      <c r="D10913" t="s">
        <v>807</v>
      </c>
      <c r="E10913" t="s">
        <v>243</v>
      </c>
      <c r="F10913" t="s">
        <v>2498</v>
      </c>
    </row>
    <row r="10914" spans="1:6" x14ac:dyDescent="0.2">
      <c r="A10914" t="s">
        <v>2497</v>
      </c>
      <c r="B10914" t="s">
        <v>2183</v>
      </c>
      <c r="C10914" t="s">
        <v>241</v>
      </c>
      <c r="D10914" t="s">
        <v>807</v>
      </c>
      <c r="E10914" t="s">
        <v>708</v>
      </c>
      <c r="F10914" t="s">
        <v>2498</v>
      </c>
    </row>
    <row r="10915" spans="1:6" x14ac:dyDescent="0.2">
      <c r="A10915" t="s">
        <v>2497</v>
      </c>
      <c r="B10915" t="s">
        <v>2183</v>
      </c>
      <c r="C10915" t="s">
        <v>241</v>
      </c>
      <c r="D10915" t="s">
        <v>802</v>
      </c>
      <c r="E10915" t="s">
        <v>240</v>
      </c>
      <c r="F10915" t="s">
        <v>2498</v>
      </c>
    </row>
    <row r="10916" spans="1:6" x14ac:dyDescent="0.2">
      <c r="A10916" t="s">
        <v>2497</v>
      </c>
      <c r="B10916" t="s">
        <v>2183</v>
      </c>
      <c r="C10916" t="s">
        <v>241</v>
      </c>
      <c r="D10916" t="s">
        <v>802</v>
      </c>
      <c r="E10916" t="s">
        <v>242</v>
      </c>
      <c r="F10916" t="s">
        <v>2498</v>
      </c>
    </row>
    <row r="10917" spans="1:6" x14ac:dyDescent="0.2">
      <c r="A10917" t="s">
        <v>2497</v>
      </c>
      <c r="B10917" t="s">
        <v>2183</v>
      </c>
      <c r="C10917" t="s">
        <v>241</v>
      </c>
      <c r="D10917" t="s">
        <v>802</v>
      </c>
      <c r="E10917" t="s">
        <v>243</v>
      </c>
      <c r="F10917" t="s">
        <v>2498</v>
      </c>
    </row>
    <row r="10918" spans="1:6" x14ac:dyDescent="0.2">
      <c r="A10918" t="s">
        <v>2497</v>
      </c>
      <c r="B10918" t="s">
        <v>2183</v>
      </c>
      <c r="C10918" t="s">
        <v>241</v>
      </c>
      <c r="D10918" t="s">
        <v>802</v>
      </c>
      <c r="E10918" t="s">
        <v>708</v>
      </c>
      <c r="F10918" t="s">
        <v>2498</v>
      </c>
    </row>
    <row r="10919" spans="1:6" x14ac:dyDescent="0.2">
      <c r="A10919" t="s">
        <v>2497</v>
      </c>
      <c r="B10919" t="s">
        <v>2183</v>
      </c>
      <c r="C10919" t="s">
        <v>241</v>
      </c>
      <c r="D10919" t="s">
        <v>785</v>
      </c>
      <c r="E10919" t="s">
        <v>240</v>
      </c>
      <c r="F10919" t="s">
        <v>2498</v>
      </c>
    </row>
    <row r="10920" spans="1:6" x14ac:dyDescent="0.2">
      <c r="A10920" t="s">
        <v>2497</v>
      </c>
      <c r="B10920" t="s">
        <v>2183</v>
      </c>
      <c r="C10920" t="s">
        <v>241</v>
      </c>
      <c r="D10920" t="s">
        <v>785</v>
      </c>
      <c r="E10920" t="s">
        <v>242</v>
      </c>
      <c r="F10920" t="s">
        <v>2498</v>
      </c>
    </row>
    <row r="10921" spans="1:6" x14ac:dyDescent="0.2">
      <c r="A10921" t="s">
        <v>2497</v>
      </c>
      <c r="B10921" t="s">
        <v>2183</v>
      </c>
      <c r="C10921" t="s">
        <v>241</v>
      </c>
      <c r="D10921" t="s">
        <v>785</v>
      </c>
      <c r="E10921" t="s">
        <v>243</v>
      </c>
      <c r="F10921" t="s">
        <v>2498</v>
      </c>
    </row>
    <row r="10922" spans="1:6" x14ac:dyDescent="0.2">
      <c r="A10922" t="s">
        <v>2497</v>
      </c>
      <c r="B10922" t="s">
        <v>2183</v>
      </c>
      <c r="C10922" t="s">
        <v>241</v>
      </c>
      <c r="D10922" t="s">
        <v>785</v>
      </c>
      <c r="E10922" t="s">
        <v>708</v>
      </c>
      <c r="F10922" t="s">
        <v>2498</v>
      </c>
    </row>
    <row r="10923" spans="1:6" x14ac:dyDescent="0.2">
      <c r="A10923" t="s">
        <v>2497</v>
      </c>
      <c r="B10923" t="s">
        <v>2183</v>
      </c>
      <c r="C10923" t="s">
        <v>241</v>
      </c>
      <c r="D10923" t="s">
        <v>813</v>
      </c>
      <c r="E10923" t="s">
        <v>1164</v>
      </c>
      <c r="F10923" t="s">
        <v>2498</v>
      </c>
    </row>
    <row r="10924" spans="1:6" x14ac:dyDescent="0.2">
      <c r="A10924" t="s">
        <v>2497</v>
      </c>
      <c r="B10924" t="s">
        <v>2183</v>
      </c>
      <c r="C10924" t="s">
        <v>241</v>
      </c>
      <c r="D10924" t="s">
        <v>813</v>
      </c>
      <c r="E10924" t="s">
        <v>1166</v>
      </c>
      <c r="F10924" t="s">
        <v>2498</v>
      </c>
    </row>
    <row r="10925" spans="1:6" x14ac:dyDescent="0.2">
      <c r="A10925" t="s">
        <v>2497</v>
      </c>
      <c r="B10925" t="s">
        <v>2183</v>
      </c>
      <c r="C10925" t="s">
        <v>309</v>
      </c>
      <c r="D10925" t="s">
        <v>777</v>
      </c>
      <c r="E10925" t="s">
        <v>308</v>
      </c>
      <c r="F10925" t="s">
        <v>2498</v>
      </c>
    </row>
    <row r="10926" spans="1:6" x14ac:dyDescent="0.2">
      <c r="A10926" t="s">
        <v>2497</v>
      </c>
      <c r="B10926" t="s">
        <v>2183</v>
      </c>
      <c r="C10926" t="s">
        <v>309</v>
      </c>
      <c r="D10926" t="s">
        <v>777</v>
      </c>
      <c r="E10926" t="s">
        <v>310</v>
      </c>
      <c r="F10926" t="s">
        <v>2498</v>
      </c>
    </row>
    <row r="10927" spans="1:6" x14ac:dyDescent="0.2">
      <c r="A10927" t="s">
        <v>2497</v>
      </c>
      <c r="B10927" t="s">
        <v>2183</v>
      </c>
      <c r="C10927" t="s">
        <v>309</v>
      </c>
      <c r="D10927" t="s">
        <v>777</v>
      </c>
      <c r="E10927" t="s">
        <v>311</v>
      </c>
      <c r="F10927" t="s">
        <v>2498</v>
      </c>
    </row>
    <row r="10928" spans="1:6" x14ac:dyDescent="0.2">
      <c r="A10928" t="s">
        <v>2497</v>
      </c>
      <c r="B10928" t="s">
        <v>2183</v>
      </c>
      <c r="C10928" t="s">
        <v>309</v>
      </c>
      <c r="D10928" t="s">
        <v>777</v>
      </c>
      <c r="E10928" t="s">
        <v>312</v>
      </c>
      <c r="F10928" t="s">
        <v>2498</v>
      </c>
    </row>
    <row r="10929" spans="1:6" x14ac:dyDescent="0.2">
      <c r="A10929" t="s">
        <v>2497</v>
      </c>
      <c r="B10929" t="s">
        <v>2183</v>
      </c>
      <c r="C10929" t="s">
        <v>309</v>
      </c>
      <c r="D10929" t="s">
        <v>777</v>
      </c>
      <c r="E10929" t="s">
        <v>313</v>
      </c>
      <c r="F10929" t="s">
        <v>2498</v>
      </c>
    </row>
    <row r="10930" spans="1:6" x14ac:dyDescent="0.2">
      <c r="A10930" t="s">
        <v>2497</v>
      </c>
      <c r="B10930" t="s">
        <v>2183</v>
      </c>
      <c r="C10930" t="s">
        <v>309</v>
      </c>
      <c r="D10930" t="s">
        <v>777</v>
      </c>
      <c r="E10930" t="s">
        <v>708</v>
      </c>
      <c r="F10930" t="s">
        <v>2498</v>
      </c>
    </row>
    <row r="10931" spans="1:6" x14ac:dyDescent="0.2">
      <c r="A10931" t="s">
        <v>2497</v>
      </c>
      <c r="B10931" t="s">
        <v>2183</v>
      </c>
      <c r="C10931" t="s">
        <v>309</v>
      </c>
      <c r="D10931" t="s">
        <v>4</v>
      </c>
      <c r="E10931" t="s">
        <v>308</v>
      </c>
      <c r="F10931" t="s">
        <v>2498</v>
      </c>
    </row>
    <row r="10932" spans="1:6" x14ac:dyDescent="0.2">
      <c r="A10932" t="s">
        <v>2497</v>
      </c>
      <c r="B10932" t="s">
        <v>2183</v>
      </c>
      <c r="C10932" t="s">
        <v>309</v>
      </c>
      <c r="D10932" t="s">
        <v>4</v>
      </c>
      <c r="E10932" t="s">
        <v>310</v>
      </c>
      <c r="F10932" t="s">
        <v>2498</v>
      </c>
    </row>
    <row r="10933" spans="1:6" x14ac:dyDescent="0.2">
      <c r="A10933" t="s">
        <v>2497</v>
      </c>
      <c r="B10933" t="s">
        <v>2183</v>
      </c>
      <c r="C10933" t="s">
        <v>309</v>
      </c>
      <c r="D10933" t="s">
        <v>4</v>
      </c>
      <c r="E10933" t="s">
        <v>311</v>
      </c>
      <c r="F10933" t="s">
        <v>2498</v>
      </c>
    </row>
    <row r="10934" spans="1:6" x14ac:dyDescent="0.2">
      <c r="A10934" t="s">
        <v>2497</v>
      </c>
      <c r="B10934" t="s">
        <v>2183</v>
      </c>
      <c r="C10934" t="s">
        <v>309</v>
      </c>
      <c r="D10934" t="s">
        <v>4</v>
      </c>
      <c r="E10934" t="s">
        <v>312</v>
      </c>
      <c r="F10934" t="s">
        <v>2498</v>
      </c>
    </row>
    <row r="10935" spans="1:6" x14ac:dyDescent="0.2">
      <c r="A10935" t="s">
        <v>2497</v>
      </c>
      <c r="B10935" t="s">
        <v>2183</v>
      </c>
      <c r="C10935" t="s">
        <v>309</v>
      </c>
      <c r="D10935" t="s">
        <v>4</v>
      </c>
      <c r="E10935" t="s">
        <v>313</v>
      </c>
      <c r="F10935" t="s">
        <v>2498</v>
      </c>
    </row>
    <row r="10936" spans="1:6" x14ac:dyDescent="0.2">
      <c r="A10936" t="s">
        <v>2497</v>
      </c>
      <c r="B10936" t="s">
        <v>2183</v>
      </c>
      <c r="C10936" t="s">
        <v>309</v>
      </c>
      <c r="D10936" t="s">
        <v>4</v>
      </c>
      <c r="E10936" t="s">
        <v>708</v>
      </c>
      <c r="F10936" t="s">
        <v>2498</v>
      </c>
    </row>
    <row r="10937" spans="1:6" x14ac:dyDescent="0.2">
      <c r="A10937" t="s">
        <v>2497</v>
      </c>
      <c r="B10937" t="s">
        <v>2183</v>
      </c>
      <c r="C10937" t="s">
        <v>309</v>
      </c>
      <c r="D10937" t="s">
        <v>807</v>
      </c>
      <c r="E10937" t="s">
        <v>308</v>
      </c>
      <c r="F10937" t="s">
        <v>2498</v>
      </c>
    </row>
    <row r="10938" spans="1:6" x14ac:dyDescent="0.2">
      <c r="A10938" t="s">
        <v>2497</v>
      </c>
      <c r="B10938" t="s">
        <v>2183</v>
      </c>
      <c r="C10938" t="s">
        <v>309</v>
      </c>
      <c r="D10938" t="s">
        <v>807</v>
      </c>
      <c r="E10938" t="s">
        <v>310</v>
      </c>
      <c r="F10938" t="s">
        <v>2498</v>
      </c>
    </row>
    <row r="10939" spans="1:6" x14ac:dyDescent="0.2">
      <c r="A10939" t="s">
        <v>2497</v>
      </c>
      <c r="B10939" t="s">
        <v>2183</v>
      </c>
      <c r="C10939" t="s">
        <v>309</v>
      </c>
      <c r="D10939" t="s">
        <v>807</v>
      </c>
      <c r="E10939" t="s">
        <v>311</v>
      </c>
      <c r="F10939" t="s">
        <v>2498</v>
      </c>
    </row>
    <row r="10940" spans="1:6" x14ac:dyDescent="0.2">
      <c r="A10940" t="s">
        <v>2497</v>
      </c>
      <c r="B10940" t="s">
        <v>2183</v>
      </c>
      <c r="C10940" t="s">
        <v>309</v>
      </c>
      <c r="D10940" t="s">
        <v>807</v>
      </c>
      <c r="E10940" t="s">
        <v>312</v>
      </c>
      <c r="F10940" t="s">
        <v>2498</v>
      </c>
    </row>
    <row r="10941" spans="1:6" x14ac:dyDescent="0.2">
      <c r="A10941" t="s">
        <v>2497</v>
      </c>
      <c r="B10941" t="s">
        <v>2183</v>
      </c>
      <c r="C10941" t="s">
        <v>309</v>
      </c>
      <c r="D10941" t="s">
        <v>807</v>
      </c>
      <c r="E10941" t="s">
        <v>313</v>
      </c>
      <c r="F10941" t="s">
        <v>2498</v>
      </c>
    </row>
    <row r="10942" spans="1:6" x14ac:dyDescent="0.2">
      <c r="A10942" t="s">
        <v>2497</v>
      </c>
      <c r="B10942" t="s">
        <v>2183</v>
      </c>
      <c r="C10942" t="s">
        <v>309</v>
      </c>
      <c r="D10942" t="s">
        <v>807</v>
      </c>
      <c r="E10942" t="s">
        <v>708</v>
      </c>
      <c r="F10942" t="s">
        <v>2498</v>
      </c>
    </row>
    <row r="10943" spans="1:6" x14ac:dyDescent="0.2">
      <c r="A10943" t="s">
        <v>2497</v>
      </c>
      <c r="B10943" t="s">
        <v>2183</v>
      </c>
      <c r="C10943" t="s">
        <v>309</v>
      </c>
      <c r="D10943" t="s">
        <v>802</v>
      </c>
      <c r="E10943" t="s">
        <v>308</v>
      </c>
      <c r="F10943" t="s">
        <v>2498</v>
      </c>
    </row>
    <row r="10944" spans="1:6" x14ac:dyDescent="0.2">
      <c r="A10944" t="s">
        <v>2497</v>
      </c>
      <c r="B10944" t="s">
        <v>2183</v>
      </c>
      <c r="C10944" t="s">
        <v>309</v>
      </c>
      <c r="D10944" t="s">
        <v>802</v>
      </c>
      <c r="E10944" t="s">
        <v>310</v>
      </c>
      <c r="F10944" t="s">
        <v>2498</v>
      </c>
    </row>
    <row r="10945" spans="1:6" x14ac:dyDescent="0.2">
      <c r="A10945" t="s">
        <v>2497</v>
      </c>
      <c r="B10945" t="s">
        <v>2183</v>
      </c>
      <c r="C10945" t="s">
        <v>309</v>
      </c>
      <c r="D10945" t="s">
        <v>802</v>
      </c>
      <c r="E10945" t="s">
        <v>311</v>
      </c>
      <c r="F10945" t="s">
        <v>2498</v>
      </c>
    </row>
    <row r="10946" spans="1:6" x14ac:dyDescent="0.2">
      <c r="A10946" t="s">
        <v>2497</v>
      </c>
      <c r="B10946" t="s">
        <v>2183</v>
      </c>
      <c r="C10946" t="s">
        <v>309</v>
      </c>
      <c r="D10946" t="s">
        <v>802</v>
      </c>
      <c r="E10946" t="s">
        <v>312</v>
      </c>
      <c r="F10946" t="s">
        <v>2498</v>
      </c>
    </row>
    <row r="10947" spans="1:6" x14ac:dyDescent="0.2">
      <c r="A10947" t="s">
        <v>2497</v>
      </c>
      <c r="B10947" t="s">
        <v>2183</v>
      </c>
      <c r="C10947" t="s">
        <v>309</v>
      </c>
      <c r="D10947" t="s">
        <v>802</v>
      </c>
      <c r="E10947" t="s">
        <v>313</v>
      </c>
      <c r="F10947" t="s">
        <v>2498</v>
      </c>
    </row>
    <row r="10948" spans="1:6" x14ac:dyDescent="0.2">
      <c r="A10948" t="s">
        <v>2497</v>
      </c>
      <c r="B10948" t="s">
        <v>2183</v>
      </c>
      <c r="C10948" t="s">
        <v>309</v>
      </c>
      <c r="D10948" t="s">
        <v>802</v>
      </c>
      <c r="E10948" t="s">
        <v>708</v>
      </c>
      <c r="F10948" t="s">
        <v>2498</v>
      </c>
    </row>
    <row r="10949" spans="1:6" x14ac:dyDescent="0.2">
      <c r="A10949" t="s">
        <v>2497</v>
      </c>
      <c r="B10949" t="s">
        <v>2183</v>
      </c>
      <c r="C10949" t="s">
        <v>309</v>
      </c>
      <c r="D10949" t="s">
        <v>785</v>
      </c>
      <c r="E10949" t="s">
        <v>308</v>
      </c>
      <c r="F10949" t="s">
        <v>2498</v>
      </c>
    </row>
    <row r="10950" spans="1:6" x14ac:dyDescent="0.2">
      <c r="A10950" t="s">
        <v>2497</v>
      </c>
      <c r="B10950" t="s">
        <v>2183</v>
      </c>
      <c r="C10950" t="s">
        <v>309</v>
      </c>
      <c r="D10950" t="s">
        <v>785</v>
      </c>
      <c r="E10950" t="s">
        <v>310</v>
      </c>
      <c r="F10950" t="s">
        <v>2498</v>
      </c>
    </row>
    <row r="10951" spans="1:6" x14ac:dyDescent="0.2">
      <c r="A10951" t="s">
        <v>2497</v>
      </c>
      <c r="B10951" t="s">
        <v>2183</v>
      </c>
      <c r="C10951" t="s">
        <v>309</v>
      </c>
      <c r="D10951" t="s">
        <v>785</v>
      </c>
      <c r="E10951" t="s">
        <v>311</v>
      </c>
      <c r="F10951" t="s">
        <v>2498</v>
      </c>
    </row>
    <row r="10952" spans="1:6" x14ac:dyDescent="0.2">
      <c r="A10952" t="s">
        <v>2497</v>
      </c>
      <c r="B10952" t="s">
        <v>2183</v>
      </c>
      <c r="C10952" t="s">
        <v>309</v>
      </c>
      <c r="D10952" t="s">
        <v>785</v>
      </c>
      <c r="E10952" t="s">
        <v>312</v>
      </c>
      <c r="F10952" t="s">
        <v>2498</v>
      </c>
    </row>
    <row r="10953" spans="1:6" x14ac:dyDescent="0.2">
      <c r="A10953" t="s">
        <v>2497</v>
      </c>
      <c r="B10953" t="s">
        <v>2183</v>
      </c>
      <c r="C10953" t="s">
        <v>309</v>
      </c>
      <c r="D10953" t="s">
        <v>785</v>
      </c>
      <c r="E10953" t="s">
        <v>313</v>
      </c>
      <c r="F10953" t="s">
        <v>2498</v>
      </c>
    </row>
    <row r="10954" spans="1:6" x14ac:dyDescent="0.2">
      <c r="A10954" t="s">
        <v>2497</v>
      </c>
      <c r="B10954" t="s">
        <v>2183</v>
      </c>
      <c r="C10954" t="s">
        <v>309</v>
      </c>
      <c r="D10954" t="s">
        <v>785</v>
      </c>
      <c r="E10954" t="s">
        <v>708</v>
      </c>
      <c r="F10954" t="s">
        <v>2498</v>
      </c>
    </row>
    <row r="10955" spans="1:6" x14ac:dyDescent="0.2">
      <c r="A10955" t="s">
        <v>2497</v>
      </c>
      <c r="B10955" t="s">
        <v>2183</v>
      </c>
      <c r="C10955" t="s">
        <v>309</v>
      </c>
      <c r="D10955" t="s">
        <v>813</v>
      </c>
      <c r="E10955" t="s">
        <v>1164</v>
      </c>
      <c r="F10955" t="s">
        <v>2498</v>
      </c>
    </row>
    <row r="10956" spans="1:6" x14ac:dyDescent="0.2">
      <c r="A10956" t="s">
        <v>2497</v>
      </c>
      <c r="B10956" t="s">
        <v>2183</v>
      </c>
      <c r="C10956" t="s">
        <v>309</v>
      </c>
      <c r="D10956" t="s">
        <v>813</v>
      </c>
      <c r="E10956" t="s">
        <v>1166</v>
      </c>
      <c r="F10956" t="s">
        <v>2498</v>
      </c>
    </row>
    <row r="10957" spans="1:6" x14ac:dyDescent="0.2">
      <c r="A10957" t="s">
        <v>2497</v>
      </c>
      <c r="B10957" t="s">
        <v>2183</v>
      </c>
      <c r="C10957" t="s">
        <v>2343</v>
      </c>
      <c r="D10957" t="s">
        <v>777</v>
      </c>
      <c r="E10957" t="s">
        <v>313</v>
      </c>
      <c r="F10957" t="s">
        <v>2498</v>
      </c>
    </row>
    <row r="10958" spans="1:6" x14ac:dyDescent="0.2">
      <c r="A10958" t="s">
        <v>2497</v>
      </c>
      <c r="B10958" t="s">
        <v>2183</v>
      </c>
      <c r="C10958" t="s">
        <v>2343</v>
      </c>
      <c r="D10958" t="s">
        <v>4</v>
      </c>
      <c r="E10958" t="s">
        <v>313</v>
      </c>
      <c r="F10958" t="s">
        <v>2498</v>
      </c>
    </row>
    <row r="10959" spans="1:6" x14ac:dyDescent="0.2">
      <c r="A10959" t="s">
        <v>2497</v>
      </c>
      <c r="B10959" t="s">
        <v>2183</v>
      </c>
      <c r="C10959" t="s">
        <v>2343</v>
      </c>
      <c r="D10959" t="s">
        <v>807</v>
      </c>
      <c r="E10959" t="s">
        <v>313</v>
      </c>
      <c r="F10959" t="s">
        <v>2498</v>
      </c>
    </row>
    <row r="10960" spans="1:6" x14ac:dyDescent="0.2">
      <c r="A10960" t="s">
        <v>2497</v>
      </c>
      <c r="B10960" t="s">
        <v>2183</v>
      </c>
      <c r="C10960" t="s">
        <v>2343</v>
      </c>
      <c r="D10960" t="s">
        <v>802</v>
      </c>
      <c r="E10960" t="s">
        <v>313</v>
      </c>
      <c r="F10960" t="s">
        <v>2498</v>
      </c>
    </row>
    <row r="10961" spans="1:6" x14ac:dyDescent="0.2">
      <c r="A10961" t="s">
        <v>2497</v>
      </c>
      <c r="B10961" t="s">
        <v>2183</v>
      </c>
      <c r="C10961" t="s">
        <v>2343</v>
      </c>
      <c r="D10961" t="s">
        <v>785</v>
      </c>
      <c r="E10961" t="s">
        <v>313</v>
      </c>
      <c r="F10961" t="s">
        <v>2498</v>
      </c>
    </row>
    <row r="10962" spans="1:6" x14ac:dyDescent="0.2">
      <c r="A10962" t="s">
        <v>2497</v>
      </c>
      <c r="B10962" t="s">
        <v>2183</v>
      </c>
      <c r="C10962" t="s">
        <v>266</v>
      </c>
      <c r="D10962" t="s">
        <v>777</v>
      </c>
      <c r="E10962" t="s">
        <v>265</v>
      </c>
      <c r="F10962" t="s">
        <v>2498</v>
      </c>
    </row>
    <row r="10963" spans="1:6" x14ac:dyDescent="0.2">
      <c r="A10963" t="s">
        <v>2497</v>
      </c>
      <c r="B10963" t="s">
        <v>2183</v>
      </c>
      <c r="C10963" t="s">
        <v>266</v>
      </c>
      <c r="D10963" t="s">
        <v>777</v>
      </c>
      <c r="E10963" t="s">
        <v>268</v>
      </c>
      <c r="F10963" t="s">
        <v>2498</v>
      </c>
    </row>
    <row r="10964" spans="1:6" x14ac:dyDescent="0.2">
      <c r="A10964" t="s">
        <v>2497</v>
      </c>
      <c r="B10964" t="s">
        <v>2183</v>
      </c>
      <c r="C10964" t="s">
        <v>266</v>
      </c>
      <c r="D10964" t="s">
        <v>777</v>
      </c>
      <c r="E10964" t="s">
        <v>398</v>
      </c>
      <c r="F10964" t="s">
        <v>2498</v>
      </c>
    </row>
    <row r="10965" spans="1:6" x14ac:dyDescent="0.2">
      <c r="A10965" t="s">
        <v>2497</v>
      </c>
      <c r="B10965" t="s">
        <v>2183</v>
      </c>
      <c r="C10965" t="s">
        <v>266</v>
      </c>
      <c r="D10965" t="s">
        <v>777</v>
      </c>
      <c r="E10965" t="s">
        <v>708</v>
      </c>
      <c r="F10965" t="s">
        <v>2498</v>
      </c>
    </row>
    <row r="10966" spans="1:6" x14ac:dyDescent="0.2">
      <c r="A10966" t="s">
        <v>2497</v>
      </c>
      <c r="B10966" t="s">
        <v>2183</v>
      </c>
      <c r="C10966" t="s">
        <v>266</v>
      </c>
      <c r="D10966" t="s">
        <v>4</v>
      </c>
      <c r="E10966" t="s">
        <v>265</v>
      </c>
      <c r="F10966" t="s">
        <v>2498</v>
      </c>
    </row>
    <row r="10967" spans="1:6" x14ac:dyDescent="0.2">
      <c r="A10967" t="s">
        <v>2497</v>
      </c>
      <c r="B10967" t="s">
        <v>2183</v>
      </c>
      <c r="C10967" t="s">
        <v>266</v>
      </c>
      <c r="D10967" t="s">
        <v>4</v>
      </c>
      <c r="E10967" t="s">
        <v>268</v>
      </c>
      <c r="F10967" t="s">
        <v>2498</v>
      </c>
    </row>
    <row r="10968" spans="1:6" x14ac:dyDescent="0.2">
      <c r="A10968" t="s">
        <v>2497</v>
      </c>
      <c r="B10968" t="s">
        <v>2183</v>
      </c>
      <c r="C10968" t="s">
        <v>266</v>
      </c>
      <c r="D10968" t="s">
        <v>4</v>
      </c>
      <c r="E10968" t="s">
        <v>398</v>
      </c>
      <c r="F10968" t="s">
        <v>2498</v>
      </c>
    </row>
    <row r="10969" spans="1:6" x14ac:dyDescent="0.2">
      <c r="A10969" t="s">
        <v>2497</v>
      </c>
      <c r="B10969" t="s">
        <v>2183</v>
      </c>
      <c r="C10969" t="s">
        <v>266</v>
      </c>
      <c r="D10969" t="s">
        <v>4</v>
      </c>
      <c r="E10969" t="s">
        <v>708</v>
      </c>
      <c r="F10969" t="s">
        <v>2498</v>
      </c>
    </row>
    <row r="10970" spans="1:6" x14ac:dyDescent="0.2">
      <c r="A10970" t="s">
        <v>2497</v>
      </c>
      <c r="B10970" t="s">
        <v>2183</v>
      </c>
      <c r="C10970" t="s">
        <v>266</v>
      </c>
      <c r="D10970" t="s">
        <v>807</v>
      </c>
      <c r="E10970" t="s">
        <v>265</v>
      </c>
      <c r="F10970" t="s">
        <v>2498</v>
      </c>
    </row>
    <row r="10971" spans="1:6" x14ac:dyDescent="0.2">
      <c r="A10971" t="s">
        <v>2497</v>
      </c>
      <c r="B10971" t="s">
        <v>2183</v>
      </c>
      <c r="C10971" t="s">
        <v>266</v>
      </c>
      <c r="D10971" t="s">
        <v>807</v>
      </c>
      <c r="E10971" t="s">
        <v>268</v>
      </c>
      <c r="F10971" t="s">
        <v>2498</v>
      </c>
    </row>
    <row r="10972" spans="1:6" x14ac:dyDescent="0.2">
      <c r="A10972" t="s">
        <v>2497</v>
      </c>
      <c r="B10972" t="s">
        <v>2183</v>
      </c>
      <c r="C10972" t="s">
        <v>266</v>
      </c>
      <c r="D10972" t="s">
        <v>807</v>
      </c>
      <c r="E10972" t="s">
        <v>708</v>
      </c>
      <c r="F10972" t="s">
        <v>2498</v>
      </c>
    </row>
    <row r="10973" spans="1:6" x14ac:dyDescent="0.2">
      <c r="A10973" t="s">
        <v>2497</v>
      </c>
      <c r="B10973" t="s">
        <v>2183</v>
      </c>
      <c r="C10973" t="s">
        <v>266</v>
      </c>
      <c r="D10973" t="s">
        <v>802</v>
      </c>
      <c r="E10973" t="s">
        <v>265</v>
      </c>
      <c r="F10973" t="s">
        <v>2498</v>
      </c>
    </row>
    <row r="10974" spans="1:6" x14ac:dyDescent="0.2">
      <c r="A10974" t="s">
        <v>2497</v>
      </c>
      <c r="B10974" t="s">
        <v>2183</v>
      </c>
      <c r="C10974" t="s">
        <v>266</v>
      </c>
      <c r="D10974" t="s">
        <v>802</v>
      </c>
      <c r="E10974" t="s">
        <v>268</v>
      </c>
      <c r="F10974" t="s">
        <v>2498</v>
      </c>
    </row>
    <row r="10975" spans="1:6" x14ac:dyDescent="0.2">
      <c r="A10975" t="s">
        <v>2497</v>
      </c>
      <c r="B10975" t="s">
        <v>2183</v>
      </c>
      <c r="C10975" t="s">
        <v>266</v>
      </c>
      <c r="D10975" t="s">
        <v>802</v>
      </c>
      <c r="E10975" t="s">
        <v>708</v>
      </c>
      <c r="F10975" t="s">
        <v>2498</v>
      </c>
    </row>
    <row r="10976" spans="1:6" x14ac:dyDescent="0.2">
      <c r="A10976" t="s">
        <v>2497</v>
      </c>
      <c r="B10976" t="s">
        <v>2183</v>
      </c>
      <c r="C10976" t="s">
        <v>266</v>
      </c>
      <c r="D10976" t="s">
        <v>785</v>
      </c>
      <c r="E10976" t="s">
        <v>265</v>
      </c>
      <c r="F10976" t="s">
        <v>2498</v>
      </c>
    </row>
    <row r="10977" spans="1:6" x14ac:dyDescent="0.2">
      <c r="A10977" t="s">
        <v>2497</v>
      </c>
      <c r="B10977" t="s">
        <v>2183</v>
      </c>
      <c r="C10977" t="s">
        <v>266</v>
      </c>
      <c r="D10977" t="s">
        <v>785</v>
      </c>
      <c r="E10977" t="s">
        <v>268</v>
      </c>
      <c r="F10977" t="s">
        <v>2498</v>
      </c>
    </row>
    <row r="10978" spans="1:6" x14ac:dyDescent="0.2">
      <c r="A10978" t="s">
        <v>2497</v>
      </c>
      <c r="B10978" t="s">
        <v>2183</v>
      </c>
      <c r="C10978" t="s">
        <v>266</v>
      </c>
      <c r="D10978" t="s">
        <v>785</v>
      </c>
      <c r="E10978" t="s">
        <v>708</v>
      </c>
      <c r="F10978" t="s">
        <v>2498</v>
      </c>
    </row>
    <row r="10979" spans="1:6" x14ac:dyDescent="0.2">
      <c r="A10979" t="s">
        <v>2497</v>
      </c>
      <c r="B10979" t="s">
        <v>2183</v>
      </c>
      <c r="C10979" t="s">
        <v>266</v>
      </c>
      <c r="D10979" t="s">
        <v>813</v>
      </c>
      <c r="E10979" t="s">
        <v>1164</v>
      </c>
      <c r="F10979" t="s">
        <v>2498</v>
      </c>
    </row>
    <row r="10980" spans="1:6" x14ac:dyDescent="0.2">
      <c r="A10980" t="s">
        <v>2497</v>
      </c>
      <c r="B10980" t="s">
        <v>2183</v>
      </c>
      <c r="C10980" t="s">
        <v>266</v>
      </c>
      <c r="D10980" t="s">
        <v>813</v>
      </c>
      <c r="E10980" t="s">
        <v>1166</v>
      </c>
      <c r="F10980" t="s">
        <v>2498</v>
      </c>
    </row>
    <row r="10981" spans="1:6" x14ac:dyDescent="0.2">
      <c r="A10981" t="s">
        <v>2497</v>
      </c>
      <c r="B10981" t="s">
        <v>2183</v>
      </c>
      <c r="C10981" t="s">
        <v>2312</v>
      </c>
      <c r="D10981" t="s">
        <v>777</v>
      </c>
      <c r="E10981" t="s">
        <v>34</v>
      </c>
      <c r="F10981" t="s">
        <v>2498</v>
      </c>
    </row>
    <row r="10982" spans="1:6" x14ac:dyDescent="0.2">
      <c r="A10982" t="s">
        <v>2497</v>
      </c>
      <c r="B10982" t="s">
        <v>2183</v>
      </c>
      <c r="C10982" t="s">
        <v>2312</v>
      </c>
      <c r="D10982" t="s">
        <v>777</v>
      </c>
      <c r="E10982" t="s">
        <v>481</v>
      </c>
      <c r="F10982" t="s">
        <v>2498</v>
      </c>
    </row>
    <row r="10983" spans="1:6" x14ac:dyDescent="0.2">
      <c r="A10983" t="s">
        <v>2497</v>
      </c>
      <c r="B10983" t="s">
        <v>2183</v>
      </c>
      <c r="C10983" t="s">
        <v>2312</v>
      </c>
      <c r="D10983" t="s">
        <v>4</v>
      </c>
      <c r="E10983" t="s">
        <v>34</v>
      </c>
      <c r="F10983" t="s">
        <v>2498</v>
      </c>
    </row>
    <row r="10984" spans="1:6" x14ac:dyDescent="0.2">
      <c r="A10984" t="s">
        <v>2497</v>
      </c>
      <c r="B10984" t="s">
        <v>2183</v>
      </c>
      <c r="C10984" t="s">
        <v>2312</v>
      </c>
      <c r="D10984" t="s">
        <v>4</v>
      </c>
      <c r="E10984" t="s">
        <v>481</v>
      </c>
      <c r="F10984" t="s">
        <v>2498</v>
      </c>
    </row>
    <row r="10985" spans="1:6" x14ac:dyDescent="0.2">
      <c r="A10985" t="s">
        <v>2497</v>
      </c>
      <c r="B10985" t="s">
        <v>2183</v>
      </c>
      <c r="C10985" t="s">
        <v>2312</v>
      </c>
      <c r="D10985" t="s">
        <v>807</v>
      </c>
      <c r="E10985" t="s">
        <v>34</v>
      </c>
      <c r="F10985" t="s">
        <v>2498</v>
      </c>
    </row>
    <row r="10986" spans="1:6" x14ac:dyDescent="0.2">
      <c r="A10986" t="s">
        <v>2497</v>
      </c>
      <c r="B10986" t="s">
        <v>2183</v>
      </c>
      <c r="C10986" t="s">
        <v>2312</v>
      </c>
      <c r="D10986" t="s">
        <v>807</v>
      </c>
      <c r="E10986" t="s">
        <v>481</v>
      </c>
      <c r="F10986" t="s">
        <v>2498</v>
      </c>
    </row>
    <row r="10987" spans="1:6" x14ac:dyDescent="0.2">
      <c r="A10987" t="s">
        <v>2497</v>
      </c>
      <c r="B10987" t="s">
        <v>2183</v>
      </c>
      <c r="C10987" t="s">
        <v>2312</v>
      </c>
      <c r="D10987" t="s">
        <v>802</v>
      </c>
      <c r="E10987" t="s">
        <v>34</v>
      </c>
      <c r="F10987" t="s">
        <v>2498</v>
      </c>
    </row>
    <row r="10988" spans="1:6" x14ac:dyDescent="0.2">
      <c r="A10988" t="s">
        <v>2497</v>
      </c>
      <c r="B10988" t="s">
        <v>2183</v>
      </c>
      <c r="C10988" t="s">
        <v>2312</v>
      </c>
      <c r="D10988" t="s">
        <v>802</v>
      </c>
      <c r="E10988" t="s">
        <v>481</v>
      </c>
      <c r="F10988" t="s">
        <v>2498</v>
      </c>
    </row>
    <row r="10989" spans="1:6" x14ac:dyDescent="0.2">
      <c r="A10989" t="s">
        <v>2497</v>
      </c>
      <c r="B10989" t="s">
        <v>2183</v>
      </c>
      <c r="C10989" t="s">
        <v>2312</v>
      </c>
      <c r="D10989" t="s">
        <v>785</v>
      </c>
      <c r="E10989" t="s">
        <v>34</v>
      </c>
      <c r="F10989" t="s">
        <v>2498</v>
      </c>
    </row>
    <row r="10990" spans="1:6" x14ac:dyDescent="0.2">
      <c r="A10990" t="s">
        <v>2497</v>
      </c>
      <c r="B10990" t="s">
        <v>2183</v>
      </c>
      <c r="C10990" t="s">
        <v>2312</v>
      </c>
      <c r="D10990" t="s">
        <v>785</v>
      </c>
      <c r="E10990" t="s">
        <v>481</v>
      </c>
      <c r="F10990" t="s">
        <v>2498</v>
      </c>
    </row>
    <row r="10991" spans="1:6" x14ac:dyDescent="0.2">
      <c r="A10991" t="s">
        <v>2497</v>
      </c>
      <c r="B10991" t="s">
        <v>2183</v>
      </c>
      <c r="C10991" t="s">
        <v>166</v>
      </c>
      <c r="D10991" t="s">
        <v>777</v>
      </c>
      <c r="E10991" t="s">
        <v>165</v>
      </c>
      <c r="F10991" t="s">
        <v>2498</v>
      </c>
    </row>
    <row r="10992" spans="1:6" x14ac:dyDescent="0.2">
      <c r="A10992" t="s">
        <v>2497</v>
      </c>
      <c r="B10992" t="s">
        <v>2183</v>
      </c>
      <c r="C10992" t="s">
        <v>166</v>
      </c>
      <c r="D10992" t="s">
        <v>777</v>
      </c>
      <c r="E10992" t="s">
        <v>167</v>
      </c>
      <c r="F10992" t="s">
        <v>2498</v>
      </c>
    </row>
    <row r="10993" spans="1:6" x14ac:dyDescent="0.2">
      <c r="A10993" t="s">
        <v>2497</v>
      </c>
      <c r="B10993" t="s">
        <v>2183</v>
      </c>
      <c r="C10993" t="s">
        <v>166</v>
      </c>
      <c r="D10993" t="s">
        <v>777</v>
      </c>
      <c r="E10993" t="s">
        <v>168</v>
      </c>
      <c r="F10993" t="s">
        <v>2498</v>
      </c>
    </row>
    <row r="10994" spans="1:6" x14ac:dyDescent="0.2">
      <c r="A10994" t="s">
        <v>2497</v>
      </c>
      <c r="B10994" t="s">
        <v>2183</v>
      </c>
      <c r="C10994" t="s">
        <v>166</v>
      </c>
      <c r="D10994" t="s">
        <v>777</v>
      </c>
      <c r="E10994" t="s">
        <v>708</v>
      </c>
      <c r="F10994" t="s">
        <v>2498</v>
      </c>
    </row>
    <row r="10995" spans="1:6" x14ac:dyDescent="0.2">
      <c r="A10995" t="s">
        <v>2497</v>
      </c>
      <c r="B10995" t="s">
        <v>2183</v>
      </c>
      <c r="C10995" t="s">
        <v>166</v>
      </c>
      <c r="D10995" t="s">
        <v>4</v>
      </c>
      <c r="E10995" t="s">
        <v>165</v>
      </c>
      <c r="F10995" t="s">
        <v>2498</v>
      </c>
    </row>
    <row r="10996" spans="1:6" x14ac:dyDescent="0.2">
      <c r="A10996" t="s">
        <v>2497</v>
      </c>
      <c r="B10996" t="s">
        <v>2183</v>
      </c>
      <c r="C10996" t="s">
        <v>166</v>
      </c>
      <c r="D10996" t="s">
        <v>4</v>
      </c>
      <c r="E10996" t="s">
        <v>167</v>
      </c>
      <c r="F10996" t="s">
        <v>2498</v>
      </c>
    </row>
    <row r="10997" spans="1:6" x14ac:dyDescent="0.2">
      <c r="A10997" t="s">
        <v>2497</v>
      </c>
      <c r="B10997" t="s">
        <v>2183</v>
      </c>
      <c r="C10997" t="s">
        <v>166</v>
      </c>
      <c r="D10997" t="s">
        <v>4</v>
      </c>
      <c r="E10997" t="s">
        <v>168</v>
      </c>
      <c r="F10997" t="s">
        <v>2498</v>
      </c>
    </row>
    <row r="10998" spans="1:6" x14ac:dyDescent="0.2">
      <c r="A10998" t="s">
        <v>2497</v>
      </c>
      <c r="B10998" t="s">
        <v>2183</v>
      </c>
      <c r="C10998" t="s">
        <v>166</v>
      </c>
      <c r="D10998" t="s">
        <v>4</v>
      </c>
      <c r="E10998" t="s">
        <v>708</v>
      </c>
      <c r="F10998" t="s">
        <v>2498</v>
      </c>
    </row>
    <row r="10999" spans="1:6" x14ac:dyDescent="0.2">
      <c r="A10999" t="s">
        <v>2497</v>
      </c>
      <c r="B10999" t="s">
        <v>2183</v>
      </c>
      <c r="C10999" t="s">
        <v>166</v>
      </c>
      <c r="D10999" t="s">
        <v>807</v>
      </c>
      <c r="E10999" t="s">
        <v>165</v>
      </c>
      <c r="F10999" t="s">
        <v>2498</v>
      </c>
    </row>
    <row r="11000" spans="1:6" x14ac:dyDescent="0.2">
      <c r="A11000" t="s">
        <v>2497</v>
      </c>
      <c r="B11000" t="s">
        <v>2183</v>
      </c>
      <c r="C11000" t="s">
        <v>166</v>
      </c>
      <c r="D11000" t="s">
        <v>807</v>
      </c>
      <c r="E11000" t="s">
        <v>167</v>
      </c>
      <c r="F11000" t="s">
        <v>2498</v>
      </c>
    </row>
    <row r="11001" spans="1:6" x14ac:dyDescent="0.2">
      <c r="A11001" t="s">
        <v>2497</v>
      </c>
      <c r="B11001" t="s">
        <v>2183</v>
      </c>
      <c r="C11001" t="s">
        <v>166</v>
      </c>
      <c r="D11001" t="s">
        <v>807</v>
      </c>
      <c r="E11001" t="s">
        <v>168</v>
      </c>
      <c r="F11001" t="s">
        <v>2498</v>
      </c>
    </row>
    <row r="11002" spans="1:6" x14ac:dyDescent="0.2">
      <c r="A11002" t="s">
        <v>2497</v>
      </c>
      <c r="B11002" t="s">
        <v>2183</v>
      </c>
      <c r="C11002" t="s">
        <v>166</v>
      </c>
      <c r="D11002" t="s">
        <v>807</v>
      </c>
      <c r="E11002" t="s">
        <v>708</v>
      </c>
      <c r="F11002" t="s">
        <v>2498</v>
      </c>
    </row>
    <row r="11003" spans="1:6" x14ac:dyDescent="0.2">
      <c r="A11003" t="s">
        <v>2497</v>
      </c>
      <c r="B11003" t="s">
        <v>2183</v>
      </c>
      <c r="C11003" t="s">
        <v>166</v>
      </c>
      <c r="D11003" t="s">
        <v>802</v>
      </c>
      <c r="E11003" t="s">
        <v>165</v>
      </c>
      <c r="F11003" t="s">
        <v>2498</v>
      </c>
    </row>
    <row r="11004" spans="1:6" x14ac:dyDescent="0.2">
      <c r="A11004" t="s">
        <v>2497</v>
      </c>
      <c r="B11004" t="s">
        <v>2183</v>
      </c>
      <c r="C11004" t="s">
        <v>166</v>
      </c>
      <c r="D11004" t="s">
        <v>802</v>
      </c>
      <c r="E11004" t="s">
        <v>167</v>
      </c>
      <c r="F11004" t="s">
        <v>2498</v>
      </c>
    </row>
    <row r="11005" spans="1:6" x14ac:dyDescent="0.2">
      <c r="A11005" t="s">
        <v>2497</v>
      </c>
      <c r="B11005" t="s">
        <v>2183</v>
      </c>
      <c r="C11005" t="s">
        <v>166</v>
      </c>
      <c r="D11005" t="s">
        <v>802</v>
      </c>
      <c r="E11005" t="s">
        <v>168</v>
      </c>
      <c r="F11005" t="s">
        <v>2498</v>
      </c>
    </row>
    <row r="11006" spans="1:6" x14ac:dyDescent="0.2">
      <c r="A11006" t="s">
        <v>2497</v>
      </c>
      <c r="B11006" t="s">
        <v>2183</v>
      </c>
      <c r="C11006" t="s">
        <v>166</v>
      </c>
      <c r="D11006" t="s">
        <v>802</v>
      </c>
      <c r="E11006" t="s">
        <v>708</v>
      </c>
      <c r="F11006" t="s">
        <v>2498</v>
      </c>
    </row>
    <row r="11007" spans="1:6" x14ac:dyDescent="0.2">
      <c r="A11007" t="s">
        <v>2497</v>
      </c>
      <c r="B11007" t="s">
        <v>2183</v>
      </c>
      <c r="C11007" t="s">
        <v>166</v>
      </c>
      <c r="D11007" t="s">
        <v>785</v>
      </c>
      <c r="E11007" t="s">
        <v>165</v>
      </c>
      <c r="F11007" t="s">
        <v>2498</v>
      </c>
    </row>
    <row r="11008" spans="1:6" x14ac:dyDescent="0.2">
      <c r="A11008" t="s">
        <v>2497</v>
      </c>
      <c r="B11008" t="s">
        <v>2183</v>
      </c>
      <c r="C11008" t="s">
        <v>166</v>
      </c>
      <c r="D11008" t="s">
        <v>785</v>
      </c>
      <c r="E11008" t="s">
        <v>167</v>
      </c>
      <c r="F11008" t="s">
        <v>2498</v>
      </c>
    </row>
    <row r="11009" spans="1:6" x14ac:dyDescent="0.2">
      <c r="A11009" t="s">
        <v>2497</v>
      </c>
      <c r="B11009" t="s">
        <v>2183</v>
      </c>
      <c r="C11009" t="s">
        <v>166</v>
      </c>
      <c r="D11009" t="s">
        <v>785</v>
      </c>
      <c r="E11009" t="s">
        <v>168</v>
      </c>
      <c r="F11009" t="s">
        <v>2498</v>
      </c>
    </row>
    <row r="11010" spans="1:6" x14ac:dyDescent="0.2">
      <c r="A11010" t="s">
        <v>2497</v>
      </c>
      <c r="B11010" t="s">
        <v>2183</v>
      </c>
      <c r="C11010" t="s">
        <v>166</v>
      </c>
      <c r="D11010" t="s">
        <v>785</v>
      </c>
      <c r="E11010" t="s">
        <v>708</v>
      </c>
      <c r="F11010" t="s">
        <v>2498</v>
      </c>
    </row>
    <row r="11011" spans="1:6" x14ac:dyDescent="0.2">
      <c r="A11011" t="s">
        <v>2497</v>
      </c>
      <c r="B11011" t="s">
        <v>2183</v>
      </c>
      <c r="C11011" t="s">
        <v>713</v>
      </c>
      <c r="D11011" t="s">
        <v>777</v>
      </c>
      <c r="E11011" t="s">
        <v>712</v>
      </c>
      <c r="F11011" t="s">
        <v>2498</v>
      </c>
    </row>
    <row r="11012" spans="1:6" x14ac:dyDescent="0.2">
      <c r="A11012" t="s">
        <v>2497</v>
      </c>
      <c r="B11012" t="s">
        <v>2183</v>
      </c>
      <c r="C11012" t="s">
        <v>713</v>
      </c>
      <c r="D11012" t="s">
        <v>4</v>
      </c>
      <c r="E11012" t="s">
        <v>712</v>
      </c>
      <c r="F11012" t="s">
        <v>2498</v>
      </c>
    </row>
    <row r="11013" spans="1:6" x14ac:dyDescent="0.2">
      <c r="A11013" t="s">
        <v>2497</v>
      </c>
      <c r="B11013" t="s">
        <v>2183</v>
      </c>
      <c r="C11013" t="s">
        <v>713</v>
      </c>
      <c r="D11013" t="s">
        <v>807</v>
      </c>
      <c r="E11013" t="s">
        <v>712</v>
      </c>
      <c r="F11013" t="s">
        <v>2498</v>
      </c>
    </row>
    <row r="11014" spans="1:6" x14ac:dyDescent="0.2">
      <c r="A11014" t="s">
        <v>2497</v>
      </c>
      <c r="B11014" t="s">
        <v>2183</v>
      </c>
      <c r="C11014" t="s">
        <v>713</v>
      </c>
      <c r="D11014" t="s">
        <v>802</v>
      </c>
      <c r="E11014" t="s">
        <v>712</v>
      </c>
      <c r="F11014" t="s">
        <v>2498</v>
      </c>
    </row>
    <row r="11015" spans="1:6" x14ac:dyDescent="0.2">
      <c r="A11015" t="s">
        <v>2497</v>
      </c>
      <c r="B11015" t="s">
        <v>2183</v>
      </c>
      <c r="C11015" t="s">
        <v>713</v>
      </c>
      <c r="D11015" t="s">
        <v>785</v>
      </c>
      <c r="E11015" t="s">
        <v>712</v>
      </c>
      <c r="F11015" t="s">
        <v>2498</v>
      </c>
    </row>
    <row r="11016" spans="1:6" x14ac:dyDescent="0.2">
      <c r="A11016" t="s">
        <v>2497</v>
      </c>
      <c r="B11016" t="s">
        <v>2183</v>
      </c>
      <c r="C11016" t="s">
        <v>713</v>
      </c>
      <c r="D11016" t="s">
        <v>813</v>
      </c>
      <c r="E11016" t="s">
        <v>818</v>
      </c>
      <c r="F11016" t="s">
        <v>2498</v>
      </c>
    </row>
    <row r="11017" spans="1:6" x14ac:dyDescent="0.2">
      <c r="A11017" t="s">
        <v>2497</v>
      </c>
      <c r="B11017" t="s">
        <v>2183</v>
      </c>
      <c r="C11017" t="s">
        <v>713</v>
      </c>
      <c r="D11017" t="s">
        <v>813</v>
      </c>
      <c r="E11017" t="s">
        <v>1164</v>
      </c>
      <c r="F11017" t="s">
        <v>2498</v>
      </c>
    </row>
    <row r="11018" spans="1:6" x14ac:dyDescent="0.2">
      <c r="A11018" t="s">
        <v>2497</v>
      </c>
      <c r="B11018" t="s">
        <v>2183</v>
      </c>
      <c r="C11018" t="s">
        <v>713</v>
      </c>
      <c r="D11018" t="s">
        <v>813</v>
      </c>
      <c r="E11018" t="s">
        <v>1166</v>
      </c>
      <c r="F11018" t="s">
        <v>2498</v>
      </c>
    </row>
    <row r="11019" spans="1:6" x14ac:dyDescent="0.2">
      <c r="A11019" t="s">
        <v>2497</v>
      </c>
      <c r="B11019" t="s">
        <v>2183</v>
      </c>
      <c r="C11019" t="s">
        <v>713</v>
      </c>
      <c r="D11019" t="s">
        <v>813</v>
      </c>
      <c r="E11019" t="s">
        <v>1181</v>
      </c>
      <c r="F11019" t="s">
        <v>2498</v>
      </c>
    </row>
    <row r="11020" spans="1:6" x14ac:dyDescent="0.2">
      <c r="A11020" t="s">
        <v>2497</v>
      </c>
      <c r="B11020" t="s">
        <v>2183</v>
      </c>
      <c r="C11020" t="s">
        <v>713</v>
      </c>
      <c r="D11020" t="s">
        <v>813</v>
      </c>
      <c r="E11020" t="s">
        <v>1285</v>
      </c>
      <c r="F11020" t="s">
        <v>2498</v>
      </c>
    </row>
    <row r="11021" spans="1:6" x14ac:dyDescent="0.2">
      <c r="A11021" t="s">
        <v>2497</v>
      </c>
      <c r="B11021" t="s">
        <v>2183</v>
      </c>
      <c r="C11021" t="s">
        <v>1180</v>
      </c>
      <c r="D11021" t="s">
        <v>813</v>
      </c>
      <c r="E11021" t="s">
        <v>1179</v>
      </c>
      <c r="F11021" t="s">
        <v>2498</v>
      </c>
    </row>
    <row r="11022" spans="1:6" x14ac:dyDescent="0.2">
      <c r="A11022" t="s">
        <v>2497</v>
      </c>
      <c r="B11022" t="s">
        <v>2183</v>
      </c>
      <c r="C11022" t="s">
        <v>1180</v>
      </c>
      <c r="D11022" t="s">
        <v>813</v>
      </c>
      <c r="E11022" t="s">
        <v>1181</v>
      </c>
      <c r="F11022" t="s">
        <v>2498</v>
      </c>
    </row>
    <row r="11023" spans="1:6" x14ac:dyDescent="0.2">
      <c r="A11023" t="s">
        <v>2497</v>
      </c>
      <c r="B11023" t="s">
        <v>2183</v>
      </c>
      <c r="C11023" t="s">
        <v>1180</v>
      </c>
      <c r="D11023" t="s">
        <v>813</v>
      </c>
      <c r="E11023" t="s">
        <v>1287</v>
      </c>
      <c r="F11023" t="s">
        <v>2498</v>
      </c>
    </row>
    <row r="11024" spans="1:6" x14ac:dyDescent="0.2">
      <c r="A11024" t="s">
        <v>2497</v>
      </c>
      <c r="B11024" t="s">
        <v>2183</v>
      </c>
      <c r="C11024" t="s">
        <v>714</v>
      </c>
      <c r="D11024" t="s">
        <v>777</v>
      </c>
      <c r="E11024" t="s">
        <v>712</v>
      </c>
      <c r="F11024" t="s">
        <v>2498</v>
      </c>
    </row>
    <row r="11025" spans="1:6" x14ac:dyDescent="0.2">
      <c r="A11025" t="s">
        <v>2497</v>
      </c>
      <c r="B11025" t="s">
        <v>2183</v>
      </c>
      <c r="C11025" t="s">
        <v>714</v>
      </c>
      <c r="D11025" t="s">
        <v>4</v>
      </c>
      <c r="E11025" t="s">
        <v>712</v>
      </c>
      <c r="F11025" t="s">
        <v>2498</v>
      </c>
    </row>
    <row r="11026" spans="1:6" x14ac:dyDescent="0.2">
      <c r="A11026" t="s">
        <v>2497</v>
      </c>
      <c r="B11026" t="s">
        <v>2183</v>
      </c>
      <c r="C11026" t="s">
        <v>714</v>
      </c>
      <c r="D11026" t="s">
        <v>807</v>
      </c>
      <c r="E11026" t="s">
        <v>712</v>
      </c>
      <c r="F11026" t="s">
        <v>2498</v>
      </c>
    </row>
    <row r="11027" spans="1:6" x14ac:dyDescent="0.2">
      <c r="A11027" t="s">
        <v>2497</v>
      </c>
      <c r="B11027" t="s">
        <v>2183</v>
      </c>
      <c r="C11027" t="s">
        <v>714</v>
      </c>
      <c r="D11027" t="s">
        <v>802</v>
      </c>
      <c r="E11027" t="s">
        <v>712</v>
      </c>
      <c r="F11027" t="s">
        <v>2498</v>
      </c>
    </row>
    <row r="11028" spans="1:6" x14ac:dyDescent="0.2">
      <c r="A11028" t="s">
        <v>2497</v>
      </c>
      <c r="B11028" t="s">
        <v>2183</v>
      </c>
      <c r="C11028" t="s">
        <v>714</v>
      </c>
      <c r="D11028" t="s">
        <v>785</v>
      </c>
      <c r="E11028" t="s">
        <v>712</v>
      </c>
      <c r="F11028" t="s">
        <v>2498</v>
      </c>
    </row>
    <row r="11029" spans="1:6" x14ac:dyDescent="0.2">
      <c r="A11029" t="s">
        <v>2497</v>
      </c>
      <c r="B11029" t="s">
        <v>2183</v>
      </c>
      <c r="C11029" t="s">
        <v>714</v>
      </c>
      <c r="D11029" t="s">
        <v>813</v>
      </c>
      <c r="E11029" t="s">
        <v>1171</v>
      </c>
      <c r="F11029" t="s">
        <v>2498</v>
      </c>
    </row>
    <row r="11030" spans="1:6" x14ac:dyDescent="0.2">
      <c r="A11030" t="s">
        <v>2497</v>
      </c>
      <c r="B11030" t="s">
        <v>2183</v>
      </c>
      <c r="C11030" t="s">
        <v>714</v>
      </c>
      <c r="D11030" t="s">
        <v>813</v>
      </c>
      <c r="E11030" t="s">
        <v>1172</v>
      </c>
      <c r="F11030" t="s">
        <v>2498</v>
      </c>
    </row>
    <row r="11031" spans="1:6" x14ac:dyDescent="0.2">
      <c r="A11031" t="s">
        <v>2497</v>
      </c>
      <c r="B11031" t="s">
        <v>2183</v>
      </c>
      <c r="C11031" t="s">
        <v>714</v>
      </c>
      <c r="D11031" t="s">
        <v>813</v>
      </c>
      <c r="E11031" t="s">
        <v>1174</v>
      </c>
      <c r="F11031" t="s">
        <v>2498</v>
      </c>
    </row>
    <row r="11032" spans="1:6" x14ac:dyDescent="0.2">
      <c r="A11032" t="s">
        <v>2497</v>
      </c>
      <c r="B11032" t="s">
        <v>2183</v>
      </c>
      <c r="C11032" t="s">
        <v>714</v>
      </c>
      <c r="D11032" t="s">
        <v>813</v>
      </c>
      <c r="E11032" t="s">
        <v>1175</v>
      </c>
      <c r="F11032" t="s">
        <v>2498</v>
      </c>
    </row>
    <row r="11033" spans="1:6" x14ac:dyDescent="0.2">
      <c r="A11033" t="s">
        <v>2497</v>
      </c>
      <c r="B11033" t="s">
        <v>2183</v>
      </c>
      <c r="C11033" t="s">
        <v>714</v>
      </c>
      <c r="D11033" t="s">
        <v>813</v>
      </c>
      <c r="E11033" t="s">
        <v>1177</v>
      </c>
      <c r="F11033" t="s">
        <v>2498</v>
      </c>
    </row>
    <row r="11034" spans="1:6" x14ac:dyDescent="0.2">
      <c r="A11034" t="s">
        <v>2497</v>
      </c>
      <c r="B11034" t="s">
        <v>2183</v>
      </c>
      <c r="C11034" t="s">
        <v>70</v>
      </c>
      <c r="D11034" t="s">
        <v>777</v>
      </c>
      <c r="E11034" t="s">
        <v>69</v>
      </c>
      <c r="F11034" t="s">
        <v>2498</v>
      </c>
    </row>
    <row r="11035" spans="1:6" x14ac:dyDescent="0.2">
      <c r="A11035" t="s">
        <v>2497</v>
      </c>
      <c r="B11035" t="s">
        <v>2183</v>
      </c>
      <c r="C11035" t="s">
        <v>70</v>
      </c>
      <c r="D11035" t="s">
        <v>777</v>
      </c>
      <c r="E11035" t="s">
        <v>71</v>
      </c>
      <c r="F11035" t="s">
        <v>2498</v>
      </c>
    </row>
    <row r="11036" spans="1:6" x14ac:dyDescent="0.2">
      <c r="A11036" t="s">
        <v>2497</v>
      </c>
      <c r="B11036" t="s">
        <v>2183</v>
      </c>
      <c r="C11036" t="s">
        <v>70</v>
      </c>
      <c r="D11036" t="s">
        <v>777</v>
      </c>
      <c r="E11036" t="s">
        <v>72</v>
      </c>
      <c r="F11036" t="s">
        <v>2498</v>
      </c>
    </row>
    <row r="11037" spans="1:6" x14ac:dyDescent="0.2">
      <c r="A11037" t="s">
        <v>2497</v>
      </c>
      <c r="B11037" t="s">
        <v>2183</v>
      </c>
      <c r="C11037" t="s">
        <v>70</v>
      </c>
      <c r="D11037" t="s">
        <v>777</v>
      </c>
      <c r="E11037" t="s">
        <v>708</v>
      </c>
      <c r="F11037" t="s">
        <v>2498</v>
      </c>
    </row>
    <row r="11038" spans="1:6" x14ac:dyDescent="0.2">
      <c r="A11038" t="s">
        <v>2497</v>
      </c>
      <c r="B11038" t="s">
        <v>2183</v>
      </c>
      <c r="C11038" t="s">
        <v>70</v>
      </c>
      <c r="D11038" t="s">
        <v>4</v>
      </c>
      <c r="E11038" t="s">
        <v>69</v>
      </c>
      <c r="F11038" t="s">
        <v>2498</v>
      </c>
    </row>
    <row r="11039" spans="1:6" x14ac:dyDescent="0.2">
      <c r="A11039" t="s">
        <v>2497</v>
      </c>
      <c r="B11039" t="s">
        <v>2183</v>
      </c>
      <c r="C11039" t="s">
        <v>70</v>
      </c>
      <c r="D11039" t="s">
        <v>4</v>
      </c>
      <c r="E11039" t="s">
        <v>71</v>
      </c>
      <c r="F11039" t="s">
        <v>2498</v>
      </c>
    </row>
    <row r="11040" spans="1:6" x14ac:dyDescent="0.2">
      <c r="A11040" t="s">
        <v>2497</v>
      </c>
      <c r="B11040" t="s">
        <v>2183</v>
      </c>
      <c r="C11040" t="s">
        <v>70</v>
      </c>
      <c r="D11040" t="s">
        <v>4</v>
      </c>
      <c r="E11040" t="s">
        <v>72</v>
      </c>
      <c r="F11040" t="s">
        <v>2498</v>
      </c>
    </row>
    <row r="11041" spans="1:6" x14ac:dyDescent="0.2">
      <c r="A11041" t="s">
        <v>2497</v>
      </c>
      <c r="B11041" t="s">
        <v>2183</v>
      </c>
      <c r="C11041" t="s">
        <v>70</v>
      </c>
      <c r="D11041" t="s">
        <v>4</v>
      </c>
      <c r="E11041" t="s">
        <v>708</v>
      </c>
      <c r="F11041" t="s">
        <v>2498</v>
      </c>
    </row>
    <row r="11042" spans="1:6" x14ac:dyDescent="0.2">
      <c r="A11042" t="s">
        <v>2497</v>
      </c>
      <c r="B11042" t="s">
        <v>2183</v>
      </c>
      <c r="C11042" t="s">
        <v>70</v>
      </c>
      <c r="D11042" t="s">
        <v>807</v>
      </c>
      <c r="E11042" t="s">
        <v>69</v>
      </c>
      <c r="F11042" t="s">
        <v>2498</v>
      </c>
    </row>
    <row r="11043" spans="1:6" x14ac:dyDescent="0.2">
      <c r="A11043" t="s">
        <v>2497</v>
      </c>
      <c r="B11043" t="s">
        <v>2183</v>
      </c>
      <c r="C11043" t="s">
        <v>70</v>
      </c>
      <c r="D11043" t="s">
        <v>807</v>
      </c>
      <c r="E11043" t="s">
        <v>71</v>
      </c>
      <c r="F11043" t="s">
        <v>2498</v>
      </c>
    </row>
    <row r="11044" spans="1:6" x14ac:dyDescent="0.2">
      <c r="A11044" t="s">
        <v>2497</v>
      </c>
      <c r="B11044" t="s">
        <v>2183</v>
      </c>
      <c r="C11044" t="s">
        <v>70</v>
      </c>
      <c r="D11044" t="s">
        <v>807</v>
      </c>
      <c r="E11044" t="s">
        <v>72</v>
      </c>
      <c r="F11044" t="s">
        <v>2498</v>
      </c>
    </row>
    <row r="11045" spans="1:6" x14ac:dyDescent="0.2">
      <c r="A11045" t="s">
        <v>2497</v>
      </c>
      <c r="B11045" t="s">
        <v>2183</v>
      </c>
      <c r="C11045" t="s">
        <v>70</v>
      </c>
      <c r="D11045" t="s">
        <v>807</v>
      </c>
      <c r="E11045" t="s">
        <v>708</v>
      </c>
      <c r="F11045" t="s">
        <v>2498</v>
      </c>
    </row>
    <row r="11046" spans="1:6" x14ac:dyDescent="0.2">
      <c r="A11046" t="s">
        <v>2497</v>
      </c>
      <c r="B11046" t="s">
        <v>2183</v>
      </c>
      <c r="C11046" t="s">
        <v>70</v>
      </c>
      <c r="D11046" t="s">
        <v>802</v>
      </c>
      <c r="E11046" t="s">
        <v>69</v>
      </c>
      <c r="F11046" t="s">
        <v>2498</v>
      </c>
    </row>
    <row r="11047" spans="1:6" x14ac:dyDescent="0.2">
      <c r="A11047" t="s">
        <v>2497</v>
      </c>
      <c r="B11047" t="s">
        <v>2183</v>
      </c>
      <c r="C11047" t="s">
        <v>70</v>
      </c>
      <c r="D11047" t="s">
        <v>802</v>
      </c>
      <c r="E11047" t="s">
        <v>71</v>
      </c>
      <c r="F11047" t="s">
        <v>2498</v>
      </c>
    </row>
    <row r="11048" spans="1:6" x14ac:dyDescent="0.2">
      <c r="A11048" t="s">
        <v>2497</v>
      </c>
      <c r="B11048" t="s">
        <v>2183</v>
      </c>
      <c r="C11048" t="s">
        <v>70</v>
      </c>
      <c r="D11048" t="s">
        <v>802</v>
      </c>
      <c r="E11048" t="s">
        <v>72</v>
      </c>
      <c r="F11048" t="s">
        <v>2498</v>
      </c>
    </row>
    <row r="11049" spans="1:6" x14ac:dyDescent="0.2">
      <c r="A11049" t="s">
        <v>2497</v>
      </c>
      <c r="B11049" t="s">
        <v>2183</v>
      </c>
      <c r="C11049" t="s">
        <v>70</v>
      </c>
      <c r="D11049" t="s">
        <v>802</v>
      </c>
      <c r="E11049" t="s">
        <v>708</v>
      </c>
      <c r="F11049" t="s">
        <v>2498</v>
      </c>
    </row>
    <row r="11050" spans="1:6" x14ac:dyDescent="0.2">
      <c r="A11050" t="s">
        <v>2497</v>
      </c>
      <c r="B11050" t="s">
        <v>2183</v>
      </c>
      <c r="C11050" t="s">
        <v>70</v>
      </c>
      <c r="D11050" t="s">
        <v>785</v>
      </c>
      <c r="E11050" t="s">
        <v>69</v>
      </c>
      <c r="F11050" t="s">
        <v>2498</v>
      </c>
    </row>
    <row r="11051" spans="1:6" x14ac:dyDescent="0.2">
      <c r="A11051" t="s">
        <v>2497</v>
      </c>
      <c r="B11051" t="s">
        <v>2183</v>
      </c>
      <c r="C11051" t="s">
        <v>70</v>
      </c>
      <c r="D11051" t="s">
        <v>785</v>
      </c>
      <c r="E11051" t="s">
        <v>71</v>
      </c>
      <c r="F11051" t="s">
        <v>2498</v>
      </c>
    </row>
    <row r="11052" spans="1:6" x14ac:dyDescent="0.2">
      <c r="A11052" t="s">
        <v>2497</v>
      </c>
      <c r="B11052" t="s">
        <v>2183</v>
      </c>
      <c r="C11052" t="s">
        <v>70</v>
      </c>
      <c r="D11052" t="s">
        <v>785</v>
      </c>
      <c r="E11052" t="s">
        <v>72</v>
      </c>
      <c r="F11052" t="s">
        <v>2498</v>
      </c>
    </row>
    <row r="11053" spans="1:6" x14ac:dyDescent="0.2">
      <c r="A11053" t="s">
        <v>2497</v>
      </c>
      <c r="B11053" t="s">
        <v>2183</v>
      </c>
      <c r="C11053" t="s">
        <v>70</v>
      </c>
      <c r="D11053" t="s">
        <v>785</v>
      </c>
      <c r="E11053" t="s">
        <v>708</v>
      </c>
      <c r="F11053" t="s">
        <v>2498</v>
      </c>
    </row>
    <row r="11054" spans="1:6" x14ac:dyDescent="0.2">
      <c r="A11054" t="s">
        <v>2497</v>
      </c>
      <c r="B11054" t="s">
        <v>2183</v>
      </c>
      <c r="C11054" t="s">
        <v>70</v>
      </c>
      <c r="D11054" t="s">
        <v>1389</v>
      </c>
      <c r="E11054" t="s">
        <v>1848</v>
      </c>
      <c r="F11054" t="s">
        <v>2498</v>
      </c>
    </row>
    <row r="11055" spans="1:6" x14ac:dyDescent="0.2">
      <c r="A11055" t="s">
        <v>2497</v>
      </c>
      <c r="B11055" t="s">
        <v>2183</v>
      </c>
      <c r="C11055" t="s">
        <v>357</v>
      </c>
      <c r="D11055" t="s">
        <v>777</v>
      </c>
      <c r="E11055" t="s">
        <v>351</v>
      </c>
      <c r="F11055" t="s">
        <v>2498</v>
      </c>
    </row>
    <row r="11056" spans="1:6" x14ac:dyDescent="0.2">
      <c r="A11056" t="s">
        <v>2497</v>
      </c>
      <c r="B11056" t="s">
        <v>2183</v>
      </c>
      <c r="C11056" t="s">
        <v>357</v>
      </c>
      <c r="D11056" t="s">
        <v>777</v>
      </c>
      <c r="E11056" t="s">
        <v>360</v>
      </c>
      <c r="F11056" t="s">
        <v>2498</v>
      </c>
    </row>
    <row r="11057" spans="1:6" x14ac:dyDescent="0.2">
      <c r="A11057" t="s">
        <v>2497</v>
      </c>
      <c r="B11057" t="s">
        <v>2183</v>
      </c>
      <c r="C11057" t="s">
        <v>357</v>
      </c>
      <c r="D11057" t="s">
        <v>777</v>
      </c>
      <c r="E11057" t="s">
        <v>519</v>
      </c>
      <c r="F11057" t="s">
        <v>2498</v>
      </c>
    </row>
    <row r="11058" spans="1:6" x14ac:dyDescent="0.2">
      <c r="A11058" t="s">
        <v>2497</v>
      </c>
      <c r="B11058" t="s">
        <v>2183</v>
      </c>
      <c r="C11058" t="s">
        <v>357</v>
      </c>
      <c r="D11058" t="s">
        <v>4</v>
      </c>
      <c r="E11058" t="s">
        <v>351</v>
      </c>
      <c r="F11058" t="s">
        <v>2498</v>
      </c>
    </row>
    <row r="11059" spans="1:6" x14ac:dyDescent="0.2">
      <c r="A11059" t="s">
        <v>2497</v>
      </c>
      <c r="B11059" t="s">
        <v>2183</v>
      </c>
      <c r="C11059" t="s">
        <v>357</v>
      </c>
      <c r="D11059" t="s">
        <v>4</v>
      </c>
      <c r="E11059" t="s">
        <v>360</v>
      </c>
      <c r="F11059" t="s">
        <v>2498</v>
      </c>
    </row>
    <row r="11060" spans="1:6" x14ac:dyDescent="0.2">
      <c r="A11060" t="s">
        <v>2497</v>
      </c>
      <c r="B11060" t="s">
        <v>2183</v>
      </c>
      <c r="C11060" t="s">
        <v>357</v>
      </c>
      <c r="D11060" t="s">
        <v>4</v>
      </c>
      <c r="E11060" t="s">
        <v>519</v>
      </c>
      <c r="F11060" t="s">
        <v>2498</v>
      </c>
    </row>
    <row r="11061" spans="1:6" x14ac:dyDescent="0.2">
      <c r="A11061" t="s">
        <v>2497</v>
      </c>
      <c r="B11061" t="s">
        <v>2183</v>
      </c>
      <c r="C11061" t="s">
        <v>357</v>
      </c>
      <c r="D11061" t="s">
        <v>807</v>
      </c>
      <c r="E11061" t="s">
        <v>351</v>
      </c>
      <c r="F11061" t="s">
        <v>2498</v>
      </c>
    </row>
    <row r="11062" spans="1:6" x14ac:dyDescent="0.2">
      <c r="A11062" t="s">
        <v>2497</v>
      </c>
      <c r="B11062" t="s">
        <v>2183</v>
      </c>
      <c r="C11062" t="s">
        <v>357</v>
      </c>
      <c r="D11062" t="s">
        <v>807</v>
      </c>
      <c r="E11062" t="s">
        <v>360</v>
      </c>
      <c r="F11062" t="s">
        <v>2498</v>
      </c>
    </row>
    <row r="11063" spans="1:6" x14ac:dyDescent="0.2">
      <c r="A11063" t="s">
        <v>2497</v>
      </c>
      <c r="B11063" t="s">
        <v>2183</v>
      </c>
      <c r="C11063" t="s">
        <v>357</v>
      </c>
      <c r="D11063" t="s">
        <v>807</v>
      </c>
      <c r="E11063" t="s">
        <v>519</v>
      </c>
      <c r="F11063" t="s">
        <v>2498</v>
      </c>
    </row>
    <row r="11064" spans="1:6" x14ac:dyDescent="0.2">
      <c r="A11064" t="s">
        <v>2497</v>
      </c>
      <c r="B11064" t="s">
        <v>2183</v>
      </c>
      <c r="C11064" t="s">
        <v>357</v>
      </c>
      <c r="D11064" t="s">
        <v>802</v>
      </c>
      <c r="E11064" t="s">
        <v>351</v>
      </c>
      <c r="F11064" t="s">
        <v>2498</v>
      </c>
    </row>
    <row r="11065" spans="1:6" x14ac:dyDescent="0.2">
      <c r="A11065" t="s">
        <v>2497</v>
      </c>
      <c r="B11065" t="s">
        <v>2183</v>
      </c>
      <c r="C11065" t="s">
        <v>357</v>
      </c>
      <c r="D11065" t="s">
        <v>802</v>
      </c>
      <c r="E11065" t="s">
        <v>360</v>
      </c>
      <c r="F11065" t="s">
        <v>2498</v>
      </c>
    </row>
    <row r="11066" spans="1:6" x14ac:dyDescent="0.2">
      <c r="A11066" t="s">
        <v>2497</v>
      </c>
      <c r="B11066" t="s">
        <v>2183</v>
      </c>
      <c r="C11066" t="s">
        <v>357</v>
      </c>
      <c r="D11066" t="s">
        <v>802</v>
      </c>
      <c r="E11066" t="s">
        <v>519</v>
      </c>
      <c r="F11066" t="s">
        <v>2498</v>
      </c>
    </row>
    <row r="11067" spans="1:6" x14ac:dyDescent="0.2">
      <c r="A11067" t="s">
        <v>2497</v>
      </c>
      <c r="B11067" t="s">
        <v>2183</v>
      </c>
      <c r="C11067" t="s">
        <v>357</v>
      </c>
      <c r="D11067" t="s">
        <v>785</v>
      </c>
      <c r="E11067" t="s">
        <v>351</v>
      </c>
      <c r="F11067" t="s">
        <v>2498</v>
      </c>
    </row>
    <row r="11068" spans="1:6" x14ac:dyDescent="0.2">
      <c r="A11068" t="s">
        <v>2497</v>
      </c>
      <c r="B11068" t="s">
        <v>2183</v>
      </c>
      <c r="C11068" t="s">
        <v>357</v>
      </c>
      <c r="D11068" t="s">
        <v>785</v>
      </c>
      <c r="E11068" t="s">
        <v>360</v>
      </c>
      <c r="F11068" t="s">
        <v>2498</v>
      </c>
    </row>
    <row r="11069" spans="1:6" x14ac:dyDescent="0.2">
      <c r="A11069" t="s">
        <v>2497</v>
      </c>
      <c r="B11069" t="s">
        <v>2183</v>
      </c>
      <c r="C11069" t="s">
        <v>357</v>
      </c>
      <c r="D11069" t="s">
        <v>785</v>
      </c>
      <c r="E11069" t="s">
        <v>519</v>
      </c>
      <c r="F11069" t="s">
        <v>2498</v>
      </c>
    </row>
    <row r="11070" spans="1:6" x14ac:dyDescent="0.2">
      <c r="A11070" t="s">
        <v>2497</v>
      </c>
      <c r="B11070" t="s">
        <v>2183</v>
      </c>
      <c r="C11070" t="s">
        <v>357</v>
      </c>
      <c r="D11070" t="s">
        <v>1389</v>
      </c>
      <c r="E11070" t="s">
        <v>1847</v>
      </c>
      <c r="F11070" t="s">
        <v>2498</v>
      </c>
    </row>
    <row r="11071" spans="1:6" x14ac:dyDescent="0.2">
      <c r="A11071" t="s">
        <v>2497</v>
      </c>
      <c r="B11071" t="s">
        <v>2183</v>
      </c>
      <c r="C11071" t="s">
        <v>357</v>
      </c>
      <c r="D11071" t="s">
        <v>1389</v>
      </c>
      <c r="E11071" t="s">
        <v>1848</v>
      </c>
      <c r="F11071" t="s">
        <v>2498</v>
      </c>
    </row>
    <row r="11072" spans="1:6" x14ac:dyDescent="0.2">
      <c r="A11072" t="s">
        <v>2497</v>
      </c>
      <c r="B11072" t="s">
        <v>2183</v>
      </c>
      <c r="C11072" t="s">
        <v>323</v>
      </c>
      <c r="D11072" t="s">
        <v>777</v>
      </c>
      <c r="E11072" t="s">
        <v>322</v>
      </c>
      <c r="F11072" t="s">
        <v>2498</v>
      </c>
    </row>
    <row r="11073" spans="1:6" x14ac:dyDescent="0.2">
      <c r="A11073" t="s">
        <v>2497</v>
      </c>
      <c r="B11073" t="s">
        <v>2183</v>
      </c>
      <c r="C11073" t="s">
        <v>323</v>
      </c>
      <c r="D11073" t="s">
        <v>777</v>
      </c>
      <c r="E11073" t="s">
        <v>324</v>
      </c>
      <c r="F11073" t="s">
        <v>2498</v>
      </c>
    </row>
    <row r="11074" spans="1:6" x14ac:dyDescent="0.2">
      <c r="A11074" t="s">
        <v>2497</v>
      </c>
      <c r="B11074" t="s">
        <v>2183</v>
      </c>
      <c r="C11074" t="s">
        <v>323</v>
      </c>
      <c r="D11074" t="s">
        <v>777</v>
      </c>
      <c r="E11074" t="s">
        <v>326</v>
      </c>
      <c r="F11074" t="s">
        <v>2498</v>
      </c>
    </row>
    <row r="11075" spans="1:6" x14ac:dyDescent="0.2">
      <c r="A11075" t="s">
        <v>2497</v>
      </c>
      <c r="B11075" t="s">
        <v>2183</v>
      </c>
      <c r="C11075" t="s">
        <v>323</v>
      </c>
      <c r="D11075" t="s">
        <v>4</v>
      </c>
      <c r="E11075" t="s">
        <v>322</v>
      </c>
      <c r="F11075" t="s">
        <v>2498</v>
      </c>
    </row>
    <row r="11076" spans="1:6" x14ac:dyDescent="0.2">
      <c r="A11076" t="s">
        <v>2497</v>
      </c>
      <c r="B11076" t="s">
        <v>2183</v>
      </c>
      <c r="C11076" t="s">
        <v>323</v>
      </c>
      <c r="D11076" t="s">
        <v>4</v>
      </c>
      <c r="E11076" t="s">
        <v>324</v>
      </c>
      <c r="F11076" t="s">
        <v>2498</v>
      </c>
    </row>
    <row r="11077" spans="1:6" x14ac:dyDescent="0.2">
      <c r="A11077" t="s">
        <v>2497</v>
      </c>
      <c r="B11077" t="s">
        <v>2183</v>
      </c>
      <c r="C11077" t="s">
        <v>323</v>
      </c>
      <c r="D11077" t="s">
        <v>4</v>
      </c>
      <c r="E11077" t="s">
        <v>326</v>
      </c>
      <c r="F11077" t="s">
        <v>2498</v>
      </c>
    </row>
    <row r="11078" spans="1:6" x14ac:dyDescent="0.2">
      <c r="A11078" t="s">
        <v>2497</v>
      </c>
      <c r="B11078" t="s">
        <v>2183</v>
      </c>
      <c r="C11078" t="s">
        <v>323</v>
      </c>
      <c r="D11078" t="s">
        <v>807</v>
      </c>
      <c r="E11078" t="s">
        <v>322</v>
      </c>
      <c r="F11078" t="s">
        <v>2498</v>
      </c>
    </row>
    <row r="11079" spans="1:6" x14ac:dyDescent="0.2">
      <c r="A11079" t="s">
        <v>2497</v>
      </c>
      <c r="B11079" t="s">
        <v>2183</v>
      </c>
      <c r="C11079" t="s">
        <v>323</v>
      </c>
      <c r="D11079" t="s">
        <v>807</v>
      </c>
      <c r="E11079" t="s">
        <v>324</v>
      </c>
      <c r="F11079" t="s">
        <v>2498</v>
      </c>
    </row>
    <row r="11080" spans="1:6" x14ac:dyDescent="0.2">
      <c r="A11080" t="s">
        <v>2497</v>
      </c>
      <c r="B11080" t="s">
        <v>2183</v>
      </c>
      <c r="C11080" t="s">
        <v>323</v>
      </c>
      <c r="D11080" t="s">
        <v>807</v>
      </c>
      <c r="E11080" t="s">
        <v>326</v>
      </c>
      <c r="F11080" t="s">
        <v>2498</v>
      </c>
    </row>
    <row r="11081" spans="1:6" x14ac:dyDescent="0.2">
      <c r="A11081" t="s">
        <v>2497</v>
      </c>
      <c r="B11081" t="s">
        <v>2183</v>
      </c>
      <c r="C11081" t="s">
        <v>323</v>
      </c>
      <c r="D11081" t="s">
        <v>802</v>
      </c>
      <c r="E11081" t="s">
        <v>322</v>
      </c>
      <c r="F11081" t="s">
        <v>2498</v>
      </c>
    </row>
    <row r="11082" spans="1:6" x14ac:dyDescent="0.2">
      <c r="A11082" t="s">
        <v>2497</v>
      </c>
      <c r="B11082" t="s">
        <v>2183</v>
      </c>
      <c r="C11082" t="s">
        <v>323</v>
      </c>
      <c r="D11082" t="s">
        <v>802</v>
      </c>
      <c r="E11082" t="s">
        <v>324</v>
      </c>
      <c r="F11082" t="s">
        <v>2498</v>
      </c>
    </row>
    <row r="11083" spans="1:6" x14ac:dyDescent="0.2">
      <c r="A11083" t="s">
        <v>2497</v>
      </c>
      <c r="B11083" t="s">
        <v>2183</v>
      </c>
      <c r="C11083" t="s">
        <v>323</v>
      </c>
      <c r="D11083" t="s">
        <v>802</v>
      </c>
      <c r="E11083" t="s">
        <v>326</v>
      </c>
      <c r="F11083" t="s">
        <v>2498</v>
      </c>
    </row>
    <row r="11084" spans="1:6" x14ac:dyDescent="0.2">
      <c r="A11084" t="s">
        <v>2497</v>
      </c>
      <c r="B11084" t="s">
        <v>2183</v>
      </c>
      <c r="C11084" t="s">
        <v>323</v>
      </c>
      <c r="D11084" t="s">
        <v>785</v>
      </c>
      <c r="E11084" t="s">
        <v>322</v>
      </c>
      <c r="F11084" t="s">
        <v>2498</v>
      </c>
    </row>
    <row r="11085" spans="1:6" x14ac:dyDescent="0.2">
      <c r="A11085" t="s">
        <v>2497</v>
      </c>
      <c r="B11085" t="s">
        <v>2183</v>
      </c>
      <c r="C11085" t="s">
        <v>323</v>
      </c>
      <c r="D11085" t="s">
        <v>785</v>
      </c>
      <c r="E11085" t="s">
        <v>324</v>
      </c>
      <c r="F11085" t="s">
        <v>2498</v>
      </c>
    </row>
    <row r="11086" spans="1:6" x14ac:dyDescent="0.2">
      <c r="A11086" t="s">
        <v>2497</v>
      </c>
      <c r="B11086" t="s">
        <v>2183</v>
      </c>
      <c r="C11086" t="s">
        <v>323</v>
      </c>
      <c r="D11086" t="s">
        <v>785</v>
      </c>
      <c r="E11086" t="s">
        <v>326</v>
      </c>
      <c r="F11086" t="s">
        <v>2498</v>
      </c>
    </row>
    <row r="11087" spans="1:6" x14ac:dyDescent="0.2">
      <c r="A11087" t="s">
        <v>2497</v>
      </c>
      <c r="B11087" t="s">
        <v>2183</v>
      </c>
      <c r="C11087" t="s">
        <v>323</v>
      </c>
      <c r="D11087" t="s">
        <v>813</v>
      </c>
      <c r="E11087" t="s">
        <v>938</v>
      </c>
      <c r="F11087" t="s">
        <v>2498</v>
      </c>
    </row>
    <row r="11088" spans="1:6" x14ac:dyDescent="0.2">
      <c r="A11088" t="s">
        <v>2497</v>
      </c>
      <c r="B11088" t="s">
        <v>2183</v>
      </c>
      <c r="C11088" t="s">
        <v>323</v>
      </c>
      <c r="D11088" t="s">
        <v>813</v>
      </c>
      <c r="E11088" t="s">
        <v>939</v>
      </c>
      <c r="F11088" t="s">
        <v>2498</v>
      </c>
    </row>
    <row r="11089" spans="1:6" x14ac:dyDescent="0.2">
      <c r="A11089" t="s">
        <v>2497</v>
      </c>
      <c r="B11089" t="s">
        <v>2183</v>
      </c>
      <c r="C11089" t="s">
        <v>158</v>
      </c>
      <c r="D11089" t="s">
        <v>777</v>
      </c>
      <c r="E11089" t="s">
        <v>157</v>
      </c>
      <c r="F11089" t="s">
        <v>2498</v>
      </c>
    </row>
    <row r="11090" spans="1:6" x14ac:dyDescent="0.2">
      <c r="A11090" t="s">
        <v>2497</v>
      </c>
      <c r="B11090" t="s">
        <v>2183</v>
      </c>
      <c r="C11090" t="s">
        <v>158</v>
      </c>
      <c r="D11090" t="s">
        <v>777</v>
      </c>
      <c r="E11090" t="s">
        <v>159</v>
      </c>
      <c r="F11090" t="s">
        <v>2498</v>
      </c>
    </row>
    <row r="11091" spans="1:6" x14ac:dyDescent="0.2">
      <c r="A11091" t="s">
        <v>2497</v>
      </c>
      <c r="B11091" t="s">
        <v>2183</v>
      </c>
      <c r="C11091" t="s">
        <v>158</v>
      </c>
      <c r="D11091" t="s">
        <v>777</v>
      </c>
      <c r="E11091" t="s">
        <v>503</v>
      </c>
      <c r="F11091" t="s">
        <v>2498</v>
      </c>
    </row>
    <row r="11092" spans="1:6" x14ac:dyDescent="0.2">
      <c r="A11092" t="s">
        <v>2497</v>
      </c>
      <c r="B11092" t="s">
        <v>2183</v>
      </c>
      <c r="C11092" t="s">
        <v>158</v>
      </c>
      <c r="D11092" t="s">
        <v>777</v>
      </c>
      <c r="E11092" t="s">
        <v>512</v>
      </c>
      <c r="F11092" t="s">
        <v>2498</v>
      </c>
    </row>
    <row r="11093" spans="1:6" x14ac:dyDescent="0.2">
      <c r="A11093" t="s">
        <v>2497</v>
      </c>
      <c r="B11093" t="s">
        <v>2183</v>
      </c>
      <c r="C11093" t="s">
        <v>158</v>
      </c>
      <c r="D11093" t="s">
        <v>777</v>
      </c>
      <c r="E11093" t="s">
        <v>513</v>
      </c>
      <c r="F11093" t="s">
        <v>2498</v>
      </c>
    </row>
    <row r="11094" spans="1:6" x14ac:dyDescent="0.2">
      <c r="A11094" t="s">
        <v>2497</v>
      </c>
      <c r="B11094" t="s">
        <v>2183</v>
      </c>
      <c r="C11094" t="s">
        <v>158</v>
      </c>
      <c r="D11094" t="s">
        <v>4</v>
      </c>
      <c r="E11094" t="s">
        <v>157</v>
      </c>
      <c r="F11094" t="s">
        <v>2498</v>
      </c>
    </row>
    <row r="11095" spans="1:6" x14ac:dyDescent="0.2">
      <c r="A11095" t="s">
        <v>2497</v>
      </c>
      <c r="B11095" t="s">
        <v>2183</v>
      </c>
      <c r="C11095" t="s">
        <v>158</v>
      </c>
      <c r="D11095" t="s">
        <v>4</v>
      </c>
      <c r="E11095" t="s">
        <v>159</v>
      </c>
      <c r="F11095" t="s">
        <v>2498</v>
      </c>
    </row>
    <row r="11096" spans="1:6" x14ac:dyDescent="0.2">
      <c r="A11096" t="s">
        <v>2497</v>
      </c>
      <c r="B11096" t="s">
        <v>2183</v>
      </c>
      <c r="C11096" t="s">
        <v>158</v>
      </c>
      <c r="D11096" t="s">
        <v>4</v>
      </c>
      <c r="E11096" t="s">
        <v>503</v>
      </c>
      <c r="F11096" t="s">
        <v>2498</v>
      </c>
    </row>
    <row r="11097" spans="1:6" x14ac:dyDescent="0.2">
      <c r="A11097" t="s">
        <v>2497</v>
      </c>
      <c r="B11097" t="s">
        <v>2183</v>
      </c>
      <c r="C11097" t="s">
        <v>158</v>
      </c>
      <c r="D11097" t="s">
        <v>4</v>
      </c>
      <c r="E11097" t="s">
        <v>512</v>
      </c>
      <c r="F11097" t="s">
        <v>2498</v>
      </c>
    </row>
    <row r="11098" spans="1:6" x14ac:dyDescent="0.2">
      <c r="A11098" t="s">
        <v>2497</v>
      </c>
      <c r="B11098" t="s">
        <v>2183</v>
      </c>
      <c r="C11098" t="s">
        <v>158</v>
      </c>
      <c r="D11098" t="s">
        <v>4</v>
      </c>
      <c r="E11098" t="s">
        <v>513</v>
      </c>
      <c r="F11098" t="s">
        <v>2498</v>
      </c>
    </row>
    <row r="11099" spans="1:6" x14ac:dyDescent="0.2">
      <c r="A11099" t="s">
        <v>2497</v>
      </c>
      <c r="B11099" t="s">
        <v>2183</v>
      </c>
      <c r="C11099" t="s">
        <v>158</v>
      </c>
      <c r="D11099" t="s">
        <v>807</v>
      </c>
      <c r="E11099" t="s">
        <v>157</v>
      </c>
      <c r="F11099" t="s">
        <v>2498</v>
      </c>
    </row>
    <row r="11100" spans="1:6" x14ac:dyDescent="0.2">
      <c r="A11100" t="s">
        <v>2497</v>
      </c>
      <c r="B11100" t="s">
        <v>2183</v>
      </c>
      <c r="C11100" t="s">
        <v>158</v>
      </c>
      <c r="D11100" t="s">
        <v>807</v>
      </c>
      <c r="E11100" t="s">
        <v>159</v>
      </c>
      <c r="F11100" t="s">
        <v>2498</v>
      </c>
    </row>
    <row r="11101" spans="1:6" x14ac:dyDescent="0.2">
      <c r="A11101" t="s">
        <v>2497</v>
      </c>
      <c r="B11101" t="s">
        <v>2183</v>
      </c>
      <c r="C11101" t="s">
        <v>158</v>
      </c>
      <c r="D11101" t="s">
        <v>807</v>
      </c>
      <c r="E11101" t="s">
        <v>503</v>
      </c>
      <c r="F11101" t="s">
        <v>2498</v>
      </c>
    </row>
    <row r="11102" spans="1:6" x14ac:dyDescent="0.2">
      <c r="A11102" t="s">
        <v>2497</v>
      </c>
      <c r="B11102" t="s">
        <v>2183</v>
      </c>
      <c r="C11102" t="s">
        <v>158</v>
      </c>
      <c r="D11102" t="s">
        <v>807</v>
      </c>
      <c r="E11102" t="s">
        <v>512</v>
      </c>
      <c r="F11102" t="s">
        <v>2498</v>
      </c>
    </row>
    <row r="11103" spans="1:6" x14ac:dyDescent="0.2">
      <c r="A11103" t="s">
        <v>2497</v>
      </c>
      <c r="B11103" t="s">
        <v>2183</v>
      </c>
      <c r="C11103" t="s">
        <v>158</v>
      </c>
      <c r="D11103" t="s">
        <v>807</v>
      </c>
      <c r="E11103" t="s">
        <v>513</v>
      </c>
      <c r="F11103" t="s">
        <v>2498</v>
      </c>
    </row>
    <row r="11104" spans="1:6" x14ac:dyDescent="0.2">
      <c r="A11104" t="s">
        <v>2497</v>
      </c>
      <c r="B11104" t="s">
        <v>2183</v>
      </c>
      <c r="C11104" t="s">
        <v>158</v>
      </c>
      <c r="D11104" t="s">
        <v>802</v>
      </c>
      <c r="E11104" t="s">
        <v>157</v>
      </c>
      <c r="F11104" t="s">
        <v>2498</v>
      </c>
    </row>
    <row r="11105" spans="1:6" x14ac:dyDescent="0.2">
      <c r="A11105" t="s">
        <v>2497</v>
      </c>
      <c r="B11105" t="s">
        <v>2183</v>
      </c>
      <c r="C11105" t="s">
        <v>158</v>
      </c>
      <c r="D11105" t="s">
        <v>802</v>
      </c>
      <c r="E11105" t="s">
        <v>159</v>
      </c>
      <c r="F11105" t="s">
        <v>2498</v>
      </c>
    </row>
    <row r="11106" spans="1:6" x14ac:dyDescent="0.2">
      <c r="A11106" t="s">
        <v>2497</v>
      </c>
      <c r="B11106" t="s">
        <v>2183</v>
      </c>
      <c r="C11106" t="s">
        <v>158</v>
      </c>
      <c r="D11106" t="s">
        <v>802</v>
      </c>
      <c r="E11106" t="s">
        <v>503</v>
      </c>
      <c r="F11106" t="s">
        <v>2498</v>
      </c>
    </row>
    <row r="11107" spans="1:6" x14ac:dyDescent="0.2">
      <c r="A11107" t="s">
        <v>2497</v>
      </c>
      <c r="B11107" t="s">
        <v>2183</v>
      </c>
      <c r="C11107" t="s">
        <v>158</v>
      </c>
      <c r="D11107" t="s">
        <v>802</v>
      </c>
      <c r="E11107" t="s">
        <v>512</v>
      </c>
      <c r="F11107" t="s">
        <v>2498</v>
      </c>
    </row>
    <row r="11108" spans="1:6" x14ac:dyDescent="0.2">
      <c r="A11108" t="s">
        <v>2497</v>
      </c>
      <c r="B11108" t="s">
        <v>2183</v>
      </c>
      <c r="C11108" t="s">
        <v>158</v>
      </c>
      <c r="D11108" t="s">
        <v>802</v>
      </c>
      <c r="E11108" t="s">
        <v>513</v>
      </c>
      <c r="F11108" t="s">
        <v>2498</v>
      </c>
    </row>
    <row r="11109" spans="1:6" x14ac:dyDescent="0.2">
      <c r="A11109" t="s">
        <v>2497</v>
      </c>
      <c r="B11109" t="s">
        <v>2183</v>
      </c>
      <c r="C11109" t="s">
        <v>158</v>
      </c>
      <c r="D11109" t="s">
        <v>785</v>
      </c>
      <c r="E11109" t="s">
        <v>157</v>
      </c>
      <c r="F11109" t="s">
        <v>2498</v>
      </c>
    </row>
    <row r="11110" spans="1:6" x14ac:dyDescent="0.2">
      <c r="A11110" t="s">
        <v>2497</v>
      </c>
      <c r="B11110" t="s">
        <v>2183</v>
      </c>
      <c r="C11110" t="s">
        <v>158</v>
      </c>
      <c r="D11110" t="s">
        <v>785</v>
      </c>
      <c r="E11110" t="s">
        <v>159</v>
      </c>
      <c r="F11110" t="s">
        <v>2498</v>
      </c>
    </row>
    <row r="11111" spans="1:6" x14ac:dyDescent="0.2">
      <c r="A11111" t="s">
        <v>2497</v>
      </c>
      <c r="B11111" t="s">
        <v>2183</v>
      </c>
      <c r="C11111" t="s">
        <v>158</v>
      </c>
      <c r="D11111" t="s">
        <v>785</v>
      </c>
      <c r="E11111" t="s">
        <v>503</v>
      </c>
      <c r="F11111" t="s">
        <v>2498</v>
      </c>
    </row>
    <row r="11112" spans="1:6" x14ac:dyDescent="0.2">
      <c r="A11112" t="s">
        <v>2497</v>
      </c>
      <c r="B11112" t="s">
        <v>2183</v>
      </c>
      <c r="C11112" t="s">
        <v>158</v>
      </c>
      <c r="D11112" t="s">
        <v>785</v>
      </c>
      <c r="E11112" t="s">
        <v>512</v>
      </c>
      <c r="F11112" t="s">
        <v>2498</v>
      </c>
    </row>
    <row r="11113" spans="1:6" x14ac:dyDescent="0.2">
      <c r="A11113" t="s">
        <v>2497</v>
      </c>
      <c r="B11113" t="s">
        <v>2183</v>
      </c>
      <c r="C11113" t="s">
        <v>158</v>
      </c>
      <c r="D11113" t="s">
        <v>785</v>
      </c>
      <c r="E11113" t="s">
        <v>513</v>
      </c>
      <c r="F11113" t="s">
        <v>2498</v>
      </c>
    </row>
    <row r="11114" spans="1:6" x14ac:dyDescent="0.2">
      <c r="A11114" t="s">
        <v>2497</v>
      </c>
      <c r="B11114" t="s">
        <v>2183</v>
      </c>
      <c r="C11114" t="s">
        <v>66</v>
      </c>
      <c r="D11114" t="s">
        <v>777</v>
      </c>
      <c r="E11114" t="s">
        <v>65</v>
      </c>
      <c r="F11114" t="s">
        <v>2498</v>
      </c>
    </row>
    <row r="11115" spans="1:6" x14ac:dyDescent="0.2">
      <c r="A11115" t="s">
        <v>2497</v>
      </c>
      <c r="B11115" t="s">
        <v>2183</v>
      </c>
      <c r="C11115" t="s">
        <v>66</v>
      </c>
      <c r="D11115" t="s">
        <v>777</v>
      </c>
      <c r="E11115" t="s">
        <v>364</v>
      </c>
      <c r="F11115" t="s">
        <v>2498</v>
      </c>
    </row>
    <row r="11116" spans="1:6" x14ac:dyDescent="0.2">
      <c r="A11116" t="s">
        <v>2497</v>
      </c>
      <c r="B11116" t="s">
        <v>2183</v>
      </c>
      <c r="C11116" t="s">
        <v>66</v>
      </c>
      <c r="D11116" t="s">
        <v>777</v>
      </c>
      <c r="E11116" t="s">
        <v>518</v>
      </c>
      <c r="F11116" t="s">
        <v>2498</v>
      </c>
    </row>
    <row r="11117" spans="1:6" x14ac:dyDescent="0.2">
      <c r="A11117" t="s">
        <v>2497</v>
      </c>
      <c r="B11117" t="s">
        <v>2183</v>
      </c>
      <c r="C11117" t="s">
        <v>66</v>
      </c>
      <c r="D11117" t="s">
        <v>777</v>
      </c>
      <c r="E11117" t="s">
        <v>519</v>
      </c>
      <c r="F11117" t="s">
        <v>2498</v>
      </c>
    </row>
    <row r="11118" spans="1:6" x14ac:dyDescent="0.2">
      <c r="A11118" t="s">
        <v>2497</v>
      </c>
      <c r="B11118" t="s">
        <v>2183</v>
      </c>
      <c r="C11118" t="s">
        <v>66</v>
      </c>
      <c r="D11118" t="s">
        <v>777</v>
      </c>
      <c r="E11118" t="s">
        <v>752</v>
      </c>
      <c r="F11118" t="s">
        <v>2498</v>
      </c>
    </row>
    <row r="11119" spans="1:6" x14ac:dyDescent="0.2">
      <c r="A11119" t="s">
        <v>2497</v>
      </c>
      <c r="B11119" t="s">
        <v>2183</v>
      </c>
      <c r="C11119" t="s">
        <v>66</v>
      </c>
      <c r="D11119" t="s">
        <v>777</v>
      </c>
      <c r="E11119" t="s">
        <v>753</v>
      </c>
      <c r="F11119" t="s">
        <v>2498</v>
      </c>
    </row>
    <row r="11120" spans="1:6" x14ac:dyDescent="0.2">
      <c r="A11120" t="s">
        <v>2497</v>
      </c>
      <c r="B11120" t="s">
        <v>2183</v>
      </c>
      <c r="C11120" t="s">
        <v>66</v>
      </c>
      <c r="D11120" t="s">
        <v>4</v>
      </c>
      <c r="E11120" t="s">
        <v>65</v>
      </c>
      <c r="F11120" t="s">
        <v>2498</v>
      </c>
    </row>
    <row r="11121" spans="1:6" x14ac:dyDescent="0.2">
      <c r="A11121" t="s">
        <v>2497</v>
      </c>
      <c r="B11121" t="s">
        <v>2183</v>
      </c>
      <c r="C11121" t="s">
        <v>66</v>
      </c>
      <c r="D11121" t="s">
        <v>4</v>
      </c>
      <c r="E11121" t="s">
        <v>364</v>
      </c>
      <c r="F11121" t="s">
        <v>2498</v>
      </c>
    </row>
    <row r="11122" spans="1:6" x14ac:dyDescent="0.2">
      <c r="A11122" t="s">
        <v>2497</v>
      </c>
      <c r="B11122" t="s">
        <v>2183</v>
      </c>
      <c r="C11122" t="s">
        <v>66</v>
      </c>
      <c r="D11122" t="s">
        <v>4</v>
      </c>
      <c r="E11122" t="s">
        <v>518</v>
      </c>
      <c r="F11122" t="s">
        <v>2498</v>
      </c>
    </row>
    <row r="11123" spans="1:6" x14ac:dyDescent="0.2">
      <c r="A11123" t="s">
        <v>2497</v>
      </c>
      <c r="B11123" t="s">
        <v>2183</v>
      </c>
      <c r="C11123" t="s">
        <v>66</v>
      </c>
      <c r="D11123" t="s">
        <v>4</v>
      </c>
      <c r="E11123" t="s">
        <v>519</v>
      </c>
      <c r="F11123" t="s">
        <v>2498</v>
      </c>
    </row>
    <row r="11124" spans="1:6" x14ac:dyDescent="0.2">
      <c r="A11124" t="s">
        <v>2497</v>
      </c>
      <c r="B11124" t="s">
        <v>2183</v>
      </c>
      <c r="C11124" t="s">
        <v>66</v>
      </c>
      <c r="D11124" t="s">
        <v>4</v>
      </c>
      <c r="E11124" t="s">
        <v>752</v>
      </c>
      <c r="F11124" t="s">
        <v>2498</v>
      </c>
    </row>
    <row r="11125" spans="1:6" x14ac:dyDescent="0.2">
      <c r="A11125" t="s">
        <v>2497</v>
      </c>
      <c r="B11125" t="s">
        <v>2183</v>
      </c>
      <c r="C11125" t="s">
        <v>66</v>
      </c>
      <c r="D11125" t="s">
        <v>4</v>
      </c>
      <c r="E11125" t="s">
        <v>753</v>
      </c>
      <c r="F11125" t="s">
        <v>2498</v>
      </c>
    </row>
    <row r="11126" spans="1:6" x14ac:dyDescent="0.2">
      <c r="A11126" t="s">
        <v>2497</v>
      </c>
      <c r="B11126" t="s">
        <v>2183</v>
      </c>
      <c r="C11126" t="s">
        <v>66</v>
      </c>
      <c r="D11126" t="s">
        <v>807</v>
      </c>
      <c r="E11126" t="s">
        <v>65</v>
      </c>
      <c r="F11126" t="s">
        <v>2498</v>
      </c>
    </row>
    <row r="11127" spans="1:6" x14ac:dyDescent="0.2">
      <c r="A11127" t="s">
        <v>2497</v>
      </c>
      <c r="B11127" t="s">
        <v>2183</v>
      </c>
      <c r="C11127" t="s">
        <v>66</v>
      </c>
      <c r="D11127" t="s">
        <v>807</v>
      </c>
      <c r="E11127" t="s">
        <v>364</v>
      </c>
      <c r="F11127" t="s">
        <v>2498</v>
      </c>
    </row>
    <row r="11128" spans="1:6" x14ac:dyDescent="0.2">
      <c r="A11128" t="s">
        <v>2497</v>
      </c>
      <c r="B11128" t="s">
        <v>2183</v>
      </c>
      <c r="C11128" t="s">
        <v>66</v>
      </c>
      <c r="D11128" t="s">
        <v>807</v>
      </c>
      <c r="E11128" t="s">
        <v>518</v>
      </c>
      <c r="F11128" t="s">
        <v>2498</v>
      </c>
    </row>
    <row r="11129" spans="1:6" x14ac:dyDescent="0.2">
      <c r="A11129" t="s">
        <v>2497</v>
      </c>
      <c r="B11129" t="s">
        <v>2183</v>
      </c>
      <c r="C11129" t="s">
        <v>66</v>
      </c>
      <c r="D11129" t="s">
        <v>807</v>
      </c>
      <c r="E11129" t="s">
        <v>519</v>
      </c>
      <c r="F11129" t="s">
        <v>2498</v>
      </c>
    </row>
    <row r="11130" spans="1:6" x14ac:dyDescent="0.2">
      <c r="A11130" t="s">
        <v>2497</v>
      </c>
      <c r="B11130" t="s">
        <v>2183</v>
      </c>
      <c r="C11130" t="s">
        <v>66</v>
      </c>
      <c r="D11130" t="s">
        <v>807</v>
      </c>
      <c r="E11130" t="s">
        <v>752</v>
      </c>
      <c r="F11130" t="s">
        <v>2498</v>
      </c>
    </row>
    <row r="11131" spans="1:6" x14ac:dyDescent="0.2">
      <c r="A11131" t="s">
        <v>2497</v>
      </c>
      <c r="B11131" t="s">
        <v>2183</v>
      </c>
      <c r="C11131" t="s">
        <v>66</v>
      </c>
      <c r="D11131" t="s">
        <v>807</v>
      </c>
      <c r="E11131" t="s">
        <v>753</v>
      </c>
      <c r="F11131" t="s">
        <v>2498</v>
      </c>
    </row>
    <row r="11132" spans="1:6" x14ac:dyDescent="0.2">
      <c r="A11132" t="s">
        <v>2497</v>
      </c>
      <c r="B11132" t="s">
        <v>2183</v>
      </c>
      <c r="C11132" t="s">
        <v>66</v>
      </c>
      <c r="D11132" t="s">
        <v>802</v>
      </c>
      <c r="E11132" t="s">
        <v>65</v>
      </c>
      <c r="F11132" t="s">
        <v>2498</v>
      </c>
    </row>
    <row r="11133" spans="1:6" x14ac:dyDescent="0.2">
      <c r="A11133" t="s">
        <v>2497</v>
      </c>
      <c r="B11133" t="s">
        <v>2183</v>
      </c>
      <c r="C11133" t="s">
        <v>66</v>
      </c>
      <c r="D11133" t="s">
        <v>802</v>
      </c>
      <c r="E11133" t="s">
        <v>364</v>
      </c>
      <c r="F11133" t="s">
        <v>2498</v>
      </c>
    </row>
    <row r="11134" spans="1:6" x14ac:dyDescent="0.2">
      <c r="A11134" t="s">
        <v>2497</v>
      </c>
      <c r="B11134" t="s">
        <v>2183</v>
      </c>
      <c r="C11134" t="s">
        <v>66</v>
      </c>
      <c r="D11134" t="s">
        <v>802</v>
      </c>
      <c r="E11134" t="s">
        <v>518</v>
      </c>
      <c r="F11134" t="s">
        <v>2498</v>
      </c>
    </row>
    <row r="11135" spans="1:6" x14ac:dyDescent="0.2">
      <c r="A11135" t="s">
        <v>2497</v>
      </c>
      <c r="B11135" t="s">
        <v>2183</v>
      </c>
      <c r="C11135" t="s">
        <v>66</v>
      </c>
      <c r="D11135" t="s">
        <v>802</v>
      </c>
      <c r="E11135" t="s">
        <v>519</v>
      </c>
      <c r="F11135" t="s">
        <v>2498</v>
      </c>
    </row>
    <row r="11136" spans="1:6" x14ac:dyDescent="0.2">
      <c r="A11136" t="s">
        <v>2497</v>
      </c>
      <c r="B11136" t="s">
        <v>2183</v>
      </c>
      <c r="C11136" t="s">
        <v>66</v>
      </c>
      <c r="D11136" t="s">
        <v>802</v>
      </c>
      <c r="E11136" t="s">
        <v>752</v>
      </c>
      <c r="F11136" t="s">
        <v>2498</v>
      </c>
    </row>
    <row r="11137" spans="1:6" x14ac:dyDescent="0.2">
      <c r="A11137" t="s">
        <v>2497</v>
      </c>
      <c r="B11137" t="s">
        <v>2183</v>
      </c>
      <c r="C11137" t="s">
        <v>66</v>
      </c>
      <c r="D11137" t="s">
        <v>802</v>
      </c>
      <c r="E11137" t="s">
        <v>753</v>
      </c>
      <c r="F11137" t="s">
        <v>2498</v>
      </c>
    </row>
    <row r="11138" spans="1:6" x14ac:dyDescent="0.2">
      <c r="A11138" t="s">
        <v>2497</v>
      </c>
      <c r="B11138" t="s">
        <v>2183</v>
      </c>
      <c r="C11138" t="s">
        <v>66</v>
      </c>
      <c r="D11138" t="s">
        <v>785</v>
      </c>
      <c r="E11138" t="s">
        <v>65</v>
      </c>
      <c r="F11138" t="s">
        <v>2498</v>
      </c>
    </row>
    <row r="11139" spans="1:6" x14ac:dyDescent="0.2">
      <c r="A11139" t="s">
        <v>2497</v>
      </c>
      <c r="B11139" t="s">
        <v>2183</v>
      </c>
      <c r="C11139" t="s">
        <v>66</v>
      </c>
      <c r="D11139" t="s">
        <v>785</v>
      </c>
      <c r="E11139" t="s">
        <v>364</v>
      </c>
      <c r="F11139" t="s">
        <v>2498</v>
      </c>
    </row>
    <row r="11140" spans="1:6" x14ac:dyDescent="0.2">
      <c r="A11140" t="s">
        <v>2497</v>
      </c>
      <c r="B11140" t="s">
        <v>2183</v>
      </c>
      <c r="C11140" t="s">
        <v>66</v>
      </c>
      <c r="D11140" t="s">
        <v>785</v>
      </c>
      <c r="E11140" t="s">
        <v>518</v>
      </c>
      <c r="F11140" t="s">
        <v>2498</v>
      </c>
    </row>
    <row r="11141" spans="1:6" x14ac:dyDescent="0.2">
      <c r="A11141" t="s">
        <v>2497</v>
      </c>
      <c r="B11141" t="s">
        <v>2183</v>
      </c>
      <c r="C11141" t="s">
        <v>66</v>
      </c>
      <c r="D11141" t="s">
        <v>785</v>
      </c>
      <c r="E11141" t="s">
        <v>519</v>
      </c>
      <c r="F11141" t="s">
        <v>2498</v>
      </c>
    </row>
    <row r="11142" spans="1:6" x14ac:dyDescent="0.2">
      <c r="A11142" t="s">
        <v>2497</v>
      </c>
      <c r="B11142" t="s">
        <v>2183</v>
      </c>
      <c r="C11142" t="s">
        <v>66</v>
      </c>
      <c r="D11142" t="s">
        <v>785</v>
      </c>
      <c r="E11142" t="s">
        <v>752</v>
      </c>
      <c r="F11142" t="s">
        <v>2498</v>
      </c>
    </row>
    <row r="11143" spans="1:6" x14ac:dyDescent="0.2">
      <c r="A11143" t="s">
        <v>2497</v>
      </c>
      <c r="B11143" t="s">
        <v>2183</v>
      </c>
      <c r="C11143" t="s">
        <v>66</v>
      </c>
      <c r="D11143" t="s">
        <v>785</v>
      </c>
      <c r="E11143" t="s">
        <v>753</v>
      </c>
      <c r="F11143" t="s">
        <v>2498</v>
      </c>
    </row>
    <row r="11144" spans="1:6" x14ac:dyDescent="0.2">
      <c r="A11144" t="s">
        <v>2497</v>
      </c>
      <c r="B11144" t="s">
        <v>2183</v>
      </c>
      <c r="C11144" t="s">
        <v>66</v>
      </c>
      <c r="D11144" t="s">
        <v>813</v>
      </c>
      <c r="E11144" t="s">
        <v>1288</v>
      </c>
      <c r="F11144" t="s">
        <v>2498</v>
      </c>
    </row>
    <row r="11145" spans="1:6" x14ac:dyDescent="0.2">
      <c r="A11145" t="s">
        <v>2497</v>
      </c>
      <c r="B11145" t="s">
        <v>2183</v>
      </c>
      <c r="C11145" t="s">
        <v>1923</v>
      </c>
      <c r="D11145" t="s">
        <v>1869</v>
      </c>
      <c r="E11145" t="s">
        <v>1922</v>
      </c>
      <c r="F11145" t="s">
        <v>2498</v>
      </c>
    </row>
    <row r="11146" spans="1:6" x14ac:dyDescent="0.2">
      <c r="A11146" t="s">
        <v>2497</v>
      </c>
      <c r="B11146" t="s">
        <v>2183</v>
      </c>
      <c r="C11146" t="s">
        <v>1924</v>
      </c>
      <c r="D11146" t="s">
        <v>1869</v>
      </c>
      <c r="E11146" t="s">
        <v>1922</v>
      </c>
      <c r="F11146" t="s">
        <v>2498</v>
      </c>
    </row>
    <row r="11147" spans="1:6" x14ac:dyDescent="0.2">
      <c r="A11147" t="s">
        <v>2497</v>
      </c>
      <c r="B11147" t="s">
        <v>2183</v>
      </c>
      <c r="C11147" t="s">
        <v>53</v>
      </c>
      <c r="D11147" t="s">
        <v>777</v>
      </c>
      <c r="E11147" t="s">
        <v>52</v>
      </c>
      <c r="F11147" t="s">
        <v>2498</v>
      </c>
    </row>
    <row r="11148" spans="1:6" x14ac:dyDescent="0.2">
      <c r="A11148" t="s">
        <v>2497</v>
      </c>
      <c r="B11148" t="s">
        <v>2183</v>
      </c>
      <c r="C11148" t="s">
        <v>53</v>
      </c>
      <c r="D11148" t="s">
        <v>777</v>
      </c>
      <c r="E11148" t="s">
        <v>360</v>
      </c>
      <c r="F11148" t="s">
        <v>2498</v>
      </c>
    </row>
    <row r="11149" spans="1:6" x14ac:dyDescent="0.2">
      <c r="A11149" t="s">
        <v>2497</v>
      </c>
      <c r="B11149" t="s">
        <v>2183</v>
      </c>
      <c r="C11149" t="s">
        <v>53</v>
      </c>
      <c r="D11149" t="s">
        <v>777</v>
      </c>
      <c r="E11149" t="s">
        <v>361</v>
      </c>
      <c r="F11149" t="s">
        <v>2498</v>
      </c>
    </row>
    <row r="11150" spans="1:6" x14ac:dyDescent="0.2">
      <c r="A11150" t="s">
        <v>2497</v>
      </c>
      <c r="B11150" t="s">
        <v>2183</v>
      </c>
      <c r="C11150" t="s">
        <v>53</v>
      </c>
      <c r="D11150" t="s">
        <v>4</v>
      </c>
      <c r="E11150" t="s">
        <v>52</v>
      </c>
      <c r="F11150" t="s">
        <v>2498</v>
      </c>
    </row>
    <row r="11151" spans="1:6" x14ac:dyDescent="0.2">
      <c r="A11151" t="s">
        <v>2497</v>
      </c>
      <c r="B11151" t="s">
        <v>2183</v>
      </c>
      <c r="C11151" t="s">
        <v>53</v>
      </c>
      <c r="D11151" t="s">
        <v>4</v>
      </c>
      <c r="E11151" t="s">
        <v>360</v>
      </c>
      <c r="F11151" t="s">
        <v>2498</v>
      </c>
    </row>
    <row r="11152" spans="1:6" x14ac:dyDescent="0.2">
      <c r="A11152" t="s">
        <v>2497</v>
      </c>
      <c r="B11152" t="s">
        <v>2183</v>
      </c>
      <c r="C11152" t="s">
        <v>53</v>
      </c>
      <c r="D11152" t="s">
        <v>4</v>
      </c>
      <c r="E11152" t="s">
        <v>361</v>
      </c>
      <c r="F11152" t="s">
        <v>2498</v>
      </c>
    </row>
    <row r="11153" spans="1:6" x14ac:dyDescent="0.2">
      <c r="A11153" t="s">
        <v>2497</v>
      </c>
      <c r="B11153" t="s">
        <v>2183</v>
      </c>
      <c r="C11153" t="s">
        <v>53</v>
      </c>
      <c r="D11153" t="s">
        <v>807</v>
      </c>
      <c r="E11153" t="s">
        <v>52</v>
      </c>
      <c r="F11153" t="s">
        <v>2498</v>
      </c>
    </row>
    <row r="11154" spans="1:6" x14ac:dyDescent="0.2">
      <c r="A11154" t="s">
        <v>2497</v>
      </c>
      <c r="B11154" t="s">
        <v>2183</v>
      </c>
      <c r="C11154" t="s">
        <v>53</v>
      </c>
      <c r="D11154" t="s">
        <v>807</v>
      </c>
      <c r="E11154" t="s">
        <v>360</v>
      </c>
      <c r="F11154" t="s">
        <v>2498</v>
      </c>
    </row>
    <row r="11155" spans="1:6" x14ac:dyDescent="0.2">
      <c r="A11155" t="s">
        <v>2497</v>
      </c>
      <c r="B11155" t="s">
        <v>2183</v>
      </c>
      <c r="C11155" t="s">
        <v>53</v>
      </c>
      <c r="D11155" t="s">
        <v>807</v>
      </c>
      <c r="E11155" t="s">
        <v>361</v>
      </c>
      <c r="F11155" t="s">
        <v>2498</v>
      </c>
    </row>
    <row r="11156" spans="1:6" x14ac:dyDescent="0.2">
      <c r="A11156" t="s">
        <v>2497</v>
      </c>
      <c r="B11156" t="s">
        <v>2183</v>
      </c>
      <c r="C11156" t="s">
        <v>53</v>
      </c>
      <c r="D11156" t="s">
        <v>802</v>
      </c>
      <c r="E11156" t="s">
        <v>52</v>
      </c>
      <c r="F11156" t="s">
        <v>2498</v>
      </c>
    </row>
    <row r="11157" spans="1:6" x14ac:dyDescent="0.2">
      <c r="A11157" t="s">
        <v>2497</v>
      </c>
      <c r="B11157" t="s">
        <v>2183</v>
      </c>
      <c r="C11157" t="s">
        <v>53</v>
      </c>
      <c r="D11157" t="s">
        <v>802</v>
      </c>
      <c r="E11157" t="s">
        <v>360</v>
      </c>
      <c r="F11157" t="s">
        <v>2498</v>
      </c>
    </row>
    <row r="11158" spans="1:6" x14ac:dyDescent="0.2">
      <c r="A11158" t="s">
        <v>2497</v>
      </c>
      <c r="B11158" t="s">
        <v>2183</v>
      </c>
      <c r="C11158" t="s">
        <v>53</v>
      </c>
      <c r="D11158" t="s">
        <v>802</v>
      </c>
      <c r="E11158" t="s">
        <v>361</v>
      </c>
      <c r="F11158" t="s">
        <v>2498</v>
      </c>
    </row>
    <row r="11159" spans="1:6" x14ac:dyDescent="0.2">
      <c r="A11159" t="s">
        <v>2497</v>
      </c>
      <c r="B11159" t="s">
        <v>2183</v>
      </c>
      <c r="C11159" t="s">
        <v>53</v>
      </c>
      <c r="D11159" t="s">
        <v>785</v>
      </c>
      <c r="E11159" t="s">
        <v>52</v>
      </c>
      <c r="F11159" t="s">
        <v>2498</v>
      </c>
    </row>
    <row r="11160" spans="1:6" x14ac:dyDescent="0.2">
      <c r="A11160" t="s">
        <v>2497</v>
      </c>
      <c r="B11160" t="s">
        <v>2183</v>
      </c>
      <c r="C11160" t="s">
        <v>53</v>
      </c>
      <c r="D11160" t="s">
        <v>785</v>
      </c>
      <c r="E11160" t="s">
        <v>360</v>
      </c>
      <c r="F11160" t="s">
        <v>2498</v>
      </c>
    </row>
    <row r="11161" spans="1:6" x14ac:dyDescent="0.2">
      <c r="A11161" t="s">
        <v>2497</v>
      </c>
      <c r="B11161" t="s">
        <v>2183</v>
      </c>
      <c r="C11161" t="s">
        <v>53</v>
      </c>
      <c r="D11161" t="s">
        <v>785</v>
      </c>
      <c r="E11161" t="s">
        <v>361</v>
      </c>
      <c r="F11161" t="s">
        <v>2498</v>
      </c>
    </row>
    <row r="11162" spans="1:6" x14ac:dyDescent="0.2">
      <c r="A11162" t="s">
        <v>2497</v>
      </c>
      <c r="B11162" t="s">
        <v>2183</v>
      </c>
      <c r="C11162" t="s">
        <v>53</v>
      </c>
      <c r="D11162" t="s">
        <v>1869</v>
      </c>
      <c r="E11162" t="s">
        <v>1932</v>
      </c>
      <c r="F11162" t="s">
        <v>2498</v>
      </c>
    </row>
    <row r="11163" spans="1:6" x14ac:dyDescent="0.2">
      <c r="A11163" t="s">
        <v>2497</v>
      </c>
      <c r="B11163" t="s">
        <v>2183</v>
      </c>
      <c r="C11163" t="s">
        <v>53</v>
      </c>
      <c r="D11163" t="s">
        <v>2057</v>
      </c>
      <c r="E11163" t="s">
        <v>1932</v>
      </c>
      <c r="F11163" t="s">
        <v>2498</v>
      </c>
    </row>
    <row r="11164" spans="1:6" x14ac:dyDescent="0.2">
      <c r="A11164" t="s">
        <v>2497</v>
      </c>
      <c r="B11164" t="s">
        <v>2183</v>
      </c>
      <c r="C11164" t="s">
        <v>2345</v>
      </c>
      <c r="D11164" t="s">
        <v>777</v>
      </c>
      <c r="E11164" t="s">
        <v>753</v>
      </c>
      <c r="F11164" t="s">
        <v>2498</v>
      </c>
    </row>
    <row r="11165" spans="1:6" x14ac:dyDescent="0.2">
      <c r="A11165" t="s">
        <v>2497</v>
      </c>
      <c r="B11165" t="s">
        <v>2183</v>
      </c>
      <c r="C11165" t="s">
        <v>2345</v>
      </c>
      <c r="D11165" t="s">
        <v>4</v>
      </c>
      <c r="E11165" t="s">
        <v>753</v>
      </c>
      <c r="F11165" t="s">
        <v>2498</v>
      </c>
    </row>
    <row r="11166" spans="1:6" x14ac:dyDescent="0.2">
      <c r="A11166" t="s">
        <v>2497</v>
      </c>
      <c r="B11166" t="s">
        <v>2183</v>
      </c>
      <c r="C11166" t="s">
        <v>2345</v>
      </c>
      <c r="D11166" t="s">
        <v>807</v>
      </c>
      <c r="E11166" t="s">
        <v>753</v>
      </c>
      <c r="F11166" t="s">
        <v>2498</v>
      </c>
    </row>
    <row r="11167" spans="1:6" x14ac:dyDescent="0.2">
      <c r="A11167" t="s">
        <v>2497</v>
      </c>
      <c r="B11167" t="s">
        <v>2183</v>
      </c>
      <c r="C11167" t="s">
        <v>2345</v>
      </c>
      <c r="D11167" t="s">
        <v>802</v>
      </c>
      <c r="E11167" t="s">
        <v>753</v>
      </c>
      <c r="F11167" t="s">
        <v>2498</v>
      </c>
    </row>
    <row r="11168" spans="1:6" x14ac:dyDescent="0.2">
      <c r="A11168" t="s">
        <v>2497</v>
      </c>
      <c r="B11168" t="s">
        <v>2183</v>
      </c>
      <c r="C11168" t="s">
        <v>2345</v>
      </c>
      <c r="D11168" t="s">
        <v>785</v>
      </c>
      <c r="E11168" t="s">
        <v>753</v>
      </c>
      <c r="F11168" t="s">
        <v>2498</v>
      </c>
    </row>
    <row r="11169" spans="1:6" x14ac:dyDescent="0.2">
      <c r="A11169" t="s">
        <v>2497</v>
      </c>
      <c r="B11169" t="s">
        <v>2183</v>
      </c>
      <c r="C11169" t="s">
        <v>356</v>
      </c>
      <c r="D11169" t="s">
        <v>777</v>
      </c>
      <c r="E11169" t="s">
        <v>351</v>
      </c>
      <c r="F11169" t="s">
        <v>2498</v>
      </c>
    </row>
    <row r="11170" spans="1:6" x14ac:dyDescent="0.2">
      <c r="A11170" t="s">
        <v>2497</v>
      </c>
      <c r="B11170" t="s">
        <v>2183</v>
      </c>
      <c r="C11170" t="s">
        <v>356</v>
      </c>
      <c r="D11170" t="s">
        <v>777</v>
      </c>
      <c r="E11170" t="s">
        <v>359</v>
      </c>
      <c r="F11170" t="s">
        <v>2498</v>
      </c>
    </row>
    <row r="11171" spans="1:6" x14ac:dyDescent="0.2">
      <c r="A11171" t="s">
        <v>2497</v>
      </c>
      <c r="B11171" t="s">
        <v>2183</v>
      </c>
      <c r="C11171" t="s">
        <v>356</v>
      </c>
      <c r="D11171" t="s">
        <v>777</v>
      </c>
      <c r="E11171" t="s">
        <v>362</v>
      </c>
      <c r="F11171" t="s">
        <v>2498</v>
      </c>
    </row>
    <row r="11172" spans="1:6" x14ac:dyDescent="0.2">
      <c r="A11172" t="s">
        <v>2497</v>
      </c>
      <c r="B11172" t="s">
        <v>2183</v>
      </c>
      <c r="C11172" t="s">
        <v>356</v>
      </c>
      <c r="D11172" t="s">
        <v>777</v>
      </c>
      <c r="E11172" t="s">
        <v>363</v>
      </c>
      <c r="F11172" t="s">
        <v>2498</v>
      </c>
    </row>
    <row r="11173" spans="1:6" x14ac:dyDescent="0.2">
      <c r="A11173" t="s">
        <v>2497</v>
      </c>
      <c r="B11173" t="s">
        <v>2183</v>
      </c>
      <c r="C11173" t="s">
        <v>356</v>
      </c>
      <c r="D11173" t="s">
        <v>777</v>
      </c>
      <c r="E11173" t="s">
        <v>364</v>
      </c>
      <c r="F11173" t="s">
        <v>2498</v>
      </c>
    </row>
    <row r="11174" spans="1:6" x14ac:dyDescent="0.2">
      <c r="A11174" t="s">
        <v>2497</v>
      </c>
      <c r="B11174" t="s">
        <v>2183</v>
      </c>
      <c r="C11174" t="s">
        <v>356</v>
      </c>
      <c r="D11174" t="s">
        <v>777</v>
      </c>
      <c r="E11174" t="s">
        <v>477</v>
      </c>
      <c r="F11174" t="s">
        <v>2498</v>
      </c>
    </row>
    <row r="11175" spans="1:6" x14ac:dyDescent="0.2">
      <c r="A11175" t="s">
        <v>2497</v>
      </c>
      <c r="B11175" t="s">
        <v>2183</v>
      </c>
      <c r="C11175" t="s">
        <v>356</v>
      </c>
      <c r="D11175" t="s">
        <v>777</v>
      </c>
      <c r="E11175" t="s">
        <v>478</v>
      </c>
      <c r="F11175" t="s">
        <v>2498</v>
      </c>
    </row>
    <row r="11176" spans="1:6" x14ac:dyDescent="0.2">
      <c r="A11176" t="s">
        <v>2497</v>
      </c>
      <c r="B11176" t="s">
        <v>2183</v>
      </c>
      <c r="C11176" t="s">
        <v>356</v>
      </c>
      <c r="D11176" t="s">
        <v>777</v>
      </c>
      <c r="E11176" t="s">
        <v>479</v>
      </c>
      <c r="F11176" t="s">
        <v>2498</v>
      </c>
    </row>
    <row r="11177" spans="1:6" x14ac:dyDescent="0.2">
      <c r="A11177" t="s">
        <v>2497</v>
      </c>
      <c r="B11177" t="s">
        <v>2183</v>
      </c>
      <c r="C11177" t="s">
        <v>356</v>
      </c>
      <c r="D11177" t="s">
        <v>777</v>
      </c>
      <c r="E11177" t="s">
        <v>665</v>
      </c>
      <c r="F11177" t="s">
        <v>2498</v>
      </c>
    </row>
    <row r="11178" spans="1:6" x14ac:dyDescent="0.2">
      <c r="A11178" t="s">
        <v>2497</v>
      </c>
      <c r="B11178" t="s">
        <v>2183</v>
      </c>
      <c r="C11178" t="s">
        <v>356</v>
      </c>
      <c r="D11178" t="s">
        <v>777</v>
      </c>
      <c r="E11178" t="s">
        <v>768</v>
      </c>
      <c r="F11178" t="s">
        <v>2498</v>
      </c>
    </row>
    <row r="11179" spans="1:6" x14ac:dyDescent="0.2">
      <c r="A11179" t="s">
        <v>2497</v>
      </c>
      <c r="B11179" t="s">
        <v>2183</v>
      </c>
      <c r="C11179" t="s">
        <v>356</v>
      </c>
      <c r="D11179" t="s">
        <v>777</v>
      </c>
      <c r="E11179" t="s">
        <v>769</v>
      </c>
      <c r="F11179" t="s">
        <v>2498</v>
      </c>
    </row>
    <row r="11180" spans="1:6" x14ac:dyDescent="0.2">
      <c r="A11180" t="s">
        <v>2497</v>
      </c>
      <c r="B11180" t="s">
        <v>2183</v>
      </c>
      <c r="C11180" t="s">
        <v>356</v>
      </c>
      <c r="D11180" t="s">
        <v>777</v>
      </c>
      <c r="E11180" t="s">
        <v>770</v>
      </c>
      <c r="F11180" t="s">
        <v>2498</v>
      </c>
    </row>
    <row r="11181" spans="1:6" x14ac:dyDescent="0.2">
      <c r="A11181" t="s">
        <v>2497</v>
      </c>
      <c r="B11181" t="s">
        <v>2183</v>
      </c>
      <c r="C11181" t="s">
        <v>356</v>
      </c>
      <c r="D11181" t="s">
        <v>4</v>
      </c>
      <c r="E11181" t="s">
        <v>351</v>
      </c>
      <c r="F11181" t="s">
        <v>2498</v>
      </c>
    </row>
    <row r="11182" spans="1:6" x14ac:dyDescent="0.2">
      <c r="A11182" t="s">
        <v>2497</v>
      </c>
      <c r="B11182" t="s">
        <v>2183</v>
      </c>
      <c r="C11182" t="s">
        <v>356</v>
      </c>
      <c r="D11182" t="s">
        <v>4</v>
      </c>
      <c r="E11182" t="s">
        <v>359</v>
      </c>
      <c r="F11182" t="s">
        <v>2498</v>
      </c>
    </row>
    <row r="11183" spans="1:6" x14ac:dyDescent="0.2">
      <c r="A11183" t="s">
        <v>2497</v>
      </c>
      <c r="B11183" t="s">
        <v>2183</v>
      </c>
      <c r="C11183" t="s">
        <v>356</v>
      </c>
      <c r="D11183" t="s">
        <v>4</v>
      </c>
      <c r="E11183" t="s">
        <v>362</v>
      </c>
      <c r="F11183" t="s">
        <v>2498</v>
      </c>
    </row>
    <row r="11184" spans="1:6" x14ac:dyDescent="0.2">
      <c r="A11184" t="s">
        <v>2497</v>
      </c>
      <c r="B11184" t="s">
        <v>2183</v>
      </c>
      <c r="C11184" t="s">
        <v>356</v>
      </c>
      <c r="D11184" t="s">
        <v>4</v>
      </c>
      <c r="E11184" t="s">
        <v>363</v>
      </c>
      <c r="F11184" t="s">
        <v>2498</v>
      </c>
    </row>
    <row r="11185" spans="1:6" x14ac:dyDescent="0.2">
      <c r="A11185" t="s">
        <v>2497</v>
      </c>
      <c r="B11185" t="s">
        <v>2183</v>
      </c>
      <c r="C11185" t="s">
        <v>356</v>
      </c>
      <c r="D11185" t="s">
        <v>4</v>
      </c>
      <c r="E11185" t="s">
        <v>364</v>
      </c>
      <c r="F11185" t="s">
        <v>2498</v>
      </c>
    </row>
    <row r="11186" spans="1:6" x14ac:dyDescent="0.2">
      <c r="A11186" t="s">
        <v>2497</v>
      </c>
      <c r="B11186" t="s">
        <v>2183</v>
      </c>
      <c r="C11186" t="s">
        <v>356</v>
      </c>
      <c r="D11186" t="s">
        <v>4</v>
      </c>
      <c r="E11186" t="s">
        <v>477</v>
      </c>
      <c r="F11186" t="s">
        <v>2498</v>
      </c>
    </row>
    <row r="11187" spans="1:6" x14ac:dyDescent="0.2">
      <c r="A11187" t="s">
        <v>2497</v>
      </c>
      <c r="B11187" t="s">
        <v>2183</v>
      </c>
      <c r="C11187" t="s">
        <v>356</v>
      </c>
      <c r="D11187" t="s">
        <v>4</v>
      </c>
      <c r="E11187" t="s">
        <v>478</v>
      </c>
      <c r="F11187" t="s">
        <v>2498</v>
      </c>
    </row>
    <row r="11188" spans="1:6" x14ac:dyDescent="0.2">
      <c r="A11188" t="s">
        <v>2497</v>
      </c>
      <c r="B11188" t="s">
        <v>2183</v>
      </c>
      <c r="C11188" t="s">
        <v>356</v>
      </c>
      <c r="D11188" t="s">
        <v>4</v>
      </c>
      <c r="E11188" t="s">
        <v>479</v>
      </c>
      <c r="F11188" t="s">
        <v>2498</v>
      </c>
    </row>
    <row r="11189" spans="1:6" x14ac:dyDescent="0.2">
      <c r="A11189" t="s">
        <v>2497</v>
      </c>
      <c r="B11189" t="s">
        <v>2183</v>
      </c>
      <c r="C11189" t="s">
        <v>356</v>
      </c>
      <c r="D11189" t="s">
        <v>4</v>
      </c>
      <c r="E11189" t="s">
        <v>665</v>
      </c>
      <c r="F11189" t="s">
        <v>2498</v>
      </c>
    </row>
    <row r="11190" spans="1:6" x14ac:dyDescent="0.2">
      <c r="A11190" t="s">
        <v>2497</v>
      </c>
      <c r="B11190" t="s">
        <v>2183</v>
      </c>
      <c r="C11190" t="s">
        <v>356</v>
      </c>
      <c r="D11190" t="s">
        <v>4</v>
      </c>
      <c r="E11190" t="s">
        <v>768</v>
      </c>
      <c r="F11190" t="s">
        <v>2498</v>
      </c>
    </row>
    <row r="11191" spans="1:6" x14ac:dyDescent="0.2">
      <c r="A11191" t="s">
        <v>2497</v>
      </c>
      <c r="B11191" t="s">
        <v>2183</v>
      </c>
      <c r="C11191" t="s">
        <v>356</v>
      </c>
      <c r="D11191" t="s">
        <v>4</v>
      </c>
      <c r="E11191" t="s">
        <v>769</v>
      </c>
      <c r="F11191" t="s">
        <v>2498</v>
      </c>
    </row>
    <row r="11192" spans="1:6" x14ac:dyDescent="0.2">
      <c r="A11192" t="s">
        <v>2497</v>
      </c>
      <c r="B11192" t="s">
        <v>2183</v>
      </c>
      <c r="C11192" t="s">
        <v>356</v>
      </c>
      <c r="D11192" t="s">
        <v>4</v>
      </c>
      <c r="E11192" t="s">
        <v>770</v>
      </c>
      <c r="F11192" t="s">
        <v>2498</v>
      </c>
    </row>
    <row r="11193" spans="1:6" x14ac:dyDescent="0.2">
      <c r="A11193" t="s">
        <v>2497</v>
      </c>
      <c r="B11193" t="s">
        <v>2183</v>
      </c>
      <c r="C11193" t="s">
        <v>356</v>
      </c>
      <c r="D11193" t="s">
        <v>807</v>
      </c>
      <c r="E11193" t="s">
        <v>351</v>
      </c>
      <c r="F11193" t="s">
        <v>2498</v>
      </c>
    </row>
    <row r="11194" spans="1:6" x14ac:dyDescent="0.2">
      <c r="A11194" t="s">
        <v>2497</v>
      </c>
      <c r="B11194" t="s">
        <v>2183</v>
      </c>
      <c r="C11194" t="s">
        <v>356</v>
      </c>
      <c r="D11194" t="s">
        <v>807</v>
      </c>
      <c r="E11194" t="s">
        <v>359</v>
      </c>
      <c r="F11194" t="s">
        <v>2498</v>
      </c>
    </row>
    <row r="11195" spans="1:6" x14ac:dyDescent="0.2">
      <c r="A11195" t="s">
        <v>2497</v>
      </c>
      <c r="B11195" t="s">
        <v>2183</v>
      </c>
      <c r="C11195" t="s">
        <v>356</v>
      </c>
      <c r="D11195" t="s">
        <v>807</v>
      </c>
      <c r="E11195" t="s">
        <v>362</v>
      </c>
      <c r="F11195" t="s">
        <v>2498</v>
      </c>
    </row>
    <row r="11196" spans="1:6" x14ac:dyDescent="0.2">
      <c r="A11196" t="s">
        <v>2497</v>
      </c>
      <c r="B11196" t="s">
        <v>2183</v>
      </c>
      <c r="C11196" t="s">
        <v>356</v>
      </c>
      <c r="D11196" t="s">
        <v>807</v>
      </c>
      <c r="E11196" t="s">
        <v>363</v>
      </c>
      <c r="F11196" t="s">
        <v>2498</v>
      </c>
    </row>
    <row r="11197" spans="1:6" x14ac:dyDescent="0.2">
      <c r="A11197" t="s">
        <v>2497</v>
      </c>
      <c r="B11197" t="s">
        <v>2183</v>
      </c>
      <c r="C11197" t="s">
        <v>356</v>
      </c>
      <c r="D11197" t="s">
        <v>807</v>
      </c>
      <c r="E11197" t="s">
        <v>364</v>
      </c>
      <c r="F11197" t="s">
        <v>2498</v>
      </c>
    </row>
    <row r="11198" spans="1:6" x14ac:dyDescent="0.2">
      <c r="A11198" t="s">
        <v>2497</v>
      </c>
      <c r="B11198" t="s">
        <v>2183</v>
      </c>
      <c r="C11198" t="s">
        <v>356</v>
      </c>
      <c r="D11198" t="s">
        <v>807</v>
      </c>
      <c r="E11198" t="s">
        <v>477</v>
      </c>
      <c r="F11198" t="s">
        <v>2498</v>
      </c>
    </row>
    <row r="11199" spans="1:6" x14ac:dyDescent="0.2">
      <c r="A11199" t="s">
        <v>2497</v>
      </c>
      <c r="B11199" t="s">
        <v>2183</v>
      </c>
      <c r="C11199" t="s">
        <v>356</v>
      </c>
      <c r="D11199" t="s">
        <v>807</v>
      </c>
      <c r="E11199" t="s">
        <v>478</v>
      </c>
      <c r="F11199" t="s">
        <v>2498</v>
      </c>
    </row>
    <row r="11200" spans="1:6" x14ac:dyDescent="0.2">
      <c r="A11200" t="s">
        <v>2497</v>
      </c>
      <c r="B11200" t="s">
        <v>2183</v>
      </c>
      <c r="C11200" t="s">
        <v>356</v>
      </c>
      <c r="D11200" t="s">
        <v>807</v>
      </c>
      <c r="E11200" t="s">
        <v>479</v>
      </c>
      <c r="F11200" t="s">
        <v>2498</v>
      </c>
    </row>
    <row r="11201" spans="1:6" x14ac:dyDescent="0.2">
      <c r="A11201" t="s">
        <v>2497</v>
      </c>
      <c r="B11201" t="s">
        <v>2183</v>
      </c>
      <c r="C11201" t="s">
        <v>356</v>
      </c>
      <c r="D11201" t="s">
        <v>807</v>
      </c>
      <c r="E11201" t="s">
        <v>665</v>
      </c>
      <c r="F11201" t="s">
        <v>2498</v>
      </c>
    </row>
    <row r="11202" spans="1:6" x14ac:dyDescent="0.2">
      <c r="A11202" t="s">
        <v>2497</v>
      </c>
      <c r="B11202" t="s">
        <v>2183</v>
      </c>
      <c r="C11202" t="s">
        <v>356</v>
      </c>
      <c r="D11202" t="s">
        <v>807</v>
      </c>
      <c r="E11202" t="s">
        <v>768</v>
      </c>
      <c r="F11202" t="s">
        <v>2498</v>
      </c>
    </row>
    <row r="11203" spans="1:6" x14ac:dyDescent="0.2">
      <c r="A11203" t="s">
        <v>2497</v>
      </c>
      <c r="B11203" t="s">
        <v>2183</v>
      </c>
      <c r="C11203" t="s">
        <v>356</v>
      </c>
      <c r="D11203" t="s">
        <v>807</v>
      </c>
      <c r="E11203" t="s">
        <v>769</v>
      </c>
      <c r="F11203" t="s">
        <v>2498</v>
      </c>
    </row>
    <row r="11204" spans="1:6" x14ac:dyDescent="0.2">
      <c r="A11204" t="s">
        <v>2497</v>
      </c>
      <c r="B11204" t="s">
        <v>2183</v>
      </c>
      <c r="C11204" t="s">
        <v>356</v>
      </c>
      <c r="D11204" t="s">
        <v>807</v>
      </c>
      <c r="E11204" t="s">
        <v>770</v>
      </c>
      <c r="F11204" t="s">
        <v>2498</v>
      </c>
    </row>
    <row r="11205" spans="1:6" x14ac:dyDescent="0.2">
      <c r="A11205" t="s">
        <v>2497</v>
      </c>
      <c r="B11205" t="s">
        <v>2183</v>
      </c>
      <c r="C11205" t="s">
        <v>356</v>
      </c>
      <c r="D11205" t="s">
        <v>802</v>
      </c>
      <c r="E11205" t="s">
        <v>351</v>
      </c>
      <c r="F11205" t="s">
        <v>2498</v>
      </c>
    </row>
    <row r="11206" spans="1:6" x14ac:dyDescent="0.2">
      <c r="A11206" t="s">
        <v>2497</v>
      </c>
      <c r="B11206" t="s">
        <v>2183</v>
      </c>
      <c r="C11206" t="s">
        <v>356</v>
      </c>
      <c r="D11206" t="s">
        <v>802</v>
      </c>
      <c r="E11206" t="s">
        <v>359</v>
      </c>
      <c r="F11206" t="s">
        <v>2498</v>
      </c>
    </row>
    <row r="11207" spans="1:6" x14ac:dyDescent="0.2">
      <c r="A11207" t="s">
        <v>2497</v>
      </c>
      <c r="B11207" t="s">
        <v>2183</v>
      </c>
      <c r="C11207" t="s">
        <v>356</v>
      </c>
      <c r="D11207" t="s">
        <v>802</v>
      </c>
      <c r="E11207" t="s">
        <v>362</v>
      </c>
      <c r="F11207" t="s">
        <v>2498</v>
      </c>
    </row>
    <row r="11208" spans="1:6" x14ac:dyDescent="0.2">
      <c r="A11208" t="s">
        <v>2497</v>
      </c>
      <c r="B11208" t="s">
        <v>2183</v>
      </c>
      <c r="C11208" t="s">
        <v>356</v>
      </c>
      <c r="D11208" t="s">
        <v>802</v>
      </c>
      <c r="E11208" t="s">
        <v>363</v>
      </c>
      <c r="F11208" t="s">
        <v>2498</v>
      </c>
    </row>
    <row r="11209" spans="1:6" x14ac:dyDescent="0.2">
      <c r="A11209" t="s">
        <v>2497</v>
      </c>
      <c r="B11209" t="s">
        <v>2183</v>
      </c>
      <c r="C11209" t="s">
        <v>356</v>
      </c>
      <c r="D11209" t="s">
        <v>802</v>
      </c>
      <c r="E11209" t="s">
        <v>364</v>
      </c>
      <c r="F11209" t="s">
        <v>2498</v>
      </c>
    </row>
    <row r="11210" spans="1:6" x14ac:dyDescent="0.2">
      <c r="A11210" t="s">
        <v>2497</v>
      </c>
      <c r="B11210" t="s">
        <v>2183</v>
      </c>
      <c r="C11210" t="s">
        <v>356</v>
      </c>
      <c r="D11210" t="s">
        <v>802</v>
      </c>
      <c r="E11210" t="s">
        <v>477</v>
      </c>
      <c r="F11210" t="s">
        <v>2498</v>
      </c>
    </row>
    <row r="11211" spans="1:6" x14ac:dyDescent="0.2">
      <c r="A11211" t="s">
        <v>2497</v>
      </c>
      <c r="B11211" t="s">
        <v>2183</v>
      </c>
      <c r="C11211" t="s">
        <v>356</v>
      </c>
      <c r="D11211" t="s">
        <v>802</v>
      </c>
      <c r="E11211" t="s">
        <v>478</v>
      </c>
      <c r="F11211" t="s">
        <v>2498</v>
      </c>
    </row>
    <row r="11212" spans="1:6" x14ac:dyDescent="0.2">
      <c r="A11212" t="s">
        <v>2497</v>
      </c>
      <c r="B11212" t="s">
        <v>2183</v>
      </c>
      <c r="C11212" t="s">
        <v>356</v>
      </c>
      <c r="D11212" t="s">
        <v>802</v>
      </c>
      <c r="E11212" t="s">
        <v>479</v>
      </c>
      <c r="F11212" t="s">
        <v>2498</v>
      </c>
    </row>
    <row r="11213" spans="1:6" x14ac:dyDescent="0.2">
      <c r="A11213" t="s">
        <v>2497</v>
      </c>
      <c r="B11213" t="s">
        <v>2183</v>
      </c>
      <c r="C11213" t="s">
        <v>356</v>
      </c>
      <c r="D11213" t="s">
        <v>802</v>
      </c>
      <c r="E11213" t="s">
        <v>665</v>
      </c>
      <c r="F11213" t="s">
        <v>2498</v>
      </c>
    </row>
    <row r="11214" spans="1:6" x14ac:dyDescent="0.2">
      <c r="A11214" t="s">
        <v>2497</v>
      </c>
      <c r="B11214" t="s">
        <v>2183</v>
      </c>
      <c r="C11214" t="s">
        <v>356</v>
      </c>
      <c r="D11214" t="s">
        <v>802</v>
      </c>
      <c r="E11214" t="s">
        <v>768</v>
      </c>
      <c r="F11214" t="s">
        <v>2498</v>
      </c>
    </row>
    <row r="11215" spans="1:6" x14ac:dyDescent="0.2">
      <c r="A11215" t="s">
        <v>2497</v>
      </c>
      <c r="B11215" t="s">
        <v>2183</v>
      </c>
      <c r="C11215" t="s">
        <v>356</v>
      </c>
      <c r="D11215" t="s">
        <v>802</v>
      </c>
      <c r="E11215" t="s">
        <v>769</v>
      </c>
      <c r="F11215" t="s">
        <v>2498</v>
      </c>
    </row>
    <row r="11216" spans="1:6" x14ac:dyDescent="0.2">
      <c r="A11216" t="s">
        <v>2497</v>
      </c>
      <c r="B11216" t="s">
        <v>2183</v>
      </c>
      <c r="C11216" t="s">
        <v>356</v>
      </c>
      <c r="D11216" t="s">
        <v>802</v>
      </c>
      <c r="E11216" t="s">
        <v>770</v>
      </c>
      <c r="F11216" t="s">
        <v>2498</v>
      </c>
    </row>
    <row r="11217" spans="1:6" x14ac:dyDescent="0.2">
      <c r="A11217" t="s">
        <v>2497</v>
      </c>
      <c r="B11217" t="s">
        <v>2183</v>
      </c>
      <c r="C11217" t="s">
        <v>356</v>
      </c>
      <c r="D11217" t="s">
        <v>785</v>
      </c>
      <c r="E11217" t="s">
        <v>351</v>
      </c>
      <c r="F11217" t="s">
        <v>2498</v>
      </c>
    </row>
    <row r="11218" spans="1:6" x14ac:dyDescent="0.2">
      <c r="A11218" t="s">
        <v>2497</v>
      </c>
      <c r="B11218" t="s">
        <v>2183</v>
      </c>
      <c r="C11218" t="s">
        <v>356</v>
      </c>
      <c r="D11218" t="s">
        <v>785</v>
      </c>
      <c r="E11218" t="s">
        <v>359</v>
      </c>
      <c r="F11218" t="s">
        <v>2498</v>
      </c>
    </row>
    <row r="11219" spans="1:6" x14ac:dyDescent="0.2">
      <c r="A11219" t="s">
        <v>2497</v>
      </c>
      <c r="B11219" t="s">
        <v>2183</v>
      </c>
      <c r="C11219" t="s">
        <v>356</v>
      </c>
      <c r="D11219" t="s">
        <v>785</v>
      </c>
      <c r="E11219" t="s">
        <v>362</v>
      </c>
      <c r="F11219" t="s">
        <v>2498</v>
      </c>
    </row>
    <row r="11220" spans="1:6" x14ac:dyDescent="0.2">
      <c r="A11220" t="s">
        <v>2497</v>
      </c>
      <c r="B11220" t="s">
        <v>2183</v>
      </c>
      <c r="C11220" t="s">
        <v>356</v>
      </c>
      <c r="D11220" t="s">
        <v>785</v>
      </c>
      <c r="E11220" t="s">
        <v>363</v>
      </c>
      <c r="F11220" t="s">
        <v>2498</v>
      </c>
    </row>
    <row r="11221" spans="1:6" x14ac:dyDescent="0.2">
      <c r="A11221" t="s">
        <v>2497</v>
      </c>
      <c r="B11221" t="s">
        <v>2183</v>
      </c>
      <c r="C11221" t="s">
        <v>356</v>
      </c>
      <c r="D11221" t="s">
        <v>785</v>
      </c>
      <c r="E11221" t="s">
        <v>364</v>
      </c>
      <c r="F11221" t="s">
        <v>2498</v>
      </c>
    </row>
    <row r="11222" spans="1:6" x14ac:dyDescent="0.2">
      <c r="A11222" t="s">
        <v>2497</v>
      </c>
      <c r="B11222" t="s">
        <v>2183</v>
      </c>
      <c r="C11222" t="s">
        <v>356</v>
      </c>
      <c r="D11222" t="s">
        <v>785</v>
      </c>
      <c r="E11222" t="s">
        <v>477</v>
      </c>
      <c r="F11222" t="s">
        <v>2498</v>
      </c>
    </row>
    <row r="11223" spans="1:6" x14ac:dyDescent="0.2">
      <c r="A11223" t="s">
        <v>2497</v>
      </c>
      <c r="B11223" t="s">
        <v>2183</v>
      </c>
      <c r="C11223" t="s">
        <v>356</v>
      </c>
      <c r="D11223" t="s">
        <v>785</v>
      </c>
      <c r="E11223" t="s">
        <v>478</v>
      </c>
      <c r="F11223" t="s">
        <v>2498</v>
      </c>
    </row>
    <row r="11224" spans="1:6" x14ac:dyDescent="0.2">
      <c r="A11224" t="s">
        <v>2497</v>
      </c>
      <c r="B11224" t="s">
        <v>2183</v>
      </c>
      <c r="C11224" t="s">
        <v>356</v>
      </c>
      <c r="D11224" t="s">
        <v>785</v>
      </c>
      <c r="E11224" t="s">
        <v>479</v>
      </c>
      <c r="F11224" t="s">
        <v>2498</v>
      </c>
    </row>
    <row r="11225" spans="1:6" x14ac:dyDescent="0.2">
      <c r="A11225" t="s">
        <v>2497</v>
      </c>
      <c r="B11225" t="s">
        <v>2183</v>
      </c>
      <c r="C11225" t="s">
        <v>356</v>
      </c>
      <c r="D11225" t="s">
        <v>785</v>
      </c>
      <c r="E11225" t="s">
        <v>665</v>
      </c>
      <c r="F11225" t="s">
        <v>2498</v>
      </c>
    </row>
    <row r="11226" spans="1:6" x14ac:dyDescent="0.2">
      <c r="A11226" t="s">
        <v>2497</v>
      </c>
      <c r="B11226" t="s">
        <v>2183</v>
      </c>
      <c r="C11226" t="s">
        <v>356</v>
      </c>
      <c r="D11226" t="s">
        <v>785</v>
      </c>
      <c r="E11226" t="s">
        <v>797</v>
      </c>
      <c r="F11226" t="s">
        <v>2498</v>
      </c>
    </row>
    <row r="11227" spans="1:6" x14ac:dyDescent="0.2">
      <c r="A11227" t="s">
        <v>2497</v>
      </c>
      <c r="B11227" t="s">
        <v>2183</v>
      </c>
      <c r="C11227" t="s">
        <v>356</v>
      </c>
      <c r="D11227" t="s">
        <v>785</v>
      </c>
      <c r="E11227" t="s">
        <v>768</v>
      </c>
      <c r="F11227" t="s">
        <v>2498</v>
      </c>
    </row>
    <row r="11228" spans="1:6" x14ac:dyDescent="0.2">
      <c r="A11228" t="s">
        <v>2497</v>
      </c>
      <c r="B11228" t="s">
        <v>2183</v>
      </c>
      <c r="C11228" t="s">
        <v>356</v>
      </c>
      <c r="D11228" t="s">
        <v>785</v>
      </c>
      <c r="E11228" t="s">
        <v>769</v>
      </c>
      <c r="F11228" t="s">
        <v>2498</v>
      </c>
    </row>
    <row r="11229" spans="1:6" x14ac:dyDescent="0.2">
      <c r="A11229" t="s">
        <v>2497</v>
      </c>
      <c r="B11229" t="s">
        <v>2183</v>
      </c>
      <c r="C11229" t="s">
        <v>356</v>
      </c>
      <c r="D11229" t="s">
        <v>785</v>
      </c>
      <c r="E11229" t="s">
        <v>770</v>
      </c>
      <c r="F11229" t="s">
        <v>2498</v>
      </c>
    </row>
    <row r="11230" spans="1:6" x14ac:dyDescent="0.2">
      <c r="A11230" t="s">
        <v>2497</v>
      </c>
      <c r="B11230" t="s">
        <v>2183</v>
      </c>
      <c r="C11230" t="s">
        <v>365</v>
      </c>
      <c r="D11230" t="s">
        <v>777</v>
      </c>
      <c r="E11230" t="s">
        <v>364</v>
      </c>
      <c r="F11230" t="s">
        <v>2498</v>
      </c>
    </row>
    <row r="11231" spans="1:6" x14ac:dyDescent="0.2">
      <c r="A11231" t="s">
        <v>2497</v>
      </c>
      <c r="B11231" t="s">
        <v>2183</v>
      </c>
      <c r="C11231" t="s">
        <v>365</v>
      </c>
      <c r="D11231" t="s">
        <v>4</v>
      </c>
      <c r="E11231" t="s">
        <v>364</v>
      </c>
      <c r="F11231" t="s">
        <v>2498</v>
      </c>
    </row>
    <row r="11232" spans="1:6" x14ac:dyDescent="0.2">
      <c r="A11232" t="s">
        <v>2497</v>
      </c>
      <c r="B11232" t="s">
        <v>2183</v>
      </c>
      <c r="C11232" t="s">
        <v>365</v>
      </c>
      <c r="D11232" t="s">
        <v>807</v>
      </c>
      <c r="E11232" t="s">
        <v>364</v>
      </c>
      <c r="F11232" t="s">
        <v>2498</v>
      </c>
    </row>
    <row r="11233" spans="1:6" x14ac:dyDescent="0.2">
      <c r="A11233" t="s">
        <v>2497</v>
      </c>
      <c r="B11233" t="s">
        <v>2183</v>
      </c>
      <c r="C11233" t="s">
        <v>365</v>
      </c>
      <c r="D11233" t="s">
        <v>802</v>
      </c>
      <c r="E11233" t="s">
        <v>364</v>
      </c>
      <c r="F11233" t="s">
        <v>2498</v>
      </c>
    </row>
    <row r="11234" spans="1:6" x14ac:dyDescent="0.2">
      <c r="A11234" t="s">
        <v>2497</v>
      </c>
      <c r="B11234" t="s">
        <v>2183</v>
      </c>
      <c r="C11234" t="s">
        <v>365</v>
      </c>
      <c r="D11234" t="s">
        <v>785</v>
      </c>
      <c r="E11234" t="s">
        <v>364</v>
      </c>
      <c r="F11234" t="s">
        <v>2498</v>
      </c>
    </row>
    <row r="11235" spans="1:6" x14ac:dyDescent="0.2">
      <c r="A11235" t="s">
        <v>2497</v>
      </c>
      <c r="B11235" t="s">
        <v>2183</v>
      </c>
      <c r="C11235" t="s">
        <v>21</v>
      </c>
      <c r="D11235" t="s">
        <v>777</v>
      </c>
      <c r="E11235" t="s">
        <v>20</v>
      </c>
      <c r="F11235" t="s">
        <v>2498</v>
      </c>
    </row>
    <row r="11236" spans="1:6" x14ac:dyDescent="0.2">
      <c r="A11236" t="s">
        <v>2497</v>
      </c>
      <c r="B11236" t="s">
        <v>2183</v>
      </c>
      <c r="C11236" t="s">
        <v>21</v>
      </c>
      <c r="D11236" t="s">
        <v>777</v>
      </c>
      <c r="E11236" t="s">
        <v>67</v>
      </c>
      <c r="F11236" t="s">
        <v>2498</v>
      </c>
    </row>
    <row r="11237" spans="1:6" x14ac:dyDescent="0.2">
      <c r="A11237" t="s">
        <v>2497</v>
      </c>
      <c r="B11237" t="s">
        <v>2183</v>
      </c>
      <c r="C11237" t="s">
        <v>21</v>
      </c>
      <c r="D11237" t="s">
        <v>777</v>
      </c>
      <c r="E11237" t="s">
        <v>194</v>
      </c>
      <c r="F11237" t="s">
        <v>2498</v>
      </c>
    </row>
    <row r="11238" spans="1:6" x14ac:dyDescent="0.2">
      <c r="A11238" t="s">
        <v>2497</v>
      </c>
      <c r="B11238" t="s">
        <v>2183</v>
      </c>
      <c r="C11238" t="s">
        <v>21</v>
      </c>
      <c r="D11238" t="s">
        <v>4</v>
      </c>
      <c r="E11238" t="s">
        <v>20</v>
      </c>
      <c r="F11238" t="s">
        <v>2498</v>
      </c>
    </row>
    <row r="11239" spans="1:6" x14ac:dyDescent="0.2">
      <c r="A11239" t="s">
        <v>2497</v>
      </c>
      <c r="B11239" t="s">
        <v>2183</v>
      </c>
      <c r="C11239" t="s">
        <v>21</v>
      </c>
      <c r="D11239" t="s">
        <v>4</v>
      </c>
      <c r="E11239" t="s">
        <v>67</v>
      </c>
      <c r="F11239" t="s">
        <v>2498</v>
      </c>
    </row>
    <row r="11240" spans="1:6" x14ac:dyDescent="0.2">
      <c r="A11240" t="s">
        <v>2497</v>
      </c>
      <c r="B11240" t="s">
        <v>2183</v>
      </c>
      <c r="C11240" t="s">
        <v>21</v>
      </c>
      <c r="D11240" t="s">
        <v>4</v>
      </c>
      <c r="E11240" t="s">
        <v>194</v>
      </c>
      <c r="F11240" t="s">
        <v>2498</v>
      </c>
    </row>
    <row r="11241" spans="1:6" x14ac:dyDescent="0.2">
      <c r="A11241" t="s">
        <v>2497</v>
      </c>
      <c r="B11241" t="s">
        <v>2183</v>
      </c>
      <c r="C11241" t="s">
        <v>21</v>
      </c>
      <c r="D11241" t="s">
        <v>807</v>
      </c>
      <c r="E11241" t="s">
        <v>20</v>
      </c>
      <c r="F11241" t="s">
        <v>2498</v>
      </c>
    </row>
    <row r="11242" spans="1:6" x14ac:dyDescent="0.2">
      <c r="A11242" t="s">
        <v>2497</v>
      </c>
      <c r="B11242" t="s">
        <v>2183</v>
      </c>
      <c r="C11242" t="s">
        <v>21</v>
      </c>
      <c r="D11242" t="s">
        <v>807</v>
      </c>
      <c r="E11242" t="s">
        <v>67</v>
      </c>
      <c r="F11242" t="s">
        <v>2498</v>
      </c>
    </row>
    <row r="11243" spans="1:6" x14ac:dyDescent="0.2">
      <c r="A11243" t="s">
        <v>2497</v>
      </c>
      <c r="B11243" t="s">
        <v>2183</v>
      </c>
      <c r="C11243" t="s">
        <v>21</v>
      </c>
      <c r="D11243" t="s">
        <v>807</v>
      </c>
      <c r="E11243" t="s">
        <v>194</v>
      </c>
      <c r="F11243" t="s">
        <v>2498</v>
      </c>
    </row>
    <row r="11244" spans="1:6" x14ac:dyDescent="0.2">
      <c r="A11244" t="s">
        <v>2497</v>
      </c>
      <c r="B11244" t="s">
        <v>2183</v>
      </c>
      <c r="C11244" t="s">
        <v>21</v>
      </c>
      <c r="D11244" t="s">
        <v>802</v>
      </c>
      <c r="E11244" t="s">
        <v>20</v>
      </c>
      <c r="F11244" t="s">
        <v>2498</v>
      </c>
    </row>
    <row r="11245" spans="1:6" x14ac:dyDescent="0.2">
      <c r="A11245" t="s">
        <v>2497</v>
      </c>
      <c r="B11245" t="s">
        <v>2183</v>
      </c>
      <c r="C11245" t="s">
        <v>21</v>
      </c>
      <c r="D11245" t="s">
        <v>802</v>
      </c>
      <c r="E11245" t="s">
        <v>67</v>
      </c>
      <c r="F11245" t="s">
        <v>2498</v>
      </c>
    </row>
    <row r="11246" spans="1:6" x14ac:dyDescent="0.2">
      <c r="A11246" t="s">
        <v>2497</v>
      </c>
      <c r="B11246" t="s">
        <v>2183</v>
      </c>
      <c r="C11246" t="s">
        <v>21</v>
      </c>
      <c r="D11246" t="s">
        <v>802</v>
      </c>
      <c r="E11246" t="s">
        <v>194</v>
      </c>
      <c r="F11246" t="s">
        <v>2498</v>
      </c>
    </row>
    <row r="11247" spans="1:6" x14ac:dyDescent="0.2">
      <c r="A11247" t="s">
        <v>2497</v>
      </c>
      <c r="B11247" t="s">
        <v>2183</v>
      </c>
      <c r="C11247" t="s">
        <v>21</v>
      </c>
      <c r="D11247" t="s">
        <v>785</v>
      </c>
      <c r="E11247" t="s">
        <v>20</v>
      </c>
      <c r="F11247" t="s">
        <v>2498</v>
      </c>
    </row>
    <row r="11248" spans="1:6" x14ac:dyDescent="0.2">
      <c r="A11248" t="s">
        <v>2497</v>
      </c>
      <c r="B11248" t="s">
        <v>2183</v>
      </c>
      <c r="C11248" t="s">
        <v>21</v>
      </c>
      <c r="D11248" t="s">
        <v>785</v>
      </c>
      <c r="E11248" t="s">
        <v>67</v>
      </c>
      <c r="F11248" t="s">
        <v>2498</v>
      </c>
    </row>
    <row r="11249" spans="1:6" x14ac:dyDescent="0.2">
      <c r="A11249" t="s">
        <v>2497</v>
      </c>
      <c r="B11249" t="s">
        <v>2183</v>
      </c>
      <c r="C11249" t="s">
        <v>21</v>
      </c>
      <c r="D11249" t="s">
        <v>785</v>
      </c>
      <c r="E11249" t="s">
        <v>194</v>
      </c>
      <c r="F11249" t="s">
        <v>2498</v>
      </c>
    </row>
    <row r="11250" spans="1:6" x14ac:dyDescent="0.2">
      <c r="A11250" t="s">
        <v>2497</v>
      </c>
      <c r="B11250" t="s">
        <v>2183</v>
      </c>
      <c r="C11250" t="s">
        <v>21</v>
      </c>
      <c r="D11250" t="s">
        <v>813</v>
      </c>
      <c r="E11250" t="s">
        <v>819</v>
      </c>
      <c r="F11250" t="s">
        <v>2498</v>
      </c>
    </row>
    <row r="11251" spans="1:6" x14ac:dyDescent="0.2">
      <c r="A11251" t="s">
        <v>2497</v>
      </c>
      <c r="B11251" t="s">
        <v>2183</v>
      </c>
      <c r="C11251" t="s">
        <v>21</v>
      </c>
      <c r="D11251" t="s">
        <v>813</v>
      </c>
      <c r="E11251" t="s">
        <v>870</v>
      </c>
      <c r="F11251" t="s">
        <v>2498</v>
      </c>
    </row>
    <row r="11252" spans="1:6" x14ac:dyDescent="0.2">
      <c r="A11252" t="s">
        <v>2497</v>
      </c>
      <c r="B11252" t="s">
        <v>2183</v>
      </c>
      <c r="C11252" t="s">
        <v>21</v>
      </c>
      <c r="D11252" t="s">
        <v>813</v>
      </c>
      <c r="E11252" t="s">
        <v>871</v>
      </c>
      <c r="F11252" t="s">
        <v>2498</v>
      </c>
    </row>
    <row r="11253" spans="1:6" x14ac:dyDescent="0.2">
      <c r="A11253" t="s">
        <v>2497</v>
      </c>
      <c r="B11253" t="s">
        <v>2183</v>
      </c>
      <c r="C11253" t="s">
        <v>196</v>
      </c>
      <c r="D11253" t="s">
        <v>777</v>
      </c>
      <c r="E11253" t="s">
        <v>194</v>
      </c>
      <c r="F11253" t="s">
        <v>2498</v>
      </c>
    </row>
    <row r="11254" spans="1:6" x14ac:dyDescent="0.2">
      <c r="A11254" t="s">
        <v>2497</v>
      </c>
      <c r="B11254" t="s">
        <v>2183</v>
      </c>
      <c r="C11254" t="s">
        <v>196</v>
      </c>
      <c r="D11254" t="s">
        <v>4</v>
      </c>
      <c r="E11254" t="s">
        <v>194</v>
      </c>
      <c r="F11254" t="s">
        <v>2498</v>
      </c>
    </row>
    <row r="11255" spans="1:6" x14ac:dyDescent="0.2">
      <c r="A11255" t="s">
        <v>2497</v>
      </c>
      <c r="B11255" t="s">
        <v>2183</v>
      </c>
      <c r="C11255" t="s">
        <v>196</v>
      </c>
      <c r="D11255" t="s">
        <v>807</v>
      </c>
      <c r="E11255" t="s">
        <v>194</v>
      </c>
      <c r="F11255" t="s">
        <v>2498</v>
      </c>
    </row>
    <row r="11256" spans="1:6" x14ac:dyDescent="0.2">
      <c r="A11256" t="s">
        <v>2497</v>
      </c>
      <c r="B11256" t="s">
        <v>2183</v>
      </c>
      <c r="C11256" t="s">
        <v>196</v>
      </c>
      <c r="D11256" t="s">
        <v>802</v>
      </c>
      <c r="E11256" t="s">
        <v>194</v>
      </c>
      <c r="F11256" t="s">
        <v>2498</v>
      </c>
    </row>
    <row r="11257" spans="1:6" x14ac:dyDescent="0.2">
      <c r="A11257" t="s">
        <v>2497</v>
      </c>
      <c r="B11257" t="s">
        <v>2183</v>
      </c>
      <c r="C11257" t="s">
        <v>196</v>
      </c>
      <c r="D11257" t="s">
        <v>785</v>
      </c>
      <c r="E11257" t="s">
        <v>194</v>
      </c>
      <c r="F11257" t="s">
        <v>2498</v>
      </c>
    </row>
    <row r="11258" spans="1:6" x14ac:dyDescent="0.2">
      <c r="A11258" t="s">
        <v>2497</v>
      </c>
      <c r="B11258" t="s">
        <v>2183</v>
      </c>
      <c r="C11258" t="s">
        <v>196</v>
      </c>
      <c r="D11258" t="s">
        <v>1389</v>
      </c>
      <c r="E11258" t="s">
        <v>1471</v>
      </c>
      <c r="F11258" t="s">
        <v>2498</v>
      </c>
    </row>
    <row r="11259" spans="1:6" x14ac:dyDescent="0.2">
      <c r="A11259" t="s">
        <v>2497</v>
      </c>
      <c r="B11259" t="s">
        <v>2183</v>
      </c>
      <c r="C11259" t="s">
        <v>196</v>
      </c>
      <c r="D11259" t="s">
        <v>1389</v>
      </c>
      <c r="E11259" t="s">
        <v>1534</v>
      </c>
      <c r="F11259" t="s">
        <v>2498</v>
      </c>
    </row>
    <row r="11260" spans="1:6" x14ac:dyDescent="0.2">
      <c r="A11260" t="s">
        <v>2497</v>
      </c>
      <c r="B11260" t="s">
        <v>2183</v>
      </c>
      <c r="C11260" t="s">
        <v>27</v>
      </c>
      <c r="D11260" t="s">
        <v>777</v>
      </c>
      <c r="E11260" t="s">
        <v>26</v>
      </c>
      <c r="F11260" t="s">
        <v>2498</v>
      </c>
    </row>
    <row r="11261" spans="1:6" x14ac:dyDescent="0.2">
      <c r="A11261" t="s">
        <v>2497</v>
      </c>
      <c r="B11261" t="s">
        <v>2183</v>
      </c>
      <c r="C11261" t="s">
        <v>27</v>
      </c>
      <c r="D11261" t="s">
        <v>777</v>
      </c>
      <c r="E11261" t="s">
        <v>30</v>
      </c>
      <c r="F11261" t="s">
        <v>2498</v>
      </c>
    </row>
    <row r="11262" spans="1:6" x14ac:dyDescent="0.2">
      <c r="A11262" t="s">
        <v>2497</v>
      </c>
      <c r="B11262" t="s">
        <v>2183</v>
      </c>
      <c r="C11262" t="s">
        <v>27</v>
      </c>
      <c r="D11262" t="s">
        <v>4</v>
      </c>
      <c r="E11262" t="s">
        <v>26</v>
      </c>
      <c r="F11262" t="s">
        <v>2498</v>
      </c>
    </row>
    <row r="11263" spans="1:6" x14ac:dyDescent="0.2">
      <c r="A11263" t="s">
        <v>2497</v>
      </c>
      <c r="B11263" t="s">
        <v>2183</v>
      </c>
      <c r="C11263" t="s">
        <v>27</v>
      </c>
      <c r="D11263" t="s">
        <v>4</v>
      </c>
      <c r="E11263" t="s">
        <v>30</v>
      </c>
      <c r="F11263" t="s">
        <v>2498</v>
      </c>
    </row>
    <row r="11264" spans="1:6" x14ac:dyDescent="0.2">
      <c r="A11264" t="s">
        <v>2497</v>
      </c>
      <c r="B11264" t="s">
        <v>2183</v>
      </c>
      <c r="C11264" t="s">
        <v>27</v>
      </c>
      <c r="D11264" t="s">
        <v>807</v>
      </c>
      <c r="E11264" t="s">
        <v>26</v>
      </c>
      <c r="F11264" t="s">
        <v>2498</v>
      </c>
    </row>
    <row r="11265" spans="1:6" x14ac:dyDescent="0.2">
      <c r="A11265" t="s">
        <v>2497</v>
      </c>
      <c r="B11265" t="s">
        <v>2183</v>
      </c>
      <c r="C11265" t="s">
        <v>27</v>
      </c>
      <c r="D11265" t="s">
        <v>807</v>
      </c>
      <c r="E11265" t="s">
        <v>30</v>
      </c>
      <c r="F11265" t="s">
        <v>2498</v>
      </c>
    </row>
    <row r="11266" spans="1:6" x14ac:dyDescent="0.2">
      <c r="A11266" t="s">
        <v>2497</v>
      </c>
      <c r="B11266" t="s">
        <v>2183</v>
      </c>
      <c r="C11266" t="s">
        <v>27</v>
      </c>
      <c r="D11266" t="s">
        <v>802</v>
      </c>
      <c r="E11266" t="s">
        <v>26</v>
      </c>
      <c r="F11266" t="s">
        <v>2498</v>
      </c>
    </row>
    <row r="11267" spans="1:6" x14ac:dyDescent="0.2">
      <c r="A11267" t="s">
        <v>2497</v>
      </c>
      <c r="B11267" t="s">
        <v>2183</v>
      </c>
      <c r="C11267" t="s">
        <v>27</v>
      </c>
      <c r="D11267" t="s">
        <v>802</v>
      </c>
      <c r="E11267" t="s">
        <v>30</v>
      </c>
      <c r="F11267" t="s">
        <v>2498</v>
      </c>
    </row>
    <row r="11268" spans="1:6" x14ac:dyDescent="0.2">
      <c r="A11268" t="s">
        <v>2497</v>
      </c>
      <c r="B11268" t="s">
        <v>2183</v>
      </c>
      <c r="C11268" t="s">
        <v>27</v>
      </c>
      <c r="D11268" t="s">
        <v>785</v>
      </c>
      <c r="E11268" t="s">
        <v>26</v>
      </c>
      <c r="F11268" t="s">
        <v>2498</v>
      </c>
    </row>
    <row r="11269" spans="1:6" x14ac:dyDescent="0.2">
      <c r="A11269" t="s">
        <v>2497</v>
      </c>
      <c r="B11269" t="s">
        <v>2183</v>
      </c>
      <c r="C11269" t="s">
        <v>27</v>
      </c>
      <c r="D11269" t="s">
        <v>785</v>
      </c>
      <c r="E11269" t="s">
        <v>30</v>
      </c>
      <c r="F11269" t="s">
        <v>2498</v>
      </c>
    </row>
    <row r="11270" spans="1:6" x14ac:dyDescent="0.2">
      <c r="A11270" t="s">
        <v>2497</v>
      </c>
      <c r="B11270" t="s">
        <v>2183</v>
      </c>
      <c r="C11270" t="s">
        <v>27</v>
      </c>
      <c r="D11270" t="s">
        <v>1389</v>
      </c>
      <c r="E11270" t="s">
        <v>1538</v>
      </c>
      <c r="F11270" t="s">
        <v>2498</v>
      </c>
    </row>
    <row r="11271" spans="1:6" x14ac:dyDescent="0.2">
      <c r="A11271" t="s">
        <v>2497</v>
      </c>
      <c r="B11271" t="s">
        <v>2183</v>
      </c>
      <c r="C11271" t="s">
        <v>24</v>
      </c>
      <c r="D11271" t="s">
        <v>777</v>
      </c>
      <c r="E11271" t="s">
        <v>23</v>
      </c>
      <c r="F11271" t="s">
        <v>2498</v>
      </c>
    </row>
    <row r="11272" spans="1:6" x14ac:dyDescent="0.2">
      <c r="A11272" t="s">
        <v>2497</v>
      </c>
      <c r="B11272" t="s">
        <v>2183</v>
      </c>
      <c r="C11272" t="s">
        <v>24</v>
      </c>
      <c r="D11272" t="s">
        <v>777</v>
      </c>
      <c r="E11272" t="s">
        <v>28</v>
      </c>
      <c r="F11272" t="s">
        <v>2498</v>
      </c>
    </row>
    <row r="11273" spans="1:6" x14ac:dyDescent="0.2">
      <c r="A11273" t="s">
        <v>2497</v>
      </c>
      <c r="B11273" t="s">
        <v>2183</v>
      </c>
      <c r="C11273" t="s">
        <v>24</v>
      </c>
      <c r="D11273" t="s">
        <v>777</v>
      </c>
      <c r="E11273" t="s">
        <v>101</v>
      </c>
      <c r="F11273" t="s">
        <v>2498</v>
      </c>
    </row>
    <row r="11274" spans="1:6" x14ac:dyDescent="0.2">
      <c r="A11274" t="s">
        <v>2497</v>
      </c>
      <c r="B11274" t="s">
        <v>2183</v>
      </c>
      <c r="C11274" t="s">
        <v>24</v>
      </c>
      <c r="D11274" t="s">
        <v>4</v>
      </c>
      <c r="E11274" t="s">
        <v>23</v>
      </c>
      <c r="F11274" t="s">
        <v>2498</v>
      </c>
    </row>
    <row r="11275" spans="1:6" x14ac:dyDescent="0.2">
      <c r="A11275" t="s">
        <v>2497</v>
      </c>
      <c r="B11275" t="s">
        <v>2183</v>
      </c>
      <c r="C11275" t="s">
        <v>24</v>
      </c>
      <c r="D11275" t="s">
        <v>4</v>
      </c>
      <c r="E11275" t="s">
        <v>28</v>
      </c>
      <c r="F11275" t="s">
        <v>2498</v>
      </c>
    </row>
    <row r="11276" spans="1:6" x14ac:dyDescent="0.2">
      <c r="A11276" t="s">
        <v>2497</v>
      </c>
      <c r="B11276" t="s">
        <v>2183</v>
      </c>
      <c r="C11276" t="s">
        <v>24</v>
      </c>
      <c r="D11276" t="s">
        <v>4</v>
      </c>
      <c r="E11276" t="s">
        <v>101</v>
      </c>
      <c r="F11276" t="s">
        <v>2498</v>
      </c>
    </row>
    <row r="11277" spans="1:6" x14ac:dyDescent="0.2">
      <c r="A11277" t="s">
        <v>2497</v>
      </c>
      <c r="B11277" t="s">
        <v>2183</v>
      </c>
      <c r="C11277" t="s">
        <v>24</v>
      </c>
      <c r="D11277" t="s">
        <v>807</v>
      </c>
      <c r="E11277" t="s">
        <v>23</v>
      </c>
      <c r="F11277" t="s">
        <v>2498</v>
      </c>
    </row>
    <row r="11278" spans="1:6" x14ac:dyDescent="0.2">
      <c r="A11278" t="s">
        <v>2497</v>
      </c>
      <c r="B11278" t="s">
        <v>2183</v>
      </c>
      <c r="C11278" t="s">
        <v>24</v>
      </c>
      <c r="D11278" t="s">
        <v>807</v>
      </c>
      <c r="E11278" t="s">
        <v>28</v>
      </c>
      <c r="F11278" t="s">
        <v>2498</v>
      </c>
    </row>
    <row r="11279" spans="1:6" x14ac:dyDescent="0.2">
      <c r="A11279" t="s">
        <v>2497</v>
      </c>
      <c r="B11279" t="s">
        <v>2183</v>
      </c>
      <c r="C11279" t="s">
        <v>24</v>
      </c>
      <c r="D11279" t="s">
        <v>807</v>
      </c>
      <c r="E11279" t="s">
        <v>101</v>
      </c>
      <c r="F11279" t="s">
        <v>2498</v>
      </c>
    </row>
    <row r="11280" spans="1:6" x14ac:dyDescent="0.2">
      <c r="A11280" t="s">
        <v>2497</v>
      </c>
      <c r="B11280" t="s">
        <v>2183</v>
      </c>
      <c r="C11280" t="s">
        <v>24</v>
      </c>
      <c r="D11280" t="s">
        <v>802</v>
      </c>
      <c r="E11280" t="s">
        <v>23</v>
      </c>
      <c r="F11280" t="s">
        <v>2498</v>
      </c>
    </row>
    <row r="11281" spans="1:6" x14ac:dyDescent="0.2">
      <c r="A11281" t="s">
        <v>2497</v>
      </c>
      <c r="B11281" t="s">
        <v>2183</v>
      </c>
      <c r="C11281" t="s">
        <v>24</v>
      </c>
      <c r="D11281" t="s">
        <v>802</v>
      </c>
      <c r="E11281" t="s">
        <v>28</v>
      </c>
      <c r="F11281" t="s">
        <v>2498</v>
      </c>
    </row>
    <row r="11282" spans="1:6" x14ac:dyDescent="0.2">
      <c r="A11282" t="s">
        <v>2497</v>
      </c>
      <c r="B11282" t="s">
        <v>2183</v>
      </c>
      <c r="C11282" t="s">
        <v>24</v>
      </c>
      <c r="D11282" t="s">
        <v>802</v>
      </c>
      <c r="E11282" t="s">
        <v>101</v>
      </c>
      <c r="F11282" t="s">
        <v>2498</v>
      </c>
    </row>
    <row r="11283" spans="1:6" x14ac:dyDescent="0.2">
      <c r="A11283" t="s">
        <v>2497</v>
      </c>
      <c r="B11283" t="s">
        <v>2183</v>
      </c>
      <c r="C11283" t="s">
        <v>24</v>
      </c>
      <c r="D11283" t="s">
        <v>785</v>
      </c>
      <c r="E11283" t="s">
        <v>23</v>
      </c>
      <c r="F11283" t="s">
        <v>2498</v>
      </c>
    </row>
    <row r="11284" spans="1:6" x14ac:dyDescent="0.2">
      <c r="A11284" t="s">
        <v>2497</v>
      </c>
      <c r="B11284" t="s">
        <v>2183</v>
      </c>
      <c r="C11284" t="s">
        <v>24</v>
      </c>
      <c r="D11284" t="s">
        <v>785</v>
      </c>
      <c r="E11284" t="s">
        <v>28</v>
      </c>
      <c r="F11284" t="s">
        <v>2498</v>
      </c>
    </row>
    <row r="11285" spans="1:6" x14ac:dyDescent="0.2">
      <c r="A11285" t="s">
        <v>2497</v>
      </c>
      <c r="B11285" t="s">
        <v>2183</v>
      </c>
      <c r="C11285" t="s">
        <v>24</v>
      </c>
      <c r="D11285" t="s">
        <v>785</v>
      </c>
      <c r="E11285" t="s">
        <v>101</v>
      </c>
      <c r="F11285" t="s">
        <v>2498</v>
      </c>
    </row>
    <row r="11286" spans="1:6" x14ac:dyDescent="0.2">
      <c r="A11286" t="s">
        <v>2497</v>
      </c>
      <c r="B11286" t="s">
        <v>2183</v>
      </c>
      <c r="C11286" t="s">
        <v>337</v>
      </c>
      <c r="D11286" t="s">
        <v>777</v>
      </c>
      <c r="E11286" t="s">
        <v>336</v>
      </c>
      <c r="F11286" t="s">
        <v>2498</v>
      </c>
    </row>
    <row r="11287" spans="1:6" x14ac:dyDescent="0.2">
      <c r="A11287" t="s">
        <v>2497</v>
      </c>
      <c r="B11287" t="s">
        <v>2183</v>
      </c>
      <c r="C11287" t="s">
        <v>337</v>
      </c>
      <c r="D11287" t="s">
        <v>777</v>
      </c>
      <c r="E11287" t="s">
        <v>338</v>
      </c>
      <c r="F11287" t="s">
        <v>2498</v>
      </c>
    </row>
    <row r="11288" spans="1:6" x14ac:dyDescent="0.2">
      <c r="A11288" t="s">
        <v>2497</v>
      </c>
      <c r="B11288" t="s">
        <v>2183</v>
      </c>
      <c r="C11288" t="s">
        <v>337</v>
      </c>
      <c r="D11288" t="s">
        <v>777</v>
      </c>
      <c r="E11288" t="s">
        <v>340</v>
      </c>
      <c r="F11288" t="s">
        <v>2498</v>
      </c>
    </row>
    <row r="11289" spans="1:6" x14ac:dyDescent="0.2">
      <c r="A11289" t="s">
        <v>2497</v>
      </c>
      <c r="B11289" t="s">
        <v>2183</v>
      </c>
      <c r="C11289" t="s">
        <v>337</v>
      </c>
      <c r="D11289" t="s">
        <v>777</v>
      </c>
      <c r="E11289" t="s">
        <v>341</v>
      </c>
      <c r="F11289" t="s">
        <v>2498</v>
      </c>
    </row>
    <row r="11290" spans="1:6" x14ac:dyDescent="0.2">
      <c r="A11290" t="s">
        <v>2497</v>
      </c>
      <c r="B11290" t="s">
        <v>2183</v>
      </c>
      <c r="C11290" t="s">
        <v>337</v>
      </c>
      <c r="D11290" t="s">
        <v>777</v>
      </c>
      <c r="E11290" t="s">
        <v>344</v>
      </c>
      <c r="F11290" t="s">
        <v>2498</v>
      </c>
    </row>
    <row r="11291" spans="1:6" x14ac:dyDescent="0.2">
      <c r="A11291" t="s">
        <v>2497</v>
      </c>
      <c r="B11291" t="s">
        <v>2183</v>
      </c>
      <c r="C11291" t="s">
        <v>337</v>
      </c>
      <c r="D11291" t="s">
        <v>777</v>
      </c>
      <c r="E11291" t="s">
        <v>469</v>
      </c>
      <c r="F11291" t="s">
        <v>2498</v>
      </c>
    </row>
    <row r="11292" spans="1:6" x14ac:dyDescent="0.2">
      <c r="A11292" t="s">
        <v>2497</v>
      </c>
      <c r="B11292" t="s">
        <v>2183</v>
      </c>
      <c r="C11292" t="s">
        <v>337</v>
      </c>
      <c r="D11292" t="s">
        <v>777</v>
      </c>
      <c r="E11292" t="s">
        <v>470</v>
      </c>
      <c r="F11292" t="s">
        <v>2498</v>
      </c>
    </row>
    <row r="11293" spans="1:6" x14ac:dyDescent="0.2">
      <c r="A11293" t="s">
        <v>2497</v>
      </c>
      <c r="B11293" t="s">
        <v>2183</v>
      </c>
      <c r="C11293" t="s">
        <v>337</v>
      </c>
      <c r="D11293" t="s">
        <v>777</v>
      </c>
      <c r="E11293" t="s">
        <v>474</v>
      </c>
      <c r="F11293" t="s">
        <v>2498</v>
      </c>
    </row>
    <row r="11294" spans="1:6" x14ac:dyDescent="0.2">
      <c r="A11294" t="s">
        <v>2497</v>
      </c>
      <c r="B11294" t="s">
        <v>2183</v>
      </c>
      <c r="C11294" t="s">
        <v>337</v>
      </c>
      <c r="D11294" t="s">
        <v>777</v>
      </c>
      <c r="E11294" t="s">
        <v>475</v>
      </c>
      <c r="F11294" t="s">
        <v>2498</v>
      </c>
    </row>
    <row r="11295" spans="1:6" x14ac:dyDescent="0.2">
      <c r="A11295" t="s">
        <v>2497</v>
      </c>
      <c r="B11295" t="s">
        <v>2183</v>
      </c>
      <c r="C11295" t="s">
        <v>337</v>
      </c>
      <c r="D11295" t="s">
        <v>4</v>
      </c>
      <c r="E11295" t="s">
        <v>336</v>
      </c>
      <c r="F11295" t="s">
        <v>2498</v>
      </c>
    </row>
    <row r="11296" spans="1:6" x14ac:dyDescent="0.2">
      <c r="A11296" t="s">
        <v>2497</v>
      </c>
      <c r="B11296" t="s">
        <v>2183</v>
      </c>
      <c r="C11296" t="s">
        <v>337</v>
      </c>
      <c r="D11296" t="s">
        <v>4</v>
      </c>
      <c r="E11296" t="s">
        <v>338</v>
      </c>
      <c r="F11296" t="s">
        <v>2498</v>
      </c>
    </row>
    <row r="11297" spans="1:6" x14ac:dyDescent="0.2">
      <c r="A11297" t="s">
        <v>2497</v>
      </c>
      <c r="B11297" t="s">
        <v>2183</v>
      </c>
      <c r="C11297" t="s">
        <v>337</v>
      </c>
      <c r="D11297" t="s">
        <v>4</v>
      </c>
      <c r="E11297" t="s">
        <v>340</v>
      </c>
      <c r="F11297" t="s">
        <v>2498</v>
      </c>
    </row>
    <row r="11298" spans="1:6" x14ac:dyDescent="0.2">
      <c r="A11298" t="s">
        <v>2497</v>
      </c>
      <c r="B11298" t="s">
        <v>2183</v>
      </c>
      <c r="C11298" t="s">
        <v>337</v>
      </c>
      <c r="D11298" t="s">
        <v>4</v>
      </c>
      <c r="E11298" t="s">
        <v>341</v>
      </c>
      <c r="F11298" t="s">
        <v>2498</v>
      </c>
    </row>
    <row r="11299" spans="1:6" x14ac:dyDescent="0.2">
      <c r="A11299" t="s">
        <v>2497</v>
      </c>
      <c r="B11299" t="s">
        <v>2183</v>
      </c>
      <c r="C11299" t="s">
        <v>337</v>
      </c>
      <c r="D11299" t="s">
        <v>4</v>
      </c>
      <c r="E11299" t="s">
        <v>344</v>
      </c>
      <c r="F11299" t="s">
        <v>2498</v>
      </c>
    </row>
    <row r="11300" spans="1:6" x14ac:dyDescent="0.2">
      <c r="A11300" t="s">
        <v>2497</v>
      </c>
      <c r="B11300" t="s">
        <v>2183</v>
      </c>
      <c r="C11300" t="s">
        <v>337</v>
      </c>
      <c r="D11300" t="s">
        <v>4</v>
      </c>
      <c r="E11300" t="s">
        <v>469</v>
      </c>
      <c r="F11300" t="s">
        <v>2498</v>
      </c>
    </row>
    <row r="11301" spans="1:6" x14ac:dyDescent="0.2">
      <c r="A11301" t="s">
        <v>2497</v>
      </c>
      <c r="B11301" t="s">
        <v>2183</v>
      </c>
      <c r="C11301" t="s">
        <v>337</v>
      </c>
      <c r="D11301" t="s">
        <v>4</v>
      </c>
      <c r="E11301" t="s">
        <v>470</v>
      </c>
      <c r="F11301" t="s">
        <v>2498</v>
      </c>
    </row>
    <row r="11302" spans="1:6" x14ac:dyDescent="0.2">
      <c r="A11302" t="s">
        <v>2497</v>
      </c>
      <c r="B11302" t="s">
        <v>2183</v>
      </c>
      <c r="C11302" t="s">
        <v>337</v>
      </c>
      <c r="D11302" t="s">
        <v>4</v>
      </c>
      <c r="E11302" t="s">
        <v>474</v>
      </c>
      <c r="F11302" t="s">
        <v>2498</v>
      </c>
    </row>
    <row r="11303" spans="1:6" x14ac:dyDescent="0.2">
      <c r="A11303" t="s">
        <v>2497</v>
      </c>
      <c r="B11303" t="s">
        <v>2183</v>
      </c>
      <c r="C11303" t="s">
        <v>337</v>
      </c>
      <c r="D11303" t="s">
        <v>4</v>
      </c>
      <c r="E11303" t="s">
        <v>475</v>
      </c>
      <c r="F11303" t="s">
        <v>2498</v>
      </c>
    </row>
    <row r="11304" spans="1:6" x14ac:dyDescent="0.2">
      <c r="A11304" t="s">
        <v>2497</v>
      </c>
      <c r="B11304" t="s">
        <v>2183</v>
      </c>
      <c r="C11304" t="s">
        <v>337</v>
      </c>
      <c r="D11304" t="s">
        <v>807</v>
      </c>
      <c r="E11304" t="s">
        <v>336</v>
      </c>
      <c r="F11304" t="s">
        <v>2498</v>
      </c>
    </row>
    <row r="11305" spans="1:6" x14ac:dyDescent="0.2">
      <c r="A11305" t="s">
        <v>2497</v>
      </c>
      <c r="B11305" t="s">
        <v>2183</v>
      </c>
      <c r="C11305" t="s">
        <v>337</v>
      </c>
      <c r="D11305" t="s">
        <v>807</v>
      </c>
      <c r="E11305" t="s">
        <v>338</v>
      </c>
      <c r="F11305" t="s">
        <v>2498</v>
      </c>
    </row>
    <row r="11306" spans="1:6" x14ac:dyDescent="0.2">
      <c r="A11306" t="s">
        <v>2497</v>
      </c>
      <c r="B11306" t="s">
        <v>2183</v>
      </c>
      <c r="C11306" t="s">
        <v>337</v>
      </c>
      <c r="D11306" t="s">
        <v>807</v>
      </c>
      <c r="E11306" t="s">
        <v>340</v>
      </c>
      <c r="F11306" t="s">
        <v>2498</v>
      </c>
    </row>
    <row r="11307" spans="1:6" x14ac:dyDescent="0.2">
      <c r="A11307" t="s">
        <v>2497</v>
      </c>
      <c r="B11307" t="s">
        <v>2183</v>
      </c>
      <c r="C11307" t="s">
        <v>337</v>
      </c>
      <c r="D11307" t="s">
        <v>807</v>
      </c>
      <c r="E11307" t="s">
        <v>341</v>
      </c>
      <c r="F11307" t="s">
        <v>2498</v>
      </c>
    </row>
    <row r="11308" spans="1:6" x14ac:dyDescent="0.2">
      <c r="A11308" t="s">
        <v>2497</v>
      </c>
      <c r="B11308" t="s">
        <v>2183</v>
      </c>
      <c r="C11308" t="s">
        <v>337</v>
      </c>
      <c r="D11308" t="s">
        <v>807</v>
      </c>
      <c r="E11308" t="s">
        <v>344</v>
      </c>
      <c r="F11308" t="s">
        <v>2498</v>
      </c>
    </row>
    <row r="11309" spans="1:6" x14ac:dyDescent="0.2">
      <c r="A11309" t="s">
        <v>2497</v>
      </c>
      <c r="B11309" t="s">
        <v>2183</v>
      </c>
      <c r="C11309" t="s">
        <v>337</v>
      </c>
      <c r="D11309" t="s">
        <v>807</v>
      </c>
      <c r="E11309" t="s">
        <v>469</v>
      </c>
      <c r="F11309" t="s">
        <v>2498</v>
      </c>
    </row>
    <row r="11310" spans="1:6" x14ac:dyDescent="0.2">
      <c r="A11310" t="s">
        <v>2497</v>
      </c>
      <c r="B11310" t="s">
        <v>2183</v>
      </c>
      <c r="C11310" t="s">
        <v>337</v>
      </c>
      <c r="D11310" t="s">
        <v>807</v>
      </c>
      <c r="E11310" t="s">
        <v>470</v>
      </c>
      <c r="F11310" t="s">
        <v>2498</v>
      </c>
    </row>
    <row r="11311" spans="1:6" x14ac:dyDescent="0.2">
      <c r="A11311" t="s">
        <v>2497</v>
      </c>
      <c r="B11311" t="s">
        <v>2183</v>
      </c>
      <c r="C11311" t="s">
        <v>337</v>
      </c>
      <c r="D11311" t="s">
        <v>807</v>
      </c>
      <c r="E11311" t="s">
        <v>474</v>
      </c>
      <c r="F11311" t="s">
        <v>2498</v>
      </c>
    </row>
    <row r="11312" spans="1:6" x14ac:dyDescent="0.2">
      <c r="A11312" t="s">
        <v>2497</v>
      </c>
      <c r="B11312" t="s">
        <v>2183</v>
      </c>
      <c r="C11312" t="s">
        <v>337</v>
      </c>
      <c r="D11312" t="s">
        <v>807</v>
      </c>
      <c r="E11312" t="s">
        <v>475</v>
      </c>
      <c r="F11312" t="s">
        <v>2498</v>
      </c>
    </row>
    <row r="11313" spans="1:6" x14ac:dyDescent="0.2">
      <c r="A11313" t="s">
        <v>2497</v>
      </c>
      <c r="B11313" t="s">
        <v>2183</v>
      </c>
      <c r="C11313" t="s">
        <v>337</v>
      </c>
      <c r="D11313" t="s">
        <v>802</v>
      </c>
      <c r="E11313" t="s">
        <v>336</v>
      </c>
      <c r="F11313" t="s">
        <v>2498</v>
      </c>
    </row>
    <row r="11314" spans="1:6" x14ac:dyDescent="0.2">
      <c r="A11314" t="s">
        <v>2497</v>
      </c>
      <c r="B11314" t="s">
        <v>2183</v>
      </c>
      <c r="C11314" t="s">
        <v>337</v>
      </c>
      <c r="D11314" t="s">
        <v>802</v>
      </c>
      <c r="E11314" t="s">
        <v>338</v>
      </c>
      <c r="F11314" t="s">
        <v>2498</v>
      </c>
    </row>
    <row r="11315" spans="1:6" x14ac:dyDescent="0.2">
      <c r="A11315" t="s">
        <v>2497</v>
      </c>
      <c r="B11315" t="s">
        <v>2183</v>
      </c>
      <c r="C11315" t="s">
        <v>337</v>
      </c>
      <c r="D11315" t="s">
        <v>802</v>
      </c>
      <c r="E11315" t="s">
        <v>340</v>
      </c>
      <c r="F11315" t="s">
        <v>2498</v>
      </c>
    </row>
    <row r="11316" spans="1:6" x14ac:dyDescent="0.2">
      <c r="A11316" t="s">
        <v>2497</v>
      </c>
      <c r="B11316" t="s">
        <v>2183</v>
      </c>
      <c r="C11316" t="s">
        <v>337</v>
      </c>
      <c r="D11316" t="s">
        <v>802</v>
      </c>
      <c r="E11316" t="s">
        <v>341</v>
      </c>
      <c r="F11316" t="s">
        <v>2498</v>
      </c>
    </row>
    <row r="11317" spans="1:6" x14ac:dyDescent="0.2">
      <c r="A11317" t="s">
        <v>2497</v>
      </c>
      <c r="B11317" t="s">
        <v>2183</v>
      </c>
      <c r="C11317" t="s">
        <v>337</v>
      </c>
      <c r="D11317" t="s">
        <v>802</v>
      </c>
      <c r="E11317" t="s">
        <v>344</v>
      </c>
      <c r="F11317" t="s">
        <v>2498</v>
      </c>
    </row>
    <row r="11318" spans="1:6" x14ac:dyDescent="0.2">
      <c r="A11318" t="s">
        <v>2497</v>
      </c>
      <c r="B11318" t="s">
        <v>2183</v>
      </c>
      <c r="C11318" t="s">
        <v>337</v>
      </c>
      <c r="D11318" t="s">
        <v>802</v>
      </c>
      <c r="E11318" t="s">
        <v>469</v>
      </c>
      <c r="F11318" t="s">
        <v>2498</v>
      </c>
    </row>
    <row r="11319" spans="1:6" x14ac:dyDescent="0.2">
      <c r="A11319" t="s">
        <v>2497</v>
      </c>
      <c r="B11319" t="s">
        <v>2183</v>
      </c>
      <c r="C11319" t="s">
        <v>337</v>
      </c>
      <c r="D11319" t="s">
        <v>802</v>
      </c>
      <c r="E11319" t="s">
        <v>470</v>
      </c>
      <c r="F11319" t="s">
        <v>2498</v>
      </c>
    </row>
    <row r="11320" spans="1:6" x14ac:dyDescent="0.2">
      <c r="A11320" t="s">
        <v>2497</v>
      </c>
      <c r="B11320" t="s">
        <v>2183</v>
      </c>
      <c r="C11320" t="s">
        <v>337</v>
      </c>
      <c r="D11320" t="s">
        <v>802</v>
      </c>
      <c r="E11320" t="s">
        <v>474</v>
      </c>
      <c r="F11320" t="s">
        <v>2498</v>
      </c>
    </row>
    <row r="11321" spans="1:6" x14ac:dyDescent="0.2">
      <c r="A11321" t="s">
        <v>2497</v>
      </c>
      <c r="B11321" t="s">
        <v>2183</v>
      </c>
      <c r="C11321" t="s">
        <v>337</v>
      </c>
      <c r="D11321" t="s">
        <v>802</v>
      </c>
      <c r="E11321" t="s">
        <v>475</v>
      </c>
      <c r="F11321" t="s">
        <v>2498</v>
      </c>
    </row>
    <row r="11322" spans="1:6" x14ac:dyDescent="0.2">
      <c r="A11322" t="s">
        <v>2497</v>
      </c>
      <c r="B11322" t="s">
        <v>2183</v>
      </c>
      <c r="C11322" t="s">
        <v>337</v>
      </c>
      <c r="D11322" t="s">
        <v>785</v>
      </c>
      <c r="E11322" t="s">
        <v>336</v>
      </c>
      <c r="F11322" t="s">
        <v>2498</v>
      </c>
    </row>
    <row r="11323" spans="1:6" x14ac:dyDescent="0.2">
      <c r="A11323" t="s">
        <v>2497</v>
      </c>
      <c r="B11323" t="s">
        <v>2183</v>
      </c>
      <c r="C11323" t="s">
        <v>337</v>
      </c>
      <c r="D11323" t="s">
        <v>785</v>
      </c>
      <c r="E11323" t="s">
        <v>338</v>
      </c>
      <c r="F11323" t="s">
        <v>2498</v>
      </c>
    </row>
    <row r="11324" spans="1:6" x14ac:dyDescent="0.2">
      <c r="A11324" t="s">
        <v>2497</v>
      </c>
      <c r="B11324" t="s">
        <v>2183</v>
      </c>
      <c r="C11324" t="s">
        <v>337</v>
      </c>
      <c r="D11324" t="s">
        <v>785</v>
      </c>
      <c r="E11324" t="s">
        <v>340</v>
      </c>
      <c r="F11324" t="s">
        <v>2498</v>
      </c>
    </row>
    <row r="11325" spans="1:6" x14ac:dyDescent="0.2">
      <c r="A11325" t="s">
        <v>2497</v>
      </c>
      <c r="B11325" t="s">
        <v>2183</v>
      </c>
      <c r="C11325" t="s">
        <v>337</v>
      </c>
      <c r="D11325" t="s">
        <v>785</v>
      </c>
      <c r="E11325" t="s">
        <v>341</v>
      </c>
      <c r="F11325" t="s">
        <v>2498</v>
      </c>
    </row>
    <row r="11326" spans="1:6" x14ac:dyDescent="0.2">
      <c r="A11326" t="s">
        <v>2497</v>
      </c>
      <c r="B11326" t="s">
        <v>2183</v>
      </c>
      <c r="C11326" t="s">
        <v>337</v>
      </c>
      <c r="D11326" t="s">
        <v>785</v>
      </c>
      <c r="E11326" t="s">
        <v>344</v>
      </c>
      <c r="F11326" t="s">
        <v>2498</v>
      </c>
    </row>
    <row r="11327" spans="1:6" x14ac:dyDescent="0.2">
      <c r="A11327" t="s">
        <v>2497</v>
      </c>
      <c r="B11327" t="s">
        <v>2183</v>
      </c>
      <c r="C11327" t="s">
        <v>337</v>
      </c>
      <c r="D11327" t="s">
        <v>785</v>
      </c>
      <c r="E11327" t="s">
        <v>469</v>
      </c>
      <c r="F11327" t="s">
        <v>2498</v>
      </c>
    </row>
    <row r="11328" spans="1:6" x14ac:dyDescent="0.2">
      <c r="A11328" t="s">
        <v>2497</v>
      </c>
      <c r="B11328" t="s">
        <v>2183</v>
      </c>
      <c r="C11328" t="s">
        <v>337</v>
      </c>
      <c r="D11328" t="s">
        <v>785</v>
      </c>
      <c r="E11328" t="s">
        <v>470</v>
      </c>
      <c r="F11328" t="s">
        <v>2498</v>
      </c>
    </row>
    <row r="11329" spans="1:6" x14ac:dyDescent="0.2">
      <c r="A11329" t="s">
        <v>2497</v>
      </c>
      <c r="B11329" t="s">
        <v>2183</v>
      </c>
      <c r="C11329" t="s">
        <v>337</v>
      </c>
      <c r="D11329" t="s">
        <v>785</v>
      </c>
      <c r="E11329" t="s">
        <v>474</v>
      </c>
      <c r="F11329" t="s">
        <v>2498</v>
      </c>
    </row>
    <row r="11330" spans="1:6" x14ac:dyDescent="0.2">
      <c r="A11330" t="s">
        <v>2497</v>
      </c>
      <c r="B11330" t="s">
        <v>2183</v>
      </c>
      <c r="C11330" t="s">
        <v>337</v>
      </c>
      <c r="D11330" t="s">
        <v>785</v>
      </c>
      <c r="E11330" t="s">
        <v>475</v>
      </c>
      <c r="F11330" t="s">
        <v>2498</v>
      </c>
    </row>
    <row r="11331" spans="1:6" x14ac:dyDescent="0.2">
      <c r="A11331" t="s">
        <v>2497</v>
      </c>
      <c r="B11331" t="s">
        <v>2183</v>
      </c>
      <c r="C11331" t="s">
        <v>337</v>
      </c>
      <c r="D11331" t="s">
        <v>1869</v>
      </c>
      <c r="E11331" t="s">
        <v>1871</v>
      </c>
      <c r="F11331" t="s">
        <v>2498</v>
      </c>
    </row>
    <row r="11332" spans="1:6" x14ac:dyDescent="0.2">
      <c r="A11332" t="s">
        <v>2497</v>
      </c>
      <c r="B11332" t="s">
        <v>2183</v>
      </c>
      <c r="C11332" t="s">
        <v>337</v>
      </c>
      <c r="D11332" t="s">
        <v>1869</v>
      </c>
      <c r="E11332" t="s">
        <v>1930</v>
      </c>
      <c r="F11332" t="s">
        <v>2498</v>
      </c>
    </row>
    <row r="11333" spans="1:6" x14ac:dyDescent="0.2">
      <c r="A11333" t="s">
        <v>2497</v>
      </c>
      <c r="B11333" t="s">
        <v>2183</v>
      </c>
      <c r="C11333" t="s">
        <v>337</v>
      </c>
      <c r="D11333" t="s">
        <v>1869</v>
      </c>
      <c r="E11333" t="s">
        <v>1931</v>
      </c>
      <c r="F11333" t="s">
        <v>2498</v>
      </c>
    </row>
    <row r="11334" spans="1:6" x14ac:dyDescent="0.2">
      <c r="A11334" t="s">
        <v>2497</v>
      </c>
      <c r="B11334" t="s">
        <v>2183</v>
      </c>
      <c r="C11334" t="s">
        <v>337</v>
      </c>
      <c r="D11334" t="s">
        <v>1869</v>
      </c>
      <c r="E11334" t="s">
        <v>1966</v>
      </c>
      <c r="F11334" t="s">
        <v>2498</v>
      </c>
    </row>
    <row r="11335" spans="1:6" x14ac:dyDescent="0.2">
      <c r="A11335" t="s">
        <v>2497</v>
      </c>
      <c r="B11335" t="s">
        <v>2183</v>
      </c>
      <c r="C11335" t="s">
        <v>337</v>
      </c>
      <c r="D11335" t="s">
        <v>1869</v>
      </c>
      <c r="E11335" t="s">
        <v>1990</v>
      </c>
      <c r="F11335" t="s">
        <v>2498</v>
      </c>
    </row>
    <row r="11336" spans="1:6" x14ac:dyDescent="0.2">
      <c r="A11336" t="s">
        <v>2497</v>
      </c>
      <c r="B11336" t="s">
        <v>2183</v>
      </c>
      <c r="C11336" t="s">
        <v>337</v>
      </c>
      <c r="D11336" t="s">
        <v>1869</v>
      </c>
      <c r="E11336" t="s">
        <v>2034</v>
      </c>
      <c r="F11336" t="s">
        <v>2498</v>
      </c>
    </row>
    <row r="11337" spans="1:6" x14ac:dyDescent="0.2">
      <c r="A11337" t="s">
        <v>2497</v>
      </c>
      <c r="B11337" t="s">
        <v>2183</v>
      </c>
      <c r="C11337" t="s">
        <v>337</v>
      </c>
      <c r="D11337" t="s">
        <v>1869</v>
      </c>
      <c r="E11337" t="s">
        <v>2035</v>
      </c>
      <c r="F11337" t="s">
        <v>2498</v>
      </c>
    </row>
    <row r="11338" spans="1:6" x14ac:dyDescent="0.2">
      <c r="A11338" t="s">
        <v>2497</v>
      </c>
      <c r="B11338" t="s">
        <v>2183</v>
      </c>
      <c r="C11338" t="s">
        <v>337</v>
      </c>
      <c r="D11338" t="s">
        <v>1869</v>
      </c>
      <c r="E11338" t="s">
        <v>2048</v>
      </c>
      <c r="F11338" t="s">
        <v>2498</v>
      </c>
    </row>
    <row r="11339" spans="1:6" x14ac:dyDescent="0.2">
      <c r="A11339" t="s">
        <v>2497</v>
      </c>
      <c r="B11339" t="s">
        <v>2183</v>
      </c>
      <c r="C11339" t="s">
        <v>337</v>
      </c>
      <c r="D11339" t="s">
        <v>1869</v>
      </c>
      <c r="E11339" t="s">
        <v>2049</v>
      </c>
      <c r="F11339" t="s">
        <v>2498</v>
      </c>
    </row>
    <row r="11340" spans="1:6" x14ac:dyDescent="0.2">
      <c r="A11340" t="s">
        <v>2497</v>
      </c>
      <c r="B11340" t="s">
        <v>2183</v>
      </c>
      <c r="C11340" t="s">
        <v>337</v>
      </c>
      <c r="D11340" t="s">
        <v>1869</v>
      </c>
      <c r="E11340" t="s">
        <v>2050</v>
      </c>
      <c r="F11340" t="s">
        <v>2498</v>
      </c>
    </row>
    <row r="11341" spans="1:6" x14ac:dyDescent="0.2">
      <c r="A11341" t="s">
        <v>2497</v>
      </c>
      <c r="B11341" t="s">
        <v>2183</v>
      </c>
      <c r="C11341" t="s">
        <v>337</v>
      </c>
      <c r="D11341" t="s">
        <v>2057</v>
      </c>
      <c r="E11341" t="s">
        <v>1871</v>
      </c>
      <c r="F11341" t="s">
        <v>2498</v>
      </c>
    </row>
    <row r="11342" spans="1:6" x14ac:dyDescent="0.2">
      <c r="A11342" t="s">
        <v>2497</v>
      </c>
      <c r="B11342" t="s">
        <v>2183</v>
      </c>
      <c r="C11342" t="s">
        <v>337</v>
      </c>
      <c r="D11342" t="s">
        <v>2057</v>
      </c>
      <c r="E11342" t="s">
        <v>1930</v>
      </c>
      <c r="F11342" t="s">
        <v>2498</v>
      </c>
    </row>
    <row r="11343" spans="1:6" x14ac:dyDescent="0.2">
      <c r="A11343" t="s">
        <v>2497</v>
      </c>
      <c r="B11343" t="s">
        <v>2183</v>
      </c>
      <c r="C11343" t="s">
        <v>337</v>
      </c>
      <c r="D11343" t="s">
        <v>2057</v>
      </c>
      <c r="E11343" t="s">
        <v>1931</v>
      </c>
      <c r="F11343" t="s">
        <v>2498</v>
      </c>
    </row>
    <row r="11344" spans="1:6" x14ac:dyDescent="0.2">
      <c r="A11344" t="s">
        <v>2497</v>
      </c>
      <c r="B11344" t="s">
        <v>2183</v>
      </c>
      <c r="C11344" t="s">
        <v>337</v>
      </c>
      <c r="D11344" t="s">
        <v>2057</v>
      </c>
      <c r="E11344" t="s">
        <v>1966</v>
      </c>
      <c r="F11344" t="s">
        <v>2498</v>
      </c>
    </row>
    <row r="11345" spans="1:6" x14ac:dyDescent="0.2">
      <c r="A11345" t="s">
        <v>2497</v>
      </c>
      <c r="B11345" t="s">
        <v>2183</v>
      </c>
      <c r="C11345" t="s">
        <v>337</v>
      </c>
      <c r="D11345" t="s">
        <v>2057</v>
      </c>
      <c r="E11345" t="s">
        <v>1990</v>
      </c>
      <c r="F11345" t="s">
        <v>2498</v>
      </c>
    </row>
    <row r="11346" spans="1:6" x14ac:dyDescent="0.2">
      <c r="A11346" t="s">
        <v>2497</v>
      </c>
      <c r="B11346" t="s">
        <v>2183</v>
      </c>
      <c r="C11346" t="s">
        <v>337</v>
      </c>
      <c r="D11346" t="s">
        <v>2057</v>
      </c>
      <c r="E11346" t="s">
        <v>2071</v>
      </c>
      <c r="F11346" t="s">
        <v>2498</v>
      </c>
    </row>
    <row r="11347" spans="1:6" x14ac:dyDescent="0.2">
      <c r="A11347" t="s">
        <v>2497</v>
      </c>
      <c r="B11347" t="s">
        <v>2183</v>
      </c>
      <c r="C11347" t="s">
        <v>337</v>
      </c>
      <c r="D11347" t="s">
        <v>1389</v>
      </c>
      <c r="E11347" t="s">
        <v>1689</v>
      </c>
      <c r="F11347" t="s">
        <v>2498</v>
      </c>
    </row>
    <row r="11348" spans="1:6" x14ac:dyDescent="0.2">
      <c r="A11348" t="s">
        <v>2497</v>
      </c>
      <c r="B11348" t="s">
        <v>2183</v>
      </c>
      <c r="C11348" t="s">
        <v>339</v>
      </c>
      <c r="D11348" t="s">
        <v>777</v>
      </c>
      <c r="E11348" t="s">
        <v>338</v>
      </c>
      <c r="F11348" t="s">
        <v>2498</v>
      </c>
    </row>
    <row r="11349" spans="1:6" x14ac:dyDescent="0.2">
      <c r="A11349" t="s">
        <v>2497</v>
      </c>
      <c r="B11349" t="s">
        <v>2183</v>
      </c>
      <c r="C11349" t="s">
        <v>339</v>
      </c>
      <c r="D11349" t="s">
        <v>777</v>
      </c>
      <c r="E11349" t="s">
        <v>340</v>
      </c>
      <c r="F11349" t="s">
        <v>2498</v>
      </c>
    </row>
    <row r="11350" spans="1:6" x14ac:dyDescent="0.2">
      <c r="A11350" t="s">
        <v>2497</v>
      </c>
      <c r="B11350" t="s">
        <v>2183</v>
      </c>
      <c r="C11350" t="s">
        <v>339</v>
      </c>
      <c r="D11350" t="s">
        <v>777</v>
      </c>
      <c r="E11350" t="s">
        <v>341</v>
      </c>
      <c r="F11350" t="s">
        <v>2498</v>
      </c>
    </row>
    <row r="11351" spans="1:6" x14ac:dyDescent="0.2">
      <c r="A11351" t="s">
        <v>2497</v>
      </c>
      <c r="B11351" t="s">
        <v>2183</v>
      </c>
      <c r="C11351" t="s">
        <v>339</v>
      </c>
      <c r="D11351" t="s">
        <v>777</v>
      </c>
      <c r="E11351" t="s">
        <v>344</v>
      </c>
      <c r="F11351" t="s">
        <v>2498</v>
      </c>
    </row>
    <row r="11352" spans="1:6" x14ac:dyDescent="0.2">
      <c r="A11352" t="s">
        <v>2497</v>
      </c>
      <c r="B11352" t="s">
        <v>2183</v>
      </c>
      <c r="C11352" t="s">
        <v>339</v>
      </c>
      <c r="D11352" t="s">
        <v>777</v>
      </c>
      <c r="E11352" t="s">
        <v>345</v>
      </c>
      <c r="F11352" t="s">
        <v>2498</v>
      </c>
    </row>
    <row r="11353" spans="1:6" x14ac:dyDescent="0.2">
      <c r="A11353" t="s">
        <v>2497</v>
      </c>
      <c r="B11353" t="s">
        <v>2183</v>
      </c>
      <c r="C11353" t="s">
        <v>339</v>
      </c>
      <c r="D11353" t="s">
        <v>777</v>
      </c>
      <c r="E11353" t="s">
        <v>457</v>
      </c>
      <c r="F11353" t="s">
        <v>2498</v>
      </c>
    </row>
    <row r="11354" spans="1:6" x14ac:dyDescent="0.2">
      <c r="A11354" t="s">
        <v>2497</v>
      </c>
      <c r="B11354" t="s">
        <v>2183</v>
      </c>
      <c r="C11354" t="s">
        <v>339</v>
      </c>
      <c r="D11354" t="s">
        <v>777</v>
      </c>
      <c r="E11354" t="s">
        <v>469</v>
      </c>
      <c r="F11354" t="s">
        <v>2498</v>
      </c>
    </row>
    <row r="11355" spans="1:6" x14ac:dyDescent="0.2">
      <c r="A11355" t="s">
        <v>2497</v>
      </c>
      <c r="B11355" t="s">
        <v>2183</v>
      </c>
      <c r="C11355" t="s">
        <v>339</v>
      </c>
      <c r="D11355" t="s">
        <v>777</v>
      </c>
      <c r="E11355" t="s">
        <v>474</v>
      </c>
      <c r="F11355" t="s">
        <v>2498</v>
      </c>
    </row>
    <row r="11356" spans="1:6" x14ac:dyDescent="0.2">
      <c r="A11356" t="s">
        <v>2497</v>
      </c>
      <c r="B11356" t="s">
        <v>2183</v>
      </c>
      <c r="C11356" t="s">
        <v>339</v>
      </c>
      <c r="D11356" t="s">
        <v>777</v>
      </c>
      <c r="E11356" t="s">
        <v>527</v>
      </c>
      <c r="F11356" t="s">
        <v>2498</v>
      </c>
    </row>
    <row r="11357" spans="1:6" x14ac:dyDescent="0.2">
      <c r="A11357" t="s">
        <v>2497</v>
      </c>
      <c r="B11357" t="s">
        <v>2183</v>
      </c>
      <c r="C11357" t="s">
        <v>339</v>
      </c>
      <c r="D11357" t="s">
        <v>777</v>
      </c>
      <c r="E11357" t="s">
        <v>528</v>
      </c>
      <c r="F11357" t="s">
        <v>2498</v>
      </c>
    </row>
    <row r="11358" spans="1:6" x14ac:dyDescent="0.2">
      <c r="A11358" t="s">
        <v>2497</v>
      </c>
      <c r="B11358" t="s">
        <v>2183</v>
      </c>
      <c r="C11358" t="s">
        <v>339</v>
      </c>
      <c r="D11358" t="s">
        <v>777</v>
      </c>
      <c r="E11358" t="s">
        <v>530</v>
      </c>
      <c r="F11358" t="s">
        <v>2498</v>
      </c>
    </row>
    <row r="11359" spans="1:6" x14ac:dyDescent="0.2">
      <c r="A11359" t="s">
        <v>2497</v>
      </c>
      <c r="B11359" t="s">
        <v>2183</v>
      </c>
      <c r="C11359" t="s">
        <v>339</v>
      </c>
      <c r="D11359" t="s">
        <v>777</v>
      </c>
      <c r="E11359" t="s">
        <v>532</v>
      </c>
      <c r="F11359" t="s">
        <v>2498</v>
      </c>
    </row>
    <row r="11360" spans="1:6" x14ac:dyDescent="0.2">
      <c r="A11360" t="s">
        <v>2497</v>
      </c>
      <c r="B11360" t="s">
        <v>2183</v>
      </c>
      <c r="C11360" t="s">
        <v>339</v>
      </c>
      <c r="D11360" t="s">
        <v>777</v>
      </c>
      <c r="E11360" t="s">
        <v>533</v>
      </c>
      <c r="F11360" t="s">
        <v>2498</v>
      </c>
    </row>
    <row r="11361" spans="1:6" x14ac:dyDescent="0.2">
      <c r="A11361" t="s">
        <v>2497</v>
      </c>
      <c r="B11361" t="s">
        <v>2183</v>
      </c>
      <c r="C11361" t="s">
        <v>339</v>
      </c>
      <c r="D11361" t="s">
        <v>4</v>
      </c>
      <c r="E11361" t="s">
        <v>338</v>
      </c>
      <c r="F11361" t="s">
        <v>2498</v>
      </c>
    </row>
    <row r="11362" spans="1:6" x14ac:dyDescent="0.2">
      <c r="A11362" t="s">
        <v>2497</v>
      </c>
      <c r="B11362" t="s">
        <v>2183</v>
      </c>
      <c r="C11362" t="s">
        <v>339</v>
      </c>
      <c r="D11362" t="s">
        <v>4</v>
      </c>
      <c r="E11362" t="s">
        <v>340</v>
      </c>
      <c r="F11362" t="s">
        <v>2498</v>
      </c>
    </row>
    <row r="11363" spans="1:6" x14ac:dyDescent="0.2">
      <c r="A11363" t="s">
        <v>2497</v>
      </c>
      <c r="B11363" t="s">
        <v>2183</v>
      </c>
      <c r="C11363" t="s">
        <v>339</v>
      </c>
      <c r="D11363" t="s">
        <v>4</v>
      </c>
      <c r="E11363" t="s">
        <v>341</v>
      </c>
      <c r="F11363" t="s">
        <v>2498</v>
      </c>
    </row>
    <row r="11364" spans="1:6" x14ac:dyDescent="0.2">
      <c r="A11364" t="s">
        <v>2497</v>
      </c>
      <c r="B11364" t="s">
        <v>2183</v>
      </c>
      <c r="C11364" t="s">
        <v>339</v>
      </c>
      <c r="D11364" t="s">
        <v>4</v>
      </c>
      <c r="E11364" t="s">
        <v>344</v>
      </c>
      <c r="F11364" t="s">
        <v>2498</v>
      </c>
    </row>
    <row r="11365" spans="1:6" x14ac:dyDescent="0.2">
      <c r="A11365" t="s">
        <v>2497</v>
      </c>
      <c r="B11365" t="s">
        <v>2183</v>
      </c>
      <c r="C11365" t="s">
        <v>339</v>
      </c>
      <c r="D11365" t="s">
        <v>4</v>
      </c>
      <c r="E11365" t="s">
        <v>345</v>
      </c>
      <c r="F11365" t="s">
        <v>2498</v>
      </c>
    </row>
    <row r="11366" spans="1:6" x14ac:dyDescent="0.2">
      <c r="A11366" t="s">
        <v>2497</v>
      </c>
      <c r="B11366" t="s">
        <v>2183</v>
      </c>
      <c r="C11366" t="s">
        <v>339</v>
      </c>
      <c r="D11366" t="s">
        <v>4</v>
      </c>
      <c r="E11366" t="s">
        <v>457</v>
      </c>
      <c r="F11366" t="s">
        <v>2498</v>
      </c>
    </row>
    <row r="11367" spans="1:6" x14ac:dyDescent="0.2">
      <c r="A11367" t="s">
        <v>2497</v>
      </c>
      <c r="B11367" t="s">
        <v>2183</v>
      </c>
      <c r="C11367" t="s">
        <v>339</v>
      </c>
      <c r="D11367" t="s">
        <v>4</v>
      </c>
      <c r="E11367" t="s">
        <v>469</v>
      </c>
      <c r="F11367" t="s">
        <v>2498</v>
      </c>
    </row>
    <row r="11368" spans="1:6" x14ac:dyDescent="0.2">
      <c r="A11368" t="s">
        <v>2497</v>
      </c>
      <c r="B11368" t="s">
        <v>2183</v>
      </c>
      <c r="C11368" t="s">
        <v>339</v>
      </c>
      <c r="D11368" t="s">
        <v>4</v>
      </c>
      <c r="E11368" t="s">
        <v>474</v>
      </c>
      <c r="F11368" t="s">
        <v>2498</v>
      </c>
    </row>
    <row r="11369" spans="1:6" x14ac:dyDescent="0.2">
      <c r="A11369" t="s">
        <v>2497</v>
      </c>
      <c r="B11369" t="s">
        <v>2183</v>
      </c>
      <c r="C11369" t="s">
        <v>339</v>
      </c>
      <c r="D11369" t="s">
        <v>4</v>
      </c>
      <c r="E11369" t="s">
        <v>527</v>
      </c>
      <c r="F11369" t="s">
        <v>2498</v>
      </c>
    </row>
    <row r="11370" spans="1:6" x14ac:dyDescent="0.2">
      <c r="A11370" t="s">
        <v>2497</v>
      </c>
      <c r="B11370" t="s">
        <v>2183</v>
      </c>
      <c r="C11370" t="s">
        <v>339</v>
      </c>
      <c r="D11370" t="s">
        <v>4</v>
      </c>
      <c r="E11370" t="s">
        <v>528</v>
      </c>
      <c r="F11370" t="s">
        <v>2498</v>
      </c>
    </row>
    <row r="11371" spans="1:6" x14ac:dyDescent="0.2">
      <c r="A11371" t="s">
        <v>2497</v>
      </c>
      <c r="B11371" t="s">
        <v>2183</v>
      </c>
      <c r="C11371" t="s">
        <v>339</v>
      </c>
      <c r="D11371" t="s">
        <v>4</v>
      </c>
      <c r="E11371" t="s">
        <v>530</v>
      </c>
      <c r="F11371" t="s">
        <v>2498</v>
      </c>
    </row>
    <row r="11372" spans="1:6" x14ac:dyDescent="0.2">
      <c r="A11372" t="s">
        <v>2497</v>
      </c>
      <c r="B11372" t="s">
        <v>2183</v>
      </c>
      <c r="C11372" t="s">
        <v>339</v>
      </c>
      <c r="D11372" t="s">
        <v>4</v>
      </c>
      <c r="E11372" t="s">
        <v>532</v>
      </c>
      <c r="F11372" t="s">
        <v>2498</v>
      </c>
    </row>
    <row r="11373" spans="1:6" x14ac:dyDescent="0.2">
      <c r="A11373" t="s">
        <v>2497</v>
      </c>
      <c r="B11373" t="s">
        <v>2183</v>
      </c>
      <c r="C11373" t="s">
        <v>339</v>
      </c>
      <c r="D11373" t="s">
        <v>4</v>
      </c>
      <c r="E11373" t="s">
        <v>533</v>
      </c>
      <c r="F11373" t="s">
        <v>2498</v>
      </c>
    </row>
    <row r="11374" spans="1:6" x14ac:dyDescent="0.2">
      <c r="A11374" t="s">
        <v>2497</v>
      </c>
      <c r="B11374" t="s">
        <v>2183</v>
      </c>
      <c r="C11374" t="s">
        <v>339</v>
      </c>
      <c r="D11374" t="s">
        <v>807</v>
      </c>
      <c r="E11374" t="s">
        <v>338</v>
      </c>
      <c r="F11374" t="s">
        <v>2498</v>
      </c>
    </row>
    <row r="11375" spans="1:6" x14ac:dyDescent="0.2">
      <c r="A11375" t="s">
        <v>2497</v>
      </c>
      <c r="B11375" t="s">
        <v>2183</v>
      </c>
      <c r="C11375" t="s">
        <v>339</v>
      </c>
      <c r="D11375" t="s">
        <v>807</v>
      </c>
      <c r="E11375" t="s">
        <v>340</v>
      </c>
      <c r="F11375" t="s">
        <v>2498</v>
      </c>
    </row>
    <row r="11376" spans="1:6" x14ac:dyDescent="0.2">
      <c r="A11376" t="s">
        <v>2497</v>
      </c>
      <c r="B11376" t="s">
        <v>2183</v>
      </c>
      <c r="C11376" t="s">
        <v>339</v>
      </c>
      <c r="D11376" t="s">
        <v>807</v>
      </c>
      <c r="E11376" t="s">
        <v>341</v>
      </c>
      <c r="F11376" t="s">
        <v>2498</v>
      </c>
    </row>
    <row r="11377" spans="1:6" x14ac:dyDescent="0.2">
      <c r="A11377" t="s">
        <v>2497</v>
      </c>
      <c r="B11377" t="s">
        <v>2183</v>
      </c>
      <c r="C11377" t="s">
        <v>339</v>
      </c>
      <c r="D11377" t="s">
        <v>807</v>
      </c>
      <c r="E11377" t="s">
        <v>344</v>
      </c>
      <c r="F11377" t="s">
        <v>2498</v>
      </c>
    </row>
    <row r="11378" spans="1:6" x14ac:dyDescent="0.2">
      <c r="A11378" t="s">
        <v>2497</v>
      </c>
      <c r="B11378" t="s">
        <v>2183</v>
      </c>
      <c r="C11378" t="s">
        <v>339</v>
      </c>
      <c r="D11378" t="s">
        <v>807</v>
      </c>
      <c r="E11378" t="s">
        <v>345</v>
      </c>
      <c r="F11378" t="s">
        <v>2498</v>
      </c>
    </row>
    <row r="11379" spans="1:6" x14ac:dyDescent="0.2">
      <c r="A11379" t="s">
        <v>2497</v>
      </c>
      <c r="B11379" t="s">
        <v>2183</v>
      </c>
      <c r="C11379" t="s">
        <v>339</v>
      </c>
      <c r="D11379" t="s">
        <v>807</v>
      </c>
      <c r="E11379" t="s">
        <v>457</v>
      </c>
      <c r="F11379" t="s">
        <v>2498</v>
      </c>
    </row>
    <row r="11380" spans="1:6" x14ac:dyDescent="0.2">
      <c r="A11380" t="s">
        <v>2497</v>
      </c>
      <c r="B11380" t="s">
        <v>2183</v>
      </c>
      <c r="C11380" t="s">
        <v>339</v>
      </c>
      <c r="D11380" t="s">
        <v>807</v>
      </c>
      <c r="E11380" t="s">
        <v>469</v>
      </c>
      <c r="F11380" t="s">
        <v>2498</v>
      </c>
    </row>
    <row r="11381" spans="1:6" x14ac:dyDescent="0.2">
      <c r="A11381" t="s">
        <v>2497</v>
      </c>
      <c r="B11381" t="s">
        <v>2183</v>
      </c>
      <c r="C11381" t="s">
        <v>339</v>
      </c>
      <c r="D11381" t="s">
        <v>807</v>
      </c>
      <c r="E11381" t="s">
        <v>474</v>
      </c>
      <c r="F11381" t="s">
        <v>2498</v>
      </c>
    </row>
    <row r="11382" spans="1:6" x14ac:dyDescent="0.2">
      <c r="A11382" t="s">
        <v>2497</v>
      </c>
      <c r="B11382" t="s">
        <v>2183</v>
      </c>
      <c r="C11382" t="s">
        <v>339</v>
      </c>
      <c r="D11382" t="s">
        <v>807</v>
      </c>
      <c r="E11382" t="s">
        <v>527</v>
      </c>
      <c r="F11382" t="s">
        <v>2498</v>
      </c>
    </row>
    <row r="11383" spans="1:6" x14ac:dyDescent="0.2">
      <c r="A11383" t="s">
        <v>2497</v>
      </c>
      <c r="B11383" t="s">
        <v>2183</v>
      </c>
      <c r="C11383" t="s">
        <v>339</v>
      </c>
      <c r="D11383" t="s">
        <v>807</v>
      </c>
      <c r="E11383" t="s">
        <v>528</v>
      </c>
      <c r="F11383" t="s">
        <v>2498</v>
      </c>
    </row>
    <row r="11384" spans="1:6" x14ac:dyDescent="0.2">
      <c r="A11384" t="s">
        <v>2497</v>
      </c>
      <c r="B11384" t="s">
        <v>2183</v>
      </c>
      <c r="C11384" t="s">
        <v>339</v>
      </c>
      <c r="D11384" t="s">
        <v>807</v>
      </c>
      <c r="E11384" t="s">
        <v>530</v>
      </c>
      <c r="F11384" t="s">
        <v>2498</v>
      </c>
    </row>
    <row r="11385" spans="1:6" x14ac:dyDescent="0.2">
      <c r="A11385" t="s">
        <v>2497</v>
      </c>
      <c r="B11385" t="s">
        <v>2183</v>
      </c>
      <c r="C11385" t="s">
        <v>339</v>
      </c>
      <c r="D11385" t="s">
        <v>807</v>
      </c>
      <c r="E11385" t="s">
        <v>532</v>
      </c>
      <c r="F11385" t="s">
        <v>2498</v>
      </c>
    </row>
    <row r="11386" spans="1:6" x14ac:dyDescent="0.2">
      <c r="A11386" t="s">
        <v>2497</v>
      </c>
      <c r="B11386" t="s">
        <v>2183</v>
      </c>
      <c r="C11386" t="s">
        <v>339</v>
      </c>
      <c r="D11386" t="s">
        <v>807</v>
      </c>
      <c r="E11386" t="s">
        <v>533</v>
      </c>
      <c r="F11386" t="s">
        <v>2498</v>
      </c>
    </row>
    <row r="11387" spans="1:6" x14ac:dyDescent="0.2">
      <c r="A11387" t="s">
        <v>2497</v>
      </c>
      <c r="B11387" t="s">
        <v>2183</v>
      </c>
      <c r="C11387" t="s">
        <v>339</v>
      </c>
      <c r="D11387" t="s">
        <v>802</v>
      </c>
      <c r="E11387" t="s">
        <v>338</v>
      </c>
      <c r="F11387" t="s">
        <v>2498</v>
      </c>
    </row>
    <row r="11388" spans="1:6" x14ac:dyDescent="0.2">
      <c r="A11388" t="s">
        <v>2497</v>
      </c>
      <c r="B11388" t="s">
        <v>2183</v>
      </c>
      <c r="C11388" t="s">
        <v>339</v>
      </c>
      <c r="D11388" t="s">
        <v>802</v>
      </c>
      <c r="E11388" t="s">
        <v>340</v>
      </c>
      <c r="F11388" t="s">
        <v>2498</v>
      </c>
    </row>
    <row r="11389" spans="1:6" x14ac:dyDescent="0.2">
      <c r="A11389" t="s">
        <v>2497</v>
      </c>
      <c r="B11389" t="s">
        <v>2183</v>
      </c>
      <c r="C11389" t="s">
        <v>339</v>
      </c>
      <c r="D11389" t="s">
        <v>802</v>
      </c>
      <c r="E11389" t="s">
        <v>341</v>
      </c>
      <c r="F11389" t="s">
        <v>2498</v>
      </c>
    </row>
    <row r="11390" spans="1:6" x14ac:dyDescent="0.2">
      <c r="A11390" t="s">
        <v>2497</v>
      </c>
      <c r="B11390" t="s">
        <v>2183</v>
      </c>
      <c r="C11390" t="s">
        <v>339</v>
      </c>
      <c r="D11390" t="s">
        <v>802</v>
      </c>
      <c r="E11390" t="s">
        <v>344</v>
      </c>
      <c r="F11390" t="s">
        <v>2498</v>
      </c>
    </row>
    <row r="11391" spans="1:6" x14ac:dyDescent="0.2">
      <c r="A11391" t="s">
        <v>2497</v>
      </c>
      <c r="B11391" t="s">
        <v>2183</v>
      </c>
      <c r="C11391" t="s">
        <v>339</v>
      </c>
      <c r="D11391" t="s">
        <v>802</v>
      </c>
      <c r="E11391" t="s">
        <v>345</v>
      </c>
      <c r="F11391" t="s">
        <v>2498</v>
      </c>
    </row>
    <row r="11392" spans="1:6" x14ac:dyDescent="0.2">
      <c r="A11392" t="s">
        <v>2497</v>
      </c>
      <c r="B11392" t="s">
        <v>2183</v>
      </c>
      <c r="C11392" t="s">
        <v>339</v>
      </c>
      <c r="D11392" t="s">
        <v>802</v>
      </c>
      <c r="E11392" t="s">
        <v>457</v>
      </c>
      <c r="F11392" t="s">
        <v>2498</v>
      </c>
    </row>
    <row r="11393" spans="1:6" x14ac:dyDescent="0.2">
      <c r="A11393" t="s">
        <v>2497</v>
      </c>
      <c r="B11393" t="s">
        <v>2183</v>
      </c>
      <c r="C11393" t="s">
        <v>339</v>
      </c>
      <c r="D11393" t="s">
        <v>802</v>
      </c>
      <c r="E11393" t="s">
        <v>469</v>
      </c>
      <c r="F11393" t="s">
        <v>2498</v>
      </c>
    </row>
    <row r="11394" spans="1:6" x14ac:dyDescent="0.2">
      <c r="A11394" t="s">
        <v>2497</v>
      </c>
      <c r="B11394" t="s">
        <v>2183</v>
      </c>
      <c r="C11394" t="s">
        <v>339</v>
      </c>
      <c r="D11394" t="s">
        <v>802</v>
      </c>
      <c r="E11394" t="s">
        <v>474</v>
      </c>
      <c r="F11394" t="s">
        <v>2498</v>
      </c>
    </row>
    <row r="11395" spans="1:6" x14ac:dyDescent="0.2">
      <c r="A11395" t="s">
        <v>2497</v>
      </c>
      <c r="B11395" t="s">
        <v>2183</v>
      </c>
      <c r="C11395" t="s">
        <v>339</v>
      </c>
      <c r="D11395" t="s">
        <v>802</v>
      </c>
      <c r="E11395" t="s">
        <v>527</v>
      </c>
      <c r="F11395" t="s">
        <v>2498</v>
      </c>
    </row>
    <row r="11396" spans="1:6" x14ac:dyDescent="0.2">
      <c r="A11396" t="s">
        <v>2497</v>
      </c>
      <c r="B11396" t="s">
        <v>2183</v>
      </c>
      <c r="C11396" t="s">
        <v>339</v>
      </c>
      <c r="D11396" t="s">
        <v>802</v>
      </c>
      <c r="E11396" t="s">
        <v>528</v>
      </c>
      <c r="F11396" t="s">
        <v>2498</v>
      </c>
    </row>
    <row r="11397" spans="1:6" x14ac:dyDescent="0.2">
      <c r="A11397" t="s">
        <v>2497</v>
      </c>
      <c r="B11397" t="s">
        <v>2183</v>
      </c>
      <c r="C11397" t="s">
        <v>339</v>
      </c>
      <c r="D11397" t="s">
        <v>802</v>
      </c>
      <c r="E11397" t="s">
        <v>530</v>
      </c>
      <c r="F11397" t="s">
        <v>2498</v>
      </c>
    </row>
    <row r="11398" spans="1:6" x14ac:dyDescent="0.2">
      <c r="A11398" t="s">
        <v>2497</v>
      </c>
      <c r="B11398" t="s">
        <v>2183</v>
      </c>
      <c r="C11398" t="s">
        <v>339</v>
      </c>
      <c r="D11398" t="s">
        <v>802</v>
      </c>
      <c r="E11398" t="s">
        <v>532</v>
      </c>
      <c r="F11398" t="s">
        <v>2498</v>
      </c>
    </row>
    <row r="11399" spans="1:6" x14ac:dyDescent="0.2">
      <c r="A11399" t="s">
        <v>2497</v>
      </c>
      <c r="B11399" t="s">
        <v>2183</v>
      </c>
      <c r="C11399" t="s">
        <v>339</v>
      </c>
      <c r="D11399" t="s">
        <v>802</v>
      </c>
      <c r="E11399" t="s">
        <v>533</v>
      </c>
      <c r="F11399" t="s">
        <v>2498</v>
      </c>
    </row>
    <row r="11400" spans="1:6" x14ac:dyDescent="0.2">
      <c r="A11400" t="s">
        <v>2497</v>
      </c>
      <c r="B11400" t="s">
        <v>2183</v>
      </c>
      <c r="C11400" t="s">
        <v>339</v>
      </c>
      <c r="D11400" t="s">
        <v>785</v>
      </c>
      <c r="E11400" t="s">
        <v>338</v>
      </c>
      <c r="F11400" t="s">
        <v>2498</v>
      </c>
    </row>
    <row r="11401" spans="1:6" x14ac:dyDescent="0.2">
      <c r="A11401" t="s">
        <v>2497</v>
      </c>
      <c r="B11401" t="s">
        <v>2183</v>
      </c>
      <c r="C11401" t="s">
        <v>339</v>
      </c>
      <c r="D11401" t="s">
        <v>785</v>
      </c>
      <c r="E11401" t="s">
        <v>340</v>
      </c>
      <c r="F11401" t="s">
        <v>2498</v>
      </c>
    </row>
    <row r="11402" spans="1:6" x14ac:dyDescent="0.2">
      <c r="A11402" t="s">
        <v>2497</v>
      </c>
      <c r="B11402" t="s">
        <v>2183</v>
      </c>
      <c r="C11402" t="s">
        <v>339</v>
      </c>
      <c r="D11402" t="s">
        <v>785</v>
      </c>
      <c r="E11402" t="s">
        <v>341</v>
      </c>
      <c r="F11402" t="s">
        <v>2498</v>
      </c>
    </row>
    <row r="11403" spans="1:6" x14ac:dyDescent="0.2">
      <c r="A11403" t="s">
        <v>2497</v>
      </c>
      <c r="B11403" t="s">
        <v>2183</v>
      </c>
      <c r="C11403" t="s">
        <v>339</v>
      </c>
      <c r="D11403" t="s">
        <v>785</v>
      </c>
      <c r="E11403" t="s">
        <v>344</v>
      </c>
      <c r="F11403" t="s">
        <v>2498</v>
      </c>
    </row>
    <row r="11404" spans="1:6" x14ac:dyDescent="0.2">
      <c r="A11404" t="s">
        <v>2497</v>
      </c>
      <c r="B11404" t="s">
        <v>2183</v>
      </c>
      <c r="C11404" t="s">
        <v>339</v>
      </c>
      <c r="D11404" t="s">
        <v>785</v>
      </c>
      <c r="E11404" t="s">
        <v>345</v>
      </c>
      <c r="F11404" t="s">
        <v>2498</v>
      </c>
    </row>
    <row r="11405" spans="1:6" x14ac:dyDescent="0.2">
      <c r="A11405" t="s">
        <v>2497</v>
      </c>
      <c r="B11405" t="s">
        <v>2183</v>
      </c>
      <c r="C11405" t="s">
        <v>339</v>
      </c>
      <c r="D11405" t="s">
        <v>785</v>
      </c>
      <c r="E11405" t="s">
        <v>457</v>
      </c>
      <c r="F11405" t="s">
        <v>2498</v>
      </c>
    </row>
    <row r="11406" spans="1:6" x14ac:dyDescent="0.2">
      <c r="A11406" t="s">
        <v>2497</v>
      </c>
      <c r="B11406" t="s">
        <v>2183</v>
      </c>
      <c r="C11406" t="s">
        <v>339</v>
      </c>
      <c r="D11406" t="s">
        <v>785</v>
      </c>
      <c r="E11406" t="s">
        <v>469</v>
      </c>
      <c r="F11406" t="s">
        <v>2498</v>
      </c>
    </row>
    <row r="11407" spans="1:6" x14ac:dyDescent="0.2">
      <c r="A11407" t="s">
        <v>2497</v>
      </c>
      <c r="B11407" t="s">
        <v>2183</v>
      </c>
      <c r="C11407" t="s">
        <v>339</v>
      </c>
      <c r="D11407" t="s">
        <v>785</v>
      </c>
      <c r="E11407" t="s">
        <v>474</v>
      </c>
      <c r="F11407" t="s">
        <v>2498</v>
      </c>
    </row>
    <row r="11408" spans="1:6" x14ac:dyDescent="0.2">
      <c r="A11408" t="s">
        <v>2497</v>
      </c>
      <c r="B11408" t="s">
        <v>2183</v>
      </c>
      <c r="C11408" t="s">
        <v>339</v>
      </c>
      <c r="D11408" t="s">
        <v>785</v>
      </c>
      <c r="E11408" t="s">
        <v>527</v>
      </c>
      <c r="F11408" t="s">
        <v>2498</v>
      </c>
    </row>
    <row r="11409" spans="1:6" x14ac:dyDescent="0.2">
      <c r="A11409" t="s">
        <v>2497</v>
      </c>
      <c r="B11409" t="s">
        <v>2183</v>
      </c>
      <c r="C11409" t="s">
        <v>339</v>
      </c>
      <c r="D11409" t="s">
        <v>785</v>
      </c>
      <c r="E11409" t="s">
        <v>528</v>
      </c>
      <c r="F11409" t="s">
        <v>2498</v>
      </c>
    </row>
    <row r="11410" spans="1:6" x14ac:dyDescent="0.2">
      <c r="A11410" t="s">
        <v>2497</v>
      </c>
      <c r="B11410" t="s">
        <v>2183</v>
      </c>
      <c r="C11410" t="s">
        <v>339</v>
      </c>
      <c r="D11410" t="s">
        <v>785</v>
      </c>
      <c r="E11410" t="s">
        <v>530</v>
      </c>
      <c r="F11410" t="s">
        <v>2498</v>
      </c>
    </row>
    <row r="11411" spans="1:6" x14ac:dyDescent="0.2">
      <c r="A11411" t="s">
        <v>2497</v>
      </c>
      <c r="B11411" t="s">
        <v>2183</v>
      </c>
      <c r="C11411" t="s">
        <v>339</v>
      </c>
      <c r="D11411" t="s">
        <v>785</v>
      </c>
      <c r="E11411" t="s">
        <v>532</v>
      </c>
      <c r="F11411" t="s">
        <v>2498</v>
      </c>
    </row>
    <row r="11412" spans="1:6" x14ac:dyDescent="0.2">
      <c r="A11412" t="s">
        <v>2497</v>
      </c>
      <c r="B11412" t="s">
        <v>2183</v>
      </c>
      <c r="C11412" t="s">
        <v>339</v>
      </c>
      <c r="D11412" t="s">
        <v>785</v>
      </c>
      <c r="E11412" t="s">
        <v>533</v>
      </c>
      <c r="F11412" t="s">
        <v>2498</v>
      </c>
    </row>
    <row r="11413" spans="1:6" x14ac:dyDescent="0.2">
      <c r="A11413" t="s">
        <v>2497</v>
      </c>
      <c r="B11413" t="s">
        <v>2183</v>
      </c>
      <c r="C11413" t="s">
        <v>339</v>
      </c>
      <c r="D11413" t="s">
        <v>813</v>
      </c>
      <c r="E11413" t="s">
        <v>876</v>
      </c>
      <c r="F11413" t="s">
        <v>2498</v>
      </c>
    </row>
    <row r="11414" spans="1:6" x14ac:dyDescent="0.2">
      <c r="A11414" t="s">
        <v>2497</v>
      </c>
      <c r="B11414" t="s">
        <v>2183</v>
      </c>
      <c r="C11414" t="s">
        <v>339</v>
      </c>
      <c r="D11414" t="s">
        <v>813</v>
      </c>
      <c r="E11414" t="s">
        <v>940</v>
      </c>
      <c r="F11414" t="s">
        <v>2498</v>
      </c>
    </row>
    <row r="11415" spans="1:6" x14ac:dyDescent="0.2">
      <c r="A11415" t="s">
        <v>2497</v>
      </c>
      <c r="B11415" t="s">
        <v>2183</v>
      </c>
      <c r="C11415" t="s">
        <v>339</v>
      </c>
      <c r="D11415" t="s">
        <v>813</v>
      </c>
      <c r="E11415" t="s">
        <v>1101</v>
      </c>
      <c r="F11415" t="s">
        <v>2498</v>
      </c>
    </row>
    <row r="11416" spans="1:6" x14ac:dyDescent="0.2">
      <c r="A11416" t="s">
        <v>2497</v>
      </c>
      <c r="B11416" t="s">
        <v>2183</v>
      </c>
      <c r="C11416" t="s">
        <v>339</v>
      </c>
      <c r="D11416" t="s">
        <v>813</v>
      </c>
      <c r="E11416" t="s">
        <v>1102</v>
      </c>
      <c r="F11416" t="s">
        <v>2498</v>
      </c>
    </row>
    <row r="11417" spans="1:6" x14ac:dyDescent="0.2">
      <c r="A11417" t="s">
        <v>2497</v>
      </c>
      <c r="B11417" t="s">
        <v>2183</v>
      </c>
      <c r="C11417" t="s">
        <v>339</v>
      </c>
      <c r="D11417" t="s">
        <v>813</v>
      </c>
      <c r="E11417" t="s">
        <v>1103</v>
      </c>
      <c r="F11417" t="s">
        <v>2498</v>
      </c>
    </row>
    <row r="11418" spans="1:6" x14ac:dyDescent="0.2">
      <c r="A11418" t="s">
        <v>2497</v>
      </c>
      <c r="B11418" t="s">
        <v>2183</v>
      </c>
      <c r="C11418" t="s">
        <v>339</v>
      </c>
      <c r="D11418" t="s">
        <v>813</v>
      </c>
      <c r="E11418" t="s">
        <v>1104</v>
      </c>
      <c r="F11418" t="s">
        <v>2498</v>
      </c>
    </row>
    <row r="11419" spans="1:6" x14ac:dyDescent="0.2">
      <c r="A11419" t="s">
        <v>2497</v>
      </c>
      <c r="B11419" t="s">
        <v>2183</v>
      </c>
      <c r="C11419" t="s">
        <v>339</v>
      </c>
      <c r="D11419" t="s">
        <v>813</v>
      </c>
      <c r="E11419" t="s">
        <v>1105</v>
      </c>
      <c r="F11419" t="s">
        <v>2498</v>
      </c>
    </row>
    <row r="11420" spans="1:6" x14ac:dyDescent="0.2">
      <c r="A11420" t="s">
        <v>2497</v>
      </c>
      <c r="B11420" t="s">
        <v>2183</v>
      </c>
      <c r="C11420" t="s">
        <v>339</v>
      </c>
      <c r="D11420" t="s">
        <v>813</v>
      </c>
      <c r="E11420" t="s">
        <v>1106</v>
      </c>
      <c r="F11420" t="s">
        <v>2498</v>
      </c>
    </row>
    <row r="11421" spans="1:6" x14ac:dyDescent="0.2">
      <c r="A11421" t="s">
        <v>2497</v>
      </c>
      <c r="B11421" t="s">
        <v>2183</v>
      </c>
      <c r="C11421" t="s">
        <v>339</v>
      </c>
      <c r="D11421" t="s">
        <v>813</v>
      </c>
      <c r="E11421" t="s">
        <v>1107</v>
      </c>
      <c r="F11421" t="s">
        <v>2498</v>
      </c>
    </row>
    <row r="11422" spans="1:6" x14ac:dyDescent="0.2">
      <c r="A11422" t="s">
        <v>2497</v>
      </c>
      <c r="B11422" t="s">
        <v>2183</v>
      </c>
      <c r="C11422" t="s">
        <v>339</v>
      </c>
      <c r="D11422" t="s">
        <v>813</v>
      </c>
      <c r="E11422" t="s">
        <v>1108</v>
      </c>
      <c r="F11422" t="s">
        <v>2498</v>
      </c>
    </row>
    <row r="11423" spans="1:6" x14ac:dyDescent="0.2">
      <c r="A11423" t="s">
        <v>2497</v>
      </c>
      <c r="B11423" t="s">
        <v>2183</v>
      </c>
      <c r="C11423" t="s">
        <v>339</v>
      </c>
      <c r="D11423" t="s">
        <v>813</v>
      </c>
      <c r="E11423" t="s">
        <v>1291</v>
      </c>
      <c r="F11423" t="s">
        <v>2498</v>
      </c>
    </row>
    <row r="11424" spans="1:6" x14ac:dyDescent="0.2">
      <c r="A11424" t="s">
        <v>2497</v>
      </c>
      <c r="B11424" t="s">
        <v>2183</v>
      </c>
      <c r="C11424" t="s">
        <v>339</v>
      </c>
      <c r="D11424" t="s">
        <v>813</v>
      </c>
      <c r="E11424" t="s">
        <v>1292</v>
      </c>
      <c r="F11424" t="s">
        <v>2498</v>
      </c>
    </row>
    <row r="11425" spans="1:6" x14ac:dyDescent="0.2">
      <c r="A11425" t="s">
        <v>2497</v>
      </c>
      <c r="B11425" t="s">
        <v>2183</v>
      </c>
      <c r="C11425" t="s">
        <v>35</v>
      </c>
      <c r="D11425" t="s">
        <v>777</v>
      </c>
      <c r="E11425" t="s">
        <v>34</v>
      </c>
      <c r="F11425" t="s">
        <v>2498</v>
      </c>
    </row>
    <row r="11426" spans="1:6" x14ac:dyDescent="0.2">
      <c r="A11426" t="s">
        <v>2497</v>
      </c>
      <c r="B11426" t="s">
        <v>2183</v>
      </c>
      <c r="C11426" t="s">
        <v>35</v>
      </c>
      <c r="D11426" t="s">
        <v>777</v>
      </c>
      <c r="E11426" t="s">
        <v>145</v>
      </c>
      <c r="F11426" t="s">
        <v>2498</v>
      </c>
    </row>
    <row r="11427" spans="1:6" x14ac:dyDescent="0.2">
      <c r="A11427" t="s">
        <v>2497</v>
      </c>
      <c r="B11427" t="s">
        <v>2183</v>
      </c>
      <c r="C11427" t="s">
        <v>35</v>
      </c>
      <c r="D11427" t="s">
        <v>777</v>
      </c>
      <c r="E11427" t="s">
        <v>146</v>
      </c>
      <c r="F11427" t="s">
        <v>2498</v>
      </c>
    </row>
    <row r="11428" spans="1:6" x14ac:dyDescent="0.2">
      <c r="A11428" t="s">
        <v>2497</v>
      </c>
      <c r="B11428" t="s">
        <v>2183</v>
      </c>
      <c r="C11428" t="s">
        <v>35</v>
      </c>
      <c r="D11428" t="s">
        <v>777</v>
      </c>
      <c r="E11428" t="s">
        <v>149</v>
      </c>
      <c r="F11428" t="s">
        <v>2498</v>
      </c>
    </row>
    <row r="11429" spans="1:6" x14ac:dyDescent="0.2">
      <c r="A11429" t="s">
        <v>2497</v>
      </c>
      <c r="B11429" t="s">
        <v>2183</v>
      </c>
      <c r="C11429" t="s">
        <v>35</v>
      </c>
      <c r="D11429" t="s">
        <v>777</v>
      </c>
      <c r="E11429" t="s">
        <v>154</v>
      </c>
      <c r="F11429" t="s">
        <v>2498</v>
      </c>
    </row>
    <row r="11430" spans="1:6" x14ac:dyDescent="0.2">
      <c r="A11430" t="s">
        <v>2497</v>
      </c>
      <c r="B11430" t="s">
        <v>2183</v>
      </c>
      <c r="C11430" t="s">
        <v>35</v>
      </c>
      <c r="D11430" t="s">
        <v>777</v>
      </c>
      <c r="E11430" t="s">
        <v>155</v>
      </c>
      <c r="F11430" t="s">
        <v>2498</v>
      </c>
    </row>
    <row r="11431" spans="1:6" x14ac:dyDescent="0.2">
      <c r="A11431" t="s">
        <v>2497</v>
      </c>
      <c r="B11431" t="s">
        <v>2183</v>
      </c>
      <c r="C11431" t="s">
        <v>35</v>
      </c>
      <c r="D11431" t="s">
        <v>777</v>
      </c>
      <c r="E11431" t="s">
        <v>156</v>
      </c>
      <c r="F11431" t="s">
        <v>2498</v>
      </c>
    </row>
    <row r="11432" spans="1:6" x14ac:dyDescent="0.2">
      <c r="A11432" t="s">
        <v>2497</v>
      </c>
      <c r="B11432" t="s">
        <v>2183</v>
      </c>
      <c r="C11432" t="s">
        <v>35</v>
      </c>
      <c r="D11432" t="s">
        <v>777</v>
      </c>
      <c r="E11432" t="s">
        <v>160</v>
      </c>
      <c r="F11432" t="s">
        <v>2498</v>
      </c>
    </row>
    <row r="11433" spans="1:6" x14ac:dyDescent="0.2">
      <c r="A11433" t="s">
        <v>2497</v>
      </c>
      <c r="B11433" t="s">
        <v>2183</v>
      </c>
      <c r="C11433" t="s">
        <v>35</v>
      </c>
      <c r="D11433" t="s">
        <v>777</v>
      </c>
      <c r="E11433" t="s">
        <v>161</v>
      </c>
      <c r="F11433" t="s">
        <v>2498</v>
      </c>
    </row>
    <row r="11434" spans="1:6" x14ac:dyDescent="0.2">
      <c r="A11434" t="s">
        <v>2497</v>
      </c>
      <c r="B11434" t="s">
        <v>2183</v>
      </c>
      <c r="C11434" t="s">
        <v>35</v>
      </c>
      <c r="D11434" t="s">
        <v>777</v>
      </c>
      <c r="E11434" t="s">
        <v>163</v>
      </c>
      <c r="F11434" t="s">
        <v>2498</v>
      </c>
    </row>
    <row r="11435" spans="1:6" x14ac:dyDescent="0.2">
      <c r="A11435" t="s">
        <v>2497</v>
      </c>
      <c r="B11435" t="s">
        <v>2183</v>
      </c>
      <c r="C11435" t="s">
        <v>35</v>
      </c>
      <c r="D11435" t="s">
        <v>777</v>
      </c>
      <c r="E11435" t="s">
        <v>164</v>
      </c>
      <c r="F11435" t="s">
        <v>2498</v>
      </c>
    </row>
    <row r="11436" spans="1:6" x14ac:dyDescent="0.2">
      <c r="A11436" t="s">
        <v>2497</v>
      </c>
      <c r="B11436" t="s">
        <v>2183</v>
      </c>
      <c r="C11436" t="s">
        <v>35</v>
      </c>
      <c r="D11436" t="s">
        <v>777</v>
      </c>
      <c r="E11436" t="s">
        <v>169</v>
      </c>
      <c r="F11436" t="s">
        <v>2498</v>
      </c>
    </row>
    <row r="11437" spans="1:6" x14ac:dyDescent="0.2">
      <c r="A11437" t="s">
        <v>2497</v>
      </c>
      <c r="B11437" t="s">
        <v>2183</v>
      </c>
      <c r="C11437" t="s">
        <v>35</v>
      </c>
      <c r="D11437" t="s">
        <v>777</v>
      </c>
      <c r="E11437" t="s">
        <v>171</v>
      </c>
      <c r="F11437" t="s">
        <v>2498</v>
      </c>
    </row>
    <row r="11438" spans="1:6" x14ac:dyDescent="0.2">
      <c r="A11438" t="s">
        <v>2497</v>
      </c>
      <c r="B11438" t="s">
        <v>2183</v>
      </c>
      <c r="C11438" t="s">
        <v>35</v>
      </c>
      <c r="D11438" t="s">
        <v>777</v>
      </c>
      <c r="E11438" t="s">
        <v>346</v>
      </c>
      <c r="F11438" t="s">
        <v>2498</v>
      </c>
    </row>
    <row r="11439" spans="1:6" x14ac:dyDescent="0.2">
      <c r="A11439" t="s">
        <v>2497</v>
      </c>
      <c r="B11439" t="s">
        <v>2183</v>
      </c>
      <c r="C11439" t="s">
        <v>35</v>
      </c>
      <c r="D11439" t="s">
        <v>777</v>
      </c>
      <c r="E11439" t="s">
        <v>385</v>
      </c>
      <c r="F11439" t="s">
        <v>2498</v>
      </c>
    </row>
    <row r="11440" spans="1:6" x14ac:dyDescent="0.2">
      <c r="A11440" t="s">
        <v>2497</v>
      </c>
      <c r="B11440" t="s">
        <v>2183</v>
      </c>
      <c r="C11440" t="s">
        <v>35</v>
      </c>
      <c r="D11440" t="s">
        <v>777</v>
      </c>
      <c r="E11440" t="s">
        <v>386</v>
      </c>
      <c r="F11440" t="s">
        <v>2498</v>
      </c>
    </row>
    <row r="11441" spans="1:6" x14ac:dyDescent="0.2">
      <c r="A11441" t="s">
        <v>2497</v>
      </c>
      <c r="B11441" t="s">
        <v>2183</v>
      </c>
      <c r="C11441" t="s">
        <v>35</v>
      </c>
      <c r="D11441" t="s">
        <v>777</v>
      </c>
      <c r="E11441" t="s">
        <v>387</v>
      </c>
      <c r="F11441" t="s">
        <v>2498</v>
      </c>
    </row>
    <row r="11442" spans="1:6" x14ac:dyDescent="0.2">
      <c r="A11442" t="s">
        <v>2497</v>
      </c>
      <c r="B11442" t="s">
        <v>2183</v>
      </c>
      <c r="C11442" t="s">
        <v>35</v>
      </c>
      <c r="D11442" t="s">
        <v>777</v>
      </c>
      <c r="E11442" t="s">
        <v>388</v>
      </c>
      <c r="F11442" t="s">
        <v>2498</v>
      </c>
    </row>
    <row r="11443" spans="1:6" x14ac:dyDescent="0.2">
      <c r="A11443" t="s">
        <v>2497</v>
      </c>
      <c r="B11443" t="s">
        <v>2183</v>
      </c>
      <c r="C11443" t="s">
        <v>35</v>
      </c>
      <c r="D11443" t="s">
        <v>777</v>
      </c>
      <c r="E11443" t="s">
        <v>391</v>
      </c>
      <c r="F11443" t="s">
        <v>2498</v>
      </c>
    </row>
    <row r="11444" spans="1:6" x14ac:dyDescent="0.2">
      <c r="A11444" t="s">
        <v>2497</v>
      </c>
      <c r="B11444" t="s">
        <v>2183</v>
      </c>
      <c r="C11444" t="s">
        <v>35</v>
      </c>
      <c r="D11444" t="s">
        <v>777</v>
      </c>
      <c r="E11444" t="s">
        <v>392</v>
      </c>
      <c r="F11444" t="s">
        <v>2498</v>
      </c>
    </row>
    <row r="11445" spans="1:6" x14ac:dyDescent="0.2">
      <c r="A11445" t="s">
        <v>2497</v>
      </c>
      <c r="B11445" t="s">
        <v>2183</v>
      </c>
      <c r="C11445" t="s">
        <v>35</v>
      </c>
      <c r="D11445" t="s">
        <v>777</v>
      </c>
      <c r="E11445" t="s">
        <v>393</v>
      </c>
      <c r="F11445" t="s">
        <v>2498</v>
      </c>
    </row>
    <row r="11446" spans="1:6" x14ac:dyDescent="0.2">
      <c r="A11446" t="s">
        <v>2497</v>
      </c>
      <c r="B11446" t="s">
        <v>2183</v>
      </c>
      <c r="C11446" t="s">
        <v>35</v>
      </c>
      <c r="D11446" t="s">
        <v>777</v>
      </c>
      <c r="E11446" t="s">
        <v>397</v>
      </c>
      <c r="F11446" t="s">
        <v>2498</v>
      </c>
    </row>
    <row r="11447" spans="1:6" x14ac:dyDescent="0.2">
      <c r="A11447" t="s">
        <v>2497</v>
      </c>
      <c r="B11447" t="s">
        <v>2183</v>
      </c>
      <c r="C11447" t="s">
        <v>35</v>
      </c>
      <c r="D11447" t="s">
        <v>777</v>
      </c>
      <c r="E11447" t="s">
        <v>404</v>
      </c>
      <c r="F11447" t="s">
        <v>2498</v>
      </c>
    </row>
    <row r="11448" spans="1:6" x14ac:dyDescent="0.2">
      <c r="A11448" t="s">
        <v>2497</v>
      </c>
      <c r="B11448" t="s">
        <v>2183</v>
      </c>
      <c r="C11448" t="s">
        <v>35</v>
      </c>
      <c r="D11448" t="s">
        <v>777</v>
      </c>
      <c r="E11448" t="s">
        <v>458</v>
      </c>
      <c r="F11448" t="s">
        <v>2498</v>
      </c>
    </row>
    <row r="11449" spans="1:6" x14ac:dyDescent="0.2">
      <c r="A11449" t="s">
        <v>2497</v>
      </c>
      <c r="B11449" t="s">
        <v>2183</v>
      </c>
      <c r="C11449" t="s">
        <v>35</v>
      </c>
      <c r="D11449" t="s">
        <v>777</v>
      </c>
      <c r="E11449" t="s">
        <v>460</v>
      </c>
      <c r="F11449" t="s">
        <v>2498</v>
      </c>
    </row>
    <row r="11450" spans="1:6" x14ac:dyDescent="0.2">
      <c r="A11450" t="s">
        <v>2497</v>
      </c>
      <c r="B11450" t="s">
        <v>2183</v>
      </c>
      <c r="C11450" t="s">
        <v>35</v>
      </c>
      <c r="D11450" t="s">
        <v>777</v>
      </c>
      <c r="E11450" t="s">
        <v>461</v>
      </c>
      <c r="F11450" t="s">
        <v>2498</v>
      </c>
    </row>
    <row r="11451" spans="1:6" x14ac:dyDescent="0.2">
      <c r="A11451" t="s">
        <v>2497</v>
      </c>
      <c r="B11451" t="s">
        <v>2183</v>
      </c>
      <c r="C11451" t="s">
        <v>35</v>
      </c>
      <c r="D11451" t="s">
        <v>777</v>
      </c>
      <c r="E11451" t="s">
        <v>462</v>
      </c>
      <c r="F11451" t="s">
        <v>2498</v>
      </c>
    </row>
    <row r="11452" spans="1:6" x14ac:dyDescent="0.2">
      <c r="A11452" t="s">
        <v>2497</v>
      </c>
      <c r="B11452" t="s">
        <v>2183</v>
      </c>
      <c r="C11452" t="s">
        <v>35</v>
      </c>
      <c r="D11452" t="s">
        <v>777</v>
      </c>
      <c r="E11452" t="s">
        <v>504</v>
      </c>
      <c r="F11452" t="s">
        <v>2498</v>
      </c>
    </row>
    <row r="11453" spans="1:6" x14ac:dyDescent="0.2">
      <c r="A11453" t="s">
        <v>2497</v>
      </c>
      <c r="B11453" t="s">
        <v>2183</v>
      </c>
      <c r="C11453" t="s">
        <v>35</v>
      </c>
      <c r="D11453" t="s">
        <v>777</v>
      </c>
      <c r="E11453" t="s">
        <v>505</v>
      </c>
      <c r="F11453" t="s">
        <v>2498</v>
      </c>
    </row>
    <row r="11454" spans="1:6" x14ac:dyDescent="0.2">
      <c r="A11454" t="s">
        <v>2497</v>
      </c>
      <c r="B11454" t="s">
        <v>2183</v>
      </c>
      <c r="C11454" t="s">
        <v>35</v>
      </c>
      <c r="D11454" t="s">
        <v>777</v>
      </c>
      <c r="E11454" t="s">
        <v>546</v>
      </c>
      <c r="F11454" t="s">
        <v>2498</v>
      </c>
    </row>
    <row r="11455" spans="1:6" x14ac:dyDescent="0.2">
      <c r="A11455" t="s">
        <v>2497</v>
      </c>
      <c r="B11455" t="s">
        <v>2183</v>
      </c>
      <c r="C11455" t="s">
        <v>35</v>
      </c>
      <c r="D11455" t="s">
        <v>777</v>
      </c>
      <c r="E11455" t="s">
        <v>587</v>
      </c>
      <c r="F11455" t="s">
        <v>2498</v>
      </c>
    </row>
    <row r="11456" spans="1:6" x14ac:dyDescent="0.2">
      <c r="A11456" t="s">
        <v>2497</v>
      </c>
      <c r="B11456" t="s">
        <v>2183</v>
      </c>
      <c r="C11456" t="s">
        <v>35</v>
      </c>
      <c r="D11456" t="s">
        <v>777</v>
      </c>
      <c r="E11456" t="s">
        <v>588</v>
      </c>
      <c r="F11456" t="s">
        <v>2498</v>
      </c>
    </row>
    <row r="11457" spans="1:6" x14ac:dyDescent="0.2">
      <c r="A11457" t="s">
        <v>2497</v>
      </c>
      <c r="B11457" t="s">
        <v>2183</v>
      </c>
      <c r="C11457" t="s">
        <v>35</v>
      </c>
      <c r="D11457" t="s">
        <v>4</v>
      </c>
      <c r="E11457" t="s">
        <v>34</v>
      </c>
      <c r="F11457" t="s">
        <v>2498</v>
      </c>
    </row>
    <row r="11458" spans="1:6" x14ac:dyDescent="0.2">
      <c r="A11458" t="s">
        <v>2497</v>
      </c>
      <c r="B11458" t="s">
        <v>2183</v>
      </c>
      <c r="C11458" t="s">
        <v>35</v>
      </c>
      <c r="D11458" t="s">
        <v>4</v>
      </c>
      <c r="E11458" t="s">
        <v>145</v>
      </c>
      <c r="F11458" t="s">
        <v>2498</v>
      </c>
    </row>
    <row r="11459" spans="1:6" x14ac:dyDescent="0.2">
      <c r="A11459" t="s">
        <v>2497</v>
      </c>
      <c r="B11459" t="s">
        <v>2183</v>
      </c>
      <c r="C11459" t="s">
        <v>35</v>
      </c>
      <c r="D11459" t="s">
        <v>4</v>
      </c>
      <c r="E11459" t="s">
        <v>146</v>
      </c>
      <c r="F11459" t="s">
        <v>2498</v>
      </c>
    </row>
    <row r="11460" spans="1:6" x14ac:dyDescent="0.2">
      <c r="A11460" t="s">
        <v>2497</v>
      </c>
      <c r="B11460" t="s">
        <v>2183</v>
      </c>
      <c r="C11460" t="s">
        <v>35</v>
      </c>
      <c r="D11460" t="s">
        <v>4</v>
      </c>
      <c r="E11460" t="s">
        <v>149</v>
      </c>
      <c r="F11460" t="s">
        <v>2498</v>
      </c>
    </row>
    <row r="11461" spans="1:6" x14ac:dyDescent="0.2">
      <c r="A11461" t="s">
        <v>2497</v>
      </c>
      <c r="B11461" t="s">
        <v>2183</v>
      </c>
      <c r="C11461" t="s">
        <v>35</v>
      </c>
      <c r="D11461" t="s">
        <v>4</v>
      </c>
      <c r="E11461" t="s">
        <v>154</v>
      </c>
      <c r="F11461" t="s">
        <v>2498</v>
      </c>
    </row>
    <row r="11462" spans="1:6" x14ac:dyDescent="0.2">
      <c r="A11462" t="s">
        <v>2497</v>
      </c>
      <c r="B11462" t="s">
        <v>2183</v>
      </c>
      <c r="C11462" t="s">
        <v>35</v>
      </c>
      <c r="D11462" t="s">
        <v>4</v>
      </c>
      <c r="E11462" t="s">
        <v>155</v>
      </c>
      <c r="F11462" t="s">
        <v>2498</v>
      </c>
    </row>
    <row r="11463" spans="1:6" x14ac:dyDescent="0.2">
      <c r="A11463" t="s">
        <v>2497</v>
      </c>
      <c r="B11463" t="s">
        <v>2183</v>
      </c>
      <c r="C11463" t="s">
        <v>35</v>
      </c>
      <c r="D11463" t="s">
        <v>4</v>
      </c>
      <c r="E11463" t="s">
        <v>156</v>
      </c>
      <c r="F11463" t="s">
        <v>2498</v>
      </c>
    </row>
    <row r="11464" spans="1:6" x14ac:dyDescent="0.2">
      <c r="A11464" t="s">
        <v>2497</v>
      </c>
      <c r="B11464" t="s">
        <v>2183</v>
      </c>
      <c r="C11464" t="s">
        <v>35</v>
      </c>
      <c r="D11464" t="s">
        <v>4</v>
      </c>
      <c r="E11464" t="s">
        <v>160</v>
      </c>
      <c r="F11464" t="s">
        <v>2498</v>
      </c>
    </row>
    <row r="11465" spans="1:6" x14ac:dyDescent="0.2">
      <c r="A11465" t="s">
        <v>2497</v>
      </c>
      <c r="B11465" t="s">
        <v>2183</v>
      </c>
      <c r="C11465" t="s">
        <v>35</v>
      </c>
      <c r="D11465" t="s">
        <v>4</v>
      </c>
      <c r="E11465" t="s">
        <v>161</v>
      </c>
      <c r="F11465" t="s">
        <v>2498</v>
      </c>
    </row>
    <row r="11466" spans="1:6" x14ac:dyDescent="0.2">
      <c r="A11466" t="s">
        <v>2497</v>
      </c>
      <c r="B11466" t="s">
        <v>2183</v>
      </c>
      <c r="C11466" t="s">
        <v>35</v>
      </c>
      <c r="D11466" t="s">
        <v>4</v>
      </c>
      <c r="E11466" t="s">
        <v>163</v>
      </c>
      <c r="F11466" t="s">
        <v>2498</v>
      </c>
    </row>
    <row r="11467" spans="1:6" x14ac:dyDescent="0.2">
      <c r="A11467" t="s">
        <v>2497</v>
      </c>
      <c r="B11467" t="s">
        <v>2183</v>
      </c>
      <c r="C11467" t="s">
        <v>35</v>
      </c>
      <c r="D11467" t="s">
        <v>4</v>
      </c>
      <c r="E11467" t="s">
        <v>164</v>
      </c>
      <c r="F11467" t="s">
        <v>2498</v>
      </c>
    </row>
    <row r="11468" spans="1:6" x14ac:dyDescent="0.2">
      <c r="A11468" t="s">
        <v>2497</v>
      </c>
      <c r="B11468" t="s">
        <v>2183</v>
      </c>
      <c r="C11468" t="s">
        <v>35</v>
      </c>
      <c r="D11468" t="s">
        <v>4</v>
      </c>
      <c r="E11468" t="s">
        <v>169</v>
      </c>
      <c r="F11468" t="s">
        <v>2498</v>
      </c>
    </row>
    <row r="11469" spans="1:6" x14ac:dyDescent="0.2">
      <c r="A11469" t="s">
        <v>2497</v>
      </c>
      <c r="B11469" t="s">
        <v>2183</v>
      </c>
      <c r="C11469" t="s">
        <v>35</v>
      </c>
      <c r="D11469" t="s">
        <v>4</v>
      </c>
      <c r="E11469" t="s">
        <v>171</v>
      </c>
      <c r="F11469" t="s">
        <v>2498</v>
      </c>
    </row>
    <row r="11470" spans="1:6" x14ac:dyDescent="0.2">
      <c r="A11470" t="s">
        <v>2497</v>
      </c>
      <c r="B11470" t="s">
        <v>2183</v>
      </c>
      <c r="C11470" t="s">
        <v>35</v>
      </c>
      <c r="D11470" t="s">
        <v>4</v>
      </c>
      <c r="E11470" t="s">
        <v>346</v>
      </c>
      <c r="F11470" t="s">
        <v>2498</v>
      </c>
    </row>
    <row r="11471" spans="1:6" x14ac:dyDescent="0.2">
      <c r="A11471" t="s">
        <v>2497</v>
      </c>
      <c r="B11471" t="s">
        <v>2183</v>
      </c>
      <c r="C11471" t="s">
        <v>35</v>
      </c>
      <c r="D11471" t="s">
        <v>4</v>
      </c>
      <c r="E11471" t="s">
        <v>385</v>
      </c>
      <c r="F11471" t="s">
        <v>2498</v>
      </c>
    </row>
    <row r="11472" spans="1:6" x14ac:dyDescent="0.2">
      <c r="A11472" t="s">
        <v>2497</v>
      </c>
      <c r="B11472" t="s">
        <v>2183</v>
      </c>
      <c r="C11472" t="s">
        <v>35</v>
      </c>
      <c r="D11472" t="s">
        <v>4</v>
      </c>
      <c r="E11472" t="s">
        <v>386</v>
      </c>
      <c r="F11472" t="s">
        <v>2498</v>
      </c>
    </row>
    <row r="11473" spans="1:6" x14ac:dyDescent="0.2">
      <c r="A11473" t="s">
        <v>2497</v>
      </c>
      <c r="B11473" t="s">
        <v>2183</v>
      </c>
      <c r="C11473" t="s">
        <v>35</v>
      </c>
      <c r="D11473" t="s">
        <v>4</v>
      </c>
      <c r="E11473" t="s">
        <v>387</v>
      </c>
      <c r="F11473" t="s">
        <v>2498</v>
      </c>
    </row>
    <row r="11474" spans="1:6" x14ac:dyDescent="0.2">
      <c r="A11474" t="s">
        <v>2497</v>
      </c>
      <c r="B11474" t="s">
        <v>2183</v>
      </c>
      <c r="C11474" t="s">
        <v>35</v>
      </c>
      <c r="D11474" t="s">
        <v>4</v>
      </c>
      <c r="E11474" t="s">
        <v>388</v>
      </c>
      <c r="F11474" t="s">
        <v>2498</v>
      </c>
    </row>
    <row r="11475" spans="1:6" x14ac:dyDescent="0.2">
      <c r="A11475" t="s">
        <v>2497</v>
      </c>
      <c r="B11475" t="s">
        <v>2183</v>
      </c>
      <c r="C11475" t="s">
        <v>35</v>
      </c>
      <c r="D11475" t="s">
        <v>4</v>
      </c>
      <c r="E11475" t="s">
        <v>391</v>
      </c>
      <c r="F11475" t="s">
        <v>2498</v>
      </c>
    </row>
    <row r="11476" spans="1:6" x14ac:dyDescent="0.2">
      <c r="A11476" t="s">
        <v>2497</v>
      </c>
      <c r="B11476" t="s">
        <v>2183</v>
      </c>
      <c r="C11476" t="s">
        <v>35</v>
      </c>
      <c r="D11476" t="s">
        <v>4</v>
      </c>
      <c r="E11476" t="s">
        <v>392</v>
      </c>
      <c r="F11476" t="s">
        <v>2498</v>
      </c>
    </row>
    <row r="11477" spans="1:6" x14ac:dyDescent="0.2">
      <c r="A11477" t="s">
        <v>2497</v>
      </c>
      <c r="B11477" t="s">
        <v>2183</v>
      </c>
      <c r="C11477" t="s">
        <v>35</v>
      </c>
      <c r="D11477" t="s">
        <v>4</v>
      </c>
      <c r="E11477" t="s">
        <v>393</v>
      </c>
      <c r="F11477" t="s">
        <v>2498</v>
      </c>
    </row>
    <row r="11478" spans="1:6" x14ac:dyDescent="0.2">
      <c r="A11478" t="s">
        <v>2497</v>
      </c>
      <c r="B11478" t="s">
        <v>2183</v>
      </c>
      <c r="C11478" t="s">
        <v>35</v>
      </c>
      <c r="D11478" t="s">
        <v>4</v>
      </c>
      <c r="E11478" t="s">
        <v>397</v>
      </c>
      <c r="F11478" t="s">
        <v>2498</v>
      </c>
    </row>
    <row r="11479" spans="1:6" x14ac:dyDescent="0.2">
      <c r="A11479" t="s">
        <v>2497</v>
      </c>
      <c r="B11479" t="s">
        <v>2183</v>
      </c>
      <c r="C11479" t="s">
        <v>35</v>
      </c>
      <c r="D11479" t="s">
        <v>4</v>
      </c>
      <c r="E11479" t="s">
        <v>404</v>
      </c>
      <c r="F11479" t="s">
        <v>2498</v>
      </c>
    </row>
    <row r="11480" spans="1:6" x14ac:dyDescent="0.2">
      <c r="A11480" t="s">
        <v>2497</v>
      </c>
      <c r="B11480" t="s">
        <v>2183</v>
      </c>
      <c r="C11480" t="s">
        <v>35</v>
      </c>
      <c r="D11480" t="s">
        <v>4</v>
      </c>
      <c r="E11480" t="s">
        <v>458</v>
      </c>
      <c r="F11480" t="s">
        <v>2498</v>
      </c>
    </row>
    <row r="11481" spans="1:6" x14ac:dyDescent="0.2">
      <c r="A11481" t="s">
        <v>2497</v>
      </c>
      <c r="B11481" t="s">
        <v>2183</v>
      </c>
      <c r="C11481" t="s">
        <v>35</v>
      </c>
      <c r="D11481" t="s">
        <v>4</v>
      </c>
      <c r="E11481" t="s">
        <v>460</v>
      </c>
      <c r="F11481" t="s">
        <v>2498</v>
      </c>
    </row>
    <row r="11482" spans="1:6" x14ac:dyDescent="0.2">
      <c r="A11482" t="s">
        <v>2497</v>
      </c>
      <c r="B11482" t="s">
        <v>2183</v>
      </c>
      <c r="C11482" t="s">
        <v>35</v>
      </c>
      <c r="D11482" t="s">
        <v>4</v>
      </c>
      <c r="E11482" t="s">
        <v>461</v>
      </c>
      <c r="F11482" t="s">
        <v>2498</v>
      </c>
    </row>
    <row r="11483" spans="1:6" x14ac:dyDescent="0.2">
      <c r="A11483" t="s">
        <v>2497</v>
      </c>
      <c r="B11483" t="s">
        <v>2183</v>
      </c>
      <c r="C11483" t="s">
        <v>35</v>
      </c>
      <c r="D11483" t="s">
        <v>4</v>
      </c>
      <c r="E11483" t="s">
        <v>462</v>
      </c>
      <c r="F11483" t="s">
        <v>2498</v>
      </c>
    </row>
    <row r="11484" spans="1:6" x14ac:dyDescent="0.2">
      <c r="A11484" t="s">
        <v>2497</v>
      </c>
      <c r="B11484" t="s">
        <v>2183</v>
      </c>
      <c r="C11484" t="s">
        <v>35</v>
      </c>
      <c r="D11484" t="s">
        <v>4</v>
      </c>
      <c r="E11484" t="s">
        <v>504</v>
      </c>
      <c r="F11484" t="s">
        <v>2498</v>
      </c>
    </row>
    <row r="11485" spans="1:6" x14ac:dyDescent="0.2">
      <c r="A11485" t="s">
        <v>2497</v>
      </c>
      <c r="B11485" t="s">
        <v>2183</v>
      </c>
      <c r="C11485" t="s">
        <v>35</v>
      </c>
      <c r="D11485" t="s">
        <v>4</v>
      </c>
      <c r="E11485" t="s">
        <v>505</v>
      </c>
      <c r="F11485" t="s">
        <v>2498</v>
      </c>
    </row>
    <row r="11486" spans="1:6" x14ac:dyDescent="0.2">
      <c r="A11486" t="s">
        <v>2497</v>
      </c>
      <c r="B11486" t="s">
        <v>2183</v>
      </c>
      <c r="C11486" t="s">
        <v>35</v>
      </c>
      <c r="D11486" t="s">
        <v>4</v>
      </c>
      <c r="E11486" t="s">
        <v>546</v>
      </c>
      <c r="F11486" t="s">
        <v>2498</v>
      </c>
    </row>
    <row r="11487" spans="1:6" x14ac:dyDescent="0.2">
      <c r="A11487" t="s">
        <v>2497</v>
      </c>
      <c r="B11487" t="s">
        <v>2183</v>
      </c>
      <c r="C11487" t="s">
        <v>35</v>
      </c>
      <c r="D11487" t="s">
        <v>4</v>
      </c>
      <c r="E11487" t="s">
        <v>587</v>
      </c>
      <c r="F11487" t="s">
        <v>2498</v>
      </c>
    </row>
    <row r="11488" spans="1:6" x14ac:dyDescent="0.2">
      <c r="A11488" t="s">
        <v>2497</v>
      </c>
      <c r="B11488" t="s">
        <v>2183</v>
      </c>
      <c r="C11488" t="s">
        <v>35</v>
      </c>
      <c r="D11488" t="s">
        <v>4</v>
      </c>
      <c r="E11488" t="s">
        <v>588</v>
      </c>
      <c r="F11488" t="s">
        <v>2498</v>
      </c>
    </row>
    <row r="11489" spans="1:6" x14ac:dyDescent="0.2">
      <c r="A11489" t="s">
        <v>2497</v>
      </c>
      <c r="B11489" t="s">
        <v>2183</v>
      </c>
      <c r="C11489" t="s">
        <v>35</v>
      </c>
      <c r="D11489" t="s">
        <v>807</v>
      </c>
      <c r="E11489" t="s">
        <v>34</v>
      </c>
      <c r="F11489" t="s">
        <v>2498</v>
      </c>
    </row>
    <row r="11490" spans="1:6" x14ac:dyDescent="0.2">
      <c r="A11490" t="s">
        <v>2497</v>
      </c>
      <c r="B11490" t="s">
        <v>2183</v>
      </c>
      <c r="C11490" t="s">
        <v>35</v>
      </c>
      <c r="D11490" t="s">
        <v>807</v>
      </c>
      <c r="E11490" t="s">
        <v>145</v>
      </c>
      <c r="F11490" t="s">
        <v>2498</v>
      </c>
    </row>
    <row r="11491" spans="1:6" x14ac:dyDescent="0.2">
      <c r="A11491" t="s">
        <v>2497</v>
      </c>
      <c r="B11491" t="s">
        <v>2183</v>
      </c>
      <c r="C11491" t="s">
        <v>35</v>
      </c>
      <c r="D11491" t="s">
        <v>807</v>
      </c>
      <c r="E11491" t="s">
        <v>146</v>
      </c>
      <c r="F11491" t="s">
        <v>2498</v>
      </c>
    </row>
    <row r="11492" spans="1:6" x14ac:dyDescent="0.2">
      <c r="A11492" t="s">
        <v>2497</v>
      </c>
      <c r="B11492" t="s">
        <v>2183</v>
      </c>
      <c r="C11492" t="s">
        <v>35</v>
      </c>
      <c r="D11492" t="s">
        <v>807</v>
      </c>
      <c r="E11492" t="s">
        <v>149</v>
      </c>
      <c r="F11492" t="s">
        <v>2498</v>
      </c>
    </row>
    <row r="11493" spans="1:6" x14ac:dyDescent="0.2">
      <c r="A11493" t="s">
        <v>2497</v>
      </c>
      <c r="B11493" t="s">
        <v>2183</v>
      </c>
      <c r="C11493" t="s">
        <v>35</v>
      </c>
      <c r="D11493" t="s">
        <v>807</v>
      </c>
      <c r="E11493" t="s">
        <v>154</v>
      </c>
      <c r="F11493" t="s">
        <v>2498</v>
      </c>
    </row>
    <row r="11494" spans="1:6" x14ac:dyDescent="0.2">
      <c r="A11494" t="s">
        <v>2497</v>
      </c>
      <c r="B11494" t="s">
        <v>2183</v>
      </c>
      <c r="C11494" t="s">
        <v>35</v>
      </c>
      <c r="D11494" t="s">
        <v>807</v>
      </c>
      <c r="E11494" t="s">
        <v>155</v>
      </c>
      <c r="F11494" t="s">
        <v>2498</v>
      </c>
    </row>
    <row r="11495" spans="1:6" x14ac:dyDescent="0.2">
      <c r="A11495" t="s">
        <v>2497</v>
      </c>
      <c r="B11495" t="s">
        <v>2183</v>
      </c>
      <c r="C11495" t="s">
        <v>35</v>
      </c>
      <c r="D11495" t="s">
        <v>807</v>
      </c>
      <c r="E11495" t="s">
        <v>156</v>
      </c>
      <c r="F11495" t="s">
        <v>2498</v>
      </c>
    </row>
    <row r="11496" spans="1:6" x14ac:dyDescent="0.2">
      <c r="A11496" t="s">
        <v>2497</v>
      </c>
      <c r="B11496" t="s">
        <v>2183</v>
      </c>
      <c r="C11496" t="s">
        <v>35</v>
      </c>
      <c r="D11496" t="s">
        <v>807</v>
      </c>
      <c r="E11496" t="s">
        <v>160</v>
      </c>
      <c r="F11496" t="s">
        <v>2498</v>
      </c>
    </row>
    <row r="11497" spans="1:6" x14ac:dyDescent="0.2">
      <c r="A11497" t="s">
        <v>2497</v>
      </c>
      <c r="B11497" t="s">
        <v>2183</v>
      </c>
      <c r="C11497" t="s">
        <v>35</v>
      </c>
      <c r="D11497" t="s">
        <v>807</v>
      </c>
      <c r="E11497" t="s">
        <v>161</v>
      </c>
      <c r="F11497" t="s">
        <v>2498</v>
      </c>
    </row>
    <row r="11498" spans="1:6" x14ac:dyDescent="0.2">
      <c r="A11498" t="s">
        <v>2497</v>
      </c>
      <c r="B11498" t="s">
        <v>2183</v>
      </c>
      <c r="C11498" t="s">
        <v>35</v>
      </c>
      <c r="D11498" t="s">
        <v>807</v>
      </c>
      <c r="E11498" t="s">
        <v>163</v>
      </c>
      <c r="F11498" t="s">
        <v>2498</v>
      </c>
    </row>
    <row r="11499" spans="1:6" x14ac:dyDescent="0.2">
      <c r="A11499" t="s">
        <v>2497</v>
      </c>
      <c r="B11499" t="s">
        <v>2183</v>
      </c>
      <c r="C11499" t="s">
        <v>35</v>
      </c>
      <c r="D11499" t="s">
        <v>807</v>
      </c>
      <c r="E11499" t="s">
        <v>164</v>
      </c>
      <c r="F11499" t="s">
        <v>2498</v>
      </c>
    </row>
    <row r="11500" spans="1:6" x14ac:dyDescent="0.2">
      <c r="A11500" t="s">
        <v>2497</v>
      </c>
      <c r="B11500" t="s">
        <v>2183</v>
      </c>
      <c r="C11500" t="s">
        <v>35</v>
      </c>
      <c r="D11500" t="s">
        <v>807</v>
      </c>
      <c r="E11500" t="s">
        <v>169</v>
      </c>
      <c r="F11500" t="s">
        <v>2498</v>
      </c>
    </row>
    <row r="11501" spans="1:6" x14ac:dyDescent="0.2">
      <c r="A11501" t="s">
        <v>2497</v>
      </c>
      <c r="B11501" t="s">
        <v>2183</v>
      </c>
      <c r="C11501" t="s">
        <v>35</v>
      </c>
      <c r="D11501" t="s">
        <v>807</v>
      </c>
      <c r="E11501" t="s">
        <v>171</v>
      </c>
      <c r="F11501" t="s">
        <v>2498</v>
      </c>
    </row>
    <row r="11502" spans="1:6" x14ac:dyDescent="0.2">
      <c r="A11502" t="s">
        <v>2497</v>
      </c>
      <c r="B11502" t="s">
        <v>2183</v>
      </c>
      <c r="C11502" t="s">
        <v>35</v>
      </c>
      <c r="D11502" t="s">
        <v>807</v>
      </c>
      <c r="E11502" t="s">
        <v>346</v>
      </c>
      <c r="F11502" t="s">
        <v>2498</v>
      </c>
    </row>
    <row r="11503" spans="1:6" x14ac:dyDescent="0.2">
      <c r="A11503" t="s">
        <v>2497</v>
      </c>
      <c r="B11503" t="s">
        <v>2183</v>
      </c>
      <c r="C11503" t="s">
        <v>35</v>
      </c>
      <c r="D11503" t="s">
        <v>807</v>
      </c>
      <c r="E11503" t="s">
        <v>391</v>
      </c>
      <c r="F11503" t="s">
        <v>2498</v>
      </c>
    </row>
    <row r="11504" spans="1:6" x14ac:dyDescent="0.2">
      <c r="A11504" t="s">
        <v>2497</v>
      </c>
      <c r="B11504" t="s">
        <v>2183</v>
      </c>
      <c r="C11504" t="s">
        <v>35</v>
      </c>
      <c r="D11504" t="s">
        <v>807</v>
      </c>
      <c r="E11504" t="s">
        <v>458</v>
      </c>
      <c r="F11504" t="s">
        <v>2498</v>
      </c>
    </row>
    <row r="11505" spans="1:6" x14ac:dyDescent="0.2">
      <c r="A11505" t="s">
        <v>2497</v>
      </c>
      <c r="B11505" t="s">
        <v>2183</v>
      </c>
      <c r="C11505" t="s">
        <v>35</v>
      </c>
      <c r="D11505" t="s">
        <v>807</v>
      </c>
      <c r="E11505" t="s">
        <v>460</v>
      </c>
      <c r="F11505" t="s">
        <v>2498</v>
      </c>
    </row>
    <row r="11506" spans="1:6" x14ac:dyDescent="0.2">
      <c r="A11506" t="s">
        <v>2497</v>
      </c>
      <c r="B11506" t="s">
        <v>2183</v>
      </c>
      <c r="C11506" t="s">
        <v>35</v>
      </c>
      <c r="D11506" t="s">
        <v>807</v>
      </c>
      <c r="E11506" t="s">
        <v>461</v>
      </c>
      <c r="F11506" t="s">
        <v>2498</v>
      </c>
    </row>
    <row r="11507" spans="1:6" x14ac:dyDescent="0.2">
      <c r="A11507" t="s">
        <v>2497</v>
      </c>
      <c r="B11507" t="s">
        <v>2183</v>
      </c>
      <c r="C11507" t="s">
        <v>35</v>
      </c>
      <c r="D11507" t="s">
        <v>807</v>
      </c>
      <c r="E11507" t="s">
        <v>462</v>
      </c>
      <c r="F11507" t="s">
        <v>2498</v>
      </c>
    </row>
    <row r="11508" spans="1:6" x14ac:dyDescent="0.2">
      <c r="A11508" t="s">
        <v>2497</v>
      </c>
      <c r="B11508" t="s">
        <v>2183</v>
      </c>
      <c r="C11508" t="s">
        <v>35</v>
      </c>
      <c r="D11508" t="s">
        <v>807</v>
      </c>
      <c r="E11508" t="s">
        <v>504</v>
      </c>
      <c r="F11508" t="s">
        <v>2498</v>
      </c>
    </row>
    <row r="11509" spans="1:6" x14ac:dyDescent="0.2">
      <c r="A11509" t="s">
        <v>2497</v>
      </c>
      <c r="B11509" t="s">
        <v>2183</v>
      </c>
      <c r="C11509" t="s">
        <v>35</v>
      </c>
      <c r="D11509" t="s">
        <v>807</v>
      </c>
      <c r="E11509" t="s">
        <v>505</v>
      </c>
      <c r="F11509" t="s">
        <v>2498</v>
      </c>
    </row>
    <row r="11510" spans="1:6" x14ac:dyDescent="0.2">
      <c r="A11510" t="s">
        <v>2497</v>
      </c>
      <c r="B11510" t="s">
        <v>2183</v>
      </c>
      <c r="C11510" t="s">
        <v>35</v>
      </c>
      <c r="D11510" t="s">
        <v>807</v>
      </c>
      <c r="E11510" t="s">
        <v>587</v>
      </c>
      <c r="F11510" t="s">
        <v>2498</v>
      </c>
    </row>
    <row r="11511" spans="1:6" x14ac:dyDescent="0.2">
      <c r="A11511" t="s">
        <v>2497</v>
      </c>
      <c r="B11511" t="s">
        <v>2183</v>
      </c>
      <c r="C11511" t="s">
        <v>35</v>
      </c>
      <c r="D11511" t="s">
        <v>807</v>
      </c>
      <c r="E11511" t="s">
        <v>588</v>
      </c>
      <c r="F11511" t="s">
        <v>2498</v>
      </c>
    </row>
    <row r="11512" spans="1:6" x14ac:dyDescent="0.2">
      <c r="A11512" t="s">
        <v>2497</v>
      </c>
      <c r="B11512" t="s">
        <v>2183</v>
      </c>
      <c r="C11512" t="s">
        <v>35</v>
      </c>
      <c r="D11512" t="s">
        <v>802</v>
      </c>
      <c r="E11512" t="s">
        <v>34</v>
      </c>
      <c r="F11512" t="s">
        <v>2498</v>
      </c>
    </row>
    <row r="11513" spans="1:6" x14ac:dyDescent="0.2">
      <c r="A11513" t="s">
        <v>2497</v>
      </c>
      <c r="B11513" t="s">
        <v>2183</v>
      </c>
      <c r="C11513" t="s">
        <v>35</v>
      </c>
      <c r="D11513" t="s">
        <v>802</v>
      </c>
      <c r="E11513" t="s">
        <v>145</v>
      </c>
      <c r="F11513" t="s">
        <v>2498</v>
      </c>
    </row>
    <row r="11514" spans="1:6" x14ac:dyDescent="0.2">
      <c r="A11514" t="s">
        <v>2497</v>
      </c>
      <c r="B11514" t="s">
        <v>2183</v>
      </c>
      <c r="C11514" t="s">
        <v>35</v>
      </c>
      <c r="D11514" t="s">
        <v>802</v>
      </c>
      <c r="E11514" t="s">
        <v>146</v>
      </c>
      <c r="F11514" t="s">
        <v>2498</v>
      </c>
    </row>
    <row r="11515" spans="1:6" x14ac:dyDescent="0.2">
      <c r="A11515" t="s">
        <v>2497</v>
      </c>
      <c r="B11515" t="s">
        <v>2183</v>
      </c>
      <c r="C11515" t="s">
        <v>35</v>
      </c>
      <c r="D11515" t="s">
        <v>802</v>
      </c>
      <c r="E11515" t="s">
        <v>149</v>
      </c>
      <c r="F11515" t="s">
        <v>2498</v>
      </c>
    </row>
    <row r="11516" spans="1:6" x14ac:dyDescent="0.2">
      <c r="A11516" t="s">
        <v>2497</v>
      </c>
      <c r="B11516" t="s">
        <v>2183</v>
      </c>
      <c r="C11516" t="s">
        <v>35</v>
      </c>
      <c r="D11516" t="s">
        <v>802</v>
      </c>
      <c r="E11516" t="s">
        <v>154</v>
      </c>
      <c r="F11516" t="s">
        <v>2498</v>
      </c>
    </row>
    <row r="11517" spans="1:6" x14ac:dyDescent="0.2">
      <c r="A11517" t="s">
        <v>2497</v>
      </c>
      <c r="B11517" t="s">
        <v>2183</v>
      </c>
      <c r="C11517" t="s">
        <v>35</v>
      </c>
      <c r="D11517" t="s">
        <v>802</v>
      </c>
      <c r="E11517" t="s">
        <v>155</v>
      </c>
      <c r="F11517" t="s">
        <v>2498</v>
      </c>
    </row>
    <row r="11518" spans="1:6" x14ac:dyDescent="0.2">
      <c r="A11518" t="s">
        <v>2497</v>
      </c>
      <c r="B11518" t="s">
        <v>2183</v>
      </c>
      <c r="C11518" t="s">
        <v>35</v>
      </c>
      <c r="D11518" t="s">
        <v>802</v>
      </c>
      <c r="E11518" t="s">
        <v>156</v>
      </c>
      <c r="F11518" t="s">
        <v>2498</v>
      </c>
    </row>
    <row r="11519" spans="1:6" x14ac:dyDescent="0.2">
      <c r="A11519" t="s">
        <v>2497</v>
      </c>
      <c r="B11519" t="s">
        <v>2183</v>
      </c>
      <c r="C11519" t="s">
        <v>35</v>
      </c>
      <c r="D11519" t="s">
        <v>802</v>
      </c>
      <c r="E11519" t="s">
        <v>160</v>
      </c>
      <c r="F11519" t="s">
        <v>2498</v>
      </c>
    </row>
    <row r="11520" spans="1:6" x14ac:dyDescent="0.2">
      <c r="A11520" t="s">
        <v>2497</v>
      </c>
      <c r="B11520" t="s">
        <v>2183</v>
      </c>
      <c r="C11520" t="s">
        <v>35</v>
      </c>
      <c r="D11520" t="s">
        <v>802</v>
      </c>
      <c r="E11520" t="s">
        <v>161</v>
      </c>
      <c r="F11520" t="s">
        <v>2498</v>
      </c>
    </row>
    <row r="11521" spans="1:6" x14ac:dyDescent="0.2">
      <c r="A11521" t="s">
        <v>2497</v>
      </c>
      <c r="B11521" t="s">
        <v>2183</v>
      </c>
      <c r="C11521" t="s">
        <v>35</v>
      </c>
      <c r="D11521" t="s">
        <v>802</v>
      </c>
      <c r="E11521" t="s">
        <v>163</v>
      </c>
      <c r="F11521" t="s">
        <v>2498</v>
      </c>
    </row>
    <row r="11522" spans="1:6" x14ac:dyDescent="0.2">
      <c r="A11522" t="s">
        <v>2497</v>
      </c>
      <c r="B11522" t="s">
        <v>2183</v>
      </c>
      <c r="C11522" t="s">
        <v>35</v>
      </c>
      <c r="D11522" t="s">
        <v>802</v>
      </c>
      <c r="E11522" t="s">
        <v>164</v>
      </c>
      <c r="F11522" t="s">
        <v>2498</v>
      </c>
    </row>
    <row r="11523" spans="1:6" x14ac:dyDescent="0.2">
      <c r="A11523" t="s">
        <v>2497</v>
      </c>
      <c r="B11523" t="s">
        <v>2183</v>
      </c>
      <c r="C11523" t="s">
        <v>35</v>
      </c>
      <c r="D11523" t="s">
        <v>802</v>
      </c>
      <c r="E11523" t="s">
        <v>169</v>
      </c>
      <c r="F11523" t="s">
        <v>2498</v>
      </c>
    </row>
    <row r="11524" spans="1:6" x14ac:dyDescent="0.2">
      <c r="A11524" t="s">
        <v>2497</v>
      </c>
      <c r="B11524" t="s">
        <v>2183</v>
      </c>
      <c r="C11524" t="s">
        <v>35</v>
      </c>
      <c r="D11524" t="s">
        <v>802</v>
      </c>
      <c r="E11524" t="s">
        <v>171</v>
      </c>
      <c r="F11524" t="s">
        <v>2498</v>
      </c>
    </row>
    <row r="11525" spans="1:6" x14ac:dyDescent="0.2">
      <c r="A11525" t="s">
        <v>2497</v>
      </c>
      <c r="B11525" t="s">
        <v>2183</v>
      </c>
      <c r="C11525" t="s">
        <v>35</v>
      </c>
      <c r="D11525" t="s">
        <v>802</v>
      </c>
      <c r="E11525" t="s">
        <v>346</v>
      </c>
      <c r="F11525" t="s">
        <v>2498</v>
      </c>
    </row>
    <row r="11526" spans="1:6" x14ac:dyDescent="0.2">
      <c r="A11526" t="s">
        <v>2497</v>
      </c>
      <c r="B11526" t="s">
        <v>2183</v>
      </c>
      <c r="C11526" t="s">
        <v>35</v>
      </c>
      <c r="D11526" t="s">
        <v>802</v>
      </c>
      <c r="E11526" t="s">
        <v>458</v>
      </c>
      <c r="F11526" t="s">
        <v>2498</v>
      </c>
    </row>
    <row r="11527" spans="1:6" x14ac:dyDescent="0.2">
      <c r="A11527" t="s">
        <v>2497</v>
      </c>
      <c r="B11527" t="s">
        <v>2183</v>
      </c>
      <c r="C11527" t="s">
        <v>35</v>
      </c>
      <c r="D11527" t="s">
        <v>802</v>
      </c>
      <c r="E11527" t="s">
        <v>460</v>
      </c>
      <c r="F11527" t="s">
        <v>2498</v>
      </c>
    </row>
    <row r="11528" spans="1:6" x14ac:dyDescent="0.2">
      <c r="A11528" t="s">
        <v>2497</v>
      </c>
      <c r="B11528" t="s">
        <v>2183</v>
      </c>
      <c r="C11528" t="s">
        <v>35</v>
      </c>
      <c r="D11528" t="s">
        <v>802</v>
      </c>
      <c r="E11528" t="s">
        <v>461</v>
      </c>
      <c r="F11528" t="s">
        <v>2498</v>
      </c>
    </row>
    <row r="11529" spans="1:6" x14ac:dyDescent="0.2">
      <c r="A11529" t="s">
        <v>2497</v>
      </c>
      <c r="B11529" t="s">
        <v>2183</v>
      </c>
      <c r="C11529" t="s">
        <v>35</v>
      </c>
      <c r="D11529" t="s">
        <v>802</v>
      </c>
      <c r="E11529" t="s">
        <v>462</v>
      </c>
      <c r="F11529" t="s">
        <v>2498</v>
      </c>
    </row>
    <row r="11530" spans="1:6" x14ac:dyDescent="0.2">
      <c r="A11530" t="s">
        <v>2497</v>
      </c>
      <c r="B11530" t="s">
        <v>2183</v>
      </c>
      <c r="C11530" t="s">
        <v>35</v>
      </c>
      <c r="D11530" t="s">
        <v>802</v>
      </c>
      <c r="E11530" t="s">
        <v>504</v>
      </c>
      <c r="F11530" t="s">
        <v>2498</v>
      </c>
    </row>
    <row r="11531" spans="1:6" x14ac:dyDescent="0.2">
      <c r="A11531" t="s">
        <v>2497</v>
      </c>
      <c r="B11531" t="s">
        <v>2183</v>
      </c>
      <c r="C11531" t="s">
        <v>35</v>
      </c>
      <c r="D11531" t="s">
        <v>802</v>
      </c>
      <c r="E11531" t="s">
        <v>505</v>
      </c>
      <c r="F11531" t="s">
        <v>2498</v>
      </c>
    </row>
    <row r="11532" spans="1:6" x14ac:dyDescent="0.2">
      <c r="A11532" t="s">
        <v>2497</v>
      </c>
      <c r="B11532" t="s">
        <v>2183</v>
      </c>
      <c r="C11532" t="s">
        <v>35</v>
      </c>
      <c r="D11532" t="s">
        <v>802</v>
      </c>
      <c r="E11532" t="s">
        <v>587</v>
      </c>
      <c r="F11532" t="s">
        <v>2498</v>
      </c>
    </row>
    <row r="11533" spans="1:6" x14ac:dyDescent="0.2">
      <c r="A11533" t="s">
        <v>2497</v>
      </c>
      <c r="B11533" t="s">
        <v>2183</v>
      </c>
      <c r="C11533" t="s">
        <v>35</v>
      </c>
      <c r="D11533" t="s">
        <v>802</v>
      </c>
      <c r="E11533" t="s">
        <v>588</v>
      </c>
      <c r="F11533" t="s">
        <v>2498</v>
      </c>
    </row>
    <row r="11534" spans="1:6" x14ac:dyDescent="0.2">
      <c r="A11534" t="s">
        <v>2497</v>
      </c>
      <c r="B11534" t="s">
        <v>2183</v>
      </c>
      <c r="C11534" t="s">
        <v>35</v>
      </c>
      <c r="D11534" t="s">
        <v>785</v>
      </c>
      <c r="E11534" t="s">
        <v>34</v>
      </c>
      <c r="F11534" t="s">
        <v>2498</v>
      </c>
    </row>
    <row r="11535" spans="1:6" x14ac:dyDescent="0.2">
      <c r="A11535" t="s">
        <v>2497</v>
      </c>
      <c r="B11535" t="s">
        <v>2183</v>
      </c>
      <c r="C11535" t="s">
        <v>35</v>
      </c>
      <c r="D11535" t="s">
        <v>785</v>
      </c>
      <c r="E11535" t="s">
        <v>145</v>
      </c>
      <c r="F11535" t="s">
        <v>2498</v>
      </c>
    </row>
    <row r="11536" spans="1:6" x14ac:dyDescent="0.2">
      <c r="A11536" t="s">
        <v>2497</v>
      </c>
      <c r="B11536" t="s">
        <v>2183</v>
      </c>
      <c r="C11536" t="s">
        <v>35</v>
      </c>
      <c r="D11536" t="s">
        <v>785</v>
      </c>
      <c r="E11536" t="s">
        <v>146</v>
      </c>
      <c r="F11536" t="s">
        <v>2498</v>
      </c>
    </row>
    <row r="11537" spans="1:6" x14ac:dyDescent="0.2">
      <c r="A11537" t="s">
        <v>2497</v>
      </c>
      <c r="B11537" t="s">
        <v>2183</v>
      </c>
      <c r="C11537" t="s">
        <v>35</v>
      </c>
      <c r="D11537" t="s">
        <v>785</v>
      </c>
      <c r="E11537" t="s">
        <v>149</v>
      </c>
      <c r="F11537" t="s">
        <v>2498</v>
      </c>
    </row>
    <row r="11538" spans="1:6" x14ac:dyDescent="0.2">
      <c r="A11538" t="s">
        <v>2497</v>
      </c>
      <c r="B11538" t="s">
        <v>2183</v>
      </c>
      <c r="C11538" t="s">
        <v>35</v>
      </c>
      <c r="D11538" t="s">
        <v>785</v>
      </c>
      <c r="E11538" t="s">
        <v>154</v>
      </c>
      <c r="F11538" t="s">
        <v>2498</v>
      </c>
    </row>
    <row r="11539" spans="1:6" x14ac:dyDescent="0.2">
      <c r="A11539" t="s">
        <v>2497</v>
      </c>
      <c r="B11539" t="s">
        <v>2183</v>
      </c>
      <c r="C11539" t="s">
        <v>35</v>
      </c>
      <c r="D11539" t="s">
        <v>785</v>
      </c>
      <c r="E11539" t="s">
        <v>155</v>
      </c>
      <c r="F11539" t="s">
        <v>2498</v>
      </c>
    </row>
    <row r="11540" spans="1:6" x14ac:dyDescent="0.2">
      <c r="A11540" t="s">
        <v>2497</v>
      </c>
      <c r="B11540" t="s">
        <v>2183</v>
      </c>
      <c r="C11540" t="s">
        <v>35</v>
      </c>
      <c r="D11540" t="s">
        <v>785</v>
      </c>
      <c r="E11540" t="s">
        <v>156</v>
      </c>
      <c r="F11540" t="s">
        <v>2498</v>
      </c>
    </row>
    <row r="11541" spans="1:6" x14ac:dyDescent="0.2">
      <c r="A11541" t="s">
        <v>2497</v>
      </c>
      <c r="B11541" t="s">
        <v>2183</v>
      </c>
      <c r="C11541" t="s">
        <v>35</v>
      </c>
      <c r="D11541" t="s">
        <v>785</v>
      </c>
      <c r="E11541" t="s">
        <v>160</v>
      </c>
      <c r="F11541" t="s">
        <v>2498</v>
      </c>
    </row>
    <row r="11542" spans="1:6" x14ac:dyDescent="0.2">
      <c r="A11542" t="s">
        <v>2497</v>
      </c>
      <c r="B11542" t="s">
        <v>2183</v>
      </c>
      <c r="C11542" t="s">
        <v>35</v>
      </c>
      <c r="D11542" t="s">
        <v>785</v>
      </c>
      <c r="E11542" t="s">
        <v>161</v>
      </c>
      <c r="F11542" t="s">
        <v>2498</v>
      </c>
    </row>
    <row r="11543" spans="1:6" x14ac:dyDescent="0.2">
      <c r="A11543" t="s">
        <v>2497</v>
      </c>
      <c r="B11543" t="s">
        <v>2183</v>
      </c>
      <c r="C11543" t="s">
        <v>35</v>
      </c>
      <c r="D11543" t="s">
        <v>785</v>
      </c>
      <c r="E11543" t="s">
        <v>163</v>
      </c>
      <c r="F11543" t="s">
        <v>2498</v>
      </c>
    </row>
    <row r="11544" spans="1:6" x14ac:dyDescent="0.2">
      <c r="A11544" t="s">
        <v>2497</v>
      </c>
      <c r="B11544" t="s">
        <v>2183</v>
      </c>
      <c r="C11544" t="s">
        <v>35</v>
      </c>
      <c r="D11544" t="s">
        <v>785</v>
      </c>
      <c r="E11544" t="s">
        <v>164</v>
      </c>
      <c r="F11544" t="s">
        <v>2498</v>
      </c>
    </row>
    <row r="11545" spans="1:6" x14ac:dyDescent="0.2">
      <c r="A11545" t="s">
        <v>2497</v>
      </c>
      <c r="B11545" t="s">
        <v>2183</v>
      </c>
      <c r="C11545" t="s">
        <v>35</v>
      </c>
      <c r="D11545" t="s">
        <v>785</v>
      </c>
      <c r="E11545" t="s">
        <v>169</v>
      </c>
      <c r="F11545" t="s">
        <v>2498</v>
      </c>
    </row>
    <row r="11546" spans="1:6" x14ac:dyDescent="0.2">
      <c r="A11546" t="s">
        <v>2497</v>
      </c>
      <c r="B11546" t="s">
        <v>2183</v>
      </c>
      <c r="C11546" t="s">
        <v>35</v>
      </c>
      <c r="D11546" t="s">
        <v>785</v>
      </c>
      <c r="E11546" t="s">
        <v>171</v>
      </c>
      <c r="F11546" t="s">
        <v>2498</v>
      </c>
    </row>
    <row r="11547" spans="1:6" x14ac:dyDescent="0.2">
      <c r="A11547" t="s">
        <v>2497</v>
      </c>
      <c r="B11547" t="s">
        <v>2183</v>
      </c>
      <c r="C11547" t="s">
        <v>35</v>
      </c>
      <c r="D11547" t="s">
        <v>785</v>
      </c>
      <c r="E11547" t="s">
        <v>346</v>
      </c>
      <c r="F11547" t="s">
        <v>2498</v>
      </c>
    </row>
    <row r="11548" spans="1:6" x14ac:dyDescent="0.2">
      <c r="A11548" t="s">
        <v>2497</v>
      </c>
      <c r="B11548" t="s">
        <v>2183</v>
      </c>
      <c r="C11548" t="s">
        <v>35</v>
      </c>
      <c r="D11548" t="s">
        <v>785</v>
      </c>
      <c r="E11548" t="s">
        <v>391</v>
      </c>
      <c r="F11548" t="s">
        <v>2498</v>
      </c>
    </row>
    <row r="11549" spans="1:6" x14ac:dyDescent="0.2">
      <c r="A11549" t="s">
        <v>2497</v>
      </c>
      <c r="B11549" t="s">
        <v>2183</v>
      </c>
      <c r="C11549" t="s">
        <v>35</v>
      </c>
      <c r="D11549" t="s">
        <v>785</v>
      </c>
      <c r="E11549" t="s">
        <v>458</v>
      </c>
      <c r="F11549" t="s">
        <v>2498</v>
      </c>
    </row>
    <row r="11550" spans="1:6" x14ac:dyDescent="0.2">
      <c r="A11550" t="s">
        <v>2497</v>
      </c>
      <c r="B11550" t="s">
        <v>2183</v>
      </c>
      <c r="C11550" t="s">
        <v>35</v>
      </c>
      <c r="D11550" t="s">
        <v>785</v>
      </c>
      <c r="E11550" t="s">
        <v>460</v>
      </c>
      <c r="F11550" t="s">
        <v>2498</v>
      </c>
    </row>
    <row r="11551" spans="1:6" x14ac:dyDescent="0.2">
      <c r="A11551" t="s">
        <v>2497</v>
      </c>
      <c r="B11551" t="s">
        <v>2183</v>
      </c>
      <c r="C11551" t="s">
        <v>35</v>
      </c>
      <c r="D11551" t="s">
        <v>785</v>
      </c>
      <c r="E11551" t="s">
        <v>461</v>
      </c>
      <c r="F11551" t="s">
        <v>2498</v>
      </c>
    </row>
    <row r="11552" spans="1:6" x14ac:dyDescent="0.2">
      <c r="A11552" t="s">
        <v>2497</v>
      </c>
      <c r="B11552" t="s">
        <v>2183</v>
      </c>
      <c r="C11552" t="s">
        <v>35</v>
      </c>
      <c r="D11552" t="s">
        <v>785</v>
      </c>
      <c r="E11552" t="s">
        <v>462</v>
      </c>
      <c r="F11552" t="s">
        <v>2498</v>
      </c>
    </row>
    <row r="11553" spans="1:6" x14ac:dyDescent="0.2">
      <c r="A11553" t="s">
        <v>2497</v>
      </c>
      <c r="B11553" t="s">
        <v>2183</v>
      </c>
      <c r="C11553" t="s">
        <v>35</v>
      </c>
      <c r="D11553" t="s">
        <v>785</v>
      </c>
      <c r="E11553" t="s">
        <v>504</v>
      </c>
      <c r="F11553" t="s">
        <v>2498</v>
      </c>
    </row>
    <row r="11554" spans="1:6" x14ac:dyDescent="0.2">
      <c r="A11554" t="s">
        <v>2497</v>
      </c>
      <c r="B11554" t="s">
        <v>2183</v>
      </c>
      <c r="C11554" t="s">
        <v>35</v>
      </c>
      <c r="D11554" t="s">
        <v>785</v>
      </c>
      <c r="E11554" t="s">
        <v>505</v>
      </c>
      <c r="F11554" t="s">
        <v>2498</v>
      </c>
    </row>
    <row r="11555" spans="1:6" x14ac:dyDescent="0.2">
      <c r="A11555" t="s">
        <v>2497</v>
      </c>
      <c r="B11555" t="s">
        <v>2183</v>
      </c>
      <c r="C11555" t="s">
        <v>35</v>
      </c>
      <c r="D11555" t="s">
        <v>785</v>
      </c>
      <c r="E11555" t="s">
        <v>587</v>
      </c>
      <c r="F11555" t="s">
        <v>2498</v>
      </c>
    </row>
    <row r="11556" spans="1:6" x14ac:dyDescent="0.2">
      <c r="A11556" t="s">
        <v>2497</v>
      </c>
      <c r="B11556" t="s">
        <v>2183</v>
      </c>
      <c r="C11556" t="s">
        <v>35</v>
      </c>
      <c r="D11556" t="s">
        <v>785</v>
      </c>
      <c r="E11556" t="s">
        <v>588</v>
      </c>
      <c r="F11556" t="s">
        <v>2498</v>
      </c>
    </row>
    <row r="11557" spans="1:6" x14ac:dyDescent="0.2">
      <c r="A11557" t="s">
        <v>2497</v>
      </c>
      <c r="B11557" t="s">
        <v>2183</v>
      </c>
      <c r="C11557" t="s">
        <v>35</v>
      </c>
      <c r="D11557" t="s">
        <v>1869</v>
      </c>
      <c r="E11557" t="s">
        <v>1871</v>
      </c>
      <c r="F11557" t="s">
        <v>2498</v>
      </c>
    </row>
    <row r="11558" spans="1:6" x14ac:dyDescent="0.2">
      <c r="A11558" t="s">
        <v>2497</v>
      </c>
      <c r="B11558" t="s">
        <v>2183</v>
      </c>
      <c r="C11558" t="s">
        <v>35</v>
      </c>
      <c r="D11558" t="s">
        <v>2057</v>
      </c>
      <c r="E11558" t="s">
        <v>1871</v>
      </c>
      <c r="F11558" t="s">
        <v>2498</v>
      </c>
    </row>
    <row r="11559" spans="1:6" x14ac:dyDescent="0.2">
      <c r="A11559" t="s">
        <v>2497</v>
      </c>
      <c r="B11559" t="s">
        <v>2183</v>
      </c>
      <c r="C11559" t="s">
        <v>343</v>
      </c>
      <c r="D11559" t="s">
        <v>777</v>
      </c>
      <c r="E11559" t="s">
        <v>342</v>
      </c>
      <c r="F11559" t="s">
        <v>2498</v>
      </c>
    </row>
    <row r="11560" spans="1:6" x14ac:dyDescent="0.2">
      <c r="A11560" t="s">
        <v>2497</v>
      </c>
      <c r="B11560" t="s">
        <v>2183</v>
      </c>
      <c r="C11560" t="s">
        <v>343</v>
      </c>
      <c r="D11560" t="s">
        <v>777</v>
      </c>
      <c r="E11560" t="s">
        <v>344</v>
      </c>
      <c r="F11560" t="s">
        <v>2498</v>
      </c>
    </row>
    <row r="11561" spans="1:6" x14ac:dyDescent="0.2">
      <c r="A11561" t="s">
        <v>2497</v>
      </c>
      <c r="B11561" t="s">
        <v>2183</v>
      </c>
      <c r="C11561" t="s">
        <v>343</v>
      </c>
      <c r="D11561" t="s">
        <v>777</v>
      </c>
      <c r="E11561" t="s">
        <v>345</v>
      </c>
      <c r="F11561" t="s">
        <v>2498</v>
      </c>
    </row>
    <row r="11562" spans="1:6" x14ac:dyDescent="0.2">
      <c r="A11562" t="s">
        <v>2497</v>
      </c>
      <c r="B11562" t="s">
        <v>2183</v>
      </c>
      <c r="C11562" t="s">
        <v>343</v>
      </c>
      <c r="D11562" t="s">
        <v>777</v>
      </c>
      <c r="E11562" t="s">
        <v>346</v>
      </c>
      <c r="F11562" t="s">
        <v>2498</v>
      </c>
    </row>
    <row r="11563" spans="1:6" x14ac:dyDescent="0.2">
      <c r="A11563" t="s">
        <v>2497</v>
      </c>
      <c r="B11563" t="s">
        <v>2183</v>
      </c>
      <c r="C11563" t="s">
        <v>343</v>
      </c>
      <c r="D11563" t="s">
        <v>777</v>
      </c>
      <c r="E11563" t="s">
        <v>527</v>
      </c>
      <c r="F11563" t="s">
        <v>2498</v>
      </c>
    </row>
    <row r="11564" spans="1:6" x14ac:dyDescent="0.2">
      <c r="A11564" t="s">
        <v>2497</v>
      </c>
      <c r="B11564" t="s">
        <v>2183</v>
      </c>
      <c r="C11564" t="s">
        <v>343</v>
      </c>
      <c r="D11564" t="s">
        <v>4</v>
      </c>
      <c r="E11564" t="s">
        <v>342</v>
      </c>
      <c r="F11564" t="s">
        <v>2498</v>
      </c>
    </row>
    <row r="11565" spans="1:6" x14ac:dyDescent="0.2">
      <c r="A11565" t="s">
        <v>2497</v>
      </c>
      <c r="B11565" t="s">
        <v>2183</v>
      </c>
      <c r="C11565" t="s">
        <v>343</v>
      </c>
      <c r="D11565" t="s">
        <v>4</v>
      </c>
      <c r="E11565" t="s">
        <v>344</v>
      </c>
      <c r="F11565" t="s">
        <v>2498</v>
      </c>
    </row>
    <row r="11566" spans="1:6" x14ac:dyDescent="0.2">
      <c r="A11566" t="s">
        <v>2497</v>
      </c>
      <c r="B11566" t="s">
        <v>2183</v>
      </c>
      <c r="C11566" t="s">
        <v>343</v>
      </c>
      <c r="D11566" t="s">
        <v>4</v>
      </c>
      <c r="E11566" t="s">
        <v>345</v>
      </c>
      <c r="F11566" t="s">
        <v>2498</v>
      </c>
    </row>
    <row r="11567" spans="1:6" x14ac:dyDescent="0.2">
      <c r="A11567" t="s">
        <v>2497</v>
      </c>
      <c r="B11567" t="s">
        <v>2183</v>
      </c>
      <c r="C11567" t="s">
        <v>343</v>
      </c>
      <c r="D11567" t="s">
        <v>4</v>
      </c>
      <c r="E11567" t="s">
        <v>346</v>
      </c>
      <c r="F11567" t="s">
        <v>2498</v>
      </c>
    </row>
    <row r="11568" spans="1:6" x14ac:dyDescent="0.2">
      <c r="A11568" t="s">
        <v>2497</v>
      </c>
      <c r="B11568" t="s">
        <v>2183</v>
      </c>
      <c r="C11568" t="s">
        <v>343</v>
      </c>
      <c r="D11568" t="s">
        <v>4</v>
      </c>
      <c r="E11568" t="s">
        <v>527</v>
      </c>
      <c r="F11568" t="s">
        <v>2498</v>
      </c>
    </row>
    <row r="11569" spans="1:6" x14ac:dyDescent="0.2">
      <c r="A11569" t="s">
        <v>2497</v>
      </c>
      <c r="B11569" t="s">
        <v>2183</v>
      </c>
      <c r="C11569" t="s">
        <v>343</v>
      </c>
      <c r="D11569" t="s">
        <v>807</v>
      </c>
      <c r="E11569" t="s">
        <v>342</v>
      </c>
      <c r="F11569" t="s">
        <v>2498</v>
      </c>
    </row>
    <row r="11570" spans="1:6" x14ac:dyDescent="0.2">
      <c r="A11570" t="s">
        <v>2497</v>
      </c>
      <c r="B11570" t="s">
        <v>2183</v>
      </c>
      <c r="C11570" t="s">
        <v>343</v>
      </c>
      <c r="D11570" t="s">
        <v>807</v>
      </c>
      <c r="E11570" t="s">
        <v>344</v>
      </c>
      <c r="F11570" t="s">
        <v>2498</v>
      </c>
    </row>
    <row r="11571" spans="1:6" x14ac:dyDescent="0.2">
      <c r="A11571" t="s">
        <v>2497</v>
      </c>
      <c r="B11571" t="s">
        <v>2183</v>
      </c>
      <c r="C11571" t="s">
        <v>343</v>
      </c>
      <c r="D11571" t="s">
        <v>807</v>
      </c>
      <c r="E11571" t="s">
        <v>345</v>
      </c>
      <c r="F11571" t="s">
        <v>2498</v>
      </c>
    </row>
    <row r="11572" spans="1:6" x14ac:dyDescent="0.2">
      <c r="A11572" t="s">
        <v>2497</v>
      </c>
      <c r="B11572" t="s">
        <v>2183</v>
      </c>
      <c r="C11572" t="s">
        <v>343</v>
      </c>
      <c r="D11572" t="s">
        <v>807</v>
      </c>
      <c r="E11572" t="s">
        <v>346</v>
      </c>
      <c r="F11572" t="s">
        <v>2498</v>
      </c>
    </row>
    <row r="11573" spans="1:6" x14ac:dyDescent="0.2">
      <c r="A11573" t="s">
        <v>2497</v>
      </c>
      <c r="B11573" t="s">
        <v>2183</v>
      </c>
      <c r="C11573" t="s">
        <v>343</v>
      </c>
      <c r="D11573" t="s">
        <v>807</v>
      </c>
      <c r="E11573" t="s">
        <v>527</v>
      </c>
      <c r="F11573" t="s">
        <v>2498</v>
      </c>
    </row>
    <row r="11574" spans="1:6" x14ac:dyDescent="0.2">
      <c r="A11574" t="s">
        <v>2497</v>
      </c>
      <c r="B11574" t="s">
        <v>2183</v>
      </c>
      <c r="C11574" t="s">
        <v>343</v>
      </c>
      <c r="D11574" t="s">
        <v>802</v>
      </c>
      <c r="E11574" t="s">
        <v>342</v>
      </c>
      <c r="F11574" t="s">
        <v>2498</v>
      </c>
    </row>
    <row r="11575" spans="1:6" x14ac:dyDescent="0.2">
      <c r="A11575" t="s">
        <v>2497</v>
      </c>
      <c r="B11575" t="s">
        <v>2183</v>
      </c>
      <c r="C11575" t="s">
        <v>343</v>
      </c>
      <c r="D11575" t="s">
        <v>802</v>
      </c>
      <c r="E11575" t="s">
        <v>344</v>
      </c>
      <c r="F11575" t="s">
        <v>2498</v>
      </c>
    </row>
    <row r="11576" spans="1:6" x14ac:dyDescent="0.2">
      <c r="A11576" t="s">
        <v>2497</v>
      </c>
      <c r="B11576" t="s">
        <v>2183</v>
      </c>
      <c r="C11576" t="s">
        <v>343</v>
      </c>
      <c r="D11576" t="s">
        <v>802</v>
      </c>
      <c r="E11576" t="s">
        <v>345</v>
      </c>
      <c r="F11576" t="s">
        <v>2498</v>
      </c>
    </row>
    <row r="11577" spans="1:6" x14ac:dyDescent="0.2">
      <c r="A11577" t="s">
        <v>2497</v>
      </c>
      <c r="B11577" t="s">
        <v>2183</v>
      </c>
      <c r="C11577" t="s">
        <v>343</v>
      </c>
      <c r="D11577" t="s">
        <v>802</v>
      </c>
      <c r="E11577" t="s">
        <v>346</v>
      </c>
      <c r="F11577" t="s">
        <v>2498</v>
      </c>
    </row>
    <row r="11578" spans="1:6" x14ac:dyDescent="0.2">
      <c r="A11578" t="s">
        <v>2497</v>
      </c>
      <c r="B11578" t="s">
        <v>2183</v>
      </c>
      <c r="C11578" t="s">
        <v>343</v>
      </c>
      <c r="D11578" t="s">
        <v>802</v>
      </c>
      <c r="E11578" t="s">
        <v>527</v>
      </c>
      <c r="F11578" t="s">
        <v>2498</v>
      </c>
    </row>
    <row r="11579" spans="1:6" x14ac:dyDescent="0.2">
      <c r="A11579" t="s">
        <v>2497</v>
      </c>
      <c r="B11579" t="s">
        <v>2183</v>
      </c>
      <c r="C11579" t="s">
        <v>343</v>
      </c>
      <c r="D11579" t="s">
        <v>785</v>
      </c>
      <c r="E11579" t="s">
        <v>342</v>
      </c>
      <c r="F11579" t="s">
        <v>2498</v>
      </c>
    </row>
    <row r="11580" spans="1:6" x14ac:dyDescent="0.2">
      <c r="A11580" t="s">
        <v>2497</v>
      </c>
      <c r="B11580" t="s">
        <v>2183</v>
      </c>
      <c r="C11580" t="s">
        <v>343</v>
      </c>
      <c r="D11580" t="s">
        <v>785</v>
      </c>
      <c r="E11580" t="s">
        <v>344</v>
      </c>
      <c r="F11580" t="s">
        <v>2498</v>
      </c>
    </row>
    <row r="11581" spans="1:6" x14ac:dyDescent="0.2">
      <c r="A11581" t="s">
        <v>2497</v>
      </c>
      <c r="B11581" t="s">
        <v>2183</v>
      </c>
      <c r="C11581" t="s">
        <v>343</v>
      </c>
      <c r="D11581" t="s">
        <v>785</v>
      </c>
      <c r="E11581" t="s">
        <v>345</v>
      </c>
      <c r="F11581" t="s">
        <v>2498</v>
      </c>
    </row>
    <row r="11582" spans="1:6" x14ac:dyDescent="0.2">
      <c r="A11582" t="s">
        <v>2497</v>
      </c>
      <c r="B11582" t="s">
        <v>2183</v>
      </c>
      <c r="C11582" t="s">
        <v>343</v>
      </c>
      <c r="D11582" t="s">
        <v>785</v>
      </c>
      <c r="E11582" t="s">
        <v>346</v>
      </c>
      <c r="F11582" t="s">
        <v>2498</v>
      </c>
    </row>
    <row r="11583" spans="1:6" x14ac:dyDescent="0.2">
      <c r="A11583" t="s">
        <v>2497</v>
      </c>
      <c r="B11583" t="s">
        <v>2183</v>
      </c>
      <c r="C11583" t="s">
        <v>343</v>
      </c>
      <c r="D11583" t="s">
        <v>785</v>
      </c>
      <c r="E11583" t="s">
        <v>527</v>
      </c>
      <c r="F11583" t="s">
        <v>2498</v>
      </c>
    </row>
    <row r="11584" spans="1:6" x14ac:dyDescent="0.2">
      <c r="A11584" t="s">
        <v>2497</v>
      </c>
      <c r="B11584" t="s">
        <v>2183</v>
      </c>
      <c r="C11584" t="s">
        <v>471</v>
      </c>
      <c r="D11584" t="s">
        <v>777</v>
      </c>
      <c r="E11584" t="s">
        <v>470</v>
      </c>
      <c r="F11584" t="s">
        <v>2498</v>
      </c>
    </row>
    <row r="11585" spans="1:6" x14ac:dyDescent="0.2">
      <c r="A11585" t="s">
        <v>2497</v>
      </c>
      <c r="B11585" t="s">
        <v>2183</v>
      </c>
      <c r="C11585" t="s">
        <v>471</v>
      </c>
      <c r="D11585" t="s">
        <v>4</v>
      </c>
      <c r="E11585" t="s">
        <v>470</v>
      </c>
      <c r="F11585" t="s">
        <v>2498</v>
      </c>
    </row>
    <row r="11586" spans="1:6" x14ac:dyDescent="0.2">
      <c r="A11586" t="s">
        <v>2497</v>
      </c>
      <c r="B11586" t="s">
        <v>2183</v>
      </c>
      <c r="C11586" t="s">
        <v>471</v>
      </c>
      <c r="D11586" t="s">
        <v>807</v>
      </c>
      <c r="E11586" t="s">
        <v>470</v>
      </c>
      <c r="F11586" t="s">
        <v>2498</v>
      </c>
    </row>
    <row r="11587" spans="1:6" x14ac:dyDescent="0.2">
      <c r="A11587" t="s">
        <v>2497</v>
      </c>
      <c r="B11587" t="s">
        <v>2183</v>
      </c>
      <c r="C11587" t="s">
        <v>471</v>
      </c>
      <c r="D11587" t="s">
        <v>802</v>
      </c>
      <c r="E11587" t="s">
        <v>470</v>
      </c>
      <c r="F11587" t="s">
        <v>2498</v>
      </c>
    </row>
    <row r="11588" spans="1:6" x14ac:dyDescent="0.2">
      <c r="A11588" t="s">
        <v>2497</v>
      </c>
      <c r="B11588" t="s">
        <v>2183</v>
      </c>
      <c r="C11588" t="s">
        <v>471</v>
      </c>
      <c r="D11588" t="s">
        <v>785</v>
      </c>
      <c r="E11588" t="s">
        <v>470</v>
      </c>
      <c r="F11588" t="s">
        <v>2498</v>
      </c>
    </row>
    <row r="11589" spans="1:6" x14ac:dyDescent="0.2">
      <c r="A11589" t="s">
        <v>2497</v>
      </c>
      <c r="B11589" t="s">
        <v>2183</v>
      </c>
      <c r="C11589" t="s">
        <v>366</v>
      </c>
      <c r="D11589" t="s">
        <v>777</v>
      </c>
      <c r="E11589" t="s">
        <v>364</v>
      </c>
      <c r="F11589" t="s">
        <v>2498</v>
      </c>
    </row>
    <row r="11590" spans="1:6" x14ac:dyDescent="0.2">
      <c r="A11590" t="s">
        <v>2497</v>
      </c>
      <c r="B11590" t="s">
        <v>2183</v>
      </c>
      <c r="C11590" t="s">
        <v>366</v>
      </c>
      <c r="D11590" t="s">
        <v>4</v>
      </c>
      <c r="E11590" t="s">
        <v>364</v>
      </c>
      <c r="F11590" t="s">
        <v>2498</v>
      </c>
    </row>
    <row r="11591" spans="1:6" x14ac:dyDescent="0.2">
      <c r="A11591" t="s">
        <v>2497</v>
      </c>
      <c r="B11591" t="s">
        <v>2183</v>
      </c>
      <c r="C11591" t="s">
        <v>366</v>
      </c>
      <c r="D11591" t="s">
        <v>807</v>
      </c>
      <c r="E11591" t="s">
        <v>364</v>
      </c>
      <c r="F11591" t="s">
        <v>2498</v>
      </c>
    </row>
    <row r="11592" spans="1:6" x14ac:dyDescent="0.2">
      <c r="A11592" t="s">
        <v>2497</v>
      </c>
      <c r="B11592" t="s">
        <v>2183</v>
      </c>
      <c r="C11592" t="s">
        <v>366</v>
      </c>
      <c r="D11592" t="s">
        <v>802</v>
      </c>
      <c r="E11592" t="s">
        <v>364</v>
      </c>
      <c r="F11592" t="s">
        <v>2498</v>
      </c>
    </row>
    <row r="11593" spans="1:6" x14ac:dyDescent="0.2">
      <c r="A11593" t="s">
        <v>2497</v>
      </c>
      <c r="B11593" t="s">
        <v>2183</v>
      </c>
      <c r="C11593" t="s">
        <v>366</v>
      </c>
      <c r="D11593" t="s">
        <v>785</v>
      </c>
      <c r="E11593" t="s">
        <v>364</v>
      </c>
      <c r="F11593" t="s">
        <v>2498</v>
      </c>
    </row>
    <row r="11594" spans="1:6" x14ac:dyDescent="0.2">
      <c r="A11594" t="s">
        <v>2497</v>
      </c>
      <c r="B11594" t="s">
        <v>2183</v>
      </c>
      <c r="C11594" t="s">
        <v>366</v>
      </c>
      <c r="D11594" t="s">
        <v>1869</v>
      </c>
      <c r="E11594" t="s">
        <v>1990</v>
      </c>
      <c r="F11594" t="s">
        <v>2498</v>
      </c>
    </row>
    <row r="11595" spans="1:6" x14ac:dyDescent="0.2">
      <c r="A11595" t="s">
        <v>2497</v>
      </c>
      <c r="B11595" t="s">
        <v>2183</v>
      </c>
      <c r="C11595" t="s">
        <v>366</v>
      </c>
      <c r="D11595" t="s">
        <v>1869</v>
      </c>
      <c r="E11595" t="s">
        <v>2049</v>
      </c>
      <c r="F11595" t="s">
        <v>2498</v>
      </c>
    </row>
    <row r="11596" spans="1:6" x14ac:dyDescent="0.2">
      <c r="A11596" t="s">
        <v>2497</v>
      </c>
      <c r="B11596" t="s">
        <v>2183</v>
      </c>
      <c r="C11596" t="s">
        <v>366</v>
      </c>
      <c r="D11596" t="s">
        <v>2057</v>
      </c>
      <c r="E11596" t="s">
        <v>1990</v>
      </c>
      <c r="F11596" t="s">
        <v>2498</v>
      </c>
    </row>
    <row r="11597" spans="1:6" x14ac:dyDescent="0.2">
      <c r="A11597" t="s">
        <v>2497</v>
      </c>
      <c r="B11597" t="s">
        <v>2183</v>
      </c>
      <c r="C11597" t="s">
        <v>9</v>
      </c>
      <c r="D11597" t="s">
        <v>777</v>
      </c>
      <c r="E11597" t="s">
        <v>5</v>
      </c>
      <c r="F11597" t="s">
        <v>2498</v>
      </c>
    </row>
    <row r="11598" spans="1:6" x14ac:dyDescent="0.2">
      <c r="A11598" t="s">
        <v>2497</v>
      </c>
      <c r="B11598" t="s">
        <v>2183</v>
      </c>
      <c r="C11598" t="s">
        <v>9</v>
      </c>
      <c r="D11598" t="s">
        <v>777</v>
      </c>
      <c r="E11598" t="s">
        <v>10</v>
      </c>
      <c r="F11598" t="s">
        <v>2498</v>
      </c>
    </row>
    <row r="11599" spans="1:6" x14ac:dyDescent="0.2">
      <c r="A11599" t="s">
        <v>2497</v>
      </c>
      <c r="B11599" t="s">
        <v>2183</v>
      </c>
      <c r="C11599" t="s">
        <v>9</v>
      </c>
      <c r="D11599" t="s">
        <v>777</v>
      </c>
      <c r="E11599" t="s">
        <v>31</v>
      </c>
      <c r="F11599" t="s">
        <v>2498</v>
      </c>
    </row>
    <row r="11600" spans="1:6" x14ac:dyDescent="0.2">
      <c r="A11600" t="s">
        <v>2497</v>
      </c>
      <c r="B11600" t="s">
        <v>2183</v>
      </c>
      <c r="C11600" t="s">
        <v>9</v>
      </c>
      <c r="D11600" t="s">
        <v>777</v>
      </c>
      <c r="E11600" t="s">
        <v>32</v>
      </c>
      <c r="F11600" t="s">
        <v>2498</v>
      </c>
    </row>
    <row r="11601" spans="1:6" x14ac:dyDescent="0.2">
      <c r="A11601" t="s">
        <v>2497</v>
      </c>
      <c r="B11601" t="s">
        <v>2183</v>
      </c>
      <c r="C11601" t="s">
        <v>9</v>
      </c>
      <c r="D11601" t="s">
        <v>777</v>
      </c>
      <c r="E11601" t="s">
        <v>56</v>
      </c>
      <c r="F11601" t="s">
        <v>2498</v>
      </c>
    </row>
    <row r="11602" spans="1:6" x14ac:dyDescent="0.2">
      <c r="A11602" t="s">
        <v>2497</v>
      </c>
      <c r="B11602" t="s">
        <v>2183</v>
      </c>
      <c r="C11602" t="s">
        <v>9</v>
      </c>
      <c r="D11602" t="s">
        <v>777</v>
      </c>
      <c r="E11602" t="s">
        <v>142</v>
      </c>
      <c r="F11602" t="s">
        <v>2498</v>
      </c>
    </row>
    <row r="11603" spans="1:6" x14ac:dyDescent="0.2">
      <c r="A11603" t="s">
        <v>2497</v>
      </c>
      <c r="B11603" t="s">
        <v>2183</v>
      </c>
      <c r="C11603" t="s">
        <v>9</v>
      </c>
      <c r="D11603" t="s">
        <v>777</v>
      </c>
      <c r="E11603" t="s">
        <v>143</v>
      </c>
      <c r="F11603" t="s">
        <v>2498</v>
      </c>
    </row>
    <row r="11604" spans="1:6" x14ac:dyDescent="0.2">
      <c r="A11604" t="s">
        <v>2497</v>
      </c>
      <c r="B11604" t="s">
        <v>2183</v>
      </c>
      <c r="C11604" t="s">
        <v>9</v>
      </c>
      <c r="D11604" t="s">
        <v>777</v>
      </c>
      <c r="E11604" t="s">
        <v>144</v>
      </c>
      <c r="F11604" t="s">
        <v>2498</v>
      </c>
    </row>
    <row r="11605" spans="1:6" x14ac:dyDescent="0.2">
      <c r="A11605" t="s">
        <v>2497</v>
      </c>
      <c r="B11605" t="s">
        <v>2183</v>
      </c>
      <c r="C11605" t="s">
        <v>9</v>
      </c>
      <c r="D11605" t="s">
        <v>777</v>
      </c>
      <c r="E11605" t="s">
        <v>150</v>
      </c>
      <c r="F11605" t="s">
        <v>2498</v>
      </c>
    </row>
    <row r="11606" spans="1:6" x14ac:dyDescent="0.2">
      <c r="A11606" t="s">
        <v>2497</v>
      </c>
      <c r="B11606" t="s">
        <v>2183</v>
      </c>
      <c r="C11606" t="s">
        <v>9</v>
      </c>
      <c r="D11606" t="s">
        <v>777</v>
      </c>
      <c r="E11606" t="s">
        <v>151</v>
      </c>
      <c r="F11606" t="s">
        <v>2498</v>
      </c>
    </row>
    <row r="11607" spans="1:6" x14ac:dyDescent="0.2">
      <c r="A11607" t="s">
        <v>2497</v>
      </c>
      <c r="B11607" t="s">
        <v>2183</v>
      </c>
      <c r="C11607" t="s">
        <v>9</v>
      </c>
      <c r="D11607" t="s">
        <v>777</v>
      </c>
      <c r="E11607" t="s">
        <v>152</v>
      </c>
      <c r="F11607" t="s">
        <v>2498</v>
      </c>
    </row>
    <row r="11608" spans="1:6" x14ac:dyDescent="0.2">
      <c r="A11608" t="s">
        <v>2497</v>
      </c>
      <c r="B11608" t="s">
        <v>2183</v>
      </c>
      <c r="C11608" t="s">
        <v>9</v>
      </c>
      <c r="D11608" t="s">
        <v>777</v>
      </c>
      <c r="E11608" t="s">
        <v>153</v>
      </c>
      <c r="F11608" t="s">
        <v>2498</v>
      </c>
    </row>
    <row r="11609" spans="1:6" x14ac:dyDescent="0.2">
      <c r="A11609" t="s">
        <v>2497</v>
      </c>
      <c r="B11609" t="s">
        <v>2183</v>
      </c>
      <c r="C11609" t="s">
        <v>9</v>
      </c>
      <c r="D11609" t="s">
        <v>777</v>
      </c>
      <c r="E11609" t="s">
        <v>157</v>
      </c>
      <c r="F11609" t="s">
        <v>2498</v>
      </c>
    </row>
    <row r="11610" spans="1:6" x14ac:dyDescent="0.2">
      <c r="A11610" t="s">
        <v>2497</v>
      </c>
      <c r="B11610" t="s">
        <v>2183</v>
      </c>
      <c r="C11610" t="s">
        <v>9</v>
      </c>
      <c r="D11610" t="s">
        <v>777</v>
      </c>
      <c r="E11610" t="s">
        <v>159</v>
      </c>
      <c r="F11610" t="s">
        <v>2498</v>
      </c>
    </row>
    <row r="11611" spans="1:6" x14ac:dyDescent="0.2">
      <c r="A11611" t="s">
        <v>2497</v>
      </c>
      <c r="B11611" t="s">
        <v>2183</v>
      </c>
      <c r="C11611" t="s">
        <v>9</v>
      </c>
      <c r="D11611" t="s">
        <v>777</v>
      </c>
      <c r="E11611" t="s">
        <v>336</v>
      </c>
      <c r="F11611" t="s">
        <v>2498</v>
      </c>
    </row>
    <row r="11612" spans="1:6" x14ac:dyDescent="0.2">
      <c r="A11612" t="s">
        <v>2497</v>
      </c>
      <c r="B11612" t="s">
        <v>2183</v>
      </c>
      <c r="C11612" t="s">
        <v>9</v>
      </c>
      <c r="D11612" t="s">
        <v>777</v>
      </c>
      <c r="E11612" t="s">
        <v>338</v>
      </c>
      <c r="F11612" t="s">
        <v>2498</v>
      </c>
    </row>
    <row r="11613" spans="1:6" x14ac:dyDescent="0.2">
      <c r="A11613" t="s">
        <v>2497</v>
      </c>
      <c r="B11613" t="s">
        <v>2183</v>
      </c>
      <c r="C11613" t="s">
        <v>9</v>
      </c>
      <c r="D11613" t="s">
        <v>777</v>
      </c>
      <c r="E11613" t="s">
        <v>340</v>
      </c>
      <c r="F11613" t="s">
        <v>2498</v>
      </c>
    </row>
    <row r="11614" spans="1:6" x14ac:dyDescent="0.2">
      <c r="A11614" t="s">
        <v>2497</v>
      </c>
      <c r="B11614" t="s">
        <v>2183</v>
      </c>
      <c r="C11614" t="s">
        <v>9</v>
      </c>
      <c r="D11614" t="s">
        <v>777</v>
      </c>
      <c r="E11614" t="s">
        <v>341</v>
      </c>
      <c r="F11614" t="s">
        <v>2498</v>
      </c>
    </row>
    <row r="11615" spans="1:6" x14ac:dyDescent="0.2">
      <c r="A11615" t="s">
        <v>2497</v>
      </c>
      <c r="B11615" t="s">
        <v>2183</v>
      </c>
      <c r="C11615" t="s">
        <v>9</v>
      </c>
      <c r="D11615" t="s">
        <v>777</v>
      </c>
      <c r="E11615" t="s">
        <v>405</v>
      </c>
      <c r="F11615" t="s">
        <v>2498</v>
      </c>
    </row>
    <row r="11616" spans="1:6" x14ac:dyDescent="0.2">
      <c r="A11616" t="s">
        <v>2497</v>
      </c>
      <c r="B11616" t="s">
        <v>2183</v>
      </c>
      <c r="C11616" t="s">
        <v>9</v>
      </c>
      <c r="D11616" t="s">
        <v>777</v>
      </c>
      <c r="E11616" t="s">
        <v>406</v>
      </c>
      <c r="F11616" t="s">
        <v>2498</v>
      </c>
    </row>
    <row r="11617" spans="1:6" x14ac:dyDescent="0.2">
      <c r="A11617" t="s">
        <v>2497</v>
      </c>
      <c r="B11617" t="s">
        <v>2183</v>
      </c>
      <c r="C11617" t="s">
        <v>9</v>
      </c>
      <c r="D11617" t="s">
        <v>777</v>
      </c>
      <c r="E11617" t="s">
        <v>407</v>
      </c>
      <c r="F11617" t="s">
        <v>2498</v>
      </c>
    </row>
    <row r="11618" spans="1:6" x14ac:dyDescent="0.2">
      <c r="A11618" t="s">
        <v>2497</v>
      </c>
      <c r="B11618" t="s">
        <v>2183</v>
      </c>
      <c r="C11618" t="s">
        <v>9</v>
      </c>
      <c r="D11618" t="s">
        <v>777</v>
      </c>
      <c r="E11618" t="s">
        <v>408</v>
      </c>
      <c r="F11618" t="s">
        <v>2498</v>
      </c>
    </row>
    <row r="11619" spans="1:6" x14ac:dyDescent="0.2">
      <c r="A11619" t="s">
        <v>2497</v>
      </c>
      <c r="B11619" t="s">
        <v>2183</v>
      </c>
      <c r="C11619" t="s">
        <v>9</v>
      </c>
      <c r="D11619" t="s">
        <v>777</v>
      </c>
      <c r="E11619" t="s">
        <v>409</v>
      </c>
      <c r="F11619" t="s">
        <v>2498</v>
      </c>
    </row>
    <row r="11620" spans="1:6" x14ac:dyDescent="0.2">
      <c r="A11620" t="s">
        <v>2497</v>
      </c>
      <c r="B11620" t="s">
        <v>2183</v>
      </c>
      <c r="C11620" t="s">
        <v>9</v>
      </c>
      <c r="D11620" t="s">
        <v>777</v>
      </c>
      <c r="E11620" t="s">
        <v>410</v>
      </c>
      <c r="F11620" t="s">
        <v>2498</v>
      </c>
    </row>
    <row r="11621" spans="1:6" x14ac:dyDescent="0.2">
      <c r="A11621" t="s">
        <v>2497</v>
      </c>
      <c r="B11621" t="s">
        <v>2183</v>
      </c>
      <c r="C11621" t="s">
        <v>9</v>
      </c>
      <c r="D11621" t="s">
        <v>777</v>
      </c>
      <c r="E11621" t="s">
        <v>411</v>
      </c>
      <c r="F11621" t="s">
        <v>2498</v>
      </c>
    </row>
    <row r="11622" spans="1:6" x14ac:dyDescent="0.2">
      <c r="A11622" t="s">
        <v>2497</v>
      </c>
      <c r="B11622" t="s">
        <v>2183</v>
      </c>
      <c r="C11622" t="s">
        <v>9</v>
      </c>
      <c r="D11622" t="s">
        <v>777</v>
      </c>
      <c r="E11622" t="s">
        <v>412</v>
      </c>
      <c r="F11622" t="s">
        <v>2498</v>
      </c>
    </row>
    <row r="11623" spans="1:6" x14ac:dyDescent="0.2">
      <c r="A11623" t="s">
        <v>2497</v>
      </c>
      <c r="B11623" t="s">
        <v>2183</v>
      </c>
      <c r="C11623" t="s">
        <v>9</v>
      </c>
      <c r="D11623" t="s">
        <v>777</v>
      </c>
      <c r="E11623" t="s">
        <v>413</v>
      </c>
      <c r="F11623" t="s">
        <v>2498</v>
      </c>
    </row>
    <row r="11624" spans="1:6" x14ac:dyDescent="0.2">
      <c r="A11624" t="s">
        <v>2497</v>
      </c>
      <c r="B11624" t="s">
        <v>2183</v>
      </c>
      <c r="C11624" t="s">
        <v>9</v>
      </c>
      <c r="D11624" t="s">
        <v>777</v>
      </c>
      <c r="E11624" t="s">
        <v>414</v>
      </c>
      <c r="F11624" t="s">
        <v>2498</v>
      </c>
    </row>
    <row r="11625" spans="1:6" x14ac:dyDescent="0.2">
      <c r="A11625" t="s">
        <v>2497</v>
      </c>
      <c r="B11625" t="s">
        <v>2183</v>
      </c>
      <c r="C11625" t="s">
        <v>9</v>
      </c>
      <c r="D11625" t="s">
        <v>777</v>
      </c>
      <c r="E11625" t="s">
        <v>415</v>
      </c>
      <c r="F11625" t="s">
        <v>2498</v>
      </c>
    </row>
    <row r="11626" spans="1:6" x14ac:dyDescent="0.2">
      <c r="A11626" t="s">
        <v>2497</v>
      </c>
      <c r="B11626" t="s">
        <v>2183</v>
      </c>
      <c r="C11626" t="s">
        <v>9</v>
      </c>
      <c r="D11626" t="s">
        <v>777</v>
      </c>
      <c r="E11626" t="s">
        <v>416</v>
      </c>
      <c r="F11626" t="s">
        <v>2498</v>
      </c>
    </row>
    <row r="11627" spans="1:6" x14ac:dyDescent="0.2">
      <c r="A11627" t="s">
        <v>2497</v>
      </c>
      <c r="B11627" t="s">
        <v>2183</v>
      </c>
      <c r="C11627" t="s">
        <v>9</v>
      </c>
      <c r="D11627" t="s">
        <v>777</v>
      </c>
      <c r="E11627" t="s">
        <v>417</v>
      </c>
      <c r="F11627" t="s">
        <v>2498</v>
      </c>
    </row>
    <row r="11628" spans="1:6" x14ac:dyDescent="0.2">
      <c r="A11628" t="s">
        <v>2497</v>
      </c>
      <c r="B11628" t="s">
        <v>2183</v>
      </c>
      <c r="C11628" t="s">
        <v>9</v>
      </c>
      <c r="D11628" t="s">
        <v>777</v>
      </c>
      <c r="E11628" t="s">
        <v>494</v>
      </c>
      <c r="F11628" t="s">
        <v>2498</v>
      </c>
    </row>
    <row r="11629" spans="1:6" x14ac:dyDescent="0.2">
      <c r="A11629" t="s">
        <v>2497</v>
      </c>
      <c r="B11629" t="s">
        <v>2183</v>
      </c>
      <c r="C11629" t="s">
        <v>9</v>
      </c>
      <c r="D11629" t="s">
        <v>777</v>
      </c>
      <c r="E11629" t="s">
        <v>503</v>
      </c>
      <c r="F11629" t="s">
        <v>2498</v>
      </c>
    </row>
    <row r="11630" spans="1:6" x14ac:dyDescent="0.2">
      <c r="A11630" t="s">
        <v>2497</v>
      </c>
      <c r="B11630" t="s">
        <v>2183</v>
      </c>
      <c r="C11630" t="s">
        <v>9</v>
      </c>
      <c r="D11630" t="s">
        <v>777</v>
      </c>
      <c r="E11630" t="s">
        <v>520</v>
      </c>
      <c r="F11630" t="s">
        <v>2498</v>
      </c>
    </row>
    <row r="11631" spans="1:6" x14ac:dyDescent="0.2">
      <c r="A11631" t="s">
        <v>2497</v>
      </c>
      <c r="B11631" t="s">
        <v>2183</v>
      </c>
      <c r="C11631" t="s">
        <v>9</v>
      </c>
      <c r="D11631" t="s">
        <v>777</v>
      </c>
      <c r="E11631" t="s">
        <v>521</v>
      </c>
      <c r="F11631" t="s">
        <v>2498</v>
      </c>
    </row>
    <row r="11632" spans="1:6" x14ac:dyDescent="0.2">
      <c r="A11632" t="s">
        <v>2497</v>
      </c>
      <c r="B11632" t="s">
        <v>2183</v>
      </c>
      <c r="C11632" t="s">
        <v>9</v>
      </c>
      <c r="D11632" t="s">
        <v>777</v>
      </c>
      <c r="E11632" t="s">
        <v>524</v>
      </c>
      <c r="F11632" t="s">
        <v>2498</v>
      </c>
    </row>
    <row r="11633" spans="1:6" x14ac:dyDescent="0.2">
      <c r="A11633" t="s">
        <v>2497</v>
      </c>
      <c r="B11633" t="s">
        <v>2183</v>
      </c>
      <c r="C11633" t="s">
        <v>9</v>
      </c>
      <c r="D11633" t="s">
        <v>777</v>
      </c>
      <c r="E11633" t="s">
        <v>541</v>
      </c>
      <c r="F11633" t="s">
        <v>2498</v>
      </c>
    </row>
    <row r="11634" spans="1:6" x14ac:dyDescent="0.2">
      <c r="A11634" t="s">
        <v>2497</v>
      </c>
      <c r="B11634" t="s">
        <v>2183</v>
      </c>
      <c r="C11634" t="s">
        <v>9</v>
      </c>
      <c r="D11634" t="s">
        <v>777</v>
      </c>
      <c r="E11634" t="s">
        <v>542</v>
      </c>
      <c r="F11634" t="s">
        <v>2498</v>
      </c>
    </row>
    <row r="11635" spans="1:6" x14ac:dyDescent="0.2">
      <c r="A11635" t="s">
        <v>2497</v>
      </c>
      <c r="B11635" t="s">
        <v>2183</v>
      </c>
      <c r="C11635" t="s">
        <v>9</v>
      </c>
      <c r="D11635" t="s">
        <v>777</v>
      </c>
      <c r="E11635" t="s">
        <v>543</v>
      </c>
      <c r="F11635" t="s">
        <v>2498</v>
      </c>
    </row>
    <row r="11636" spans="1:6" x14ac:dyDescent="0.2">
      <c r="A11636" t="s">
        <v>2497</v>
      </c>
      <c r="B11636" t="s">
        <v>2183</v>
      </c>
      <c r="C11636" t="s">
        <v>9</v>
      </c>
      <c r="D11636" t="s">
        <v>777</v>
      </c>
      <c r="E11636" t="s">
        <v>544</v>
      </c>
      <c r="F11636" t="s">
        <v>2498</v>
      </c>
    </row>
    <row r="11637" spans="1:6" x14ac:dyDescent="0.2">
      <c r="A11637" t="s">
        <v>2497</v>
      </c>
      <c r="B11637" t="s">
        <v>2183</v>
      </c>
      <c r="C11637" t="s">
        <v>9</v>
      </c>
      <c r="D11637" t="s">
        <v>777</v>
      </c>
      <c r="E11637" t="s">
        <v>545</v>
      </c>
      <c r="F11637" t="s">
        <v>2498</v>
      </c>
    </row>
    <row r="11638" spans="1:6" x14ac:dyDescent="0.2">
      <c r="A11638" t="s">
        <v>2497</v>
      </c>
      <c r="B11638" t="s">
        <v>2183</v>
      </c>
      <c r="C11638" t="s">
        <v>9</v>
      </c>
      <c r="D11638" t="s">
        <v>777</v>
      </c>
      <c r="E11638" t="s">
        <v>556</v>
      </c>
      <c r="F11638" t="s">
        <v>2498</v>
      </c>
    </row>
    <row r="11639" spans="1:6" x14ac:dyDescent="0.2">
      <c r="A11639" t="s">
        <v>2497</v>
      </c>
      <c r="B11639" t="s">
        <v>2183</v>
      </c>
      <c r="C11639" t="s">
        <v>9</v>
      </c>
      <c r="D11639" t="s">
        <v>777</v>
      </c>
      <c r="E11639" t="s">
        <v>740</v>
      </c>
      <c r="F11639" t="s">
        <v>2498</v>
      </c>
    </row>
    <row r="11640" spans="1:6" x14ac:dyDescent="0.2">
      <c r="A11640" t="s">
        <v>2497</v>
      </c>
      <c r="B11640" t="s">
        <v>2183</v>
      </c>
      <c r="C11640" t="s">
        <v>9</v>
      </c>
      <c r="D11640" t="s">
        <v>777</v>
      </c>
      <c r="E11640" t="s">
        <v>765</v>
      </c>
      <c r="F11640" t="s">
        <v>2498</v>
      </c>
    </row>
    <row r="11641" spans="1:6" x14ac:dyDescent="0.2">
      <c r="A11641" t="s">
        <v>2497</v>
      </c>
      <c r="B11641" t="s">
        <v>2183</v>
      </c>
      <c r="C11641" t="s">
        <v>9</v>
      </c>
      <c r="D11641" t="s">
        <v>777</v>
      </c>
      <c r="E11641" t="s">
        <v>766</v>
      </c>
      <c r="F11641" t="s">
        <v>2498</v>
      </c>
    </row>
    <row r="11642" spans="1:6" x14ac:dyDescent="0.2">
      <c r="A11642" t="s">
        <v>2497</v>
      </c>
      <c r="B11642" t="s">
        <v>2183</v>
      </c>
      <c r="C11642" t="s">
        <v>9</v>
      </c>
      <c r="D11642" t="s">
        <v>777</v>
      </c>
      <c r="E11642" t="s">
        <v>767</v>
      </c>
      <c r="F11642" t="s">
        <v>2498</v>
      </c>
    </row>
    <row r="11643" spans="1:6" x14ac:dyDescent="0.2">
      <c r="A11643" t="s">
        <v>2497</v>
      </c>
      <c r="B11643" t="s">
        <v>2183</v>
      </c>
      <c r="C11643" t="s">
        <v>9</v>
      </c>
      <c r="D11643" t="s">
        <v>4</v>
      </c>
      <c r="E11643" t="s">
        <v>5</v>
      </c>
      <c r="F11643" t="s">
        <v>2498</v>
      </c>
    </row>
    <row r="11644" spans="1:6" x14ac:dyDescent="0.2">
      <c r="A11644" t="s">
        <v>2497</v>
      </c>
      <c r="B11644" t="s">
        <v>2183</v>
      </c>
      <c r="C11644" t="s">
        <v>9</v>
      </c>
      <c r="D11644" t="s">
        <v>4</v>
      </c>
      <c r="E11644" t="s">
        <v>10</v>
      </c>
      <c r="F11644" t="s">
        <v>2498</v>
      </c>
    </row>
    <row r="11645" spans="1:6" x14ac:dyDescent="0.2">
      <c r="A11645" t="s">
        <v>2497</v>
      </c>
      <c r="B11645" t="s">
        <v>2183</v>
      </c>
      <c r="C11645" t="s">
        <v>9</v>
      </c>
      <c r="D11645" t="s">
        <v>4</v>
      </c>
      <c r="E11645" t="s">
        <v>31</v>
      </c>
      <c r="F11645" t="s">
        <v>2498</v>
      </c>
    </row>
    <row r="11646" spans="1:6" x14ac:dyDescent="0.2">
      <c r="A11646" t="s">
        <v>2497</v>
      </c>
      <c r="B11646" t="s">
        <v>2183</v>
      </c>
      <c r="C11646" t="s">
        <v>9</v>
      </c>
      <c r="D11646" t="s">
        <v>4</v>
      </c>
      <c r="E11646" t="s">
        <v>32</v>
      </c>
      <c r="F11646" t="s">
        <v>2498</v>
      </c>
    </row>
    <row r="11647" spans="1:6" x14ac:dyDescent="0.2">
      <c r="A11647" t="s">
        <v>2497</v>
      </c>
      <c r="B11647" t="s">
        <v>2183</v>
      </c>
      <c r="C11647" t="s">
        <v>9</v>
      </c>
      <c r="D11647" t="s">
        <v>4</v>
      </c>
      <c r="E11647" t="s">
        <v>56</v>
      </c>
      <c r="F11647" t="s">
        <v>2498</v>
      </c>
    </row>
    <row r="11648" spans="1:6" x14ac:dyDescent="0.2">
      <c r="A11648" t="s">
        <v>2497</v>
      </c>
      <c r="B11648" t="s">
        <v>2183</v>
      </c>
      <c r="C11648" t="s">
        <v>9</v>
      </c>
      <c r="D11648" t="s">
        <v>4</v>
      </c>
      <c r="E11648" t="s">
        <v>142</v>
      </c>
      <c r="F11648" t="s">
        <v>2498</v>
      </c>
    </row>
    <row r="11649" spans="1:6" x14ac:dyDescent="0.2">
      <c r="A11649" t="s">
        <v>2497</v>
      </c>
      <c r="B11649" t="s">
        <v>2183</v>
      </c>
      <c r="C11649" t="s">
        <v>9</v>
      </c>
      <c r="D11649" t="s">
        <v>4</v>
      </c>
      <c r="E11649" t="s">
        <v>143</v>
      </c>
      <c r="F11649" t="s">
        <v>2498</v>
      </c>
    </row>
    <row r="11650" spans="1:6" x14ac:dyDescent="0.2">
      <c r="A11650" t="s">
        <v>2497</v>
      </c>
      <c r="B11650" t="s">
        <v>2183</v>
      </c>
      <c r="C11650" t="s">
        <v>9</v>
      </c>
      <c r="D11650" t="s">
        <v>4</v>
      </c>
      <c r="E11650" t="s">
        <v>144</v>
      </c>
      <c r="F11650" t="s">
        <v>2498</v>
      </c>
    </row>
    <row r="11651" spans="1:6" x14ac:dyDescent="0.2">
      <c r="A11651" t="s">
        <v>2497</v>
      </c>
      <c r="B11651" t="s">
        <v>2183</v>
      </c>
      <c r="C11651" t="s">
        <v>9</v>
      </c>
      <c r="D11651" t="s">
        <v>4</v>
      </c>
      <c r="E11651" t="s">
        <v>150</v>
      </c>
      <c r="F11651" t="s">
        <v>2498</v>
      </c>
    </row>
    <row r="11652" spans="1:6" x14ac:dyDescent="0.2">
      <c r="A11652" t="s">
        <v>2497</v>
      </c>
      <c r="B11652" t="s">
        <v>2183</v>
      </c>
      <c r="C11652" t="s">
        <v>9</v>
      </c>
      <c r="D11652" t="s">
        <v>4</v>
      </c>
      <c r="E11652" t="s">
        <v>151</v>
      </c>
      <c r="F11652" t="s">
        <v>2498</v>
      </c>
    </row>
    <row r="11653" spans="1:6" x14ac:dyDescent="0.2">
      <c r="A11653" t="s">
        <v>2497</v>
      </c>
      <c r="B11653" t="s">
        <v>2183</v>
      </c>
      <c r="C11653" t="s">
        <v>9</v>
      </c>
      <c r="D11653" t="s">
        <v>4</v>
      </c>
      <c r="E11653" t="s">
        <v>152</v>
      </c>
      <c r="F11653" t="s">
        <v>2498</v>
      </c>
    </row>
    <row r="11654" spans="1:6" x14ac:dyDescent="0.2">
      <c r="A11654" t="s">
        <v>2497</v>
      </c>
      <c r="B11654" t="s">
        <v>2183</v>
      </c>
      <c r="C11654" t="s">
        <v>9</v>
      </c>
      <c r="D11654" t="s">
        <v>4</v>
      </c>
      <c r="E11654" t="s">
        <v>153</v>
      </c>
      <c r="F11654" t="s">
        <v>2498</v>
      </c>
    </row>
    <row r="11655" spans="1:6" x14ac:dyDescent="0.2">
      <c r="A11655" t="s">
        <v>2497</v>
      </c>
      <c r="B11655" t="s">
        <v>2183</v>
      </c>
      <c r="C11655" t="s">
        <v>9</v>
      </c>
      <c r="D11655" t="s">
        <v>4</v>
      </c>
      <c r="E11655" t="s">
        <v>157</v>
      </c>
      <c r="F11655" t="s">
        <v>2498</v>
      </c>
    </row>
    <row r="11656" spans="1:6" x14ac:dyDescent="0.2">
      <c r="A11656" t="s">
        <v>2497</v>
      </c>
      <c r="B11656" t="s">
        <v>2183</v>
      </c>
      <c r="C11656" t="s">
        <v>9</v>
      </c>
      <c r="D11656" t="s">
        <v>4</v>
      </c>
      <c r="E11656" t="s">
        <v>159</v>
      </c>
      <c r="F11656" t="s">
        <v>2498</v>
      </c>
    </row>
    <row r="11657" spans="1:6" x14ac:dyDescent="0.2">
      <c r="A11657" t="s">
        <v>2497</v>
      </c>
      <c r="B11657" t="s">
        <v>2183</v>
      </c>
      <c r="C11657" t="s">
        <v>9</v>
      </c>
      <c r="D11657" t="s">
        <v>4</v>
      </c>
      <c r="E11657" t="s">
        <v>336</v>
      </c>
      <c r="F11657" t="s">
        <v>2498</v>
      </c>
    </row>
    <row r="11658" spans="1:6" x14ac:dyDescent="0.2">
      <c r="A11658" t="s">
        <v>2497</v>
      </c>
      <c r="B11658" t="s">
        <v>2183</v>
      </c>
      <c r="C11658" t="s">
        <v>9</v>
      </c>
      <c r="D11658" t="s">
        <v>4</v>
      </c>
      <c r="E11658" t="s">
        <v>338</v>
      </c>
      <c r="F11658" t="s">
        <v>2498</v>
      </c>
    </row>
    <row r="11659" spans="1:6" x14ac:dyDescent="0.2">
      <c r="A11659" t="s">
        <v>2497</v>
      </c>
      <c r="B11659" t="s">
        <v>2183</v>
      </c>
      <c r="C11659" t="s">
        <v>9</v>
      </c>
      <c r="D11659" t="s">
        <v>4</v>
      </c>
      <c r="E11659" t="s">
        <v>340</v>
      </c>
      <c r="F11659" t="s">
        <v>2498</v>
      </c>
    </row>
    <row r="11660" spans="1:6" x14ac:dyDescent="0.2">
      <c r="A11660" t="s">
        <v>2497</v>
      </c>
      <c r="B11660" t="s">
        <v>2183</v>
      </c>
      <c r="C11660" t="s">
        <v>9</v>
      </c>
      <c r="D11660" t="s">
        <v>4</v>
      </c>
      <c r="E11660" t="s">
        <v>341</v>
      </c>
      <c r="F11660" t="s">
        <v>2498</v>
      </c>
    </row>
    <row r="11661" spans="1:6" x14ac:dyDescent="0.2">
      <c r="A11661" t="s">
        <v>2497</v>
      </c>
      <c r="B11661" t="s">
        <v>2183</v>
      </c>
      <c r="C11661" t="s">
        <v>9</v>
      </c>
      <c r="D11661" t="s">
        <v>4</v>
      </c>
      <c r="E11661" t="s">
        <v>405</v>
      </c>
      <c r="F11661" t="s">
        <v>2498</v>
      </c>
    </row>
    <row r="11662" spans="1:6" x14ac:dyDescent="0.2">
      <c r="A11662" t="s">
        <v>2497</v>
      </c>
      <c r="B11662" t="s">
        <v>2183</v>
      </c>
      <c r="C11662" t="s">
        <v>9</v>
      </c>
      <c r="D11662" t="s">
        <v>4</v>
      </c>
      <c r="E11662" t="s">
        <v>406</v>
      </c>
      <c r="F11662" t="s">
        <v>2498</v>
      </c>
    </row>
    <row r="11663" spans="1:6" x14ac:dyDescent="0.2">
      <c r="A11663" t="s">
        <v>2497</v>
      </c>
      <c r="B11663" t="s">
        <v>2183</v>
      </c>
      <c r="C11663" t="s">
        <v>9</v>
      </c>
      <c r="D11663" t="s">
        <v>4</v>
      </c>
      <c r="E11663" t="s">
        <v>407</v>
      </c>
      <c r="F11663" t="s">
        <v>2498</v>
      </c>
    </row>
    <row r="11664" spans="1:6" x14ac:dyDescent="0.2">
      <c r="A11664" t="s">
        <v>2497</v>
      </c>
      <c r="B11664" t="s">
        <v>2183</v>
      </c>
      <c r="C11664" t="s">
        <v>9</v>
      </c>
      <c r="D11664" t="s">
        <v>4</v>
      </c>
      <c r="E11664" t="s">
        <v>408</v>
      </c>
      <c r="F11664" t="s">
        <v>2498</v>
      </c>
    </row>
    <row r="11665" spans="1:6" x14ac:dyDescent="0.2">
      <c r="A11665" t="s">
        <v>2497</v>
      </c>
      <c r="B11665" t="s">
        <v>2183</v>
      </c>
      <c r="C11665" t="s">
        <v>9</v>
      </c>
      <c r="D11665" t="s">
        <v>4</v>
      </c>
      <c r="E11665" t="s">
        <v>409</v>
      </c>
      <c r="F11665" t="s">
        <v>2498</v>
      </c>
    </row>
    <row r="11666" spans="1:6" x14ac:dyDescent="0.2">
      <c r="A11666" t="s">
        <v>2497</v>
      </c>
      <c r="B11666" t="s">
        <v>2183</v>
      </c>
      <c r="C11666" t="s">
        <v>9</v>
      </c>
      <c r="D11666" t="s">
        <v>4</v>
      </c>
      <c r="E11666" t="s">
        <v>410</v>
      </c>
      <c r="F11666" t="s">
        <v>2498</v>
      </c>
    </row>
    <row r="11667" spans="1:6" x14ac:dyDescent="0.2">
      <c r="A11667" t="s">
        <v>2497</v>
      </c>
      <c r="B11667" t="s">
        <v>2183</v>
      </c>
      <c r="C11667" t="s">
        <v>9</v>
      </c>
      <c r="D11667" t="s">
        <v>4</v>
      </c>
      <c r="E11667" t="s">
        <v>411</v>
      </c>
      <c r="F11667" t="s">
        <v>2498</v>
      </c>
    </row>
    <row r="11668" spans="1:6" x14ac:dyDescent="0.2">
      <c r="A11668" t="s">
        <v>2497</v>
      </c>
      <c r="B11668" t="s">
        <v>2183</v>
      </c>
      <c r="C11668" t="s">
        <v>9</v>
      </c>
      <c r="D11668" t="s">
        <v>4</v>
      </c>
      <c r="E11668" t="s">
        <v>412</v>
      </c>
      <c r="F11668" t="s">
        <v>2498</v>
      </c>
    </row>
    <row r="11669" spans="1:6" x14ac:dyDescent="0.2">
      <c r="A11669" t="s">
        <v>2497</v>
      </c>
      <c r="B11669" t="s">
        <v>2183</v>
      </c>
      <c r="C11669" t="s">
        <v>9</v>
      </c>
      <c r="D11669" t="s">
        <v>4</v>
      </c>
      <c r="E11669" t="s">
        <v>413</v>
      </c>
      <c r="F11669" t="s">
        <v>2498</v>
      </c>
    </row>
    <row r="11670" spans="1:6" x14ac:dyDescent="0.2">
      <c r="A11670" t="s">
        <v>2497</v>
      </c>
      <c r="B11670" t="s">
        <v>2183</v>
      </c>
      <c r="C11670" t="s">
        <v>9</v>
      </c>
      <c r="D11670" t="s">
        <v>4</v>
      </c>
      <c r="E11670" t="s">
        <v>414</v>
      </c>
      <c r="F11670" t="s">
        <v>2498</v>
      </c>
    </row>
    <row r="11671" spans="1:6" x14ac:dyDescent="0.2">
      <c r="A11671" t="s">
        <v>2497</v>
      </c>
      <c r="B11671" t="s">
        <v>2183</v>
      </c>
      <c r="C11671" t="s">
        <v>9</v>
      </c>
      <c r="D11671" t="s">
        <v>4</v>
      </c>
      <c r="E11671" t="s">
        <v>415</v>
      </c>
      <c r="F11671" t="s">
        <v>2498</v>
      </c>
    </row>
    <row r="11672" spans="1:6" x14ac:dyDescent="0.2">
      <c r="A11672" t="s">
        <v>2497</v>
      </c>
      <c r="B11672" t="s">
        <v>2183</v>
      </c>
      <c r="C11672" t="s">
        <v>9</v>
      </c>
      <c r="D11672" t="s">
        <v>4</v>
      </c>
      <c r="E11672" t="s">
        <v>416</v>
      </c>
      <c r="F11672" t="s">
        <v>2498</v>
      </c>
    </row>
    <row r="11673" spans="1:6" x14ac:dyDescent="0.2">
      <c r="A11673" t="s">
        <v>2497</v>
      </c>
      <c r="B11673" t="s">
        <v>2183</v>
      </c>
      <c r="C11673" t="s">
        <v>9</v>
      </c>
      <c r="D11673" t="s">
        <v>4</v>
      </c>
      <c r="E11673" t="s">
        <v>417</v>
      </c>
      <c r="F11673" t="s">
        <v>2498</v>
      </c>
    </row>
    <row r="11674" spans="1:6" x14ac:dyDescent="0.2">
      <c r="A11674" t="s">
        <v>2497</v>
      </c>
      <c r="B11674" t="s">
        <v>2183</v>
      </c>
      <c r="C11674" t="s">
        <v>9</v>
      </c>
      <c r="D11674" t="s">
        <v>4</v>
      </c>
      <c r="E11674" t="s">
        <v>494</v>
      </c>
      <c r="F11674" t="s">
        <v>2498</v>
      </c>
    </row>
    <row r="11675" spans="1:6" x14ac:dyDescent="0.2">
      <c r="A11675" t="s">
        <v>2497</v>
      </c>
      <c r="B11675" t="s">
        <v>2183</v>
      </c>
      <c r="C11675" t="s">
        <v>9</v>
      </c>
      <c r="D11675" t="s">
        <v>4</v>
      </c>
      <c r="E11675" t="s">
        <v>503</v>
      </c>
      <c r="F11675" t="s">
        <v>2498</v>
      </c>
    </row>
    <row r="11676" spans="1:6" x14ac:dyDescent="0.2">
      <c r="A11676" t="s">
        <v>2497</v>
      </c>
      <c r="B11676" t="s">
        <v>2183</v>
      </c>
      <c r="C11676" t="s">
        <v>9</v>
      </c>
      <c r="D11676" t="s">
        <v>4</v>
      </c>
      <c r="E11676" t="s">
        <v>520</v>
      </c>
      <c r="F11676" t="s">
        <v>2498</v>
      </c>
    </row>
    <row r="11677" spans="1:6" x14ac:dyDescent="0.2">
      <c r="A11677" t="s">
        <v>2497</v>
      </c>
      <c r="B11677" t="s">
        <v>2183</v>
      </c>
      <c r="C11677" t="s">
        <v>9</v>
      </c>
      <c r="D11677" t="s">
        <v>4</v>
      </c>
      <c r="E11677" t="s">
        <v>521</v>
      </c>
      <c r="F11677" t="s">
        <v>2498</v>
      </c>
    </row>
    <row r="11678" spans="1:6" x14ac:dyDescent="0.2">
      <c r="A11678" t="s">
        <v>2497</v>
      </c>
      <c r="B11678" t="s">
        <v>2183</v>
      </c>
      <c r="C11678" t="s">
        <v>9</v>
      </c>
      <c r="D11678" t="s">
        <v>4</v>
      </c>
      <c r="E11678" t="s">
        <v>524</v>
      </c>
      <c r="F11678" t="s">
        <v>2498</v>
      </c>
    </row>
    <row r="11679" spans="1:6" x14ac:dyDescent="0.2">
      <c r="A11679" t="s">
        <v>2497</v>
      </c>
      <c r="B11679" t="s">
        <v>2183</v>
      </c>
      <c r="C11679" t="s">
        <v>9</v>
      </c>
      <c r="D11679" t="s">
        <v>4</v>
      </c>
      <c r="E11679" t="s">
        <v>541</v>
      </c>
      <c r="F11679" t="s">
        <v>2498</v>
      </c>
    </row>
    <row r="11680" spans="1:6" x14ac:dyDescent="0.2">
      <c r="A11680" t="s">
        <v>2497</v>
      </c>
      <c r="B11680" t="s">
        <v>2183</v>
      </c>
      <c r="C11680" t="s">
        <v>9</v>
      </c>
      <c r="D11680" t="s">
        <v>4</v>
      </c>
      <c r="E11680" t="s">
        <v>542</v>
      </c>
      <c r="F11680" t="s">
        <v>2498</v>
      </c>
    </row>
    <row r="11681" spans="1:6" x14ac:dyDescent="0.2">
      <c r="A11681" t="s">
        <v>2497</v>
      </c>
      <c r="B11681" t="s">
        <v>2183</v>
      </c>
      <c r="C11681" t="s">
        <v>9</v>
      </c>
      <c r="D11681" t="s">
        <v>4</v>
      </c>
      <c r="E11681" t="s">
        <v>543</v>
      </c>
      <c r="F11681" t="s">
        <v>2498</v>
      </c>
    </row>
    <row r="11682" spans="1:6" x14ac:dyDescent="0.2">
      <c r="A11682" t="s">
        <v>2497</v>
      </c>
      <c r="B11682" t="s">
        <v>2183</v>
      </c>
      <c r="C11682" t="s">
        <v>9</v>
      </c>
      <c r="D11682" t="s">
        <v>4</v>
      </c>
      <c r="E11682" t="s">
        <v>544</v>
      </c>
      <c r="F11682" t="s">
        <v>2498</v>
      </c>
    </row>
    <row r="11683" spans="1:6" x14ac:dyDescent="0.2">
      <c r="A11683" t="s">
        <v>2497</v>
      </c>
      <c r="B11683" t="s">
        <v>2183</v>
      </c>
      <c r="C11683" t="s">
        <v>9</v>
      </c>
      <c r="D11683" t="s">
        <v>4</v>
      </c>
      <c r="E11683" t="s">
        <v>545</v>
      </c>
      <c r="F11683" t="s">
        <v>2498</v>
      </c>
    </row>
    <row r="11684" spans="1:6" x14ac:dyDescent="0.2">
      <c r="A11684" t="s">
        <v>2497</v>
      </c>
      <c r="B11684" t="s">
        <v>2183</v>
      </c>
      <c r="C11684" t="s">
        <v>9</v>
      </c>
      <c r="D11684" t="s">
        <v>4</v>
      </c>
      <c r="E11684" t="s">
        <v>556</v>
      </c>
      <c r="F11684" t="s">
        <v>2498</v>
      </c>
    </row>
    <row r="11685" spans="1:6" x14ac:dyDescent="0.2">
      <c r="A11685" t="s">
        <v>2497</v>
      </c>
      <c r="B11685" t="s">
        <v>2183</v>
      </c>
      <c r="C11685" t="s">
        <v>9</v>
      </c>
      <c r="D11685" t="s">
        <v>4</v>
      </c>
      <c r="E11685" t="s">
        <v>629</v>
      </c>
      <c r="F11685" t="s">
        <v>2498</v>
      </c>
    </row>
    <row r="11686" spans="1:6" x14ac:dyDescent="0.2">
      <c r="A11686" t="s">
        <v>2497</v>
      </c>
      <c r="B11686" t="s">
        <v>2183</v>
      </c>
      <c r="C11686" t="s">
        <v>9</v>
      </c>
      <c r="D11686" t="s">
        <v>4</v>
      </c>
      <c r="E11686" t="s">
        <v>630</v>
      </c>
      <c r="F11686" t="s">
        <v>2498</v>
      </c>
    </row>
    <row r="11687" spans="1:6" x14ac:dyDescent="0.2">
      <c r="A11687" t="s">
        <v>2497</v>
      </c>
      <c r="B11687" t="s">
        <v>2183</v>
      </c>
      <c r="C11687" t="s">
        <v>9</v>
      </c>
      <c r="D11687" t="s">
        <v>4</v>
      </c>
      <c r="E11687" t="s">
        <v>740</v>
      </c>
      <c r="F11687" t="s">
        <v>2498</v>
      </c>
    </row>
    <row r="11688" spans="1:6" x14ac:dyDescent="0.2">
      <c r="A11688" t="s">
        <v>2497</v>
      </c>
      <c r="B11688" t="s">
        <v>2183</v>
      </c>
      <c r="C11688" t="s">
        <v>9</v>
      </c>
      <c r="D11688" t="s">
        <v>4</v>
      </c>
      <c r="E11688" t="s">
        <v>765</v>
      </c>
      <c r="F11688" t="s">
        <v>2498</v>
      </c>
    </row>
    <row r="11689" spans="1:6" x14ac:dyDescent="0.2">
      <c r="A11689" t="s">
        <v>2497</v>
      </c>
      <c r="B11689" t="s">
        <v>2183</v>
      </c>
      <c r="C11689" t="s">
        <v>9</v>
      </c>
      <c r="D11689" t="s">
        <v>4</v>
      </c>
      <c r="E11689" t="s">
        <v>766</v>
      </c>
      <c r="F11689" t="s">
        <v>2498</v>
      </c>
    </row>
    <row r="11690" spans="1:6" x14ac:dyDescent="0.2">
      <c r="A11690" t="s">
        <v>2497</v>
      </c>
      <c r="B11690" t="s">
        <v>2183</v>
      </c>
      <c r="C11690" t="s">
        <v>9</v>
      </c>
      <c r="D11690" t="s">
        <v>4</v>
      </c>
      <c r="E11690" t="s">
        <v>767</v>
      </c>
      <c r="F11690" t="s">
        <v>2498</v>
      </c>
    </row>
    <row r="11691" spans="1:6" x14ac:dyDescent="0.2">
      <c r="A11691" t="s">
        <v>2497</v>
      </c>
      <c r="B11691" t="s">
        <v>2183</v>
      </c>
      <c r="C11691" t="s">
        <v>9</v>
      </c>
      <c r="D11691" t="s">
        <v>807</v>
      </c>
      <c r="E11691" t="s">
        <v>5</v>
      </c>
      <c r="F11691" t="s">
        <v>2498</v>
      </c>
    </row>
    <row r="11692" spans="1:6" x14ac:dyDescent="0.2">
      <c r="A11692" t="s">
        <v>2497</v>
      </c>
      <c r="B11692" t="s">
        <v>2183</v>
      </c>
      <c r="C11692" t="s">
        <v>9</v>
      </c>
      <c r="D11692" t="s">
        <v>807</v>
      </c>
      <c r="E11692" t="s">
        <v>10</v>
      </c>
      <c r="F11692" t="s">
        <v>2498</v>
      </c>
    </row>
    <row r="11693" spans="1:6" x14ac:dyDescent="0.2">
      <c r="A11693" t="s">
        <v>2497</v>
      </c>
      <c r="B11693" t="s">
        <v>2183</v>
      </c>
      <c r="C11693" t="s">
        <v>9</v>
      </c>
      <c r="D11693" t="s">
        <v>807</v>
      </c>
      <c r="E11693" t="s">
        <v>31</v>
      </c>
      <c r="F11693" t="s">
        <v>2498</v>
      </c>
    </row>
    <row r="11694" spans="1:6" x14ac:dyDescent="0.2">
      <c r="A11694" t="s">
        <v>2497</v>
      </c>
      <c r="B11694" t="s">
        <v>2183</v>
      </c>
      <c r="C11694" t="s">
        <v>9</v>
      </c>
      <c r="D11694" t="s">
        <v>807</v>
      </c>
      <c r="E11694" t="s">
        <v>32</v>
      </c>
      <c r="F11694" t="s">
        <v>2498</v>
      </c>
    </row>
    <row r="11695" spans="1:6" x14ac:dyDescent="0.2">
      <c r="A11695" t="s">
        <v>2497</v>
      </c>
      <c r="B11695" t="s">
        <v>2183</v>
      </c>
      <c r="C11695" t="s">
        <v>9</v>
      </c>
      <c r="D11695" t="s">
        <v>807</v>
      </c>
      <c r="E11695" t="s">
        <v>56</v>
      </c>
      <c r="F11695" t="s">
        <v>2498</v>
      </c>
    </row>
    <row r="11696" spans="1:6" x14ac:dyDescent="0.2">
      <c r="A11696" t="s">
        <v>2497</v>
      </c>
      <c r="B11696" t="s">
        <v>2183</v>
      </c>
      <c r="C11696" t="s">
        <v>9</v>
      </c>
      <c r="D11696" t="s">
        <v>807</v>
      </c>
      <c r="E11696" t="s">
        <v>142</v>
      </c>
      <c r="F11696" t="s">
        <v>2498</v>
      </c>
    </row>
    <row r="11697" spans="1:6" x14ac:dyDescent="0.2">
      <c r="A11697" t="s">
        <v>2497</v>
      </c>
      <c r="B11697" t="s">
        <v>2183</v>
      </c>
      <c r="C11697" t="s">
        <v>9</v>
      </c>
      <c r="D11697" t="s">
        <v>807</v>
      </c>
      <c r="E11697" t="s">
        <v>143</v>
      </c>
      <c r="F11697" t="s">
        <v>2498</v>
      </c>
    </row>
    <row r="11698" spans="1:6" x14ac:dyDescent="0.2">
      <c r="A11698" t="s">
        <v>2497</v>
      </c>
      <c r="B11698" t="s">
        <v>2183</v>
      </c>
      <c r="C11698" t="s">
        <v>9</v>
      </c>
      <c r="D11698" t="s">
        <v>807</v>
      </c>
      <c r="E11698" t="s">
        <v>144</v>
      </c>
      <c r="F11698" t="s">
        <v>2498</v>
      </c>
    </row>
    <row r="11699" spans="1:6" x14ac:dyDescent="0.2">
      <c r="A11699" t="s">
        <v>2497</v>
      </c>
      <c r="B11699" t="s">
        <v>2183</v>
      </c>
      <c r="C11699" t="s">
        <v>9</v>
      </c>
      <c r="D11699" t="s">
        <v>807</v>
      </c>
      <c r="E11699" t="s">
        <v>150</v>
      </c>
      <c r="F11699" t="s">
        <v>2498</v>
      </c>
    </row>
    <row r="11700" spans="1:6" x14ac:dyDescent="0.2">
      <c r="A11700" t="s">
        <v>2497</v>
      </c>
      <c r="B11700" t="s">
        <v>2183</v>
      </c>
      <c r="C11700" t="s">
        <v>9</v>
      </c>
      <c r="D11700" t="s">
        <v>807</v>
      </c>
      <c r="E11700" t="s">
        <v>151</v>
      </c>
      <c r="F11700" t="s">
        <v>2498</v>
      </c>
    </row>
    <row r="11701" spans="1:6" x14ac:dyDescent="0.2">
      <c r="A11701" t="s">
        <v>2497</v>
      </c>
      <c r="B11701" t="s">
        <v>2183</v>
      </c>
      <c r="C11701" t="s">
        <v>9</v>
      </c>
      <c r="D11701" t="s">
        <v>807</v>
      </c>
      <c r="E11701" t="s">
        <v>152</v>
      </c>
      <c r="F11701" t="s">
        <v>2498</v>
      </c>
    </row>
    <row r="11702" spans="1:6" x14ac:dyDescent="0.2">
      <c r="A11702" t="s">
        <v>2497</v>
      </c>
      <c r="B11702" t="s">
        <v>2183</v>
      </c>
      <c r="C11702" t="s">
        <v>9</v>
      </c>
      <c r="D11702" t="s">
        <v>807</v>
      </c>
      <c r="E11702" t="s">
        <v>153</v>
      </c>
      <c r="F11702" t="s">
        <v>2498</v>
      </c>
    </row>
    <row r="11703" spans="1:6" x14ac:dyDescent="0.2">
      <c r="A11703" t="s">
        <v>2497</v>
      </c>
      <c r="B11703" t="s">
        <v>2183</v>
      </c>
      <c r="C11703" t="s">
        <v>9</v>
      </c>
      <c r="D11703" t="s">
        <v>807</v>
      </c>
      <c r="E11703" t="s">
        <v>157</v>
      </c>
      <c r="F11703" t="s">
        <v>2498</v>
      </c>
    </row>
    <row r="11704" spans="1:6" x14ac:dyDescent="0.2">
      <c r="A11704" t="s">
        <v>2497</v>
      </c>
      <c r="B11704" t="s">
        <v>2183</v>
      </c>
      <c r="C11704" t="s">
        <v>9</v>
      </c>
      <c r="D11704" t="s">
        <v>807</v>
      </c>
      <c r="E11704" t="s">
        <v>159</v>
      </c>
      <c r="F11704" t="s">
        <v>2498</v>
      </c>
    </row>
    <row r="11705" spans="1:6" x14ac:dyDescent="0.2">
      <c r="A11705" t="s">
        <v>2497</v>
      </c>
      <c r="B11705" t="s">
        <v>2183</v>
      </c>
      <c r="C11705" t="s">
        <v>9</v>
      </c>
      <c r="D11705" t="s">
        <v>807</v>
      </c>
      <c r="E11705" t="s">
        <v>336</v>
      </c>
      <c r="F11705" t="s">
        <v>2498</v>
      </c>
    </row>
    <row r="11706" spans="1:6" x14ac:dyDescent="0.2">
      <c r="A11706" t="s">
        <v>2497</v>
      </c>
      <c r="B11706" t="s">
        <v>2183</v>
      </c>
      <c r="C11706" t="s">
        <v>9</v>
      </c>
      <c r="D11706" t="s">
        <v>807</v>
      </c>
      <c r="E11706" t="s">
        <v>338</v>
      </c>
      <c r="F11706" t="s">
        <v>2498</v>
      </c>
    </row>
    <row r="11707" spans="1:6" x14ac:dyDescent="0.2">
      <c r="A11707" t="s">
        <v>2497</v>
      </c>
      <c r="B11707" t="s">
        <v>2183</v>
      </c>
      <c r="C11707" t="s">
        <v>9</v>
      </c>
      <c r="D11707" t="s">
        <v>807</v>
      </c>
      <c r="E11707" t="s">
        <v>340</v>
      </c>
      <c r="F11707" t="s">
        <v>2498</v>
      </c>
    </row>
    <row r="11708" spans="1:6" x14ac:dyDescent="0.2">
      <c r="A11708" t="s">
        <v>2497</v>
      </c>
      <c r="B11708" t="s">
        <v>2183</v>
      </c>
      <c r="C11708" t="s">
        <v>9</v>
      </c>
      <c r="D11708" t="s">
        <v>807</v>
      </c>
      <c r="E11708" t="s">
        <v>341</v>
      </c>
      <c r="F11708" t="s">
        <v>2498</v>
      </c>
    </row>
    <row r="11709" spans="1:6" x14ac:dyDescent="0.2">
      <c r="A11709" t="s">
        <v>2497</v>
      </c>
      <c r="B11709" t="s">
        <v>2183</v>
      </c>
      <c r="C11709" t="s">
        <v>9</v>
      </c>
      <c r="D11709" t="s">
        <v>807</v>
      </c>
      <c r="E11709" t="s">
        <v>405</v>
      </c>
      <c r="F11709" t="s">
        <v>2498</v>
      </c>
    </row>
    <row r="11710" spans="1:6" x14ac:dyDescent="0.2">
      <c r="A11710" t="s">
        <v>2497</v>
      </c>
      <c r="B11710" t="s">
        <v>2183</v>
      </c>
      <c r="C11710" t="s">
        <v>9</v>
      </c>
      <c r="D11710" t="s">
        <v>807</v>
      </c>
      <c r="E11710" t="s">
        <v>406</v>
      </c>
      <c r="F11710" t="s">
        <v>2498</v>
      </c>
    </row>
    <row r="11711" spans="1:6" x14ac:dyDescent="0.2">
      <c r="A11711" t="s">
        <v>2497</v>
      </c>
      <c r="B11711" t="s">
        <v>2183</v>
      </c>
      <c r="C11711" t="s">
        <v>9</v>
      </c>
      <c r="D11711" t="s">
        <v>807</v>
      </c>
      <c r="E11711" t="s">
        <v>407</v>
      </c>
      <c r="F11711" t="s">
        <v>2498</v>
      </c>
    </row>
    <row r="11712" spans="1:6" x14ac:dyDescent="0.2">
      <c r="A11712" t="s">
        <v>2497</v>
      </c>
      <c r="B11712" t="s">
        <v>2183</v>
      </c>
      <c r="C11712" t="s">
        <v>9</v>
      </c>
      <c r="D11712" t="s">
        <v>807</v>
      </c>
      <c r="E11712" t="s">
        <v>408</v>
      </c>
      <c r="F11712" t="s">
        <v>2498</v>
      </c>
    </row>
    <row r="11713" spans="1:6" x14ac:dyDescent="0.2">
      <c r="A11713" t="s">
        <v>2497</v>
      </c>
      <c r="B11713" t="s">
        <v>2183</v>
      </c>
      <c r="C11713" t="s">
        <v>9</v>
      </c>
      <c r="D11713" t="s">
        <v>807</v>
      </c>
      <c r="E11713" t="s">
        <v>409</v>
      </c>
      <c r="F11713" t="s">
        <v>2498</v>
      </c>
    </row>
    <row r="11714" spans="1:6" x14ac:dyDescent="0.2">
      <c r="A11714" t="s">
        <v>2497</v>
      </c>
      <c r="B11714" t="s">
        <v>2183</v>
      </c>
      <c r="C11714" t="s">
        <v>9</v>
      </c>
      <c r="D11714" t="s">
        <v>807</v>
      </c>
      <c r="E11714" t="s">
        <v>410</v>
      </c>
      <c r="F11714" t="s">
        <v>2498</v>
      </c>
    </row>
    <row r="11715" spans="1:6" x14ac:dyDescent="0.2">
      <c r="A11715" t="s">
        <v>2497</v>
      </c>
      <c r="B11715" t="s">
        <v>2183</v>
      </c>
      <c r="C11715" t="s">
        <v>9</v>
      </c>
      <c r="D11715" t="s">
        <v>807</v>
      </c>
      <c r="E11715" t="s">
        <v>411</v>
      </c>
      <c r="F11715" t="s">
        <v>2498</v>
      </c>
    </row>
    <row r="11716" spans="1:6" x14ac:dyDescent="0.2">
      <c r="A11716" t="s">
        <v>2497</v>
      </c>
      <c r="B11716" t="s">
        <v>2183</v>
      </c>
      <c r="C11716" t="s">
        <v>9</v>
      </c>
      <c r="D11716" t="s">
        <v>807</v>
      </c>
      <c r="E11716" t="s">
        <v>412</v>
      </c>
      <c r="F11716" t="s">
        <v>2498</v>
      </c>
    </row>
    <row r="11717" spans="1:6" x14ac:dyDescent="0.2">
      <c r="A11717" t="s">
        <v>2497</v>
      </c>
      <c r="B11717" t="s">
        <v>2183</v>
      </c>
      <c r="C11717" t="s">
        <v>9</v>
      </c>
      <c r="D11717" t="s">
        <v>807</v>
      </c>
      <c r="E11717" t="s">
        <v>413</v>
      </c>
      <c r="F11717" t="s">
        <v>2498</v>
      </c>
    </row>
    <row r="11718" spans="1:6" x14ac:dyDescent="0.2">
      <c r="A11718" t="s">
        <v>2497</v>
      </c>
      <c r="B11718" t="s">
        <v>2183</v>
      </c>
      <c r="C11718" t="s">
        <v>9</v>
      </c>
      <c r="D11718" t="s">
        <v>807</v>
      </c>
      <c r="E11718" t="s">
        <v>414</v>
      </c>
      <c r="F11718" t="s">
        <v>2498</v>
      </c>
    </row>
    <row r="11719" spans="1:6" x14ac:dyDescent="0.2">
      <c r="A11719" t="s">
        <v>2497</v>
      </c>
      <c r="B11719" t="s">
        <v>2183</v>
      </c>
      <c r="C11719" t="s">
        <v>9</v>
      </c>
      <c r="D11719" t="s">
        <v>807</v>
      </c>
      <c r="E11719" t="s">
        <v>415</v>
      </c>
      <c r="F11719" t="s">
        <v>2498</v>
      </c>
    </row>
    <row r="11720" spans="1:6" x14ac:dyDescent="0.2">
      <c r="A11720" t="s">
        <v>2497</v>
      </c>
      <c r="B11720" t="s">
        <v>2183</v>
      </c>
      <c r="C11720" t="s">
        <v>9</v>
      </c>
      <c r="D11720" t="s">
        <v>807</v>
      </c>
      <c r="E11720" t="s">
        <v>416</v>
      </c>
      <c r="F11720" t="s">
        <v>2498</v>
      </c>
    </row>
    <row r="11721" spans="1:6" x14ac:dyDescent="0.2">
      <c r="A11721" t="s">
        <v>2497</v>
      </c>
      <c r="B11721" t="s">
        <v>2183</v>
      </c>
      <c r="C11721" t="s">
        <v>9</v>
      </c>
      <c r="D11721" t="s">
        <v>807</v>
      </c>
      <c r="E11721" t="s">
        <v>417</v>
      </c>
      <c r="F11721" t="s">
        <v>2498</v>
      </c>
    </row>
    <row r="11722" spans="1:6" x14ac:dyDescent="0.2">
      <c r="A11722" t="s">
        <v>2497</v>
      </c>
      <c r="B11722" t="s">
        <v>2183</v>
      </c>
      <c r="C11722" t="s">
        <v>9</v>
      </c>
      <c r="D11722" t="s">
        <v>807</v>
      </c>
      <c r="E11722" t="s">
        <v>494</v>
      </c>
      <c r="F11722" t="s">
        <v>2498</v>
      </c>
    </row>
    <row r="11723" spans="1:6" x14ac:dyDescent="0.2">
      <c r="A11723" t="s">
        <v>2497</v>
      </c>
      <c r="B11723" t="s">
        <v>2183</v>
      </c>
      <c r="C11723" t="s">
        <v>9</v>
      </c>
      <c r="D11723" t="s">
        <v>807</v>
      </c>
      <c r="E11723" t="s">
        <v>503</v>
      </c>
      <c r="F11723" t="s">
        <v>2498</v>
      </c>
    </row>
    <row r="11724" spans="1:6" x14ac:dyDescent="0.2">
      <c r="A11724" t="s">
        <v>2497</v>
      </c>
      <c r="B11724" t="s">
        <v>2183</v>
      </c>
      <c r="C11724" t="s">
        <v>9</v>
      </c>
      <c r="D11724" t="s">
        <v>807</v>
      </c>
      <c r="E11724" t="s">
        <v>520</v>
      </c>
      <c r="F11724" t="s">
        <v>2498</v>
      </c>
    </row>
    <row r="11725" spans="1:6" x14ac:dyDescent="0.2">
      <c r="A11725" t="s">
        <v>2497</v>
      </c>
      <c r="B11725" t="s">
        <v>2183</v>
      </c>
      <c r="C11725" t="s">
        <v>9</v>
      </c>
      <c r="D11725" t="s">
        <v>807</v>
      </c>
      <c r="E11725" t="s">
        <v>521</v>
      </c>
      <c r="F11725" t="s">
        <v>2498</v>
      </c>
    </row>
    <row r="11726" spans="1:6" x14ac:dyDescent="0.2">
      <c r="A11726" t="s">
        <v>2497</v>
      </c>
      <c r="B11726" t="s">
        <v>2183</v>
      </c>
      <c r="C11726" t="s">
        <v>9</v>
      </c>
      <c r="D11726" t="s">
        <v>807</v>
      </c>
      <c r="E11726" t="s">
        <v>524</v>
      </c>
      <c r="F11726" t="s">
        <v>2498</v>
      </c>
    </row>
    <row r="11727" spans="1:6" x14ac:dyDescent="0.2">
      <c r="A11727" t="s">
        <v>2497</v>
      </c>
      <c r="B11727" t="s">
        <v>2183</v>
      </c>
      <c r="C11727" t="s">
        <v>9</v>
      </c>
      <c r="D11727" t="s">
        <v>807</v>
      </c>
      <c r="E11727" t="s">
        <v>629</v>
      </c>
      <c r="F11727" t="s">
        <v>2498</v>
      </c>
    </row>
    <row r="11728" spans="1:6" x14ac:dyDescent="0.2">
      <c r="A11728" t="s">
        <v>2497</v>
      </c>
      <c r="B11728" t="s">
        <v>2183</v>
      </c>
      <c r="C11728" t="s">
        <v>9</v>
      </c>
      <c r="D11728" t="s">
        <v>807</v>
      </c>
      <c r="E11728" t="s">
        <v>630</v>
      </c>
      <c r="F11728" t="s">
        <v>2498</v>
      </c>
    </row>
    <row r="11729" spans="1:6" x14ac:dyDescent="0.2">
      <c r="A11729" t="s">
        <v>2497</v>
      </c>
      <c r="B11729" t="s">
        <v>2183</v>
      </c>
      <c r="C11729" t="s">
        <v>9</v>
      </c>
      <c r="D11729" t="s">
        <v>807</v>
      </c>
      <c r="E11729" t="s">
        <v>740</v>
      </c>
      <c r="F11729" t="s">
        <v>2498</v>
      </c>
    </row>
    <row r="11730" spans="1:6" x14ac:dyDescent="0.2">
      <c r="A11730" t="s">
        <v>2497</v>
      </c>
      <c r="B11730" t="s">
        <v>2183</v>
      </c>
      <c r="C11730" t="s">
        <v>9</v>
      </c>
      <c r="D11730" t="s">
        <v>802</v>
      </c>
      <c r="E11730" t="s">
        <v>5</v>
      </c>
      <c r="F11730" t="s">
        <v>2498</v>
      </c>
    </row>
    <row r="11731" spans="1:6" x14ac:dyDescent="0.2">
      <c r="A11731" t="s">
        <v>2497</v>
      </c>
      <c r="B11731" t="s">
        <v>2183</v>
      </c>
      <c r="C11731" t="s">
        <v>9</v>
      </c>
      <c r="D11731" t="s">
        <v>802</v>
      </c>
      <c r="E11731" t="s">
        <v>10</v>
      </c>
      <c r="F11731" t="s">
        <v>2498</v>
      </c>
    </row>
    <row r="11732" spans="1:6" x14ac:dyDescent="0.2">
      <c r="A11732" t="s">
        <v>2497</v>
      </c>
      <c r="B11732" t="s">
        <v>2183</v>
      </c>
      <c r="C11732" t="s">
        <v>9</v>
      </c>
      <c r="D11732" t="s">
        <v>802</v>
      </c>
      <c r="E11732" t="s">
        <v>31</v>
      </c>
      <c r="F11732" t="s">
        <v>2498</v>
      </c>
    </row>
    <row r="11733" spans="1:6" x14ac:dyDescent="0.2">
      <c r="A11733" t="s">
        <v>2497</v>
      </c>
      <c r="B11733" t="s">
        <v>2183</v>
      </c>
      <c r="C11733" t="s">
        <v>9</v>
      </c>
      <c r="D11733" t="s">
        <v>802</v>
      </c>
      <c r="E11733" t="s">
        <v>32</v>
      </c>
      <c r="F11733" t="s">
        <v>2498</v>
      </c>
    </row>
    <row r="11734" spans="1:6" x14ac:dyDescent="0.2">
      <c r="A11734" t="s">
        <v>2497</v>
      </c>
      <c r="B11734" t="s">
        <v>2183</v>
      </c>
      <c r="C11734" t="s">
        <v>9</v>
      </c>
      <c r="D11734" t="s">
        <v>802</v>
      </c>
      <c r="E11734" t="s">
        <v>56</v>
      </c>
      <c r="F11734" t="s">
        <v>2498</v>
      </c>
    </row>
    <row r="11735" spans="1:6" x14ac:dyDescent="0.2">
      <c r="A11735" t="s">
        <v>2497</v>
      </c>
      <c r="B11735" t="s">
        <v>2183</v>
      </c>
      <c r="C11735" t="s">
        <v>9</v>
      </c>
      <c r="D11735" t="s">
        <v>802</v>
      </c>
      <c r="E11735" t="s">
        <v>142</v>
      </c>
      <c r="F11735" t="s">
        <v>2498</v>
      </c>
    </row>
    <row r="11736" spans="1:6" x14ac:dyDescent="0.2">
      <c r="A11736" t="s">
        <v>2497</v>
      </c>
      <c r="B11736" t="s">
        <v>2183</v>
      </c>
      <c r="C11736" t="s">
        <v>9</v>
      </c>
      <c r="D11736" t="s">
        <v>802</v>
      </c>
      <c r="E11736" t="s">
        <v>143</v>
      </c>
      <c r="F11736" t="s">
        <v>2498</v>
      </c>
    </row>
    <row r="11737" spans="1:6" x14ac:dyDescent="0.2">
      <c r="A11737" t="s">
        <v>2497</v>
      </c>
      <c r="B11737" t="s">
        <v>2183</v>
      </c>
      <c r="C11737" t="s">
        <v>9</v>
      </c>
      <c r="D11737" t="s">
        <v>802</v>
      </c>
      <c r="E11737" t="s">
        <v>144</v>
      </c>
      <c r="F11737" t="s">
        <v>2498</v>
      </c>
    </row>
    <row r="11738" spans="1:6" x14ac:dyDescent="0.2">
      <c r="A11738" t="s">
        <v>2497</v>
      </c>
      <c r="B11738" t="s">
        <v>2183</v>
      </c>
      <c r="C11738" t="s">
        <v>9</v>
      </c>
      <c r="D11738" t="s">
        <v>802</v>
      </c>
      <c r="E11738" t="s">
        <v>150</v>
      </c>
      <c r="F11738" t="s">
        <v>2498</v>
      </c>
    </row>
    <row r="11739" spans="1:6" x14ac:dyDescent="0.2">
      <c r="A11739" t="s">
        <v>2497</v>
      </c>
      <c r="B11739" t="s">
        <v>2183</v>
      </c>
      <c r="C11739" t="s">
        <v>9</v>
      </c>
      <c r="D11739" t="s">
        <v>802</v>
      </c>
      <c r="E11739" t="s">
        <v>151</v>
      </c>
      <c r="F11739" t="s">
        <v>2498</v>
      </c>
    </row>
    <row r="11740" spans="1:6" x14ac:dyDescent="0.2">
      <c r="A11740" t="s">
        <v>2497</v>
      </c>
      <c r="B11740" t="s">
        <v>2183</v>
      </c>
      <c r="C11740" t="s">
        <v>9</v>
      </c>
      <c r="D11740" t="s">
        <v>802</v>
      </c>
      <c r="E11740" t="s">
        <v>152</v>
      </c>
      <c r="F11740" t="s">
        <v>2498</v>
      </c>
    </row>
    <row r="11741" spans="1:6" x14ac:dyDescent="0.2">
      <c r="A11741" t="s">
        <v>2497</v>
      </c>
      <c r="B11741" t="s">
        <v>2183</v>
      </c>
      <c r="C11741" t="s">
        <v>9</v>
      </c>
      <c r="D11741" t="s">
        <v>802</v>
      </c>
      <c r="E11741" t="s">
        <v>153</v>
      </c>
      <c r="F11741" t="s">
        <v>2498</v>
      </c>
    </row>
    <row r="11742" spans="1:6" x14ac:dyDescent="0.2">
      <c r="A11742" t="s">
        <v>2497</v>
      </c>
      <c r="B11742" t="s">
        <v>2183</v>
      </c>
      <c r="C11742" t="s">
        <v>9</v>
      </c>
      <c r="D11742" t="s">
        <v>802</v>
      </c>
      <c r="E11742" t="s">
        <v>157</v>
      </c>
      <c r="F11742" t="s">
        <v>2498</v>
      </c>
    </row>
    <row r="11743" spans="1:6" x14ac:dyDescent="0.2">
      <c r="A11743" t="s">
        <v>2497</v>
      </c>
      <c r="B11743" t="s">
        <v>2183</v>
      </c>
      <c r="C11743" t="s">
        <v>9</v>
      </c>
      <c r="D11743" t="s">
        <v>802</v>
      </c>
      <c r="E11743" t="s">
        <v>159</v>
      </c>
      <c r="F11743" t="s">
        <v>2498</v>
      </c>
    </row>
    <row r="11744" spans="1:6" x14ac:dyDescent="0.2">
      <c r="A11744" t="s">
        <v>2497</v>
      </c>
      <c r="B11744" t="s">
        <v>2183</v>
      </c>
      <c r="C11744" t="s">
        <v>9</v>
      </c>
      <c r="D11744" t="s">
        <v>802</v>
      </c>
      <c r="E11744" t="s">
        <v>336</v>
      </c>
      <c r="F11744" t="s">
        <v>2498</v>
      </c>
    </row>
    <row r="11745" spans="1:6" x14ac:dyDescent="0.2">
      <c r="A11745" t="s">
        <v>2497</v>
      </c>
      <c r="B11745" t="s">
        <v>2183</v>
      </c>
      <c r="C11745" t="s">
        <v>9</v>
      </c>
      <c r="D11745" t="s">
        <v>802</v>
      </c>
      <c r="E11745" t="s">
        <v>338</v>
      </c>
      <c r="F11745" t="s">
        <v>2498</v>
      </c>
    </row>
    <row r="11746" spans="1:6" x14ac:dyDescent="0.2">
      <c r="A11746" t="s">
        <v>2497</v>
      </c>
      <c r="B11746" t="s">
        <v>2183</v>
      </c>
      <c r="C11746" t="s">
        <v>9</v>
      </c>
      <c r="D11746" t="s">
        <v>802</v>
      </c>
      <c r="E11746" t="s">
        <v>340</v>
      </c>
      <c r="F11746" t="s">
        <v>2498</v>
      </c>
    </row>
    <row r="11747" spans="1:6" x14ac:dyDescent="0.2">
      <c r="A11747" t="s">
        <v>2497</v>
      </c>
      <c r="B11747" t="s">
        <v>2183</v>
      </c>
      <c r="C11747" t="s">
        <v>9</v>
      </c>
      <c r="D11747" t="s">
        <v>802</v>
      </c>
      <c r="E11747" t="s">
        <v>341</v>
      </c>
      <c r="F11747" t="s">
        <v>2498</v>
      </c>
    </row>
    <row r="11748" spans="1:6" x14ac:dyDescent="0.2">
      <c r="A11748" t="s">
        <v>2497</v>
      </c>
      <c r="B11748" t="s">
        <v>2183</v>
      </c>
      <c r="C11748" t="s">
        <v>9</v>
      </c>
      <c r="D11748" t="s">
        <v>802</v>
      </c>
      <c r="E11748" t="s">
        <v>405</v>
      </c>
      <c r="F11748" t="s">
        <v>2498</v>
      </c>
    </row>
    <row r="11749" spans="1:6" x14ac:dyDescent="0.2">
      <c r="A11749" t="s">
        <v>2497</v>
      </c>
      <c r="B11749" t="s">
        <v>2183</v>
      </c>
      <c r="C11749" t="s">
        <v>9</v>
      </c>
      <c r="D11749" t="s">
        <v>802</v>
      </c>
      <c r="E11749" t="s">
        <v>406</v>
      </c>
      <c r="F11749" t="s">
        <v>2498</v>
      </c>
    </row>
    <row r="11750" spans="1:6" x14ac:dyDescent="0.2">
      <c r="A11750" t="s">
        <v>2497</v>
      </c>
      <c r="B11750" t="s">
        <v>2183</v>
      </c>
      <c r="C11750" t="s">
        <v>9</v>
      </c>
      <c r="D11750" t="s">
        <v>802</v>
      </c>
      <c r="E11750" t="s">
        <v>407</v>
      </c>
      <c r="F11750" t="s">
        <v>2498</v>
      </c>
    </row>
    <row r="11751" spans="1:6" x14ac:dyDescent="0.2">
      <c r="A11751" t="s">
        <v>2497</v>
      </c>
      <c r="B11751" t="s">
        <v>2183</v>
      </c>
      <c r="C11751" t="s">
        <v>9</v>
      </c>
      <c r="D11751" t="s">
        <v>802</v>
      </c>
      <c r="E11751" t="s">
        <v>408</v>
      </c>
      <c r="F11751" t="s">
        <v>2498</v>
      </c>
    </row>
    <row r="11752" spans="1:6" x14ac:dyDescent="0.2">
      <c r="A11752" t="s">
        <v>2497</v>
      </c>
      <c r="B11752" t="s">
        <v>2183</v>
      </c>
      <c r="C11752" t="s">
        <v>9</v>
      </c>
      <c r="D11752" t="s">
        <v>802</v>
      </c>
      <c r="E11752" t="s">
        <v>409</v>
      </c>
      <c r="F11752" t="s">
        <v>2498</v>
      </c>
    </row>
    <row r="11753" spans="1:6" x14ac:dyDescent="0.2">
      <c r="A11753" t="s">
        <v>2497</v>
      </c>
      <c r="B11753" t="s">
        <v>2183</v>
      </c>
      <c r="C11753" t="s">
        <v>9</v>
      </c>
      <c r="D11753" t="s">
        <v>802</v>
      </c>
      <c r="E11753" t="s">
        <v>410</v>
      </c>
      <c r="F11753" t="s">
        <v>2498</v>
      </c>
    </row>
    <row r="11754" spans="1:6" x14ac:dyDescent="0.2">
      <c r="A11754" t="s">
        <v>2497</v>
      </c>
      <c r="B11754" t="s">
        <v>2183</v>
      </c>
      <c r="C11754" t="s">
        <v>9</v>
      </c>
      <c r="D11754" t="s">
        <v>802</v>
      </c>
      <c r="E11754" t="s">
        <v>411</v>
      </c>
      <c r="F11754" t="s">
        <v>2498</v>
      </c>
    </row>
    <row r="11755" spans="1:6" x14ac:dyDescent="0.2">
      <c r="A11755" t="s">
        <v>2497</v>
      </c>
      <c r="B11755" t="s">
        <v>2183</v>
      </c>
      <c r="C11755" t="s">
        <v>9</v>
      </c>
      <c r="D11755" t="s">
        <v>802</v>
      </c>
      <c r="E11755" t="s">
        <v>412</v>
      </c>
      <c r="F11755" t="s">
        <v>2498</v>
      </c>
    </row>
    <row r="11756" spans="1:6" x14ac:dyDescent="0.2">
      <c r="A11756" t="s">
        <v>2497</v>
      </c>
      <c r="B11756" t="s">
        <v>2183</v>
      </c>
      <c r="C11756" t="s">
        <v>9</v>
      </c>
      <c r="D11756" t="s">
        <v>802</v>
      </c>
      <c r="E11756" t="s">
        <v>413</v>
      </c>
      <c r="F11756" t="s">
        <v>2498</v>
      </c>
    </row>
    <row r="11757" spans="1:6" x14ac:dyDescent="0.2">
      <c r="A11757" t="s">
        <v>2497</v>
      </c>
      <c r="B11757" t="s">
        <v>2183</v>
      </c>
      <c r="C11757" t="s">
        <v>9</v>
      </c>
      <c r="D11757" t="s">
        <v>802</v>
      </c>
      <c r="E11757" t="s">
        <v>414</v>
      </c>
      <c r="F11757" t="s">
        <v>2498</v>
      </c>
    </row>
    <row r="11758" spans="1:6" x14ac:dyDescent="0.2">
      <c r="A11758" t="s">
        <v>2497</v>
      </c>
      <c r="B11758" t="s">
        <v>2183</v>
      </c>
      <c r="C11758" t="s">
        <v>9</v>
      </c>
      <c r="D11758" t="s">
        <v>802</v>
      </c>
      <c r="E11758" t="s">
        <v>415</v>
      </c>
      <c r="F11758" t="s">
        <v>2498</v>
      </c>
    </row>
    <row r="11759" spans="1:6" x14ac:dyDescent="0.2">
      <c r="A11759" t="s">
        <v>2497</v>
      </c>
      <c r="B11759" t="s">
        <v>2183</v>
      </c>
      <c r="C11759" t="s">
        <v>9</v>
      </c>
      <c r="D11759" t="s">
        <v>802</v>
      </c>
      <c r="E11759" t="s">
        <v>416</v>
      </c>
      <c r="F11759" t="s">
        <v>2498</v>
      </c>
    </row>
    <row r="11760" spans="1:6" x14ac:dyDescent="0.2">
      <c r="A11760" t="s">
        <v>2497</v>
      </c>
      <c r="B11760" t="s">
        <v>2183</v>
      </c>
      <c r="C11760" t="s">
        <v>9</v>
      </c>
      <c r="D11760" t="s">
        <v>802</v>
      </c>
      <c r="E11760" t="s">
        <v>417</v>
      </c>
      <c r="F11760" t="s">
        <v>2498</v>
      </c>
    </row>
    <row r="11761" spans="1:6" x14ac:dyDescent="0.2">
      <c r="A11761" t="s">
        <v>2497</v>
      </c>
      <c r="B11761" t="s">
        <v>2183</v>
      </c>
      <c r="C11761" t="s">
        <v>9</v>
      </c>
      <c r="D11761" t="s">
        <v>802</v>
      </c>
      <c r="E11761" t="s">
        <v>494</v>
      </c>
      <c r="F11761" t="s">
        <v>2498</v>
      </c>
    </row>
    <row r="11762" spans="1:6" x14ac:dyDescent="0.2">
      <c r="A11762" t="s">
        <v>2497</v>
      </c>
      <c r="B11762" t="s">
        <v>2183</v>
      </c>
      <c r="C11762" t="s">
        <v>9</v>
      </c>
      <c r="D11762" t="s">
        <v>802</v>
      </c>
      <c r="E11762" t="s">
        <v>503</v>
      </c>
      <c r="F11762" t="s">
        <v>2498</v>
      </c>
    </row>
    <row r="11763" spans="1:6" x14ac:dyDescent="0.2">
      <c r="A11763" t="s">
        <v>2497</v>
      </c>
      <c r="B11763" t="s">
        <v>2183</v>
      </c>
      <c r="C11763" t="s">
        <v>9</v>
      </c>
      <c r="D11763" t="s">
        <v>802</v>
      </c>
      <c r="E11763" t="s">
        <v>520</v>
      </c>
      <c r="F11763" t="s">
        <v>2498</v>
      </c>
    </row>
    <row r="11764" spans="1:6" x14ac:dyDescent="0.2">
      <c r="A11764" t="s">
        <v>2497</v>
      </c>
      <c r="B11764" t="s">
        <v>2183</v>
      </c>
      <c r="C11764" t="s">
        <v>9</v>
      </c>
      <c r="D11764" t="s">
        <v>802</v>
      </c>
      <c r="E11764" t="s">
        <v>521</v>
      </c>
      <c r="F11764" t="s">
        <v>2498</v>
      </c>
    </row>
    <row r="11765" spans="1:6" x14ac:dyDescent="0.2">
      <c r="A11765" t="s">
        <v>2497</v>
      </c>
      <c r="B11765" t="s">
        <v>2183</v>
      </c>
      <c r="C11765" t="s">
        <v>9</v>
      </c>
      <c r="D11765" t="s">
        <v>802</v>
      </c>
      <c r="E11765" t="s">
        <v>524</v>
      </c>
      <c r="F11765" t="s">
        <v>2498</v>
      </c>
    </row>
    <row r="11766" spans="1:6" x14ac:dyDescent="0.2">
      <c r="A11766" t="s">
        <v>2497</v>
      </c>
      <c r="B11766" t="s">
        <v>2183</v>
      </c>
      <c r="C11766" t="s">
        <v>9</v>
      </c>
      <c r="D11766" t="s">
        <v>802</v>
      </c>
      <c r="E11766" t="s">
        <v>629</v>
      </c>
      <c r="F11766" t="s">
        <v>2498</v>
      </c>
    </row>
    <row r="11767" spans="1:6" x14ac:dyDescent="0.2">
      <c r="A11767" t="s">
        <v>2497</v>
      </c>
      <c r="B11767" t="s">
        <v>2183</v>
      </c>
      <c r="C11767" t="s">
        <v>9</v>
      </c>
      <c r="D11767" t="s">
        <v>802</v>
      </c>
      <c r="E11767" t="s">
        <v>630</v>
      </c>
      <c r="F11767" t="s">
        <v>2498</v>
      </c>
    </row>
    <row r="11768" spans="1:6" x14ac:dyDescent="0.2">
      <c r="A11768" t="s">
        <v>2497</v>
      </c>
      <c r="B11768" t="s">
        <v>2183</v>
      </c>
      <c r="C11768" t="s">
        <v>9</v>
      </c>
      <c r="D11768" t="s">
        <v>802</v>
      </c>
      <c r="E11768" t="s">
        <v>740</v>
      </c>
      <c r="F11768" t="s">
        <v>2498</v>
      </c>
    </row>
    <row r="11769" spans="1:6" x14ac:dyDescent="0.2">
      <c r="A11769" t="s">
        <v>2497</v>
      </c>
      <c r="B11769" t="s">
        <v>2183</v>
      </c>
      <c r="C11769" t="s">
        <v>9</v>
      </c>
      <c r="D11769" t="s">
        <v>785</v>
      </c>
      <c r="E11769" t="s">
        <v>5</v>
      </c>
      <c r="F11769" t="s">
        <v>2498</v>
      </c>
    </row>
    <row r="11770" spans="1:6" x14ac:dyDescent="0.2">
      <c r="A11770" t="s">
        <v>2497</v>
      </c>
      <c r="B11770" t="s">
        <v>2183</v>
      </c>
      <c r="C11770" t="s">
        <v>9</v>
      </c>
      <c r="D11770" t="s">
        <v>785</v>
      </c>
      <c r="E11770" t="s">
        <v>10</v>
      </c>
      <c r="F11770" t="s">
        <v>2498</v>
      </c>
    </row>
    <row r="11771" spans="1:6" x14ac:dyDescent="0.2">
      <c r="A11771" t="s">
        <v>2497</v>
      </c>
      <c r="B11771" t="s">
        <v>2183</v>
      </c>
      <c r="C11771" t="s">
        <v>9</v>
      </c>
      <c r="D11771" t="s">
        <v>785</v>
      </c>
      <c r="E11771" t="s">
        <v>31</v>
      </c>
      <c r="F11771" t="s">
        <v>2498</v>
      </c>
    </row>
    <row r="11772" spans="1:6" x14ac:dyDescent="0.2">
      <c r="A11772" t="s">
        <v>2497</v>
      </c>
      <c r="B11772" t="s">
        <v>2183</v>
      </c>
      <c r="C11772" t="s">
        <v>9</v>
      </c>
      <c r="D11772" t="s">
        <v>785</v>
      </c>
      <c r="E11772" t="s">
        <v>32</v>
      </c>
      <c r="F11772" t="s">
        <v>2498</v>
      </c>
    </row>
    <row r="11773" spans="1:6" x14ac:dyDescent="0.2">
      <c r="A11773" t="s">
        <v>2497</v>
      </c>
      <c r="B11773" t="s">
        <v>2183</v>
      </c>
      <c r="C11773" t="s">
        <v>9</v>
      </c>
      <c r="D11773" t="s">
        <v>785</v>
      </c>
      <c r="E11773" t="s">
        <v>56</v>
      </c>
      <c r="F11773" t="s">
        <v>2498</v>
      </c>
    </row>
    <row r="11774" spans="1:6" x14ac:dyDescent="0.2">
      <c r="A11774" t="s">
        <v>2497</v>
      </c>
      <c r="B11774" t="s">
        <v>2183</v>
      </c>
      <c r="C11774" t="s">
        <v>9</v>
      </c>
      <c r="D11774" t="s">
        <v>785</v>
      </c>
      <c r="E11774" t="s">
        <v>142</v>
      </c>
      <c r="F11774" t="s">
        <v>2498</v>
      </c>
    </row>
    <row r="11775" spans="1:6" x14ac:dyDescent="0.2">
      <c r="A11775" t="s">
        <v>2497</v>
      </c>
      <c r="B11775" t="s">
        <v>2183</v>
      </c>
      <c r="C11775" t="s">
        <v>9</v>
      </c>
      <c r="D11775" t="s">
        <v>785</v>
      </c>
      <c r="E11775" t="s">
        <v>143</v>
      </c>
      <c r="F11775" t="s">
        <v>2498</v>
      </c>
    </row>
    <row r="11776" spans="1:6" x14ac:dyDescent="0.2">
      <c r="A11776" t="s">
        <v>2497</v>
      </c>
      <c r="B11776" t="s">
        <v>2183</v>
      </c>
      <c r="C11776" t="s">
        <v>9</v>
      </c>
      <c r="D11776" t="s">
        <v>785</v>
      </c>
      <c r="E11776" t="s">
        <v>144</v>
      </c>
      <c r="F11776" t="s">
        <v>2498</v>
      </c>
    </row>
    <row r="11777" spans="1:6" x14ac:dyDescent="0.2">
      <c r="A11777" t="s">
        <v>2497</v>
      </c>
      <c r="B11777" t="s">
        <v>2183</v>
      </c>
      <c r="C11777" t="s">
        <v>9</v>
      </c>
      <c r="D11777" t="s">
        <v>785</v>
      </c>
      <c r="E11777" t="s">
        <v>150</v>
      </c>
      <c r="F11777" t="s">
        <v>2498</v>
      </c>
    </row>
    <row r="11778" spans="1:6" x14ac:dyDescent="0.2">
      <c r="A11778" t="s">
        <v>2497</v>
      </c>
      <c r="B11778" t="s">
        <v>2183</v>
      </c>
      <c r="C11778" t="s">
        <v>9</v>
      </c>
      <c r="D11778" t="s">
        <v>785</v>
      </c>
      <c r="E11778" t="s">
        <v>151</v>
      </c>
      <c r="F11778" t="s">
        <v>2498</v>
      </c>
    </row>
    <row r="11779" spans="1:6" x14ac:dyDescent="0.2">
      <c r="A11779" t="s">
        <v>2497</v>
      </c>
      <c r="B11779" t="s">
        <v>2183</v>
      </c>
      <c r="C11779" t="s">
        <v>9</v>
      </c>
      <c r="D11779" t="s">
        <v>785</v>
      </c>
      <c r="E11779" t="s">
        <v>152</v>
      </c>
      <c r="F11779" t="s">
        <v>2498</v>
      </c>
    </row>
    <row r="11780" spans="1:6" x14ac:dyDescent="0.2">
      <c r="A11780" t="s">
        <v>2497</v>
      </c>
      <c r="B11780" t="s">
        <v>2183</v>
      </c>
      <c r="C11780" t="s">
        <v>9</v>
      </c>
      <c r="D11780" t="s">
        <v>785</v>
      </c>
      <c r="E11780" t="s">
        <v>153</v>
      </c>
      <c r="F11780" t="s">
        <v>2498</v>
      </c>
    </row>
    <row r="11781" spans="1:6" x14ac:dyDescent="0.2">
      <c r="A11781" t="s">
        <v>2497</v>
      </c>
      <c r="B11781" t="s">
        <v>2183</v>
      </c>
      <c r="C11781" t="s">
        <v>9</v>
      </c>
      <c r="D11781" t="s">
        <v>785</v>
      </c>
      <c r="E11781" t="s">
        <v>157</v>
      </c>
      <c r="F11781" t="s">
        <v>2498</v>
      </c>
    </row>
    <row r="11782" spans="1:6" x14ac:dyDescent="0.2">
      <c r="A11782" t="s">
        <v>2497</v>
      </c>
      <c r="B11782" t="s">
        <v>2183</v>
      </c>
      <c r="C11782" t="s">
        <v>9</v>
      </c>
      <c r="D11782" t="s">
        <v>785</v>
      </c>
      <c r="E11782" t="s">
        <v>159</v>
      </c>
      <c r="F11782" t="s">
        <v>2498</v>
      </c>
    </row>
    <row r="11783" spans="1:6" x14ac:dyDescent="0.2">
      <c r="A11783" t="s">
        <v>2497</v>
      </c>
      <c r="B11783" t="s">
        <v>2183</v>
      </c>
      <c r="C11783" t="s">
        <v>9</v>
      </c>
      <c r="D11783" t="s">
        <v>785</v>
      </c>
      <c r="E11783" t="s">
        <v>336</v>
      </c>
      <c r="F11783" t="s">
        <v>2498</v>
      </c>
    </row>
    <row r="11784" spans="1:6" x14ac:dyDescent="0.2">
      <c r="A11784" t="s">
        <v>2497</v>
      </c>
      <c r="B11784" t="s">
        <v>2183</v>
      </c>
      <c r="C11784" t="s">
        <v>9</v>
      </c>
      <c r="D11784" t="s">
        <v>785</v>
      </c>
      <c r="E11784" t="s">
        <v>338</v>
      </c>
      <c r="F11784" t="s">
        <v>2498</v>
      </c>
    </row>
    <row r="11785" spans="1:6" x14ac:dyDescent="0.2">
      <c r="A11785" t="s">
        <v>2497</v>
      </c>
      <c r="B11785" t="s">
        <v>2183</v>
      </c>
      <c r="C11785" t="s">
        <v>9</v>
      </c>
      <c r="D11785" t="s">
        <v>785</v>
      </c>
      <c r="E11785" t="s">
        <v>340</v>
      </c>
      <c r="F11785" t="s">
        <v>2498</v>
      </c>
    </row>
    <row r="11786" spans="1:6" x14ac:dyDescent="0.2">
      <c r="A11786" t="s">
        <v>2497</v>
      </c>
      <c r="B11786" t="s">
        <v>2183</v>
      </c>
      <c r="C11786" t="s">
        <v>9</v>
      </c>
      <c r="D11786" t="s">
        <v>785</v>
      </c>
      <c r="E11786" t="s">
        <v>341</v>
      </c>
      <c r="F11786" t="s">
        <v>2498</v>
      </c>
    </row>
    <row r="11787" spans="1:6" x14ac:dyDescent="0.2">
      <c r="A11787" t="s">
        <v>2497</v>
      </c>
      <c r="B11787" t="s">
        <v>2183</v>
      </c>
      <c r="C11787" t="s">
        <v>9</v>
      </c>
      <c r="D11787" t="s">
        <v>785</v>
      </c>
      <c r="E11787" t="s">
        <v>405</v>
      </c>
      <c r="F11787" t="s">
        <v>2498</v>
      </c>
    </row>
    <row r="11788" spans="1:6" x14ac:dyDescent="0.2">
      <c r="A11788" t="s">
        <v>2497</v>
      </c>
      <c r="B11788" t="s">
        <v>2183</v>
      </c>
      <c r="C11788" t="s">
        <v>9</v>
      </c>
      <c r="D11788" t="s">
        <v>785</v>
      </c>
      <c r="E11788" t="s">
        <v>406</v>
      </c>
      <c r="F11788" t="s">
        <v>2498</v>
      </c>
    </row>
    <row r="11789" spans="1:6" x14ac:dyDescent="0.2">
      <c r="A11789" t="s">
        <v>2497</v>
      </c>
      <c r="B11789" t="s">
        <v>2183</v>
      </c>
      <c r="C11789" t="s">
        <v>9</v>
      </c>
      <c r="D11789" t="s">
        <v>785</v>
      </c>
      <c r="E11789" t="s">
        <v>407</v>
      </c>
      <c r="F11789" t="s">
        <v>2498</v>
      </c>
    </row>
    <row r="11790" spans="1:6" x14ac:dyDescent="0.2">
      <c r="A11790" t="s">
        <v>2497</v>
      </c>
      <c r="B11790" t="s">
        <v>2183</v>
      </c>
      <c r="C11790" t="s">
        <v>9</v>
      </c>
      <c r="D11790" t="s">
        <v>785</v>
      </c>
      <c r="E11790" t="s">
        <v>408</v>
      </c>
      <c r="F11790" t="s">
        <v>2498</v>
      </c>
    </row>
    <row r="11791" spans="1:6" x14ac:dyDescent="0.2">
      <c r="A11791" t="s">
        <v>2497</v>
      </c>
      <c r="B11791" t="s">
        <v>2183</v>
      </c>
      <c r="C11791" t="s">
        <v>9</v>
      </c>
      <c r="D11791" t="s">
        <v>785</v>
      </c>
      <c r="E11791" t="s">
        <v>409</v>
      </c>
      <c r="F11791" t="s">
        <v>2498</v>
      </c>
    </row>
    <row r="11792" spans="1:6" x14ac:dyDescent="0.2">
      <c r="A11792" t="s">
        <v>2497</v>
      </c>
      <c r="B11792" t="s">
        <v>2183</v>
      </c>
      <c r="C11792" t="s">
        <v>9</v>
      </c>
      <c r="D11792" t="s">
        <v>785</v>
      </c>
      <c r="E11792" t="s">
        <v>410</v>
      </c>
      <c r="F11792" t="s">
        <v>2498</v>
      </c>
    </row>
    <row r="11793" spans="1:6" x14ac:dyDescent="0.2">
      <c r="A11793" t="s">
        <v>2497</v>
      </c>
      <c r="B11793" t="s">
        <v>2183</v>
      </c>
      <c r="C11793" t="s">
        <v>9</v>
      </c>
      <c r="D11793" t="s">
        <v>785</v>
      </c>
      <c r="E11793" t="s">
        <v>411</v>
      </c>
      <c r="F11793" t="s">
        <v>2498</v>
      </c>
    </row>
    <row r="11794" spans="1:6" x14ac:dyDescent="0.2">
      <c r="A11794" t="s">
        <v>2497</v>
      </c>
      <c r="B11794" t="s">
        <v>2183</v>
      </c>
      <c r="C11794" t="s">
        <v>9</v>
      </c>
      <c r="D11794" t="s">
        <v>785</v>
      </c>
      <c r="E11794" t="s">
        <v>412</v>
      </c>
      <c r="F11794" t="s">
        <v>2498</v>
      </c>
    </row>
    <row r="11795" spans="1:6" x14ac:dyDescent="0.2">
      <c r="A11795" t="s">
        <v>2497</v>
      </c>
      <c r="B11795" t="s">
        <v>2183</v>
      </c>
      <c r="C11795" t="s">
        <v>9</v>
      </c>
      <c r="D11795" t="s">
        <v>785</v>
      </c>
      <c r="E11795" t="s">
        <v>413</v>
      </c>
      <c r="F11795" t="s">
        <v>2498</v>
      </c>
    </row>
    <row r="11796" spans="1:6" x14ac:dyDescent="0.2">
      <c r="A11796" t="s">
        <v>2497</v>
      </c>
      <c r="B11796" t="s">
        <v>2183</v>
      </c>
      <c r="C11796" t="s">
        <v>9</v>
      </c>
      <c r="D11796" t="s">
        <v>785</v>
      </c>
      <c r="E11796" t="s">
        <v>414</v>
      </c>
      <c r="F11796" t="s">
        <v>2498</v>
      </c>
    </row>
    <row r="11797" spans="1:6" x14ac:dyDescent="0.2">
      <c r="A11797" t="s">
        <v>2497</v>
      </c>
      <c r="B11797" t="s">
        <v>2183</v>
      </c>
      <c r="C11797" t="s">
        <v>9</v>
      </c>
      <c r="D11797" t="s">
        <v>785</v>
      </c>
      <c r="E11797" t="s">
        <v>415</v>
      </c>
      <c r="F11797" t="s">
        <v>2498</v>
      </c>
    </row>
    <row r="11798" spans="1:6" x14ac:dyDescent="0.2">
      <c r="A11798" t="s">
        <v>2497</v>
      </c>
      <c r="B11798" t="s">
        <v>2183</v>
      </c>
      <c r="C11798" t="s">
        <v>9</v>
      </c>
      <c r="D11798" t="s">
        <v>785</v>
      </c>
      <c r="E11798" t="s">
        <v>416</v>
      </c>
      <c r="F11798" t="s">
        <v>2498</v>
      </c>
    </row>
    <row r="11799" spans="1:6" x14ac:dyDescent="0.2">
      <c r="A11799" t="s">
        <v>2497</v>
      </c>
      <c r="B11799" t="s">
        <v>2183</v>
      </c>
      <c r="C11799" t="s">
        <v>9</v>
      </c>
      <c r="D11799" t="s">
        <v>785</v>
      </c>
      <c r="E11799" t="s">
        <v>417</v>
      </c>
      <c r="F11799" t="s">
        <v>2498</v>
      </c>
    </row>
    <row r="11800" spans="1:6" x14ac:dyDescent="0.2">
      <c r="A11800" t="s">
        <v>2497</v>
      </c>
      <c r="B11800" t="s">
        <v>2183</v>
      </c>
      <c r="C11800" t="s">
        <v>9</v>
      </c>
      <c r="D11800" t="s">
        <v>785</v>
      </c>
      <c r="E11800" t="s">
        <v>494</v>
      </c>
      <c r="F11800" t="s">
        <v>2498</v>
      </c>
    </row>
    <row r="11801" spans="1:6" x14ac:dyDescent="0.2">
      <c r="A11801" t="s">
        <v>2497</v>
      </c>
      <c r="B11801" t="s">
        <v>2183</v>
      </c>
      <c r="C11801" t="s">
        <v>9</v>
      </c>
      <c r="D11801" t="s">
        <v>785</v>
      </c>
      <c r="E11801" t="s">
        <v>503</v>
      </c>
      <c r="F11801" t="s">
        <v>2498</v>
      </c>
    </row>
    <row r="11802" spans="1:6" x14ac:dyDescent="0.2">
      <c r="A11802" t="s">
        <v>2497</v>
      </c>
      <c r="B11802" t="s">
        <v>2183</v>
      </c>
      <c r="C11802" t="s">
        <v>9</v>
      </c>
      <c r="D11802" t="s">
        <v>785</v>
      </c>
      <c r="E11802" t="s">
        <v>520</v>
      </c>
      <c r="F11802" t="s">
        <v>2498</v>
      </c>
    </row>
    <row r="11803" spans="1:6" x14ac:dyDescent="0.2">
      <c r="A11803" t="s">
        <v>2497</v>
      </c>
      <c r="B11803" t="s">
        <v>2183</v>
      </c>
      <c r="C11803" t="s">
        <v>9</v>
      </c>
      <c r="D11803" t="s">
        <v>785</v>
      </c>
      <c r="E11803" t="s">
        <v>521</v>
      </c>
      <c r="F11803" t="s">
        <v>2498</v>
      </c>
    </row>
    <row r="11804" spans="1:6" x14ac:dyDescent="0.2">
      <c r="A11804" t="s">
        <v>2497</v>
      </c>
      <c r="B11804" t="s">
        <v>2183</v>
      </c>
      <c r="C11804" t="s">
        <v>9</v>
      </c>
      <c r="D11804" t="s">
        <v>785</v>
      </c>
      <c r="E11804" t="s">
        <v>524</v>
      </c>
      <c r="F11804" t="s">
        <v>2498</v>
      </c>
    </row>
    <row r="11805" spans="1:6" x14ac:dyDescent="0.2">
      <c r="A11805" t="s">
        <v>2497</v>
      </c>
      <c r="B11805" t="s">
        <v>2183</v>
      </c>
      <c r="C11805" t="s">
        <v>9</v>
      </c>
      <c r="D11805" t="s">
        <v>785</v>
      </c>
      <c r="E11805" t="s">
        <v>556</v>
      </c>
      <c r="F11805" t="s">
        <v>2498</v>
      </c>
    </row>
    <row r="11806" spans="1:6" x14ac:dyDescent="0.2">
      <c r="A11806" t="s">
        <v>2497</v>
      </c>
      <c r="B11806" t="s">
        <v>2183</v>
      </c>
      <c r="C11806" t="s">
        <v>9</v>
      </c>
      <c r="D11806" t="s">
        <v>785</v>
      </c>
      <c r="E11806" t="s">
        <v>740</v>
      </c>
      <c r="F11806" t="s">
        <v>2498</v>
      </c>
    </row>
    <row r="11807" spans="1:6" x14ac:dyDescent="0.2">
      <c r="A11807" t="s">
        <v>2497</v>
      </c>
      <c r="B11807" t="s">
        <v>2183</v>
      </c>
      <c r="C11807" t="s">
        <v>9</v>
      </c>
      <c r="D11807" t="s">
        <v>785</v>
      </c>
      <c r="E11807" t="s">
        <v>765</v>
      </c>
      <c r="F11807" t="s">
        <v>2498</v>
      </c>
    </row>
    <row r="11808" spans="1:6" x14ac:dyDescent="0.2">
      <c r="A11808" t="s">
        <v>2497</v>
      </c>
      <c r="B11808" t="s">
        <v>2183</v>
      </c>
      <c r="C11808" t="s">
        <v>9</v>
      </c>
      <c r="D11808" t="s">
        <v>785</v>
      </c>
      <c r="E11808" t="s">
        <v>766</v>
      </c>
      <c r="F11808" t="s">
        <v>2498</v>
      </c>
    </row>
    <row r="11809" spans="1:6" x14ac:dyDescent="0.2">
      <c r="A11809" t="s">
        <v>2497</v>
      </c>
      <c r="B11809" t="s">
        <v>2183</v>
      </c>
      <c r="C11809" t="s">
        <v>9</v>
      </c>
      <c r="D11809" t="s">
        <v>785</v>
      </c>
      <c r="E11809" t="s">
        <v>767</v>
      </c>
      <c r="F11809" t="s">
        <v>2498</v>
      </c>
    </row>
    <row r="11810" spans="1:6" x14ac:dyDescent="0.2">
      <c r="A11810" t="s">
        <v>2497</v>
      </c>
      <c r="B11810" t="s">
        <v>2183</v>
      </c>
      <c r="C11810" t="s">
        <v>9</v>
      </c>
      <c r="D11810" t="s">
        <v>1389</v>
      </c>
      <c r="E11810" t="s">
        <v>1581</v>
      </c>
      <c r="F11810" t="s">
        <v>2498</v>
      </c>
    </row>
    <row r="11811" spans="1:6" x14ac:dyDescent="0.2">
      <c r="A11811" t="s">
        <v>2497</v>
      </c>
      <c r="B11811" t="s">
        <v>2183</v>
      </c>
      <c r="C11811" t="s">
        <v>9</v>
      </c>
      <c r="D11811" t="s">
        <v>1389</v>
      </c>
      <c r="E11811" t="s">
        <v>1653</v>
      </c>
      <c r="F11811" t="s">
        <v>2498</v>
      </c>
    </row>
    <row r="11812" spans="1:6" x14ac:dyDescent="0.2">
      <c r="A11812" t="s">
        <v>2497</v>
      </c>
      <c r="B11812" t="s">
        <v>2183</v>
      </c>
      <c r="C11812" t="s">
        <v>9</v>
      </c>
      <c r="D11812" t="s">
        <v>1389</v>
      </c>
      <c r="E11812" t="s">
        <v>1654</v>
      </c>
      <c r="F11812" t="s">
        <v>2498</v>
      </c>
    </row>
    <row r="11813" spans="1:6" x14ac:dyDescent="0.2">
      <c r="A11813" t="s">
        <v>2497</v>
      </c>
      <c r="B11813" t="s">
        <v>2183</v>
      </c>
      <c r="C11813" t="s">
        <v>9</v>
      </c>
      <c r="D11813" t="s">
        <v>1389</v>
      </c>
      <c r="E11813" t="s">
        <v>1655</v>
      </c>
      <c r="F11813" t="s">
        <v>2498</v>
      </c>
    </row>
    <row r="11814" spans="1:6" x14ac:dyDescent="0.2">
      <c r="A11814" t="s">
        <v>2497</v>
      </c>
      <c r="B11814" t="s">
        <v>2183</v>
      </c>
      <c r="C11814" t="s">
        <v>9</v>
      </c>
      <c r="D11814" t="s">
        <v>1389</v>
      </c>
      <c r="E11814" t="s">
        <v>1656</v>
      </c>
      <c r="F11814" t="s">
        <v>2498</v>
      </c>
    </row>
    <row r="11815" spans="1:6" x14ac:dyDescent="0.2">
      <c r="A11815" t="s">
        <v>2497</v>
      </c>
      <c r="B11815" t="s">
        <v>2183</v>
      </c>
      <c r="C11815" t="s">
        <v>9</v>
      </c>
      <c r="D11815" t="s">
        <v>1389</v>
      </c>
      <c r="E11815" t="s">
        <v>1861</v>
      </c>
      <c r="F11815" t="s">
        <v>2498</v>
      </c>
    </row>
    <row r="11816" spans="1:6" x14ac:dyDescent="0.2">
      <c r="A11816" t="s">
        <v>2497</v>
      </c>
      <c r="B11816" t="s">
        <v>2183</v>
      </c>
      <c r="C11816" t="s">
        <v>6</v>
      </c>
      <c r="D11816" t="s">
        <v>777</v>
      </c>
      <c r="E11816" t="s">
        <v>5</v>
      </c>
      <c r="F11816" t="s">
        <v>2498</v>
      </c>
    </row>
    <row r="11817" spans="1:6" x14ac:dyDescent="0.2">
      <c r="A11817" t="s">
        <v>2497</v>
      </c>
      <c r="B11817" t="s">
        <v>2183</v>
      </c>
      <c r="C11817" t="s">
        <v>6</v>
      </c>
      <c r="D11817" t="s">
        <v>777</v>
      </c>
      <c r="E11817" t="s">
        <v>10</v>
      </c>
      <c r="F11817" t="s">
        <v>2498</v>
      </c>
    </row>
    <row r="11818" spans="1:6" x14ac:dyDescent="0.2">
      <c r="A11818" t="s">
        <v>2497</v>
      </c>
      <c r="B11818" t="s">
        <v>2183</v>
      </c>
      <c r="C11818" t="s">
        <v>6</v>
      </c>
      <c r="D11818" t="s">
        <v>777</v>
      </c>
      <c r="E11818" t="s">
        <v>33</v>
      </c>
      <c r="F11818" t="s">
        <v>2498</v>
      </c>
    </row>
    <row r="11819" spans="1:6" x14ac:dyDescent="0.2">
      <c r="A11819" t="s">
        <v>2497</v>
      </c>
      <c r="B11819" t="s">
        <v>2183</v>
      </c>
      <c r="C11819" t="s">
        <v>6</v>
      </c>
      <c r="D11819" t="s">
        <v>777</v>
      </c>
      <c r="E11819" t="s">
        <v>34</v>
      </c>
      <c r="F11819" t="s">
        <v>2498</v>
      </c>
    </row>
    <row r="11820" spans="1:6" x14ac:dyDescent="0.2">
      <c r="A11820" t="s">
        <v>2497</v>
      </c>
      <c r="B11820" t="s">
        <v>2183</v>
      </c>
      <c r="C11820" t="s">
        <v>6</v>
      </c>
      <c r="D11820" t="s">
        <v>777</v>
      </c>
      <c r="E11820" t="s">
        <v>37</v>
      </c>
      <c r="F11820" t="s">
        <v>2498</v>
      </c>
    </row>
    <row r="11821" spans="1:6" x14ac:dyDescent="0.2">
      <c r="A11821" t="s">
        <v>2497</v>
      </c>
      <c r="B11821" t="s">
        <v>2183</v>
      </c>
      <c r="C11821" t="s">
        <v>6</v>
      </c>
      <c r="D11821" t="s">
        <v>777</v>
      </c>
      <c r="E11821" t="s">
        <v>38</v>
      </c>
      <c r="F11821" t="s">
        <v>2498</v>
      </c>
    </row>
    <row r="11822" spans="1:6" x14ac:dyDescent="0.2">
      <c r="A11822" t="s">
        <v>2497</v>
      </c>
      <c r="B11822" t="s">
        <v>2183</v>
      </c>
      <c r="C11822" t="s">
        <v>6</v>
      </c>
      <c r="D11822" t="s">
        <v>777</v>
      </c>
      <c r="E11822" t="s">
        <v>39</v>
      </c>
      <c r="F11822" t="s">
        <v>2498</v>
      </c>
    </row>
    <row r="11823" spans="1:6" x14ac:dyDescent="0.2">
      <c r="A11823" t="s">
        <v>2497</v>
      </c>
      <c r="B11823" t="s">
        <v>2183</v>
      </c>
      <c r="C11823" t="s">
        <v>6</v>
      </c>
      <c r="D11823" t="s">
        <v>777</v>
      </c>
      <c r="E11823" t="s">
        <v>85</v>
      </c>
      <c r="F11823" t="s">
        <v>2498</v>
      </c>
    </row>
    <row r="11824" spans="1:6" x14ac:dyDescent="0.2">
      <c r="A11824" t="s">
        <v>2497</v>
      </c>
      <c r="B11824" t="s">
        <v>2183</v>
      </c>
      <c r="C11824" t="s">
        <v>6</v>
      </c>
      <c r="D11824" t="s">
        <v>777</v>
      </c>
      <c r="E11824" t="s">
        <v>778</v>
      </c>
      <c r="F11824" t="s">
        <v>2498</v>
      </c>
    </row>
    <row r="11825" spans="1:6" x14ac:dyDescent="0.2">
      <c r="A11825" t="s">
        <v>2497</v>
      </c>
      <c r="B11825" t="s">
        <v>2183</v>
      </c>
      <c r="C11825" t="s">
        <v>6</v>
      </c>
      <c r="D11825" t="s">
        <v>777</v>
      </c>
      <c r="E11825" t="s">
        <v>163</v>
      </c>
      <c r="F11825" t="s">
        <v>2498</v>
      </c>
    </row>
    <row r="11826" spans="1:6" x14ac:dyDescent="0.2">
      <c r="A11826" t="s">
        <v>2497</v>
      </c>
      <c r="B11826" t="s">
        <v>2183</v>
      </c>
      <c r="C11826" t="s">
        <v>6</v>
      </c>
      <c r="D11826" t="s">
        <v>777</v>
      </c>
      <c r="E11826" t="s">
        <v>164</v>
      </c>
      <c r="F11826" t="s">
        <v>2498</v>
      </c>
    </row>
    <row r="11827" spans="1:6" x14ac:dyDescent="0.2">
      <c r="A11827" t="s">
        <v>2497</v>
      </c>
      <c r="B11827" t="s">
        <v>2183</v>
      </c>
      <c r="C11827" t="s">
        <v>6</v>
      </c>
      <c r="D11827" t="s">
        <v>777</v>
      </c>
      <c r="E11827" t="s">
        <v>458</v>
      </c>
      <c r="F11827" t="s">
        <v>2498</v>
      </c>
    </row>
    <row r="11828" spans="1:6" x14ac:dyDescent="0.2">
      <c r="A11828" t="s">
        <v>2497</v>
      </c>
      <c r="B11828" t="s">
        <v>2183</v>
      </c>
      <c r="C11828" t="s">
        <v>6</v>
      </c>
      <c r="D11828" t="s">
        <v>4</v>
      </c>
      <c r="E11828" t="s">
        <v>5</v>
      </c>
      <c r="F11828" t="s">
        <v>2498</v>
      </c>
    </row>
    <row r="11829" spans="1:6" x14ac:dyDescent="0.2">
      <c r="A11829" t="s">
        <v>2497</v>
      </c>
      <c r="B11829" t="s">
        <v>2183</v>
      </c>
      <c r="C11829" t="s">
        <v>6</v>
      </c>
      <c r="D11829" t="s">
        <v>4</v>
      </c>
      <c r="E11829" t="s">
        <v>10</v>
      </c>
      <c r="F11829" t="s">
        <v>2498</v>
      </c>
    </row>
    <row r="11830" spans="1:6" x14ac:dyDescent="0.2">
      <c r="A11830" t="s">
        <v>2497</v>
      </c>
      <c r="B11830" t="s">
        <v>2183</v>
      </c>
      <c r="C11830" t="s">
        <v>6</v>
      </c>
      <c r="D11830" t="s">
        <v>4</v>
      </c>
      <c r="E11830" t="s">
        <v>33</v>
      </c>
      <c r="F11830" t="s">
        <v>2498</v>
      </c>
    </row>
    <row r="11831" spans="1:6" x14ac:dyDescent="0.2">
      <c r="A11831" t="s">
        <v>2497</v>
      </c>
      <c r="B11831" t="s">
        <v>2183</v>
      </c>
      <c r="C11831" t="s">
        <v>6</v>
      </c>
      <c r="D11831" t="s">
        <v>4</v>
      </c>
      <c r="E11831" t="s">
        <v>34</v>
      </c>
      <c r="F11831" t="s">
        <v>2498</v>
      </c>
    </row>
    <row r="11832" spans="1:6" x14ac:dyDescent="0.2">
      <c r="A11832" t="s">
        <v>2497</v>
      </c>
      <c r="B11832" t="s">
        <v>2183</v>
      </c>
      <c r="C11832" t="s">
        <v>6</v>
      </c>
      <c r="D11832" t="s">
        <v>4</v>
      </c>
      <c r="E11832" t="s">
        <v>37</v>
      </c>
      <c r="F11832" t="s">
        <v>2498</v>
      </c>
    </row>
    <row r="11833" spans="1:6" x14ac:dyDescent="0.2">
      <c r="A11833" t="s">
        <v>2497</v>
      </c>
      <c r="B11833" t="s">
        <v>2183</v>
      </c>
      <c r="C11833" t="s">
        <v>6</v>
      </c>
      <c r="D11833" t="s">
        <v>4</v>
      </c>
      <c r="E11833" t="s">
        <v>38</v>
      </c>
      <c r="F11833" t="s">
        <v>2498</v>
      </c>
    </row>
    <row r="11834" spans="1:6" x14ac:dyDescent="0.2">
      <c r="A11834" t="s">
        <v>2497</v>
      </c>
      <c r="B11834" t="s">
        <v>2183</v>
      </c>
      <c r="C11834" t="s">
        <v>6</v>
      </c>
      <c r="D11834" t="s">
        <v>4</v>
      </c>
      <c r="E11834" t="s">
        <v>39</v>
      </c>
      <c r="F11834" t="s">
        <v>2498</v>
      </c>
    </row>
    <row r="11835" spans="1:6" x14ac:dyDescent="0.2">
      <c r="A11835" t="s">
        <v>2497</v>
      </c>
      <c r="B11835" t="s">
        <v>2183</v>
      </c>
      <c r="C11835" t="s">
        <v>6</v>
      </c>
      <c r="D11835" t="s">
        <v>4</v>
      </c>
      <c r="E11835" t="s">
        <v>51</v>
      </c>
      <c r="F11835" t="s">
        <v>2498</v>
      </c>
    </row>
    <row r="11836" spans="1:6" x14ac:dyDescent="0.2">
      <c r="A11836" t="s">
        <v>2497</v>
      </c>
      <c r="B11836" t="s">
        <v>2183</v>
      </c>
      <c r="C11836" t="s">
        <v>6</v>
      </c>
      <c r="D11836" t="s">
        <v>4</v>
      </c>
      <c r="E11836" t="s">
        <v>85</v>
      </c>
      <c r="F11836" t="s">
        <v>2498</v>
      </c>
    </row>
    <row r="11837" spans="1:6" x14ac:dyDescent="0.2">
      <c r="A11837" t="s">
        <v>2497</v>
      </c>
      <c r="B11837" t="s">
        <v>2183</v>
      </c>
      <c r="C11837" t="s">
        <v>6</v>
      </c>
      <c r="D11837" t="s">
        <v>4</v>
      </c>
      <c r="E11837" t="s">
        <v>163</v>
      </c>
      <c r="F11837" t="s">
        <v>2498</v>
      </c>
    </row>
    <row r="11838" spans="1:6" x14ac:dyDescent="0.2">
      <c r="A11838" t="s">
        <v>2497</v>
      </c>
      <c r="B11838" t="s">
        <v>2183</v>
      </c>
      <c r="C11838" t="s">
        <v>6</v>
      </c>
      <c r="D11838" t="s">
        <v>4</v>
      </c>
      <c r="E11838" t="s">
        <v>164</v>
      </c>
      <c r="F11838" t="s">
        <v>2498</v>
      </c>
    </row>
    <row r="11839" spans="1:6" x14ac:dyDescent="0.2">
      <c r="A11839" t="s">
        <v>2497</v>
      </c>
      <c r="B11839" t="s">
        <v>2183</v>
      </c>
      <c r="C11839" t="s">
        <v>6</v>
      </c>
      <c r="D11839" t="s">
        <v>4</v>
      </c>
      <c r="E11839" t="s">
        <v>458</v>
      </c>
      <c r="F11839" t="s">
        <v>2498</v>
      </c>
    </row>
    <row r="11840" spans="1:6" x14ac:dyDescent="0.2">
      <c r="A11840" t="s">
        <v>2497</v>
      </c>
      <c r="B11840" t="s">
        <v>2183</v>
      </c>
      <c r="C11840" t="s">
        <v>6</v>
      </c>
      <c r="D11840" t="s">
        <v>807</v>
      </c>
      <c r="E11840" t="s">
        <v>5</v>
      </c>
      <c r="F11840" t="s">
        <v>2498</v>
      </c>
    </row>
    <row r="11841" spans="1:6" x14ac:dyDescent="0.2">
      <c r="A11841" t="s">
        <v>2497</v>
      </c>
      <c r="B11841" t="s">
        <v>2183</v>
      </c>
      <c r="C11841" t="s">
        <v>6</v>
      </c>
      <c r="D11841" t="s">
        <v>807</v>
      </c>
      <c r="E11841" t="s">
        <v>10</v>
      </c>
      <c r="F11841" t="s">
        <v>2498</v>
      </c>
    </row>
    <row r="11842" spans="1:6" x14ac:dyDescent="0.2">
      <c r="A11842" t="s">
        <v>2497</v>
      </c>
      <c r="B11842" t="s">
        <v>2183</v>
      </c>
      <c r="C11842" t="s">
        <v>6</v>
      </c>
      <c r="D11842" t="s">
        <v>807</v>
      </c>
      <c r="E11842" t="s">
        <v>33</v>
      </c>
      <c r="F11842" t="s">
        <v>2498</v>
      </c>
    </row>
    <row r="11843" spans="1:6" x14ac:dyDescent="0.2">
      <c r="A11843" t="s">
        <v>2497</v>
      </c>
      <c r="B11843" t="s">
        <v>2183</v>
      </c>
      <c r="C11843" t="s">
        <v>6</v>
      </c>
      <c r="D11843" t="s">
        <v>807</v>
      </c>
      <c r="E11843" t="s">
        <v>34</v>
      </c>
      <c r="F11843" t="s">
        <v>2498</v>
      </c>
    </row>
    <row r="11844" spans="1:6" x14ac:dyDescent="0.2">
      <c r="A11844" t="s">
        <v>2497</v>
      </c>
      <c r="B11844" t="s">
        <v>2183</v>
      </c>
      <c r="C11844" t="s">
        <v>6</v>
      </c>
      <c r="D11844" t="s">
        <v>807</v>
      </c>
      <c r="E11844" t="s">
        <v>37</v>
      </c>
      <c r="F11844" t="s">
        <v>2498</v>
      </c>
    </row>
    <row r="11845" spans="1:6" x14ac:dyDescent="0.2">
      <c r="A11845" t="s">
        <v>2497</v>
      </c>
      <c r="B11845" t="s">
        <v>2183</v>
      </c>
      <c r="C11845" t="s">
        <v>6</v>
      </c>
      <c r="D11845" t="s">
        <v>807</v>
      </c>
      <c r="E11845" t="s">
        <v>38</v>
      </c>
      <c r="F11845" t="s">
        <v>2498</v>
      </c>
    </row>
    <row r="11846" spans="1:6" x14ac:dyDescent="0.2">
      <c r="A11846" t="s">
        <v>2497</v>
      </c>
      <c r="B11846" t="s">
        <v>2183</v>
      </c>
      <c r="C11846" t="s">
        <v>6</v>
      </c>
      <c r="D11846" t="s">
        <v>807</v>
      </c>
      <c r="E11846" t="s">
        <v>39</v>
      </c>
      <c r="F11846" t="s">
        <v>2498</v>
      </c>
    </row>
    <row r="11847" spans="1:6" x14ac:dyDescent="0.2">
      <c r="A11847" t="s">
        <v>2497</v>
      </c>
      <c r="B11847" t="s">
        <v>2183</v>
      </c>
      <c r="C11847" t="s">
        <v>6</v>
      </c>
      <c r="D11847" t="s">
        <v>807</v>
      </c>
      <c r="E11847" t="s">
        <v>51</v>
      </c>
      <c r="F11847" t="s">
        <v>2498</v>
      </c>
    </row>
    <row r="11848" spans="1:6" x14ac:dyDescent="0.2">
      <c r="A11848" t="s">
        <v>2497</v>
      </c>
      <c r="B11848" t="s">
        <v>2183</v>
      </c>
      <c r="C11848" t="s">
        <v>6</v>
      </c>
      <c r="D11848" t="s">
        <v>807</v>
      </c>
      <c r="E11848" t="s">
        <v>85</v>
      </c>
      <c r="F11848" t="s">
        <v>2498</v>
      </c>
    </row>
    <row r="11849" spans="1:6" x14ac:dyDescent="0.2">
      <c r="A11849" t="s">
        <v>2497</v>
      </c>
      <c r="B11849" t="s">
        <v>2183</v>
      </c>
      <c r="C11849" t="s">
        <v>6</v>
      </c>
      <c r="D11849" t="s">
        <v>807</v>
      </c>
      <c r="E11849" t="s">
        <v>163</v>
      </c>
      <c r="F11849" t="s">
        <v>2498</v>
      </c>
    </row>
    <row r="11850" spans="1:6" x14ac:dyDescent="0.2">
      <c r="A11850" t="s">
        <v>2497</v>
      </c>
      <c r="B11850" t="s">
        <v>2183</v>
      </c>
      <c r="C11850" t="s">
        <v>6</v>
      </c>
      <c r="D11850" t="s">
        <v>807</v>
      </c>
      <c r="E11850" t="s">
        <v>164</v>
      </c>
      <c r="F11850" t="s">
        <v>2498</v>
      </c>
    </row>
    <row r="11851" spans="1:6" x14ac:dyDescent="0.2">
      <c r="A11851" t="s">
        <v>2497</v>
      </c>
      <c r="B11851" t="s">
        <v>2183</v>
      </c>
      <c r="C11851" t="s">
        <v>6</v>
      </c>
      <c r="D11851" t="s">
        <v>807</v>
      </c>
      <c r="E11851" t="s">
        <v>458</v>
      </c>
      <c r="F11851" t="s">
        <v>2498</v>
      </c>
    </row>
    <row r="11852" spans="1:6" x14ac:dyDescent="0.2">
      <c r="A11852" t="s">
        <v>2497</v>
      </c>
      <c r="B11852" t="s">
        <v>2183</v>
      </c>
      <c r="C11852" t="s">
        <v>6</v>
      </c>
      <c r="D11852" t="s">
        <v>802</v>
      </c>
      <c r="E11852" t="s">
        <v>5</v>
      </c>
      <c r="F11852" t="s">
        <v>2498</v>
      </c>
    </row>
    <row r="11853" spans="1:6" x14ac:dyDescent="0.2">
      <c r="A11853" t="s">
        <v>2497</v>
      </c>
      <c r="B11853" t="s">
        <v>2183</v>
      </c>
      <c r="C11853" t="s">
        <v>6</v>
      </c>
      <c r="D11853" t="s">
        <v>802</v>
      </c>
      <c r="E11853" t="s">
        <v>10</v>
      </c>
      <c r="F11853" t="s">
        <v>2498</v>
      </c>
    </row>
    <row r="11854" spans="1:6" x14ac:dyDescent="0.2">
      <c r="A11854" t="s">
        <v>2497</v>
      </c>
      <c r="B11854" t="s">
        <v>2183</v>
      </c>
      <c r="C11854" t="s">
        <v>6</v>
      </c>
      <c r="D11854" t="s">
        <v>802</v>
      </c>
      <c r="E11854" t="s">
        <v>33</v>
      </c>
      <c r="F11854" t="s">
        <v>2498</v>
      </c>
    </row>
    <row r="11855" spans="1:6" x14ac:dyDescent="0.2">
      <c r="A11855" t="s">
        <v>2497</v>
      </c>
      <c r="B11855" t="s">
        <v>2183</v>
      </c>
      <c r="C11855" t="s">
        <v>6</v>
      </c>
      <c r="D11855" t="s">
        <v>802</v>
      </c>
      <c r="E11855" t="s">
        <v>34</v>
      </c>
      <c r="F11855" t="s">
        <v>2498</v>
      </c>
    </row>
    <row r="11856" spans="1:6" x14ac:dyDescent="0.2">
      <c r="A11856" t="s">
        <v>2497</v>
      </c>
      <c r="B11856" t="s">
        <v>2183</v>
      </c>
      <c r="C11856" t="s">
        <v>6</v>
      </c>
      <c r="D11856" t="s">
        <v>802</v>
      </c>
      <c r="E11856" t="s">
        <v>37</v>
      </c>
      <c r="F11856" t="s">
        <v>2498</v>
      </c>
    </row>
    <row r="11857" spans="1:6" x14ac:dyDescent="0.2">
      <c r="A11857" t="s">
        <v>2497</v>
      </c>
      <c r="B11857" t="s">
        <v>2183</v>
      </c>
      <c r="C11857" t="s">
        <v>6</v>
      </c>
      <c r="D11857" t="s">
        <v>802</v>
      </c>
      <c r="E11857" t="s">
        <v>38</v>
      </c>
      <c r="F11857" t="s">
        <v>2498</v>
      </c>
    </row>
    <row r="11858" spans="1:6" x14ac:dyDescent="0.2">
      <c r="A11858" t="s">
        <v>2497</v>
      </c>
      <c r="B11858" t="s">
        <v>2183</v>
      </c>
      <c r="C11858" t="s">
        <v>6</v>
      </c>
      <c r="D11858" t="s">
        <v>802</v>
      </c>
      <c r="E11858" t="s">
        <v>39</v>
      </c>
      <c r="F11858" t="s">
        <v>2498</v>
      </c>
    </row>
    <row r="11859" spans="1:6" x14ac:dyDescent="0.2">
      <c r="A11859" t="s">
        <v>2497</v>
      </c>
      <c r="B11859" t="s">
        <v>2183</v>
      </c>
      <c r="C11859" t="s">
        <v>6</v>
      </c>
      <c r="D11859" t="s">
        <v>802</v>
      </c>
      <c r="E11859" t="s">
        <v>51</v>
      </c>
      <c r="F11859" t="s">
        <v>2498</v>
      </c>
    </row>
    <row r="11860" spans="1:6" x14ac:dyDescent="0.2">
      <c r="A11860" t="s">
        <v>2497</v>
      </c>
      <c r="B11860" t="s">
        <v>2183</v>
      </c>
      <c r="C11860" t="s">
        <v>6</v>
      </c>
      <c r="D11860" t="s">
        <v>802</v>
      </c>
      <c r="E11860" t="s">
        <v>85</v>
      </c>
      <c r="F11860" t="s">
        <v>2498</v>
      </c>
    </row>
    <row r="11861" spans="1:6" x14ac:dyDescent="0.2">
      <c r="A11861" t="s">
        <v>2497</v>
      </c>
      <c r="B11861" t="s">
        <v>2183</v>
      </c>
      <c r="C11861" t="s">
        <v>6</v>
      </c>
      <c r="D11861" t="s">
        <v>802</v>
      </c>
      <c r="E11861" t="s">
        <v>163</v>
      </c>
      <c r="F11861" t="s">
        <v>2498</v>
      </c>
    </row>
    <row r="11862" spans="1:6" x14ac:dyDescent="0.2">
      <c r="A11862" t="s">
        <v>2497</v>
      </c>
      <c r="B11862" t="s">
        <v>2183</v>
      </c>
      <c r="C11862" t="s">
        <v>6</v>
      </c>
      <c r="D11862" t="s">
        <v>802</v>
      </c>
      <c r="E11862" t="s">
        <v>164</v>
      </c>
      <c r="F11862" t="s">
        <v>2498</v>
      </c>
    </row>
    <row r="11863" spans="1:6" x14ac:dyDescent="0.2">
      <c r="A11863" t="s">
        <v>2497</v>
      </c>
      <c r="B11863" t="s">
        <v>2183</v>
      </c>
      <c r="C11863" t="s">
        <v>6</v>
      </c>
      <c r="D11863" t="s">
        <v>802</v>
      </c>
      <c r="E11863" t="s">
        <v>458</v>
      </c>
      <c r="F11863" t="s">
        <v>2498</v>
      </c>
    </row>
    <row r="11864" spans="1:6" x14ac:dyDescent="0.2">
      <c r="A11864" t="s">
        <v>2497</v>
      </c>
      <c r="B11864" t="s">
        <v>2183</v>
      </c>
      <c r="C11864" t="s">
        <v>6</v>
      </c>
      <c r="D11864" t="s">
        <v>785</v>
      </c>
      <c r="E11864" t="s">
        <v>5</v>
      </c>
      <c r="F11864" t="s">
        <v>2498</v>
      </c>
    </row>
    <row r="11865" spans="1:6" x14ac:dyDescent="0.2">
      <c r="A11865" t="s">
        <v>2497</v>
      </c>
      <c r="B11865" t="s">
        <v>2183</v>
      </c>
      <c r="C11865" t="s">
        <v>6</v>
      </c>
      <c r="D11865" t="s">
        <v>785</v>
      </c>
      <c r="E11865" t="s">
        <v>10</v>
      </c>
      <c r="F11865" t="s">
        <v>2498</v>
      </c>
    </row>
    <row r="11866" spans="1:6" x14ac:dyDescent="0.2">
      <c r="A11866" t="s">
        <v>2497</v>
      </c>
      <c r="B11866" t="s">
        <v>2183</v>
      </c>
      <c r="C11866" t="s">
        <v>6</v>
      </c>
      <c r="D11866" t="s">
        <v>785</v>
      </c>
      <c r="E11866" t="s">
        <v>33</v>
      </c>
      <c r="F11866" t="s">
        <v>2498</v>
      </c>
    </row>
    <row r="11867" spans="1:6" x14ac:dyDescent="0.2">
      <c r="A11867" t="s">
        <v>2497</v>
      </c>
      <c r="B11867" t="s">
        <v>2183</v>
      </c>
      <c r="C11867" t="s">
        <v>6</v>
      </c>
      <c r="D11867" t="s">
        <v>785</v>
      </c>
      <c r="E11867" t="s">
        <v>34</v>
      </c>
      <c r="F11867" t="s">
        <v>2498</v>
      </c>
    </row>
    <row r="11868" spans="1:6" x14ac:dyDescent="0.2">
      <c r="A11868" t="s">
        <v>2497</v>
      </c>
      <c r="B11868" t="s">
        <v>2183</v>
      </c>
      <c r="C11868" t="s">
        <v>6</v>
      </c>
      <c r="D11868" t="s">
        <v>785</v>
      </c>
      <c r="E11868" t="s">
        <v>37</v>
      </c>
      <c r="F11868" t="s">
        <v>2498</v>
      </c>
    </row>
    <row r="11869" spans="1:6" x14ac:dyDescent="0.2">
      <c r="A11869" t="s">
        <v>2497</v>
      </c>
      <c r="B11869" t="s">
        <v>2183</v>
      </c>
      <c r="C11869" t="s">
        <v>6</v>
      </c>
      <c r="D11869" t="s">
        <v>785</v>
      </c>
      <c r="E11869" t="s">
        <v>38</v>
      </c>
      <c r="F11869" t="s">
        <v>2498</v>
      </c>
    </row>
    <row r="11870" spans="1:6" x14ac:dyDescent="0.2">
      <c r="A11870" t="s">
        <v>2497</v>
      </c>
      <c r="B11870" t="s">
        <v>2183</v>
      </c>
      <c r="C11870" t="s">
        <v>6</v>
      </c>
      <c r="D11870" t="s">
        <v>785</v>
      </c>
      <c r="E11870" t="s">
        <v>39</v>
      </c>
      <c r="F11870" t="s">
        <v>2498</v>
      </c>
    </row>
    <row r="11871" spans="1:6" x14ac:dyDescent="0.2">
      <c r="A11871" t="s">
        <v>2497</v>
      </c>
      <c r="B11871" t="s">
        <v>2183</v>
      </c>
      <c r="C11871" t="s">
        <v>6</v>
      </c>
      <c r="D11871" t="s">
        <v>785</v>
      </c>
      <c r="E11871" t="s">
        <v>85</v>
      </c>
      <c r="F11871" t="s">
        <v>2498</v>
      </c>
    </row>
    <row r="11872" spans="1:6" x14ac:dyDescent="0.2">
      <c r="A11872" t="s">
        <v>2497</v>
      </c>
      <c r="B11872" t="s">
        <v>2183</v>
      </c>
      <c r="C11872" t="s">
        <v>6</v>
      </c>
      <c r="D11872" t="s">
        <v>785</v>
      </c>
      <c r="E11872" t="s">
        <v>778</v>
      </c>
      <c r="F11872" t="s">
        <v>2498</v>
      </c>
    </row>
    <row r="11873" spans="1:6" x14ac:dyDescent="0.2">
      <c r="A11873" t="s">
        <v>2497</v>
      </c>
      <c r="B11873" t="s">
        <v>2183</v>
      </c>
      <c r="C11873" t="s">
        <v>6</v>
      </c>
      <c r="D11873" t="s">
        <v>785</v>
      </c>
      <c r="E11873" t="s">
        <v>163</v>
      </c>
      <c r="F11873" t="s">
        <v>2498</v>
      </c>
    </row>
    <row r="11874" spans="1:6" x14ac:dyDescent="0.2">
      <c r="A11874" t="s">
        <v>2497</v>
      </c>
      <c r="B11874" t="s">
        <v>2183</v>
      </c>
      <c r="C11874" t="s">
        <v>6</v>
      </c>
      <c r="D11874" t="s">
        <v>785</v>
      </c>
      <c r="E11874" t="s">
        <v>164</v>
      </c>
      <c r="F11874" t="s">
        <v>2498</v>
      </c>
    </row>
    <row r="11875" spans="1:6" x14ac:dyDescent="0.2">
      <c r="A11875" t="s">
        <v>2497</v>
      </c>
      <c r="B11875" t="s">
        <v>2183</v>
      </c>
      <c r="C11875" t="s">
        <v>6</v>
      </c>
      <c r="D11875" t="s">
        <v>785</v>
      </c>
      <c r="E11875" t="s">
        <v>458</v>
      </c>
      <c r="F11875" t="s">
        <v>2498</v>
      </c>
    </row>
    <row r="11876" spans="1:6" x14ac:dyDescent="0.2">
      <c r="A11876" t="s">
        <v>2497</v>
      </c>
      <c r="B11876" t="s">
        <v>2183</v>
      </c>
      <c r="C11876" t="s">
        <v>6</v>
      </c>
      <c r="D11876" t="s">
        <v>1389</v>
      </c>
      <c r="E11876" t="s">
        <v>1549</v>
      </c>
      <c r="F11876" t="s">
        <v>2498</v>
      </c>
    </row>
    <row r="11877" spans="1:6" x14ac:dyDescent="0.2">
      <c r="A11877" t="s">
        <v>2497</v>
      </c>
      <c r="B11877" t="s">
        <v>2183</v>
      </c>
      <c r="C11877" t="s">
        <v>6</v>
      </c>
      <c r="D11877" t="s">
        <v>1389</v>
      </c>
      <c r="E11877" t="s">
        <v>1684</v>
      </c>
      <c r="F11877" t="s">
        <v>2498</v>
      </c>
    </row>
    <row r="11878" spans="1:6" x14ac:dyDescent="0.2">
      <c r="A11878" t="s">
        <v>2497</v>
      </c>
      <c r="B11878" t="s">
        <v>2183</v>
      </c>
      <c r="C11878" t="s">
        <v>6</v>
      </c>
      <c r="D11878" t="s">
        <v>1389</v>
      </c>
      <c r="E11878" t="s">
        <v>1833</v>
      </c>
      <c r="F11878" t="s">
        <v>2498</v>
      </c>
    </row>
    <row r="11879" spans="1:6" x14ac:dyDescent="0.2">
      <c r="A11879" t="s">
        <v>2497</v>
      </c>
      <c r="B11879" t="s">
        <v>2183</v>
      </c>
      <c r="C11879" t="s">
        <v>6</v>
      </c>
      <c r="D11879" t="s">
        <v>1389</v>
      </c>
      <c r="E11879" t="s">
        <v>1834</v>
      </c>
      <c r="F11879" t="s">
        <v>2498</v>
      </c>
    </row>
    <row r="11880" spans="1:6" x14ac:dyDescent="0.2">
      <c r="A11880" t="s">
        <v>2497</v>
      </c>
      <c r="B11880" t="s">
        <v>2183</v>
      </c>
      <c r="C11880" t="s">
        <v>6</v>
      </c>
      <c r="D11880" t="s">
        <v>1389</v>
      </c>
      <c r="E11880" t="s">
        <v>1835</v>
      </c>
      <c r="F11880" t="s">
        <v>2498</v>
      </c>
    </row>
    <row r="11881" spans="1:6" x14ac:dyDescent="0.2">
      <c r="A11881" t="s">
        <v>2497</v>
      </c>
      <c r="B11881" t="s">
        <v>2183</v>
      </c>
      <c r="C11881" t="s">
        <v>6</v>
      </c>
      <c r="D11881" t="s">
        <v>1389</v>
      </c>
      <c r="E11881" t="s">
        <v>1836</v>
      </c>
      <c r="F11881" t="s">
        <v>2498</v>
      </c>
    </row>
    <row r="11882" spans="1:6" x14ac:dyDescent="0.2">
      <c r="A11882" t="s">
        <v>2497</v>
      </c>
      <c r="B11882" t="s">
        <v>2183</v>
      </c>
      <c r="C11882" t="s">
        <v>6</v>
      </c>
      <c r="D11882" t="s">
        <v>1389</v>
      </c>
      <c r="E11882" t="s">
        <v>1837</v>
      </c>
      <c r="F11882" t="s">
        <v>2498</v>
      </c>
    </row>
    <row r="11883" spans="1:6" x14ac:dyDescent="0.2">
      <c r="A11883" t="s">
        <v>2497</v>
      </c>
      <c r="B11883" t="s">
        <v>2183</v>
      </c>
      <c r="C11883" t="s">
        <v>6</v>
      </c>
      <c r="D11883" t="s">
        <v>1389</v>
      </c>
      <c r="E11883" t="s">
        <v>1838</v>
      </c>
      <c r="F11883" t="s">
        <v>2498</v>
      </c>
    </row>
    <row r="11884" spans="1:6" x14ac:dyDescent="0.2">
      <c r="A11884" t="s">
        <v>2497</v>
      </c>
      <c r="B11884" t="s">
        <v>2183</v>
      </c>
      <c r="C11884" t="s">
        <v>6</v>
      </c>
      <c r="D11884" t="s">
        <v>1389</v>
      </c>
      <c r="E11884" t="s">
        <v>1839</v>
      </c>
      <c r="F11884" t="s">
        <v>2498</v>
      </c>
    </row>
    <row r="11885" spans="1:6" x14ac:dyDescent="0.2">
      <c r="A11885" t="s">
        <v>2497</v>
      </c>
      <c r="B11885" t="s">
        <v>2183</v>
      </c>
      <c r="C11885" t="s">
        <v>6</v>
      </c>
      <c r="D11885" t="s">
        <v>1389</v>
      </c>
      <c r="E11885" t="s">
        <v>1840</v>
      </c>
      <c r="F11885" t="s">
        <v>2498</v>
      </c>
    </row>
    <row r="11886" spans="1:6" x14ac:dyDescent="0.2">
      <c r="A11886" t="s">
        <v>2497</v>
      </c>
      <c r="B11886" t="s">
        <v>2183</v>
      </c>
      <c r="C11886" t="s">
        <v>6</v>
      </c>
      <c r="D11886" t="s">
        <v>1389</v>
      </c>
      <c r="E11886" t="s">
        <v>1841</v>
      </c>
      <c r="F11886" t="s">
        <v>2498</v>
      </c>
    </row>
    <row r="11887" spans="1:6" x14ac:dyDescent="0.2">
      <c r="A11887" t="s">
        <v>2497</v>
      </c>
      <c r="B11887" t="s">
        <v>2183</v>
      </c>
      <c r="C11887" t="s">
        <v>6</v>
      </c>
      <c r="D11887" t="s">
        <v>1389</v>
      </c>
      <c r="E11887" t="s">
        <v>1842</v>
      </c>
      <c r="F11887" t="s">
        <v>2498</v>
      </c>
    </row>
    <row r="11888" spans="1:6" x14ac:dyDescent="0.2">
      <c r="A11888" t="s">
        <v>2497</v>
      </c>
      <c r="B11888" t="s">
        <v>2183</v>
      </c>
      <c r="C11888" t="s">
        <v>6</v>
      </c>
      <c r="D11888" t="s">
        <v>1389</v>
      </c>
      <c r="E11888" t="s">
        <v>1843</v>
      </c>
      <c r="F11888" t="s">
        <v>2498</v>
      </c>
    </row>
    <row r="11889" spans="1:6" x14ac:dyDescent="0.2">
      <c r="A11889" t="s">
        <v>2497</v>
      </c>
      <c r="B11889" t="s">
        <v>2183</v>
      </c>
      <c r="C11889" t="s">
        <v>6</v>
      </c>
      <c r="D11889" t="s">
        <v>1389</v>
      </c>
      <c r="E11889" t="s">
        <v>1844</v>
      </c>
      <c r="F11889" t="s">
        <v>2498</v>
      </c>
    </row>
    <row r="11890" spans="1:6" x14ac:dyDescent="0.2">
      <c r="A11890" t="s">
        <v>2497</v>
      </c>
      <c r="B11890" t="s">
        <v>2183</v>
      </c>
      <c r="C11890" t="s">
        <v>6</v>
      </c>
      <c r="D11890" t="s">
        <v>1389</v>
      </c>
      <c r="E11890" t="s">
        <v>1845</v>
      </c>
      <c r="F11890" t="s">
        <v>2498</v>
      </c>
    </row>
    <row r="11891" spans="1:6" x14ac:dyDescent="0.2">
      <c r="A11891" t="s">
        <v>2497</v>
      </c>
      <c r="B11891" t="s">
        <v>2183</v>
      </c>
      <c r="C11891" t="s">
        <v>8</v>
      </c>
      <c r="D11891" t="s">
        <v>777</v>
      </c>
      <c r="E11891" t="s">
        <v>5</v>
      </c>
      <c r="F11891" t="s">
        <v>2498</v>
      </c>
    </row>
    <row r="11892" spans="1:6" x14ac:dyDescent="0.2">
      <c r="A11892" t="s">
        <v>2497</v>
      </c>
      <c r="B11892" t="s">
        <v>2183</v>
      </c>
      <c r="C11892" t="s">
        <v>8</v>
      </c>
      <c r="D11892" t="s">
        <v>777</v>
      </c>
      <c r="E11892" t="s">
        <v>10</v>
      </c>
      <c r="F11892" t="s">
        <v>2498</v>
      </c>
    </row>
    <row r="11893" spans="1:6" x14ac:dyDescent="0.2">
      <c r="A11893" t="s">
        <v>2497</v>
      </c>
      <c r="B11893" t="s">
        <v>2183</v>
      </c>
      <c r="C11893" t="s">
        <v>8</v>
      </c>
      <c r="D11893" t="s">
        <v>777</v>
      </c>
      <c r="E11893" t="s">
        <v>36</v>
      </c>
      <c r="F11893" t="s">
        <v>2498</v>
      </c>
    </row>
    <row r="11894" spans="1:6" x14ac:dyDescent="0.2">
      <c r="A11894" t="s">
        <v>2497</v>
      </c>
      <c r="B11894" t="s">
        <v>2183</v>
      </c>
      <c r="C11894" t="s">
        <v>8</v>
      </c>
      <c r="D11894" t="s">
        <v>777</v>
      </c>
      <c r="E11894" t="s">
        <v>37</v>
      </c>
      <c r="F11894" t="s">
        <v>2498</v>
      </c>
    </row>
    <row r="11895" spans="1:6" x14ac:dyDescent="0.2">
      <c r="A11895" t="s">
        <v>2497</v>
      </c>
      <c r="B11895" t="s">
        <v>2183</v>
      </c>
      <c r="C11895" t="s">
        <v>8</v>
      </c>
      <c r="D11895" t="s">
        <v>777</v>
      </c>
      <c r="E11895" t="s">
        <v>38</v>
      </c>
      <c r="F11895" t="s">
        <v>2498</v>
      </c>
    </row>
    <row r="11896" spans="1:6" x14ac:dyDescent="0.2">
      <c r="A11896" t="s">
        <v>2497</v>
      </c>
      <c r="B11896" t="s">
        <v>2183</v>
      </c>
      <c r="C11896" t="s">
        <v>8</v>
      </c>
      <c r="D11896" t="s">
        <v>777</v>
      </c>
      <c r="E11896" t="s">
        <v>39</v>
      </c>
      <c r="F11896" t="s">
        <v>2498</v>
      </c>
    </row>
    <row r="11897" spans="1:6" x14ac:dyDescent="0.2">
      <c r="A11897" t="s">
        <v>2497</v>
      </c>
      <c r="B11897" t="s">
        <v>2183</v>
      </c>
      <c r="C11897" t="s">
        <v>8</v>
      </c>
      <c r="D11897" t="s">
        <v>777</v>
      </c>
      <c r="E11897" t="s">
        <v>85</v>
      </c>
      <c r="F11897" t="s">
        <v>2498</v>
      </c>
    </row>
    <row r="11898" spans="1:6" x14ac:dyDescent="0.2">
      <c r="A11898" t="s">
        <v>2497</v>
      </c>
      <c r="B11898" t="s">
        <v>2183</v>
      </c>
      <c r="C11898" t="s">
        <v>8</v>
      </c>
      <c r="D11898" t="s">
        <v>4</v>
      </c>
      <c r="E11898" t="s">
        <v>5</v>
      </c>
      <c r="F11898" t="s">
        <v>2498</v>
      </c>
    </row>
    <row r="11899" spans="1:6" x14ac:dyDescent="0.2">
      <c r="A11899" t="s">
        <v>2497</v>
      </c>
      <c r="B11899" t="s">
        <v>2183</v>
      </c>
      <c r="C11899" t="s">
        <v>8</v>
      </c>
      <c r="D11899" t="s">
        <v>4</v>
      </c>
      <c r="E11899" t="s">
        <v>10</v>
      </c>
      <c r="F11899" t="s">
        <v>2498</v>
      </c>
    </row>
    <row r="11900" spans="1:6" x14ac:dyDescent="0.2">
      <c r="A11900" t="s">
        <v>2497</v>
      </c>
      <c r="B11900" t="s">
        <v>2183</v>
      </c>
      <c r="C11900" t="s">
        <v>8</v>
      </c>
      <c r="D11900" t="s">
        <v>4</v>
      </c>
      <c r="E11900" t="s">
        <v>36</v>
      </c>
      <c r="F11900" t="s">
        <v>2498</v>
      </c>
    </row>
    <row r="11901" spans="1:6" x14ac:dyDescent="0.2">
      <c r="A11901" t="s">
        <v>2497</v>
      </c>
      <c r="B11901" t="s">
        <v>2183</v>
      </c>
      <c r="C11901" t="s">
        <v>8</v>
      </c>
      <c r="D11901" t="s">
        <v>4</v>
      </c>
      <c r="E11901" t="s">
        <v>37</v>
      </c>
      <c r="F11901" t="s">
        <v>2498</v>
      </c>
    </row>
    <row r="11902" spans="1:6" x14ac:dyDescent="0.2">
      <c r="A11902" t="s">
        <v>2497</v>
      </c>
      <c r="B11902" t="s">
        <v>2183</v>
      </c>
      <c r="C11902" t="s">
        <v>8</v>
      </c>
      <c r="D11902" t="s">
        <v>4</v>
      </c>
      <c r="E11902" t="s">
        <v>38</v>
      </c>
      <c r="F11902" t="s">
        <v>2498</v>
      </c>
    </row>
    <row r="11903" spans="1:6" x14ac:dyDescent="0.2">
      <c r="A11903" t="s">
        <v>2497</v>
      </c>
      <c r="B11903" t="s">
        <v>2183</v>
      </c>
      <c r="C11903" t="s">
        <v>8</v>
      </c>
      <c r="D11903" t="s">
        <v>4</v>
      </c>
      <c r="E11903" t="s">
        <v>39</v>
      </c>
      <c r="F11903" t="s">
        <v>2498</v>
      </c>
    </row>
    <row r="11904" spans="1:6" x14ac:dyDescent="0.2">
      <c r="A11904" t="s">
        <v>2497</v>
      </c>
      <c r="B11904" t="s">
        <v>2183</v>
      </c>
      <c r="C11904" t="s">
        <v>8</v>
      </c>
      <c r="D11904" t="s">
        <v>4</v>
      </c>
      <c r="E11904" t="s">
        <v>85</v>
      </c>
      <c r="F11904" t="s">
        <v>2498</v>
      </c>
    </row>
    <row r="11905" spans="1:6" x14ac:dyDescent="0.2">
      <c r="A11905" t="s">
        <v>2497</v>
      </c>
      <c r="B11905" t="s">
        <v>2183</v>
      </c>
      <c r="C11905" t="s">
        <v>8</v>
      </c>
      <c r="D11905" t="s">
        <v>807</v>
      </c>
      <c r="E11905" t="s">
        <v>5</v>
      </c>
      <c r="F11905" t="s">
        <v>2498</v>
      </c>
    </row>
    <row r="11906" spans="1:6" x14ac:dyDescent="0.2">
      <c r="A11906" t="s">
        <v>2497</v>
      </c>
      <c r="B11906" t="s">
        <v>2183</v>
      </c>
      <c r="C11906" t="s">
        <v>8</v>
      </c>
      <c r="D11906" t="s">
        <v>807</v>
      </c>
      <c r="E11906" t="s">
        <v>10</v>
      </c>
      <c r="F11906" t="s">
        <v>2498</v>
      </c>
    </row>
    <row r="11907" spans="1:6" x14ac:dyDescent="0.2">
      <c r="A11907" t="s">
        <v>2497</v>
      </c>
      <c r="B11907" t="s">
        <v>2183</v>
      </c>
      <c r="C11907" t="s">
        <v>8</v>
      </c>
      <c r="D11907" t="s">
        <v>807</v>
      </c>
      <c r="E11907" t="s">
        <v>36</v>
      </c>
      <c r="F11907" t="s">
        <v>2498</v>
      </c>
    </row>
    <row r="11908" spans="1:6" x14ac:dyDescent="0.2">
      <c r="A11908" t="s">
        <v>2497</v>
      </c>
      <c r="B11908" t="s">
        <v>2183</v>
      </c>
      <c r="C11908" t="s">
        <v>8</v>
      </c>
      <c r="D11908" t="s">
        <v>807</v>
      </c>
      <c r="E11908" t="s">
        <v>37</v>
      </c>
      <c r="F11908" t="s">
        <v>2498</v>
      </c>
    </row>
    <row r="11909" spans="1:6" x14ac:dyDescent="0.2">
      <c r="A11909" t="s">
        <v>2497</v>
      </c>
      <c r="B11909" t="s">
        <v>2183</v>
      </c>
      <c r="C11909" t="s">
        <v>8</v>
      </c>
      <c r="D11909" t="s">
        <v>807</v>
      </c>
      <c r="E11909" t="s">
        <v>38</v>
      </c>
      <c r="F11909" t="s">
        <v>2498</v>
      </c>
    </row>
    <row r="11910" spans="1:6" x14ac:dyDescent="0.2">
      <c r="A11910" t="s">
        <v>2497</v>
      </c>
      <c r="B11910" t="s">
        <v>2183</v>
      </c>
      <c r="C11910" t="s">
        <v>8</v>
      </c>
      <c r="D11910" t="s">
        <v>807</v>
      </c>
      <c r="E11910" t="s">
        <v>39</v>
      </c>
      <c r="F11910" t="s">
        <v>2498</v>
      </c>
    </row>
    <row r="11911" spans="1:6" x14ac:dyDescent="0.2">
      <c r="A11911" t="s">
        <v>2497</v>
      </c>
      <c r="B11911" t="s">
        <v>2183</v>
      </c>
      <c r="C11911" t="s">
        <v>8</v>
      </c>
      <c r="D11911" t="s">
        <v>807</v>
      </c>
      <c r="E11911" t="s">
        <v>85</v>
      </c>
      <c r="F11911" t="s">
        <v>2498</v>
      </c>
    </row>
    <row r="11912" spans="1:6" x14ac:dyDescent="0.2">
      <c r="A11912" t="s">
        <v>2497</v>
      </c>
      <c r="B11912" t="s">
        <v>2183</v>
      </c>
      <c r="C11912" t="s">
        <v>8</v>
      </c>
      <c r="D11912" t="s">
        <v>802</v>
      </c>
      <c r="E11912" t="s">
        <v>5</v>
      </c>
      <c r="F11912" t="s">
        <v>2498</v>
      </c>
    </row>
    <row r="11913" spans="1:6" x14ac:dyDescent="0.2">
      <c r="A11913" t="s">
        <v>2497</v>
      </c>
      <c r="B11913" t="s">
        <v>2183</v>
      </c>
      <c r="C11913" t="s">
        <v>8</v>
      </c>
      <c r="D11913" t="s">
        <v>802</v>
      </c>
      <c r="E11913" t="s">
        <v>10</v>
      </c>
      <c r="F11913" t="s">
        <v>2498</v>
      </c>
    </row>
    <row r="11914" spans="1:6" x14ac:dyDescent="0.2">
      <c r="A11914" t="s">
        <v>2497</v>
      </c>
      <c r="B11914" t="s">
        <v>2183</v>
      </c>
      <c r="C11914" t="s">
        <v>8</v>
      </c>
      <c r="D11914" t="s">
        <v>802</v>
      </c>
      <c r="E11914" t="s">
        <v>36</v>
      </c>
      <c r="F11914" t="s">
        <v>2498</v>
      </c>
    </row>
    <row r="11915" spans="1:6" x14ac:dyDescent="0.2">
      <c r="A11915" t="s">
        <v>2497</v>
      </c>
      <c r="B11915" t="s">
        <v>2183</v>
      </c>
      <c r="C11915" t="s">
        <v>8</v>
      </c>
      <c r="D11915" t="s">
        <v>802</v>
      </c>
      <c r="E11915" t="s">
        <v>37</v>
      </c>
      <c r="F11915" t="s">
        <v>2498</v>
      </c>
    </row>
    <row r="11916" spans="1:6" x14ac:dyDescent="0.2">
      <c r="A11916" t="s">
        <v>2497</v>
      </c>
      <c r="B11916" t="s">
        <v>2183</v>
      </c>
      <c r="C11916" t="s">
        <v>8</v>
      </c>
      <c r="D11916" t="s">
        <v>802</v>
      </c>
      <c r="E11916" t="s">
        <v>38</v>
      </c>
      <c r="F11916" t="s">
        <v>2498</v>
      </c>
    </row>
    <row r="11917" spans="1:6" x14ac:dyDescent="0.2">
      <c r="A11917" t="s">
        <v>2497</v>
      </c>
      <c r="B11917" t="s">
        <v>2183</v>
      </c>
      <c r="C11917" t="s">
        <v>8</v>
      </c>
      <c r="D11917" t="s">
        <v>802</v>
      </c>
      <c r="E11917" t="s">
        <v>39</v>
      </c>
      <c r="F11917" t="s">
        <v>2498</v>
      </c>
    </row>
    <row r="11918" spans="1:6" x14ac:dyDescent="0.2">
      <c r="A11918" t="s">
        <v>2497</v>
      </c>
      <c r="B11918" t="s">
        <v>2183</v>
      </c>
      <c r="C11918" t="s">
        <v>8</v>
      </c>
      <c r="D11918" t="s">
        <v>802</v>
      </c>
      <c r="E11918" t="s">
        <v>85</v>
      </c>
      <c r="F11918" t="s">
        <v>2498</v>
      </c>
    </row>
    <row r="11919" spans="1:6" x14ac:dyDescent="0.2">
      <c r="A11919" t="s">
        <v>2497</v>
      </c>
      <c r="B11919" t="s">
        <v>2183</v>
      </c>
      <c r="C11919" t="s">
        <v>8</v>
      </c>
      <c r="D11919" t="s">
        <v>785</v>
      </c>
      <c r="E11919" t="s">
        <v>5</v>
      </c>
      <c r="F11919" t="s">
        <v>2498</v>
      </c>
    </row>
    <row r="11920" spans="1:6" x14ac:dyDescent="0.2">
      <c r="A11920" t="s">
        <v>2497</v>
      </c>
      <c r="B11920" t="s">
        <v>2183</v>
      </c>
      <c r="C11920" t="s">
        <v>8</v>
      </c>
      <c r="D11920" t="s">
        <v>785</v>
      </c>
      <c r="E11920" t="s">
        <v>10</v>
      </c>
      <c r="F11920" t="s">
        <v>2498</v>
      </c>
    </row>
    <row r="11921" spans="1:6" x14ac:dyDescent="0.2">
      <c r="A11921" t="s">
        <v>2497</v>
      </c>
      <c r="B11921" t="s">
        <v>2183</v>
      </c>
      <c r="C11921" t="s">
        <v>8</v>
      </c>
      <c r="D11921" t="s">
        <v>785</v>
      </c>
      <c r="E11921" t="s">
        <v>36</v>
      </c>
      <c r="F11921" t="s">
        <v>2498</v>
      </c>
    </row>
    <row r="11922" spans="1:6" x14ac:dyDescent="0.2">
      <c r="A11922" t="s">
        <v>2497</v>
      </c>
      <c r="B11922" t="s">
        <v>2183</v>
      </c>
      <c r="C11922" t="s">
        <v>8</v>
      </c>
      <c r="D11922" t="s">
        <v>785</v>
      </c>
      <c r="E11922" t="s">
        <v>37</v>
      </c>
      <c r="F11922" t="s">
        <v>2498</v>
      </c>
    </row>
    <row r="11923" spans="1:6" x14ac:dyDescent="0.2">
      <c r="A11923" t="s">
        <v>2497</v>
      </c>
      <c r="B11923" t="s">
        <v>2183</v>
      </c>
      <c r="C11923" t="s">
        <v>8</v>
      </c>
      <c r="D11923" t="s">
        <v>785</v>
      </c>
      <c r="E11923" t="s">
        <v>38</v>
      </c>
      <c r="F11923" t="s">
        <v>2498</v>
      </c>
    </row>
    <row r="11924" spans="1:6" x14ac:dyDescent="0.2">
      <c r="A11924" t="s">
        <v>2497</v>
      </c>
      <c r="B11924" t="s">
        <v>2183</v>
      </c>
      <c r="C11924" t="s">
        <v>8</v>
      </c>
      <c r="D11924" t="s">
        <v>785</v>
      </c>
      <c r="E11924" t="s">
        <v>39</v>
      </c>
      <c r="F11924" t="s">
        <v>2498</v>
      </c>
    </row>
    <row r="11925" spans="1:6" x14ac:dyDescent="0.2">
      <c r="A11925" t="s">
        <v>2497</v>
      </c>
      <c r="B11925" t="s">
        <v>2183</v>
      </c>
      <c r="C11925" t="s">
        <v>8</v>
      </c>
      <c r="D11925" t="s">
        <v>785</v>
      </c>
      <c r="E11925" t="s">
        <v>85</v>
      </c>
      <c r="F11925" t="s">
        <v>2498</v>
      </c>
    </row>
    <row r="11926" spans="1:6" x14ac:dyDescent="0.2">
      <c r="A11926" t="s">
        <v>2497</v>
      </c>
      <c r="B11926" t="s">
        <v>2183</v>
      </c>
      <c r="C11926" t="s">
        <v>427</v>
      </c>
      <c r="D11926" t="s">
        <v>777</v>
      </c>
      <c r="E11926" t="s">
        <v>426</v>
      </c>
      <c r="F11926" t="s">
        <v>2498</v>
      </c>
    </row>
    <row r="11927" spans="1:6" x14ac:dyDescent="0.2">
      <c r="A11927" t="s">
        <v>2497</v>
      </c>
      <c r="B11927" t="s">
        <v>2183</v>
      </c>
      <c r="C11927" t="s">
        <v>427</v>
      </c>
      <c r="D11927" t="s">
        <v>777</v>
      </c>
      <c r="E11927" t="s">
        <v>428</v>
      </c>
      <c r="F11927" t="s">
        <v>2498</v>
      </c>
    </row>
    <row r="11928" spans="1:6" x14ac:dyDescent="0.2">
      <c r="A11928" t="s">
        <v>2497</v>
      </c>
      <c r="B11928" t="s">
        <v>2183</v>
      </c>
      <c r="C11928" t="s">
        <v>427</v>
      </c>
      <c r="D11928" t="s">
        <v>777</v>
      </c>
      <c r="E11928" t="s">
        <v>429</v>
      </c>
      <c r="F11928" t="s">
        <v>2498</v>
      </c>
    </row>
    <row r="11929" spans="1:6" x14ac:dyDescent="0.2">
      <c r="A11929" t="s">
        <v>2497</v>
      </c>
      <c r="B11929" t="s">
        <v>2183</v>
      </c>
      <c r="C11929" t="s">
        <v>427</v>
      </c>
      <c r="D11929" t="s">
        <v>777</v>
      </c>
      <c r="E11929" t="s">
        <v>430</v>
      </c>
      <c r="F11929" t="s">
        <v>2498</v>
      </c>
    </row>
    <row r="11930" spans="1:6" x14ac:dyDescent="0.2">
      <c r="A11930" t="s">
        <v>2497</v>
      </c>
      <c r="B11930" t="s">
        <v>2183</v>
      </c>
      <c r="C11930" t="s">
        <v>427</v>
      </c>
      <c r="D11930" t="s">
        <v>777</v>
      </c>
      <c r="E11930" t="s">
        <v>431</v>
      </c>
      <c r="F11930" t="s">
        <v>2498</v>
      </c>
    </row>
    <row r="11931" spans="1:6" x14ac:dyDescent="0.2">
      <c r="A11931" t="s">
        <v>2497</v>
      </c>
      <c r="B11931" t="s">
        <v>2183</v>
      </c>
      <c r="C11931" t="s">
        <v>427</v>
      </c>
      <c r="D11931" t="s">
        <v>777</v>
      </c>
      <c r="E11931" t="s">
        <v>432</v>
      </c>
      <c r="F11931" t="s">
        <v>2498</v>
      </c>
    </row>
    <row r="11932" spans="1:6" x14ac:dyDescent="0.2">
      <c r="A11932" t="s">
        <v>2497</v>
      </c>
      <c r="B11932" t="s">
        <v>2183</v>
      </c>
      <c r="C11932" t="s">
        <v>427</v>
      </c>
      <c r="D11932" t="s">
        <v>4</v>
      </c>
      <c r="E11932" t="s">
        <v>426</v>
      </c>
      <c r="F11932" t="s">
        <v>2498</v>
      </c>
    </row>
    <row r="11933" spans="1:6" x14ac:dyDescent="0.2">
      <c r="A11933" t="s">
        <v>2497</v>
      </c>
      <c r="B11933" t="s">
        <v>2183</v>
      </c>
      <c r="C11933" t="s">
        <v>427</v>
      </c>
      <c r="D11933" t="s">
        <v>4</v>
      </c>
      <c r="E11933" t="s">
        <v>428</v>
      </c>
      <c r="F11933" t="s">
        <v>2498</v>
      </c>
    </row>
    <row r="11934" spans="1:6" x14ac:dyDescent="0.2">
      <c r="A11934" t="s">
        <v>2497</v>
      </c>
      <c r="B11934" t="s">
        <v>2183</v>
      </c>
      <c r="C11934" t="s">
        <v>427</v>
      </c>
      <c r="D11934" t="s">
        <v>4</v>
      </c>
      <c r="E11934" t="s">
        <v>429</v>
      </c>
      <c r="F11934" t="s">
        <v>2498</v>
      </c>
    </row>
    <row r="11935" spans="1:6" x14ac:dyDescent="0.2">
      <c r="A11935" t="s">
        <v>2497</v>
      </c>
      <c r="B11935" t="s">
        <v>2183</v>
      </c>
      <c r="C11935" t="s">
        <v>427</v>
      </c>
      <c r="D11935" t="s">
        <v>4</v>
      </c>
      <c r="E11935" t="s">
        <v>430</v>
      </c>
      <c r="F11935" t="s">
        <v>2498</v>
      </c>
    </row>
    <row r="11936" spans="1:6" x14ac:dyDescent="0.2">
      <c r="A11936" t="s">
        <v>2497</v>
      </c>
      <c r="B11936" t="s">
        <v>2183</v>
      </c>
      <c r="C11936" t="s">
        <v>427</v>
      </c>
      <c r="D11936" t="s">
        <v>4</v>
      </c>
      <c r="E11936" t="s">
        <v>431</v>
      </c>
      <c r="F11936" t="s">
        <v>2498</v>
      </c>
    </row>
    <row r="11937" spans="1:6" x14ac:dyDescent="0.2">
      <c r="A11937" t="s">
        <v>2497</v>
      </c>
      <c r="B11937" t="s">
        <v>2183</v>
      </c>
      <c r="C11937" t="s">
        <v>427</v>
      </c>
      <c r="D11937" t="s">
        <v>4</v>
      </c>
      <c r="E11937" t="s">
        <v>432</v>
      </c>
      <c r="F11937" t="s">
        <v>2498</v>
      </c>
    </row>
    <row r="11938" spans="1:6" x14ac:dyDescent="0.2">
      <c r="A11938" t="s">
        <v>2497</v>
      </c>
      <c r="B11938" t="s">
        <v>2183</v>
      </c>
      <c r="C11938" t="s">
        <v>427</v>
      </c>
      <c r="D11938" t="s">
        <v>807</v>
      </c>
      <c r="E11938" t="s">
        <v>426</v>
      </c>
      <c r="F11938" t="s">
        <v>2498</v>
      </c>
    </row>
    <row r="11939" spans="1:6" x14ac:dyDescent="0.2">
      <c r="A11939" t="s">
        <v>2497</v>
      </c>
      <c r="B11939" t="s">
        <v>2183</v>
      </c>
      <c r="C11939" t="s">
        <v>427</v>
      </c>
      <c r="D11939" t="s">
        <v>807</v>
      </c>
      <c r="E11939" t="s">
        <v>428</v>
      </c>
      <c r="F11939" t="s">
        <v>2498</v>
      </c>
    </row>
    <row r="11940" spans="1:6" x14ac:dyDescent="0.2">
      <c r="A11940" t="s">
        <v>2497</v>
      </c>
      <c r="B11940" t="s">
        <v>2183</v>
      </c>
      <c r="C11940" t="s">
        <v>427</v>
      </c>
      <c r="D11940" t="s">
        <v>807</v>
      </c>
      <c r="E11940" t="s">
        <v>429</v>
      </c>
      <c r="F11940" t="s">
        <v>2498</v>
      </c>
    </row>
    <row r="11941" spans="1:6" x14ac:dyDescent="0.2">
      <c r="A11941" t="s">
        <v>2497</v>
      </c>
      <c r="B11941" t="s">
        <v>2183</v>
      </c>
      <c r="C11941" t="s">
        <v>427</v>
      </c>
      <c r="D11941" t="s">
        <v>807</v>
      </c>
      <c r="E11941" t="s">
        <v>430</v>
      </c>
      <c r="F11941" t="s">
        <v>2498</v>
      </c>
    </row>
    <row r="11942" spans="1:6" x14ac:dyDescent="0.2">
      <c r="A11942" t="s">
        <v>2497</v>
      </c>
      <c r="B11942" t="s">
        <v>2183</v>
      </c>
      <c r="C11942" t="s">
        <v>427</v>
      </c>
      <c r="D11942" t="s">
        <v>807</v>
      </c>
      <c r="E11942" t="s">
        <v>431</v>
      </c>
      <c r="F11942" t="s">
        <v>2498</v>
      </c>
    </row>
    <row r="11943" spans="1:6" x14ac:dyDescent="0.2">
      <c r="A11943" t="s">
        <v>2497</v>
      </c>
      <c r="B11943" t="s">
        <v>2183</v>
      </c>
      <c r="C11943" t="s">
        <v>427</v>
      </c>
      <c r="D11943" t="s">
        <v>807</v>
      </c>
      <c r="E11943" t="s">
        <v>432</v>
      </c>
      <c r="F11943" t="s">
        <v>2498</v>
      </c>
    </row>
    <row r="11944" spans="1:6" x14ac:dyDescent="0.2">
      <c r="A11944" t="s">
        <v>2497</v>
      </c>
      <c r="B11944" t="s">
        <v>2183</v>
      </c>
      <c r="C11944" t="s">
        <v>427</v>
      </c>
      <c r="D11944" t="s">
        <v>802</v>
      </c>
      <c r="E11944" t="s">
        <v>426</v>
      </c>
      <c r="F11944" t="s">
        <v>2498</v>
      </c>
    </row>
    <row r="11945" spans="1:6" x14ac:dyDescent="0.2">
      <c r="A11945" t="s">
        <v>2497</v>
      </c>
      <c r="B11945" t="s">
        <v>2183</v>
      </c>
      <c r="C11945" t="s">
        <v>427</v>
      </c>
      <c r="D11945" t="s">
        <v>802</v>
      </c>
      <c r="E11945" t="s">
        <v>428</v>
      </c>
      <c r="F11945" t="s">
        <v>2498</v>
      </c>
    </row>
    <row r="11946" spans="1:6" x14ac:dyDescent="0.2">
      <c r="A11946" t="s">
        <v>2497</v>
      </c>
      <c r="B11946" t="s">
        <v>2183</v>
      </c>
      <c r="C11946" t="s">
        <v>427</v>
      </c>
      <c r="D11946" t="s">
        <v>802</v>
      </c>
      <c r="E11946" t="s">
        <v>429</v>
      </c>
      <c r="F11946" t="s">
        <v>2498</v>
      </c>
    </row>
    <row r="11947" spans="1:6" x14ac:dyDescent="0.2">
      <c r="A11947" t="s">
        <v>2497</v>
      </c>
      <c r="B11947" t="s">
        <v>2183</v>
      </c>
      <c r="C11947" t="s">
        <v>427</v>
      </c>
      <c r="D11947" t="s">
        <v>802</v>
      </c>
      <c r="E11947" t="s">
        <v>430</v>
      </c>
      <c r="F11947" t="s">
        <v>2498</v>
      </c>
    </row>
    <row r="11948" spans="1:6" x14ac:dyDescent="0.2">
      <c r="A11948" t="s">
        <v>2497</v>
      </c>
      <c r="B11948" t="s">
        <v>2183</v>
      </c>
      <c r="C11948" t="s">
        <v>427</v>
      </c>
      <c r="D11948" t="s">
        <v>802</v>
      </c>
      <c r="E11948" t="s">
        <v>431</v>
      </c>
      <c r="F11948" t="s">
        <v>2498</v>
      </c>
    </row>
    <row r="11949" spans="1:6" x14ac:dyDescent="0.2">
      <c r="A11949" t="s">
        <v>2497</v>
      </c>
      <c r="B11949" t="s">
        <v>2183</v>
      </c>
      <c r="C11949" t="s">
        <v>427</v>
      </c>
      <c r="D11949" t="s">
        <v>802</v>
      </c>
      <c r="E11949" t="s">
        <v>432</v>
      </c>
      <c r="F11949" t="s">
        <v>2498</v>
      </c>
    </row>
    <row r="11950" spans="1:6" x14ac:dyDescent="0.2">
      <c r="A11950" t="s">
        <v>2497</v>
      </c>
      <c r="B11950" t="s">
        <v>2183</v>
      </c>
      <c r="C11950" t="s">
        <v>427</v>
      </c>
      <c r="D11950" t="s">
        <v>785</v>
      </c>
      <c r="E11950" t="s">
        <v>426</v>
      </c>
      <c r="F11950" t="s">
        <v>2498</v>
      </c>
    </row>
    <row r="11951" spans="1:6" x14ac:dyDescent="0.2">
      <c r="A11951" t="s">
        <v>2497</v>
      </c>
      <c r="B11951" t="s">
        <v>2183</v>
      </c>
      <c r="C11951" t="s">
        <v>427</v>
      </c>
      <c r="D11951" t="s">
        <v>785</v>
      </c>
      <c r="E11951" t="s">
        <v>428</v>
      </c>
      <c r="F11951" t="s">
        <v>2498</v>
      </c>
    </row>
    <row r="11952" spans="1:6" x14ac:dyDescent="0.2">
      <c r="A11952" t="s">
        <v>2497</v>
      </c>
      <c r="B11952" t="s">
        <v>2183</v>
      </c>
      <c r="C11952" t="s">
        <v>427</v>
      </c>
      <c r="D11952" t="s">
        <v>785</v>
      </c>
      <c r="E11952" t="s">
        <v>429</v>
      </c>
      <c r="F11952" t="s">
        <v>2498</v>
      </c>
    </row>
    <row r="11953" spans="1:6" x14ac:dyDescent="0.2">
      <c r="A11953" t="s">
        <v>2497</v>
      </c>
      <c r="B11953" t="s">
        <v>2183</v>
      </c>
      <c r="C11953" t="s">
        <v>427</v>
      </c>
      <c r="D11953" t="s">
        <v>785</v>
      </c>
      <c r="E11953" t="s">
        <v>430</v>
      </c>
      <c r="F11953" t="s">
        <v>2498</v>
      </c>
    </row>
    <row r="11954" spans="1:6" x14ac:dyDescent="0.2">
      <c r="A11954" t="s">
        <v>2497</v>
      </c>
      <c r="B11954" t="s">
        <v>2183</v>
      </c>
      <c r="C11954" t="s">
        <v>427</v>
      </c>
      <c r="D11954" t="s">
        <v>785</v>
      </c>
      <c r="E11954" t="s">
        <v>431</v>
      </c>
      <c r="F11954" t="s">
        <v>2498</v>
      </c>
    </row>
    <row r="11955" spans="1:6" x14ac:dyDescent="0.2">
      <c r="A11955" t="s">
        <v>2497</v>
      </c>
      <c r="B11955" t="s">
        <v>2183</v>
      </c>
      <c r="C11955" t="s">
        <v>427</v>
      </c>
      <c r="D11955" t="s">
        <v>785</v>
      </c>
      <c r="E11955" t="s">
        <v>432</v>
      </c>
      <c r="F11955" t="s">
        <v>2498</v>
      </c>
    </row>
    <row r="11956" spans="1:6" x14ac:dyDescent="0.2">
      <c r="A11956" t="s">
        <v>2497</v>
      </c>
      <c r="B11956" t="s">
        <v>2183</v>
      </c>
      <c r="C11956" t="s">
        <v>954</v>
      </c>
      <c r="D11956" t="s">
        <v>813</v>
      </c>
      <c r="E11956" t="s">
        <v>953</v>
      </c>
      <c r="F11956" t="s">
        <v>2498</v>
      </c>
    </row>
    <row r="11957" spans="1:6" x14ac:dyDescent="0.2">
      <c r="A11957" t="s">
        <v>2497</v>
      </c>
      <c r="B11957" t="s">
        <v>2183</v>
      </c>
      <c r="C11957" t="s">
        <v>954</v>
      </c>
      <c r="D11957" t="s">
        <v>813</v>
      </c>
      <c r="E11957" t="s">
        <v>972</v>
      </c>
      <c r="F11957" t="s">
        <v>2498</v>
      </c>
    </row>
    <row r="11958" spans="1:6" x14ac:dyDescent="0.2">
      <c r="A11958" t="s">
        <v>2497</v>
      </c>
      <c r="B11958" t="s">
        <v>2183</v>
      </c>
      <c r="C11958" t="s">
        <v>954</v>
      </c>
      <c r="D11958" t="s">
        <v>813</v>
      </c>
      <c r="E11958" t="s">
        <v>973</v>
      </c>
      <c r="F11958" t="s">
        <v>2498</v>
      </c>
    </row>
    <row r="11959" spans="1:6" x14ac:dyDescent="0.2">
      <c r="A11959" t="s">
        <v>2497</v>
      </c>
      <c r="B11959" t="s">
        <v>2183</v>
      </c>
      <c r="C11959" t="s">
        <v>954</v>
      </c>
      <c r="D11959" t="s">
        <v>813</v>
      </c>
      <c r="E11959" t="s">
        <v>1092</v>
      </c>
      <c r="F11959" t="s">
        <v>2498</v>
      </c>
    </row>
    <row r="11960" spans="1:6" x14ac:dyDescent="0.2">
      <c r="A11960" t="s">
        <v>2497</v>
      </c>
      <c r="B11960" t="s">
        <v>2183</v>
      </c>
      <c r="C11960" t="s">
        <v>957</v>
      </c>
      <c r="D11960" t="s">
        <v>813</v>
      </c>
      <c r="E11960" t="s">
        <v>956</v>
      </c>
      <c r="F11960" t="s">
        <v>2498</v>
      </c>
    </row>
    <row r="11961" spans="1:6" x14ac:dyDescent="0.2">
      <c r="A11961" t="s">
        <v>2497</v>
      </c>
      <c r="B11961" t="s">
        <v>2183</v>
      </c>
      <c r="C11961" t="s">
        <v>957</v>
      </c>
      <c r="D11961" t="s">
        <v>813</v>
      </c>
      <c r="E11961" t="s">
        <v>971</v>
      </c>
      <c r="F11961" t="s">
        <v>2498</v>
      </c>
    </row>
    <row r="11962" spans="1:6" x14ac:dyDescent="0.2">
      <c r="A11962" t="s">
        <v>2497</v>
      </c>
      <c r="B11962" t="s">
        <v>2183</v>
      </c>
      <c r="C11962" t="s">
        <v>958</v>
      </c>
      <c r="D11962" t="s">
        <v>813</v>
      </c>
      <c r="E11962" t="s">
        <v>956</v>
      </c>
      <c r="F11962" t="s">
        <v>2498</v>
      </c>
    </row>
    <row r="11963" spans="1:6" x14ac:dyDescent="0.2">
      <c r="A11963" t="s">
        <v>2497</v>
      </c>
      <c r="B11963" t="s">
        <v>2183</v>
      </c>
      <c r="C11963" t="s">
        <v>958</v>
      </c>
      <c r="D11963" t="s">
        <v>813</v>
      </c>
      <c r="E11963" t="s">
        <v>959</v>
      </c>
      <c r="F11963" t="s">
        <v>2498</v>
      </c>
    </row>
    <row r="11964" spans="1:6" x14ac:dyDescent="0.2">
      <c r="A11964" t="s">
        <v>2497</v>
      </c>
      <c r="B11964" t="s">
        <v>2183</v>
      </c>
      <c r="C11964" t="s">
        <v>958</v>
      </c>
      <c r="D11964" t="s">
        <v>813</v>
      </c>
      <c r="E11964" t="s">
        <v>960</v>
      </c>
      <c r="F11964" t="s">
        <v>2498</v>
      </c>
    </row>
    <row r="11965" spans="1:6" x14ac:dyDescent="0.2">
      <c r="A11965" t="s">
        <v>2497</v>
      </c>
      <c r="B11965" t="s">
        <v>2183</v>
      </c>
      <c r="C11965" t="s">
        <v>958</v>
      </c>
      <c r="D11965" t="s">
        <v>813</v>
      </c>
      <c r="E11965" t="s">
        <v>961</v>
      </c>
      <c r="F11965" t="s">
        <v>2498</v>
      </c>
    </row>
    <row r="11966" spans="1:6" x14ac:dyDescent="0.2">
      <c r="A11966" t="s">
        <v>2497</v>
      </c>
      <c r="B11966" t="s">
        <v>2183</v>
      </c>
      <c r="C11966" t="s">
        <v>958</v>
      </c>
      <c r="D11966" t="s">
        <v>813</v>
      </c>
      <c r="E11966" t="s">
        <v>962</v>
      </c>
      <c r="F11966" t="s">
        <v>2498</v>
      </c>
    </row>
    <row r="11967" spans="1:6" x14ac:dyDescent="0.2">
      <c r="A11967" t="s">
        <v>2497</v>
      </c>
      <c r="B11967" t="s">
        <v>2183</v>
      </c>
      <c r="C11967" t="s">
        <v>958</v>
      </c>
      <c r="D11967" t="s">
        <v>813</v>
      </c>
      <c r="E11967" t="s">
        <v>963</v>
      </c>
      <c r="F11967" t="s">
        <v>2498</v>
      </c>
    </row>
    <row r="11968" spans="1:6" x14ac:dyDescent="0.2">
      <c r="A11968" t="s">
        <v>2497</v>
      </c>
      <c r="B11968" t="s">
        <v>2183</v>
      </c>
      <c r="C11968" t="s">
        <v>419</v>
      </c>
      <c r="D11968" t="s">
        <v>777</v>
      </c>
      <c r="E11968" t="s">
        <v>418</v>
      </c>
      <c r="F11968" t="s">
        <v>2498</v>
      </c>
    </row>
    <row r="11969" spans="1:6" x14ac:dyDescent="0.2">
      <c r="A11969" t="s">
        <v>2497</v>
      </c>
      <c r="B11969" t="s">
        <v>2183</v>
      </c>
      <c r="C11969" t="s">
        <v>419</v>
      </c>
      <c r="D11969" t="s">
        <v>4</v>
      </c>
      <c r="E11969" t="s">
        <v>418</v>
      </c>
      <c r="F11969" t="s">
        <v>2498</v>
      </c>
    </row>
    <row r="11970" spans="1:6" x14ac:dyDescent="0.2">
      <c r="A11970" t="s">
        <v>2497</v>
      </c>
      <c r="B11970" t="s">
        <v>2183</v>
      </c>
      <c r="C11970" t="s">
        <v>419</v>
      </c>
      <c r="D11970" t="s">
        <v>807</v>
      </c>
      <c r="E11970" t="s">
        <v>418</v>
      </c>
      <c r="F11970" t="s">
        <v>2498</v>
      </c>
    </row>
    <row r="11971" spans="1:6" x14ac:dyDescent="0.2">
      <c r="A11971" t="s">
        <v>2497</v>
      </c>
      <c r="B11971" t="s">
        <v>2183</v>
      </c>
      <c r="C11971" t="s">
        <v>419</v>
      </c>
      <c r="D11971" t="s">
        <v>802</v>
      </c>
      <c r="E11971" t="s">
        <v>418</v>
      </c>
      <c r="F11971" t="s">
        <v>2498</v>
      </c>
    </row>
    <row r="11972" spans="1:6" x14ac:dyDescent="0.2">
      <c r="A11972" t="s">
        <v>2497</v>
      </c>
      <c r="B11972" t="s">
        <v>2183</v>
      </c>
      <c r="C11972" t="s">
        <v>419</v>
      </c>
      <c r="D11972" t="s">
        <v>785</v>
      </c>
      <c r="E11972" t="s">
        <v>418</v>
      </c>
      <c r="F11972" t="s">
        <v>2498</v>
      </c>
    </row>
    <row r="11973" spans="1:6" x14ac:dyDescent="0.2">
      <c r="A11973" t="s">
        <v>2497</v>
      </c>
      <c r="B11973" t="s">
        <v>2183</v>
      </c>
      <c r="C11973" t="s">
        <v>419</v>
      </c>
      <c r="D11973" t="s">
        <v>813</v>
      </c>
      <c r="E11973" t="s">
        <v>955</v>
      </c>
      <c r="F11973" t="s">
        <v>2498</v>
      </c>
    </row>
    <row r="11974" spans="1:6" x14ac:dyDescent="0.2">
      <c r="A11974" t="s">
        <v>2497</v>
      </c>
      <c r="B11974" t="s">
        <v>2183</v>
      </c>
      <c r="C11974" t="s">
        <v>969</v>
      </c>
      <c r="D11974" t="s">
        <v>813</v>
      </c>
      <c r="E11974" t="s">
        <v>968</v>
      </c>
      <c r="F11974" t="s">
        <v>2498</v>
      </c>
    </row>
    <row r="11975" spans="1:6" x14ac:dyDescent="0.2">
      <c r="A11975" t="s">
        <v>2497</v>
      </c>
      <c r="B11975" t="s">
        <v>2183</v>
      </c>
      <c r="C11975" t="s">
        <v>969</v>
      </c>
      <c r="D11975" t="s">
        <v>813</v>
      </c>
      <c r="E11975" t="s">
        <v>970</v>
      </c>
      <c r="F11975" t="s">
        <v>2498</v>
      </c>
    </row>
    <row r="11976" spans="1:6" x14ac:dyDescent="0.2">
      <c r="A11976" t="s">
        <v>2497</v>
      </c>
      <c r="B11976" t="s">
        <v>2183</v>
      </c>
      <c r="C11976" t="s">
        <v>421</v>
      </c>
      <c r="D11976" t="s">
        <v>777</v>
      </c>
      <c r="E11976" t="s">
        <v>420</v>
      </c>
      <c r="F11976" t="s">
        <v>2498</v>
      </c>
    </row>
    <row r="11977" spans="1:6" x14ac:dyDescent="0.2">
      <c r="A11977" t="s">
        <v>2497</v>
      </c>
      <c r="B11977" t="s">
        <v>2183</v>
      </c>
      <c r="C11977" t="s">
        <v>421</v>
      </c>
      <c r="D11977" t="s">
        <v>777</v>
      </c>
      <c r="E11977" t="s">
        <v>422</v>
      </c>
      <c r="F11977" t="s">
        <v>2498</v>
      </c>
    </row>
    <row r="11978" spans="1:6" x14ac:dyDescent="0.2">
      <c r="A11978" t="s">
        <v>2497</v>
      </c>
      <c r="B11978" t="s">
        <v>2183</v>
      </c>
      <c r="C11978" t="s">
        <v>421</v>
      </c>
      <c r="D11978" t="s">
        <v>777</v>
      </c>
      <c r="E11978" t="s">
        <v>423</v>
      </c>
      <c r="F11978" t="s">
        <v>2498</v>
      </c>
    </row>
    <row r="11979" spans="1:6" x14ac:dyDescent="0.2">
      <c r="A11979" t="s">
        <v>2497</v>
      </c>
      <c r="B11979" t="s">
        <v>2183</v>
      </c>
      <c r="C11979" t="s">
        <v>421</v>
      </c>
      <c r="D11979" t="s">
        <v>777</v>
      </c>
      <c r="E11979" t="s">
        <v>424</v>
      </c>
      <c r="F11979" t="s">
        <v>2498</v>
      </c>
    </row>
    <row r="11980" spans="1:6" x14ac:dyDescent="0.2">
      <c r="A11980" t="s">
        <v>2497</v>
      </c>
      <c r="B11980" t="s">
        <v>2183</v>
      </c>
      <c r="C11980" t="s">
        <v>421</v>
      </c>
      <c r="D11980" t="s">
        <v>777</v>
      </c>
      <c r="E11980" t="s">
        <v>425</v>
      </c>
      <c r="F11980" t="s">
        <v>2498</v>
      </c>
    </row>
    <row r="11981" spans="1:6" x14ac:dyDescent="0.2">
      <c r="A11981" t="s">
        <v>2497</v>
      </c>
      <c r="B11981" t="s">
        <v>2183</v>
      </c>
      <c r="C11981" t="s">
        <v>421</v>
      </c>
      <c r="D11981" t="s">
        <v>4</v>
      </c>
      <c r="E11981" t="s">
        <v>420</v>
      </c>
      <c r="F11981" t="s">
        <v>2498</v>
      </c>
    </row>
    <row r="11982" spans="1:6" x14ac:dyDescent="0.2">
      <c r="A11982" t="s">
        <v>2497</v>
      </c>
      <c r="B11982" t="s">
        <v>2183</v>
      </c>
      <c r="C11982" t="s">
        <v>421</v>
      </c>
      <c r="D11982" t="s">
        <v>4</v>
      </c>
      <c r="E11982" t="s">
        <v>422</v>
      </c>
      <c r="F11982" t="s">
        <v>2498</v>
      </c>
    </row>
    <row r="11983" spans="1:6" x14ac:dyDescent="0.2">
      <c r="A11983" t="s">
        <v>2497</v>
      </c>
      <c r="B11983" t="s">
        <v>2183</v>
      </c>
      <c r="C11983" t="s">
        <v>421</v>
      </c>
      <c r="D11983" t="s">
        <v>4</v>
      </c>
      <c r="E11983" t="s">
        <v>423</v>
      </c>
      <c r="F11983" t="s">
        <v>2498</v>
      </c>
    </row>
    <row r="11984" spans="1:6" x14ac:dyDescent="0.2">
      <c r="A11984" t="s">
        <v>2497</v>
      </c>
      <c r="B11984" t="s">
        <v>2183</v>
      </c>
      <c r="C11984" t="s">
        <v>421</v>
      </c>
      <c r="D11984" t="s">
        <v>4</v>
      </c>
      <c r="E11984" t="s">
        <v>424</v>
      </c>
      <c r="F11984" t="s">
        <v>2498</v>
      </c>
    </row>
    <row r="11985" spans="1:6" x14ac:dyDescent="0.2">
      <c r="A11985" t="s">
        <v>2497</v>
      </c>
      <c r="B11985" t="s">
        <v>2183</v>
      </c>
      <c r="C11985" t="s">
        <v>421</v>
      </c>
      <c r="D11985" t="s">
        <v>4</v>
      </c>
      <c r="E11985" t="s">
        <v>425</v>
      </c>
      <c r="F11985" t="s">
        <v>2498</v>
      </c>
    </row>
    <row r="11986" spans="1:6" x14ac:dyDescent="0.2">
      <c r="A11986" t="s">
        <v>2497</v>
      </c>
      <c r="B11986" t="s">
        <v>2183</v>
      </c>
      <c r="C11986" t="s">
        <v>421</v>
      </c>
      <c r="D11986" t="s">
        <v>807</v>
      </c>
      <c r="E11986" t="s">
        <v>420</v>
      </c>
      <c r="F11986" t="s">
        <v>2498</v>
      </c>
    </row>
    <row r="11987" spans="1:6" x14ac:dyDescent="0.2">
      <c r="A11987" t="s">
        <v>2497</v>
      </c>
      <c r="B11987" t="s">
        <v>2183</v>
      </c>
      <c r="C11987" t="s">
        <v>421</v>
      </c>
      <c r="D11987" t="s">
        <v>807</v>
      </c>
      <c r="E11987" t="s">
        <v>422</v>
      </c>
      <c r="F11987" t="s">
        <v>2498</v>
      </c>
    </row>
    <row r="11988" spans="1:6" x14ac:dyDescent="0.2">
      <c r="A11988" t="s">
        <v>2497</v>
      </c>
      <c r="B11988" t="s">
        <v>2183</v>
      </c>
      <c r="C11988" t="s">
        <v>421</v>
      </c>
      <c r="D11988" t="s">
        <v>807</v>
      </c>
      <c r="E11988" t="s">
        <v>423</v>
      </c>
      <c r="F11988" t="s">
        <v>2498</v>
      </c>
    </row>
    <row r="11989" spans="1:6" x14ac:dyDescent="0.2">
      <c r="A11989" t="s">
        <v>2497</v>
      </c>
      <c r="B11989" t="s">
        <v>2183</v>
      </c>
      <c r="C11989" t="s">
        <v>421</v>
      </c>
      <c r="D11989" t="s">
        <v>807</v>
      </c>
      <c r="E11989" t="s">
        <v>424</v>
      </c>
      <c r="F11989" t="s">
        <v>2498</v>
      </c>
    </row>
    <row r="11990" spans="1:6" x14ac:dyDescent="0.2">
      <c r="A11990" t="s">
        <v>2497</v>
      </c>
      <c r="B11990" t="s">
        <v>2183</v>
      </c>
      <c r="C11990" t="s">
        <v>421</v>
      </c>
      <c r="D11990" t="s">
        <v>807</v>
      </c>
      <c r="E11990" t="s">
        <v>425</v>
      </c>
      <c r="F11990" t="s">
        <v>2498</v>
      </c>
    </row>
    <row r="11991" spans="1:6" x14ac:dyDescent="0.2">
      <c r="A11991" t="s">
        <v>2497</v>
      </c>
      <c r="B11991" t="s">
        <v>2183</v>
      </c>
      <c r="C11991" t="s">
        <v>421</v>
      </c>
      <c r="D11991" t="s">
        <v>802</v>
      </c>
      <c r="E11991" t="s">
        <v>420</v>
      </c>
      <c r="F11991" t="s">
        <v>2498</v>
      </c>
    </row>
    <row r="11992" spans="1:6" x14ac:dyDescent="0.2">
      <c r="A11992" t="s">
        <v>2497</v>
      </c>
      <c r="B11992" t="s">
        <v>2183</v>
      </c>
      <c r="C11992" t="s">
        <v>421</v>
      </c>
      <c r="D11992" t="s">
        <v>802</v>
      </c>
      <c r="E11992" t="s">
        <v>422</v>
      </c>
      <c r="F11992" t="s">
        <v>2498</v>
      </c>
    </row>
    <row r="11993" spans="1:6" x14ac:dyDescent="0.2">
      <c r="A11993" t="s">
        <v>2497</v>
      </c>
      <c r="B11993" t="s">
        <v>2183</v>
      </c>
      <c r="C11993" t="s">
        <v>421</v>
      </c>
      <c r="D11993" t="s">
        <v>802</v>
      </c>
      <c r="E11993" t="s">
        <v>423</v>
      </c>
      <c r="F11993" t="s">
        <v>2498</v>
      </c>
    </row>
    <row r="11994" spans="1:6" x14ac:dyDescent="0.2">
      <c r="A11994" t="s">
        <v>2497</v>
      </c>
      <c r="B11994" t="s">
        <v>2183</v>
      </c>
      <c r="C11994" t="s">
        <v>421</v>
      </c>
      <c r="D11994" t="s">
        <v>802</v>
      </c>
      <c r="E11994" t="s">
        <v>424</v>
      </c>
      <c r="F11994" t="s">
        <v>2498</v>
      </c>
    </row>
    <row r="11995" spans="1:6" x14ac:dyDescent="0.2">
      <c r="A11995" t="s">
        <v>2497</v>
      </c>
      <c r="B11995" t="s">
        <v>2183</v>
      </c>
      <c r="C11995" t="s">
        <v>421</v>
      </c>
      <c r="D11995" t="s">
        <v>802</v>
      </c>
      <c r="E11995" t="s">
        <v>425</v>
      </c>
      <c r="F11995" t="s">
        <v>2498</v>
      </c>
    </row>
    <row r="11996" spans="1:6" x14ac:dyDescent="0.2">
      <c r="A11996" t="s">
        <v>2497</v>
      </c>
      <c r="B11996" t="s">
        <v>2183</v>
      </c>
      <c r="C11996" t="s">
        <v>421</v>
      </c>
      <c r="D11996" t="s">
        <v>785</v>
      </c>
      <c r="E11996" t="s">
        <v>420</v>
      </c>
      <c r="F11996" t="s">
        <v>2498</v>
      </c>
    </row>
    <row r="11997" spans="1:6" x14ac:dyDescent="0.2">
      <c r="A11997" t="s">
        <v>2497</v>
      </c>
      <c r="B11997" t="s">
        <v>2183</v>
      </c>
      <c r="C11997" t="s">
        <v>421</v>
      </c>
      <c r="D11997" t="s">
        <v>785</v>
      </c>
      <c r="E11997" t="s">
        <v>422</v>
      </c>
      <c r="F11997" t="s">
        <v>2498</v>
      </c>
    </row>
    <row r="11998" spans="1:6" x14ac:dyDescent="0.2">
      <c r="A11998" t="s">
        <v>2497</v>
      </c>
      <c r="B11998" t="s">
        <v>2183</v>
      </c>
      <c r="C11998" t="s">
        <v>421</v>
      </c>
      <c r="D11998" t="s">
        <v>785</v>
      </c>
      <c r="E11998" t="s">
        <v>423</v>
      </c>
      <c r="F11998" t="s">
        <v>2498</v>
      </c>
    </row>
    <row r="11999" spans="1:6" x14ac:dyDescent="0.2">
      <c r="A11999" t="s">
        <v>2497</v>
      </c>
      <c r="B11999" t="s">
        <v>2183</v>
      </c>
      <c r="C11999" t="s">
        <v>421</v>
      </c>
      <c r="D11999" t="s">
        <v>785</v>
      </c>
      <c r="E11999" t="s">
        <v>424</v>
      </c>
      <c r="F11999" t="s">
        <v>2498</v>
      </c>
    </row>
    <row r="12000" spans="1:6" x14ac:dyDescent="0.2">
      <c r="A12000" t="s">
        <v>2497</v>
      </c>
      <c r="B12000" t="s">
        <v>2183</v>
      </c>
      <c r="C12000" t="s">
        <v>421</v>
      </c>
      <c r="D12000" t="s">
        <v>785</v>
      </c>
      <c r="E12000" t="s">
        <v>425</v>
      </c>
      <c r="F12000" t="s">
        <v>2498</v>
      </c>
    </row>
    <row r="12001" spans="1:6" x14ac:dyDescent="0.2">
      <c r="A12001" t="s">
        <v>2497</v>
      </c>
      <c r="B12001" t="s">
        <v>2183</v>
      </c>
      <c r="C12001" t="s">
        <v>421</v>
      </c>
      <c r="D12001" t="s">
        <v>813</v>
      </c>
      <c r="E12001" t="s">
        <v>959</v>
      </c>
      <c r="F12001" t="s">
        <v>2498</v>
      </c>
    </row>
    <row r="12002" spans="1:6" x14ac:dyDescent="0.2">
      <c r="A12002" t="s">
        <v>2497</v>
      </c>
      <c r="B12002" t="s">
        <v>2183</v>
      </c>
      <c r="C12002" t="s">
        <v>421</v>
      </c>
      <c r="D12002" t="s">
        <v>813</v>
      </c>
      <c r="E12002" t="s">
        <v>960</v>
      </c>
      <c r="F12002" t="s">
        <v>2498</v>
      </c>
    </row>
    <row r="12003" spans="1:6" x14ac:dyDescent="0.2">
      <c r="A12003" t="s">
        <v>2497</v>
      </c>
      <c r="B12003" t="s">
        <v>2183</v>
      </c>
      <c r="C12003" t="s">
        <v>421</v>
      </c>
      <c r="D12003" t="s">
        <v>813</v>
      </c>
      <c r="E12003" t="s">
        <v>961</v>
      </c>
      <c r="F12003" t="s">
        <v>2498</v>
      </c>
    </row>
    <row r="12004" spans="1:6" x14ac:dyDescent="0.2">
      <c r="A12004" t="s">
        <v>2497</v>
      </c>
      <c r="B12004" t="s">
        <v>2183</v>
      </c>
      <c r="C12004" t="s">
        <v>421</v>
      </c>
      <c r="D12004" t="s">
        <v>813</v>
      </c>
      <c r="E12004" t="s">
        <v>962</v>
      </c>
      <c r="F12004" t="s">
        <v>2498</v>
      </c>
    </row>
    <row r="12005" spans="1:6" x14ac:dyDescent="0.2">
      <c r="A12005" t="s">
        <v>2497</v>
      </c>
      <c r="B12005" t="s">
        <v>2183</v>
      </c>
      <c r="C12005" t="s">
        <v>421</v>
      </c>
      <c r="D12005" t="s">
        <v>813</v>
      </c>
      <c r="E12005" t="s">
        <v>963</v>
      </c>
      <c r="F12005" t="s">
        <v>2498</v>
      </c>
    </row>
    <row r="12006" spans="1:6" x14ac:dyDescent="0.2">
      <c r="A12006" t="s">
        <v>2497</v>
      </c>
      <c r="B12006" t="s">
        <v>2183</v>
      </c>
      <c r="C12006" t="s">
        <v>421</v>
      </c>
      <c r="D12006" t="s">
        <v>813</v>
      </c>
      <c r="E12006" t="s">
        <v>964</v>
      </c>
      <c r="F12006" t="s">
        <v>2498</v>
      </c>
    </row>
    <row r="12007" spans="1:6" x14ac:dyDescent="0.2">
      <c r="A12007" t="s">
        <v>2497</v>
      </c>
      <c r="B12007" t="s">
        <v>2183</v>
      </c>
      <c r="C12007" t="s">
        <v>421</v>
      </c>
      <c r="D12007" t="s">
        <v>813</v>
      </c>
      <c r="E12007" t="s">
        <v>965</v>
      </c>
      <c r="F12007" t="s">
        <v>2498</v>
      </c>
    </row>
    <row r="12008" spans="1:6" x14ac:dyDescent="0.2">
      <c r="A12008" t="s">
        <v>2497</v>
      </c>
      <c r="B12008" t="s">
        <v>2183</v>
      </c>
      <c r="C12008" t="s">
        <v>421</v>
      </c>
      <c r="D12008" t="s">
        <v>813</v>
      </c>
      <c r="E12008" t="s">
        <v>966</v>
      </c>
      <c r="F12008" t="s">
        <v>2498</v>
      </c>
    </row>
    <row r="12009" spans="1:6" x14ac:dyDescent="0.2">
      <c r="A12009" t="s">
        <v>2497</v>
      </c>
      <c r="B12009" t="s">
        <v>2183</v>
      </c>
      <c r="C12009" t="s">
        <v>421</v>
      </c>
      <c r="D12009" t="s">
        <v>813</v>
      </c>
      <c r="E12009" t="s">
        <v>967</v>
      </c>
      <c r="F12009" t="s">
        <v>2498</v>
      </c>
    </row>
    <row r="12010" spans="1:6" x14ac:dyDescent="0.2">
      <c r="A12010" t="s">
        <v>2497</v>
      </c>
      <c r="B12010" t="s">
        <v>2183</v>
      </c>
      <c r="C12010" t="s">
        <v>170</v>
      </c>
      <c r="D12010" t="s">
        <v>777</v>
      </c>
      <c r="E12010" t="s">
        <v>169</v>
      </c>
      <c r="F12010" t="s">
        <v>2498</v>
      </c>
    </row>
    <row r="12011" spans="1:6" x14ac:dyDescent="0.2">
      <c r="A12011" t="s">
        <v>2497</v>
      </c>
      <c r="B12011" t="s">
        <v>2183</v>
      </c>
      <c r="C12011" t="s">
        <v>170</v>
      </c>
      <c r="D12011" t="s">
        <v>777</v>
      </c>
      <c r="E12011" t="s">
        <v>171</v>
      </c>
      <c r="F12011" t="s">
        <v>2498</v>
      </c>
    </row>
    <row r="12012" spans="1:6" x14ac:dyDescent="0.2">
      <c r="A12012" t="s">
        <v>2497</v>
      </c>
      <c r="B12012" t="s">
        <v>2183</v>
      </c>
      <c r="C12012" t="s">
        <v>170</v>
      </c>
      <c r="D12012" t="s">
        <v>777</v>
      </c>
      <c r="E12012" t="s">
        <v>218</v>
      </c>
      <c r="F12012" t="s">
        <v>2498</v>
      </c>
    </row>
    <row r="12013" spans="1:6" x14ac:dyDescent="0.2">
      <c r="A12013" t="s">
        <v>2497</v>
      </c>
      <c r="B12013" t="s">
        <v>2183</v>
      </c>
      <c r="C12013" t="s">
        <v>170</v>
      </c>
      <c r="D12013" t="s">
        <v>777</v>
      </c>
      <c r="E12013" t="s">
        <v>221</v>
      </c>
      <c r="F12013" t="s">
        <v>2498</v>
      </c>
    </row>
    <row r="12014" spans="1:6" x14ac:dyDescent="0.2">
      <c r="A12014" t="s">
        <v>2497</v>
      </c>
      <c r="B12014" t="s">
        <v>2183</v>
      </c>
      <c r="C12014" t="s">
        <v>170</v>
      </c>
      <c r="D12014" t="s">
        <v>777</v>
      </c>
      <c r="E12014" t="s">
        <v>223</v>
      </c>
      <c r="F12014" t="s">
        <v>2498</v>
      </c>
    </row>
    <row r="12015" spans="1:6" x14ac:dyDescent="0.2">
      <c r="A12015" t="s">
        <v>2497</v>
      </c>
      <c r="B12015" t="s">
        <v>2183</v>
      </c>
      <c r="C12015" t="s">
        <v>170</v>
      </c>
      <c r="D12015" t="s">
        <v>777</v>
      </c>
      <c r="E12015" t="s">
        <v>233</v>
      </c>
      <c r="F12015" t="s">
        <v>2498</v>
      </c>
    </row>
    <row r="12016" spans="1:6" x14ac:dyDescent="0.2">
      <c r="A12016" t="s">
        <v>2497</v>
      </c>
      <c r="B12016" t="s">
        <v>2183</v>
      </c>
      <c r="C12016" t="s">
        <v>170</v>
      </c>
      <c r="D12016" t="s">
        <v>777</v>
      </c>
      <c r="E12016" t="s">
        <v>234</v>
      </c>
      <c r="F12016" t="s">
        <v>2498</v>
      </c>
    </row>
    <row r="12017" spans="1:6" x14ac:dyDescent="0.2">
      <c r="A12017" t="s">
        <v>2497</v>
      </c>
      <c r="B12017" t="s">
        <v>2183</v>
      </c>
      <c r="C12017" t="s">
        <v>170</v>
      </c>
      <c r="D12017" t="s">
        <v>777</v>
      </c>
      <c r="E12017" t="s">
        <v>235</v>
      </c>
      <c r="F12017" t="s">
        <v>2498</v>
      </c>
    </row>
    <row r="12018" spans="1:6" x14ac:dyDescent="0.2">
      <c r="A12018" t="s">
        <v>2497</v>
      </c>
      <c r="B12018" t="s">
        <v>2183</v>
      </c>
      <c r="C12018" t="s">
        <v>170</v>
      </c>
      <c r="D12018" t="s">
        <v>777</v>
      </c>
      <c r="E12018" t="s">
        <v>236</v>
      </c>
      <c r="F12018" t="s">
        <v>2498</v>
      </c>
    </row>
    <row r="12019" spans="1:6" x14ac:dyDescent="0.2">
      <c r="A12019" t="s">
        <v>2497</v>
      </c>
      <c r="B12019" t="s">
        <v>2183</v>
      </c>
      <c r="C12019" t="s">
        <v>170</v>
      </c>
      <c r="D12019" t="s">
        <v>777</v>
      </c>
      <c r="E12019" t="s">
        <v>248</v>
      </c>
      <c r="F12019" t="s">
        <v>2498</v>
      </c>
    </row>
    <row r="12020" spans="1:6" x14ac:dyDescent="0.2">
      <c r="A12020" t="s">
        <v>2497</v>
      </c>
      <c r="B12020" t="s">
        <v>2183</v>
      </c>
      <c r="C12020" t="s">
        <v>170</v>
      </c>
      <c r="D12020" t="s">
        <v>777</v>
      </c>
      <c r="E12020" t="s">
        <v>249</v>
      </c>
      <c r="F12020" t="s">
        <v>2498</v>
      </c>
    </row>
    <row r="12021" spans="1:6" x14ac:dyDescent="0.2">
      <c r="A12021" t="s">
        <v>2497</v>
      </c>
      <c r="B12021" t="s">
        <v>2183</v>
      </c>
      <c r="C12021" t="s">
        <v>170</v>
      </c>
      <c r="D12021" t="s">
        <v>777</v>
      </c>
      <c r="E12021" t="s">
        <v>250</v>
      </c>
      <c r="F12021" t="s">
        <v>2498</v>
      </c>
    </row>
    <row r="12022" spans="1:6" x14ac:dyDescent="0.2">
      <c r="A12022" t="s">
        <v>2497</v>
      </c>
      <c r="B12022" t="s">
        <v>2183</v>
      </c>
      <c r="C12022" t="s">
        <v>170</v>
      </c>
      <c r="D12022" t="s">
        <v>777</v>
      </c>
      <c r="E12022" t="s">
        <v>251</v>
      </c>
      <c r="F12022" t="s">
        <v>2498</v>
      </c>
    </row>
    <row r="12023" spans="1:6" x14ac:dyDescent="0.2">
      <c r="A12023" t="s">
        <v>2497</v>
      </c>
      <c r="B12023" t="s">
        <v>2183</v>
      </c>
      <c r="C12023" t="s">
        <v>170</v>
      </c>
      <c r="D12023" t="s">
        <v>777</v>
      </c>
      <c r="E12023" t="s">
        <v>252</v>
      </c>
      <c r="F12023" t="s">
        <v>2498</v>
      </c>
    </row>
    <row r="12024" spans="1:6" x14ac:dyDescent="0.2">
      <c r="A12024" t="s">
        <v>2497</v>
      </c>
      <c r="B12024" t="s">
        <v>2183</v>
      </c>
      <c r="C12024" t="s">
        <v>170</v>
      </c>
      <c r="D12024" t="s">
        <v>777</v>
      </c>
      <c r="E12024" t="s">
        <v>253</v>
      </c>
      <c r="F12024" t="s">
        <v>2498</v>
      </c>
    </row>
    <row r="12025" spans="1:6" x14ac:dyDescent="0.2">
      <c r="A12025" t="s">
        <v>2497</v>
      </c>
      <c r="B12025" t="s">
        <v>2183</v>
      </c>
      <c r="C12025" t="s">
        <v>170</v>
      </c>
      <c r="D12025" t="s">
        <v>777</v>
      </c>
      <c r="E12025" t="s">
        <v>254</v>
      </c>
      <c r="F12025" t="s">
        <v>2498</v>
      </c>
    </row>
    <row r="12026" spans="1:6" x14ac:dyDescent="0.2">
      <c r="A12026" t="s">
        <v>2497</v>
      </c>
      <c r="B12026" t="s">
        <v>2183</v>
      </c>
      <c r="C12026" t="s">
        <v>170</v>
      </c>
      <c r="D12026" t="s">
        <v>777</v>
      </c>
      <c r="E12026" t="s">
        <v>255</v>
      </c>
      <c r="F12026" t="s">
        <v>2498</v>
      </c>
    </row>
    <row r="12027" spans="1:6" x14ac:dyDescent="0.2">
      <c r="A12027" t="s">
        <v>2497</v>
      </c>
      <c r="B12027" t="s">
        <v>2183</v>
      </c>
      <c r="C12027" t="s">
        <v>170</v>
      </c>
      <c r="D12027" t="s">
        <v>777</v>
      </c>
      <c r="E12027" t="s">
        <v>256</v>
      </c>
      <c r="F12027" t="s">
        <v>2498</v>
      </c>
    </row>
    <row r="12028" spans="1:6" x14ac:dyDescent="0.2">
      <c r="A12028" t="s">
        <v>2497</v>
      </c>
      <c r="B12028" t="s">
        <v>2183</v>
      </c>
      <c r="C12028" t="s">
        <v>170</v>
      </c>
      <c r="D12028" t="s">
        <v>777</v>
      </c>
      <c r="E12028" t="s">
        <v>257</v>
      </c>
      <c r="F12028" t="s">
        <v>2498</v>
      </c>
    </row>
    <row r="12029" spans="1:6" x14ac:dyDescent="0.2">
      <c r="A12029" t="s">
        <v>2497</v>
      </c>
      <c r="B12029" t="s">
        <v>2183</v>
      </c>
      <c r="C12029" t="s">
        <v>170</v>
      </c>
      <c r="D12029" t="s">
        <v>777</v>
      </c>
      <c r="E12029" t="s">
        <v>258</v>
      </c>
      <c r="F12029" t="s">
        <v>2498</v>
      </c>
    </row>
    <row r="12030" spans="1:6" x14ac:dyDescent="0.2">
      <c r="A12030" t="s">
        <v>2497</v>
      </c>
      <c r="B12030" t="s">
        <v>2183</v>
      </c>
      <c r="C12030" t="s">
        <v>170</v>
      </c>
      <c r="D12030" t="s">
        <v>777</v>
      </c>
      <c r="E12030" t="s">
        <v>259</v>
      </c>
      <c r="F12030" t="s">
        <v>2498</v>
      </c>
    </row>
    <row r="12031" spans="1:6" x14ac:dyDescent="0.2">
      <c r="A12031" t="s">
        <v>2497</v>
      </c>
      <c r="B12031" t="s">
        <v>2183</v>
      </c>
      <c r="C12031" t="s">
        <v>170</v>
      </c>
      <c r="D12031" t="s">
        <v>777</v>
      </c>
      <c r="E12031" t="s">
        <v>260</v>
      </c>
      <c r="F12031" t="s">
        <v>2498</v>
      </c>
    </row>
    <row r="12032" spans="1:6" x14ac:dyDescent="0.2">
      <c r="A12032" t="s">
        <v>2497</v>
      </c>
      <c r="B12032" t="s">
        <v>2183</v>
      </c>
      <c r="C12032" t="s">
        <v>170</v>
      </c>
      <c r="D12032" t="s">
        <v>777</v>
      </c>
      <c r="E12032" t="s">
        <v>261</v>
      </c>
      <c r="F12032" t="s">
        <v>2498</v>
      </c>
    </row>
    <row r="12033" spans="1:6" x14ac:dyDescent="0.2">
      <c r="A12033" t="s">
        <v>2497</v>
      </c>
      <c r="B12033" t="s">
        <v>2183</v>
      </c>
      <c r="C12033" t="s">
        <v>170</v>
      </c>
      <c r="D12033" t="s">
        <v>777</v>
      </c>
      <c r="E12033" t="s">
        <v>262</v>
      </c>
      <c r="F12033" t="s">
        <v>2498</v>
      </c>
    </row>
    <row r="12034" spans="1:6" x14ac:dyDescent="0.2">
      <c r="A12034" t="s">
        <v>2497</v>
      </c>
      <c r="B12034" t="s">
        <v>2183</v>
      </c>
      <c r="C12034" t="s">
        <v>170</v>
      </c>
      <c r="D12034" t="s">
        <v>777</v>
      </c>
      <c r="E12034" t="s">
        <v>263</v>
      </c>
      <c r="F12034" t="s">
        <v>2498</v>
      </c>
    </row>
    <row r="12035" spans="1:6" x14ac:dyDescent="0.2">
      <c r="A12035" t="s">
        <v>2497</v>
      </c>
      <c r="B12035" t="s">
        <v>2183</v>
      </c>
      <c r="C12035" t="s">
        <v>170</v>
      </c>
      <c r="D12035" t="s">
        <v>777</v>
      </c>
      <c r="E12035" t="s">
        <v>264</v>
      </c>
      <c r="F12035" t="s">
        <v>2498</v>
      </c>
    </row>
    <row r="12036" spans="1:6" x14ac:dyDescent="0.2">
      <c r="A12036" t="s">
        <v>2497</v>
      </c>
      <c r="B12036" t="s">
        <v>2183</v>
      </c>
      <c r="C12036" t="s">
        <v>170</v>
      </c>
      <c r="D12036" t="s">
        <v>4</v>
      </c>
      <c r="E12036" t="s">
        <v>169</v>
      </c>
      <c r="F12036" t="s">
        <v>2498</v>
      </c>
    </row>
    <row r="12037" spans="1:6" x14ac:dyDescent="0.2">
      <c r="A12037" t="s">
        <v>2497</v>
      </c>
      <c r="B12037" t="s">
        <v>2183</v>
      </c>
      <c r="C12037" t="s">
        <v>170</v>
      </c>
      <c r="D12037" t="s">
        <v>4</v>
      </c>
      <c r="E12037" t="s">
        <v>171</v>
      </c>
      <c r="F12037" t="s">
        <v>2498</v>
      </c>
    </row>
    <row r="12038" spans="1:6" x14ac:dyDescent="0.2">
      <c r="A12038" t="s">
        <v>2497</v>
      </c>
      <c r="B12038" t="s">
        <v>2183</v>
      </c>
      <c r="C12038" t="s">
        <v>170</v>
      </c>
      <c r="D12038" t="s">
        <v>4</v>
      </c>
      <c r="E12038" t="s">
        <v>218</v>
      </c>
      <c r="F12038" t="s">
        <v>2498</v>
      </c>
    </row>
    <row r="12039" spans="1:6" x14ac:dyDescent="0.2">
      <c r="A12039" t="s">
        <v>2497</v>
      </c>
      <c r="B12039" t="s">
        <v>2183</v>
      </c>
      <c r="C12039" t="s">
        <v>170</v>
      </c>
      <c r="D12039" t="s">
        <v>4</v>
      </c>
      <c r="E12039" t="s">
        <v>221</v>
      </c>
      <c r="F12039" t="s">
        <v>2498</v>
      </c>
    </row>
    <row r="12040" spans="1:6" x14ac:dyDescent="0.2">
      <c r="A12040" t="s">
        <v>2497</v>
      </c>
      <c r="B12040" t="s">
        <v>2183</v>
      </c>
      <c r="C12040" t="s">
        <v>170</v>
      </c>
      <c r="D12040" t="s">
        <v>4</v>
      </c>
      <c r="E12040" t="s">
        <v>223</v>
      </c>
      <c r="F12040" t="s">
        <v>2498</v>
      </c>
    </row>
    <row r="12041" spans="1:6" x14ac:dyDescent="0.2">
      <c r="A12041" t="s">
        <v>2497</v>
      </c>
      <c r="B12041" t="s">
        <v>2183</v>
      </c>
      <c r="C12041" t="s">
        <v>170</v>
      </c>
      <c r="D12041" t="s">
        <v>4</v>
      </c>
      <c r="E12041" t="s">
        <v>232</v>
      </c>
      <c r="F12041" t="s">
        <v>2498</v>
      </c>
    </row>
    <row r="12042" spans="1:6" x14ac:dyDescent="0.2">
      <c r="A12042" t="s">
        <v>2497</v>
      </c>
      <c r="B12042" t="s">
        <v>2183</v>
      </c>
      <c r="C12042" t="s">
        <v>170</v>
      </c>
      <c r="D12042" t="s">
        <v>4</v>
      </c>
      <c r="E12042" t="s">
        <v>233</v>
      </c>
      <c r="F12042" t="s">
        <v>2498</v>
      </c>
    </row>
    <row r="12043" spans="1:6" x14ac:dyDescent="0.2">
      <c r="A12043" t="s">
        <v>2497</v>
      </c>
      <c r="B12043" t="s">
        <v>2183</v>
      </c>
      <c r="C12043" t="s">
        <v>170</v>
      </c>
      <c r="D12043" t="s">
        <v>4</v>
      </c>
      <c r="E12043" t="s">
        <v>234</v>
      </c>
      <c r="F12043" t="s">
        <v>2498</v>
      </c>
    </row>
    <row r="12044" spans="1:6" x14ac:dyDescent="0.2">
      <c r="A12044" t="s">
        <v>2497</v>
      </c>
      <c r="B12044" t="s">
        <v>2183</v>
      </c>
      <c r="C12044" t="s">
        <v>170</v>
      </c>
      <c r="D12044" t="s">
        <v>4</v>
      </c>
      <c r="E12044" t="s">
        <v>235</v>
      </c>
      <c r="F12044" t="s">
        <v>2498</v>
      </c>
    </row>
    <row r="12045" spans="1:6" x14ac:dyDescent="0.2">
      <c r="A12045" t="s">
        <v>2497</v>
      </c>
      <c r="B12045" t="s">
        <v>2183</v>
      </c>
      <c r="C12045" t="s">
        <v>170</v>
      </c>
      <c r="D12045" t="s">
        <v>4</v>
      </c>
      <c r="E12045" t="s">
        <v>236</v>
      </c>
      <c r="F12045" t="s">
        <v>2498</v>
      </c>
    </row>
    <row r="12046" spans="1:6" x14ac:dyDescent="0.2">
      <c r="A12046" t="s">
        <v>2497</v>
      </c>
      <c r="B12046" t="s">
        <v>2183</v>
      </c>
      <c r="C12046" t="s">
        <v>170</v>
      </c>
      <c r="D12046" t="s">
        <v>4</v>
      </c>
      <c r="E12046" t="s">
        <v>248</v>
      </c>
      <c r="F12046" t="s">
        <v>2498</v>
      </c>
    </row>
    <row r="12047" spans="1:6" x14ac:dyDescent="0.2">
      <c r="A12047" t="s">
        <v>2497</v>
      </c>
      <c r="B12047" t="s">
        <v>2183</v>
      </c>
      <c r="C12047" t="s">
        <v>170</v>
      </c>
      <c r="D12047" t="s">
        <v>4</v>
      </c>
      <c r="E12047" t="s">
        <v>249</v>
      </c>
      <c r="F12047" t="s">
        <v>2498</v>
      </c>
    </row>
    <row r="12048" spans="1:6" x14ac:dyDescent="0.2">
      <c r="A12048" t="s">
        <v>2497</v>
      </c>
      <c r="B12048" t="s">
        <v>2183</v>
      </c>
      <c r="C12048" t="s">
        <v>170</v>
      </c>
      <c r="D12048" t="s">
        <v>4</v>
      </c>
      <c r="E12048" t="s">
        <v>250</v>
      </c>
      <c r="F12048" t="s">
        <v>2498</v>
      </c>
    </row>
    <row r="12049" spans="1:6" x14ac:dyDescent="0.2">
      <c r="A12049" t="s">
        <v>2497</v>
      </c>
      <c r="B12049" t="s">
        <v>2183</v>
      </c>
      <c r="C12049" t="s">
        <v>170</v>
      </c>
      <c r="D12049" t="s">
        <v>4</v>
      </c>
      <c r="E12049" t="s">
        <v>251</v>
      </c>
      <c r="F12049" t="s">
        <v>2498</v>
      </c>
    </row>
    <row r="12050" spans="1:6" x14ac:dyDescent="0.2">
      <c r="A12050" t="s">
        <v>2497</v>
      </c>
      <c r="B12050" t="s">
        <v>2183</v>
      </c>
      <c r="C12050" t="s">
        <v>170</v>
      </c>
      <c r="D12050" t="s">
        <v>4</v>
      </c>
      <c r="E12050" t="s">
        <v>252</v>
      </c>
      <c r="F12050" t="s">
        <v>2498</v>
      </c>
    </row>
    <row r="12051" spans="1:6" x14ac:dyDescent="0.2">
      <c r="A12051" t="s">
        <v>2497</v>
      </c>
      <c r="B12051" t="s">
        <v>2183</v>
      </c>
      <c r="C12051" t="s">
        <v>170</v>
      </c>
      <c r="D12051" t="s">
        <v>4</v>
      </c>
      <c r="E12051" t="s">
        <v>253</v>
      </c>
      <c r="F12051" t="s">
        <v>2498</v>
      </c>
    </row>
    <row r="12052" spans="1:6" x14ac:dyDescent="0.2">
      <c r="A12052" t="s">
        <v>2497</v>
      </c>
      <c r="B12052" t="s">
        <v>2183</v>
      </c>
      <c r="C12052" t="s">
        <v>170</v>
      </c>
      <c r="D12052" t="s">
        <v>4</v>
      </c>
      <c r="E12052" t="s">
        <v>254</v>
      </c>
      <c r="F12052" t="s">
        <v>2498</v>
      </c>
    </row>
    <row r="12053" spans="1:6" x14ac:dyDescent="0.2">
      <c r="A12053" t="s">
        <v>2497</v>
      </c>
      <c r="B12053" t="s">
        <v>2183</v>
      </c>
      <c r="C12053" t="s">
        <v>170</v>
      </c>
      <c r="D12053" t="s">
        <v>4</v>
      </c>
      <c r="E12053" t="s">
        <v>255</v>
      </c>
      <c r="F12053" t="s">
        <v>2498</v>
      </c>
    </row>
    <row r="12054" spans="1:6" x14ac:dyDescent="0.2">
      <c r="A12054" t="s">
        <v>2497</v>
      </c>
      <c r="B12054" t="s">
        <v>2183</v>
      </c>
      <c r="C12054" t="s">
        <v>170</v>
      </c>
      <c r="D12054" t="s">
        <v>4</v>
      </c>
      <c r="E12054" t="s">
        <v>256</v>
      </c>
      <c r="F12054" t="s">
        <v>2498</v>
      </c>
    </row>
    <row r="12055" spans="1:6" x14ac:dyDescent="0.2">
      <c r="A12055" t="s">
        <v>2497</v>
      </c>
      <c r="B12055" t="s">
        <v>2183</v>
      </c>
      <c r="C12055" t="s">
        <v>170</v>
      </c>
      <c r="D12055" t="s">
        <v>4</v>
      </c>
      <c r="E12055" t="s">
        <v>257</v>
      </c>
      <c r="F12055" t="s">
        <v>2498</v>
      </c>
    </row>
    <row r="12056" spans="1:6" x14ac:dyDescent="0.2">
      <c r="A12056" t="s">
        <v>2497</v>
      </c>
      <c r="B12056" t="s">
        <v>2183</v>
      </c>
      <c r="C12056" t="s">
        <v>170</v>
      </c>
      <c r="D12056" t="s">
        <v>4</v>
      </c>
      <c r="E12056" t="s">
        <v>258</v>
      </c>
      <c r="F12056" t="s">
        <v>2498</v>
      </c>
    </row>
    <row r="12057" spans="1:6" x14ac:dyDescent="0.2">
      <c r="A12057" t="s">
        <v>2497</v>
      </c>
      <c r="B12057" t="s">
        <v>2183</v>
      </c>
      <c r="C12057" t="s">
        <v>170</v>
      </c>
      <c r="D12057" t="s">
        <v>4</v>
      </c>
      <c r="E12057" t="s">
        <v>259</v>
      </c>
      <c r="F12057" t="s">
        <v>2498</v>
      </c>
    </row>
    <row r="12058" spans="1:6" x14ac:dyDescent="0.2">
      <c r="A12058" t="s">
        <v>2497</v>
      </c>
      <c r="B12058" t="s">
        <v>2183</v>
      </c>
      <c r="C12058" t="s">
        <v>170</v>
      </c>
      <c r="D12058" t="s">
        <v>4</v>
      </c>
      <c r="E12058" t="s">
        <v>260</v>
      </c>
      <c r="F12058" t="s">
        <v>2498</v>
      </c>
    </row>
    <row r="12059" spans="1:6" x14ac:dyDescent="0.2">
      <c r="A12059" t="s">
        <v>2497</v>
      </c>
      <c r="B12059" t="s">
        <v>2183</v>
      </c>
      <c r="C12059" t="s">
        <v>170</v>
      </c>
      <c r="D12059" t="s">
        <v>4</v>
      </c>
      <c r="E12059" t="s">
        <v>261</v>
      </c>
      <c r="F12059" t="s">
        <v>2498</v>
      </c>
    </row>
    <row r="12060" spans="1:6" x14ac:dyDescent="0.2">
      <c r="A12060" t="s">
        <v>2497</v>
      </c>
      <c r="B12060" t="s">
        <v>2183</v>
      </c>
      <c r="C12060" t="s">
        <v>170</v>
      </c>
      <c r="D12060" t="s">
        <v>4</v>
      </c>
      <c r="E12060" t="s">
        <v>262</v>
      </c>
      <c r="F12060" t="s">
        <v>2498</v>
      </c>
    </row>
    <row r="12061" spans="1:6" x14ac:dyDescent="0.2">
      <c r="A12061" t="s">
        <v>2497</v>
      </c>
      <c r="B12061" t="s">
        <v>2183</v>
      </c>
      <c r="C12061" t="s">
        <v>170</v>
      </c>
      <c r="D12061" t="s">
        <v>4</v>
      </c>
      <c r="E12061" t="s">
        <v>263</v>
      </c>
      <c r="F12061" t="s">
        <v>2498</v>
      </c>
    </row>
    <row r="12062" spans="1:6" x14ac:dyDescent="0.2">
      <c r="A12062" t="s">
        <v>2497</v>
      </c>
      <c r="B12062" t="s">
        <v>2183</v>
      </c>
      <c r="C12062" t="s">
        <v>170</v>
      </c>
      <c r="D12062" t="s">
        <v>4</v>
      </c>
      <c r="E12062" t="s">
        <v>264</v>
      </c>
      <c r="F12062" t="s">
        <v>2498</v>
      </c>
    </row>
    <row r="12063" spans="1:6" x14ac:dyDescent="0.2">
      <c r="A12063" t="s">
        <v>2497</v>
      </c>
      <c r="B12063" t="s">
        <v>2183</v>
      </c>
      <c r="C12063" t="s">
        <v>170</v>
      </c>
      <c r="D12063" t="s">
        <v>4</v>
      </c>
      <c r="E12063" t="s">
        <v>775</v>
      </c>
      <c r="F12063" t="s">
        <v>2498</v>
      </c>
    </row>
    <row r="12064" spans="1:6" x14ac:dyDescent="0.2">
      <c r="A12064" t="s">
        <v>2497</v>
      </c>
      <c r="B12064" t="s">
        <v>2183</v>
      </c>
      <c r="C12064" t="s">
        <v>170</v>
      </c>
      <c r="D12064" t="s">
        <v>807</v>
      </c>
      <c r="E12064" t="s">
        <v>169</v>
      </c>
      <c r="F12064" t="s">
        <v>2498</v>
      </c>
    </row>
    <row r="12065" spans="1:6" x14ac:dyDescent="0.2">
      <c r="A12065" t="s">
        <v>2497</v>
      </c>
      <c r="B12065" t="s">
        <v>2183</v>
      </c>
      <c r="C12065" t="s">
        <v>170</v>
      </c>
      <c r="D12065" t="s">
        <v>807</v>
      </c>
      <c r="E12065" t="s">
        <v>171</v>
      </c>
      <c r="F12065" t="s">
        <v>2498</v>
      </c>
    </row>
    <row r="12066" spans="1:6" x14ac:dyDescent="0.2">
      <c r="A12066" t="s">
        <v>2497</v>
      </c>
      <c r="B12066" t="s">
        <v>2183</v>
      </c>
      <c r="C12066" t="s">
        <v>170</v>
      </c>
      <c r="D12066" t="s">
        <v>807</v>
      </c>
      <c r="E12066" t="s">
        <v>218</v>
      </c>
      <c r="F12066" t="s">
        <v>2498</v>
      </c>
    </row>
    <row r="12067" spans="1:6" x14ac:dyDescent="0.2">
      <c r="A12067" t="s">
        <v>2497</v>
      </c>
      <c r="B12067" t="s">
        <v>2183</v>
      </c>
      <c r="C12067" t="s">
        <v>170</v>
      </c>
      <c r="D12067" t="s">
        <v>807</v>
      </c>
      <c r="E12067" t="s">
        <v>221</v>
      </c>
      <c r="F12067" t="s">
        <v>2498</v>
      </c>
    </row>
    <row r="12068" spans="1:6" x14ac:dyDescent="0.2">
      <c r="A12068" t="s">
        <v>2497</v>
      </c>
      <c r="B12068" t="s">
        <v>2183</v>
      </c>
      <c r="C12068" t="s">
        <v>170</v>
      </c>
      <c r="D12068" t="s">
        <v>807</v>
      </c>
      <c r="E12068" t="s">
        <v>223</v>
      </c>
      <c r="F12068" t="s">
        <v>2498</v>
      </c>
    </row>
    <row r="12069" spans="1:6" x14ac:dyDescent="0.2">
      <c r="A12069" t="s">
        <v>2497</v>
      </c>
      <c r="B12069" t="s">
        <v>2183</v>
      </c>
      <c r="C12069" t="s">
        <v>170</v>
      </c>
      <c r="D12069" t="s">
        <v>807</v>
      </c>
      <c r="E12069" t="s">
        <v>232</v>
      </c>
      <c r="F12069" t="s">
        <v>2498</v>
      </c>
    </row>
    <row r="12070" spans="1:6" x14ac:dyDescent="0.2">
      <c r="A12070" t="s">
        <v>2497</v>
      </c>
      <c r="B12070" t="s">
        <v>2183</v>
      </c>
      <c r="C12070" t="s">
        <v>170</v>
      </c>
      <c r="D12070" t="s">
        <v>807</v>
      </c>
      <c r="E12070" t="s">
        <v>233</v>
      </c>
      <c r="F12070" t="s">
        <v>2498</v>
      </c>
    </row>
    <row r="12071" spans="1:6" x14ac:dyDescent="0.2">
      <c r="A12071" t="s">
        <v>2497</v>
      </c>
      <c r="B12071" t="s">
        <v>2183</v>
      </c>
      <c r="C12071" t="s">
        <v>170</v>
      </c>
      <c r="D12071" t="s">
        <v>807</v>
      </c>
      <c r="E12071" t="s">
        <v>234</v>
      </c>
      <c r="F12071" t="s">
        <v>2498</v>
      </c>
    </row>
    <row r="12072" spans="1:6" x14ac:dyDescent="0.2">
      <c r="A12072" t="s">
        <v>2497</v>
      </c>
      <c r="B12072" t="s">
        <v>2183</v>
      </c>
      <c r="C12072" t="s">
        <v>170</v>
      </c>
      <c r="D12072" t="s">
        <v>807</v>
      </c>
      <c r="E12072" t="s">
        <v>235</v>
      </c>
      <c r="F12072" t="s">
        <v>2498</v>
      </c>
    </row>
    <row r="12073" spans="1:6" x14ac:dyDescent="0.2">
      <c r="A12073" t="s">
        <v>2497</v>
      </c>
      <c r="B12073" t="s">
        <v>2183</v>
      </c>
      <c r="C12073" t="s">
        <v>170</v>
      </c>
      <c r="D12073" t="s">
        <v>807</v>
      </c>
      <c r="E12073" t="s">
        <v>236</v>
      </c>
      <c r="F12073" t="s">
        <v>2498</v>
      </c>
    </row>
    <row r="12074" spans="1:6" x14ac:dyDescent="0.2">
      <c r="A12074" t="s">
        <v>2497</v>
      </c>
      <c r="B12074" t="s">
        <v>2183</v>
      </c>
      <c r="C12074" t="s">
        <v>170</v>
      </c>
      <c r="D12074" t="s">
        <v>807</v>
      </c>
      <c r="E12074" t="s">
        <v>248</v>
      </c>
      <c r="F12074" t="s">
        <v>2498</v>
      </c>
    </row>
    <row r="12075" spans="1:6" x14ac:dyDescent="0.2">
      <c r="A12075" t="s">
        <v>2497</v>
      </c>
      <c r="B12075" t="s">
        <v>2183</v>
      </c>
      <c r="C12075" t="s">
        <v>170</v>
      </c>
      <c r="D12075" t="s">
        <v>807</v>
      </c>
      <c r="E12075" t="s">
        <v>249</v>
      </c>
      <c r="F12075" t="s">
        <v>2498</v>
      </c>
    </row>
    <row r="12076" spans="1:6" x14ac:dyDescent="0.2">
      <c r="A12076" t="s">
        <v>2497</v>
      </c>
      <c r="B12076" t="s">
        <v>2183</v>
      </c>
      <c r="C12076" t="s">
        <v>170</v>
      </c>
      <c r="D12076" t="s">
        <v>807</v>
      </c>
      <c r="E12076" t="s">
        <v>250</v>
      </c>
      <c r="F12076" t="s">
        <v>2498</v>
      </c>
    </row>
    <row r="12077" spans="1:6" x14ac:dyDescent="0.2">
      <c r="A12077" t="s">
        <v>2497</v>
      </c>
      <c r="B12077" t="s">
        <v>2183</v>
      </c>
      <c r="C12077" t="s">
        <v>170</v>
      </c>
      <c r="D12077" t="s">
        <v>807</v>
      </c>
      <c r="E12077" t="s">
        <v>251</v>
      </c>
      <c r="F12077" t="s">
        <v>2498</v>
      </c>
    </row>
    <row r="12078" spans="1:6" x14ac:dyDescent="0.2">
      <c r="A12078" t="s">
        <v>2497</v>
      </c>
      <c r="B12078" t="s">
        <v>2183</v>
      </c>
      <c r="C12078" t="s">
        <v>170</v>
      </c>
      <c r="D12078" t="s">
        <v>807</v>
      </c>
      <c r="E12078" t="s">
        <v>252</v>
      </c>
      <c r="F12078" t="s">
        <v>2498</v>
      </c>
    </row>
    <row r="12079" spans="1:6" x14ac:dyDescent="0.2">
      <c r="A12079" t="s">
        <v>2497</v>
      </c>
      <c r="B12079" t="s">
        <v>2183</v>
      </c>
      <c r="C12079" t="s">
        <v>170</v>
      </c>
      <c r="D12079" t="s">
        <v>807</v>
      </c>
      <c r="E12079" t="s">
        <v>253</v>
      </c>
      <c r="F12079" t="s">
        <v>2498</v>
      </c>
    </row>
    <row r="12080" spans="1:6" x14ac:dyDescent="0.2">
      <c r="A12080" t="s">
        <v>2497</v>
      </c>
      <c r="B12080" t="s">
        <v>2183</v>
      </c>
      <c r="C12080" t="s">
        <v>170</v>
      </c>
      <c r="D12080" t="s">
        <v>807</v>
      </c>
      <c r="E12080" t="s">
        <v>254</v>
      </c>
      <c r="F12080" t="s">
        <v>2498</v>
      </c>
    </row>
    <row r="12081" spans="1:6" x14ac:dyDescent="0.2">
      <c r="A12081" t="s">
        <v>2497</v>
      </c>
      <c r="B12081" t="s">
        <v>2183</v>
      </c>
      <c r="C12081" t="s">
        <v>170</v>
      </c>
      <c r="D12081" t="s">
        <v>807</v>
      </c>
      <c r="E12081" t="s">
        <v>255</v>
      </c>
      <c r="F12081" t="s">
        <v>2498</v>
      </c>
    </row>
    <row r="12082" spans="1:6" x14ac:dyDescent="0.2">
      <c r="A12082" t="s">
        <v>2497</v>
      </c>
      <c r="B12082" t="s">
        <v>2183</v>
      </c>
      <c r="C12082" t="s">
        <v>170</v>
      </c>
      <c r="D12082" t="s">
        <v>807</v>
      </c>
      <c r="E12082" t="s">
        <v>256</v>
      </c>
      <c r="F12082" t="s">
        <v>2498</v>
      </c>
    </row>
    <row r="12083" spans="1:6" x14ac:dyDescent="0.2">
      <c r="A12083" t="s">
        <v>2497</v>
      </c>
      <c r="B12083" t="s">
        <v>2183</v>
      </c>
      <c r="C12083" t="s">
        <v>170</v>
      </c>
      <c r="D12083" t="s">
        <v>807</v>
      </c>
      <c r="E12083" t="s">
        <v>257</v>
      </c>
      <c r="F12083" t="s">
        <v>2498</v>
      </c>
    </row>
    <row r="12084" spans="1:6" x14ac:dyDescent="0.2">
      <c r="A12084" t="s">
        <v>2497</v>
      </c>
      <c r="B12084" t="s">
        <v>2183</v>
      </c>
      <c r="C12084" t="s">
        <v>170</v>
      </c>
      <c r="D12084" t="s">
        <v>807</v>
      </c>
      <c r="E12084" t="s">
        <v>258</v>
      </c>
      <c r="F12084" t="s">
        <v>2498</v>
      </c>
    </row>
    <row r="12085" spans="1:6" x14ac:dyDescent="0.2">
      <c r="A12085" t="s">
        <v>2497</v>
      </c>
      <c r="B12085" t="s">
        <v>2183</v>
      </c>
      <c r="C12085" t="s">
        <v>170</v>
      </c>
      <c r="D12085" t="s">
        <v>807</v>
      </c>
      <c r="E12085" t="s">
        <v>259</v>
      </c>
      <c r="F12085" t="s">
        <v>2498</v>
      </c>
    </row>
    <row r="12086" spans="1:6" x14ac:dyDescent="0.2">
      <c r="A12086" t="s">
        <v>2497</v>
      </c>
      <c r="B12086" t="s">
        <v>2183</v>
      </c>
      <c r="C12086" t="s">
        <v>170</v>
      </c>
      <c r="D12086" t="s">
        <v>807</v>
      </c>
      <c r="E12086" t="s">
        <v>260</v>
      </c>
      <c r="F12086" t="s">
        <v>2498</v>
      </c>
    </row>
    <row r="12087" spans="1:6" x14ac:dyDescent="0.2">
      <c r="A12087" t="s">
        <v>2497</v>
      </c>
      <c r="B12087" t="s">
        <v>2183</v>
      </c>
      <c r="C12087" t="s">
        <v>170</v>
      </c>
      <c r="D12087" t="s">
        <v>807</v>
      </c>
      <c r="E12087" t="s">
        <v>261</v>
      </c>
      <c r="F12087" t="s">
        <v>2498</v>
      </c>
    </row>
    <row r="12088" spans="1:6" x14ac:dyDescent="0.2">
      <c r="A12088" t="s">
        <v>2497</v>
      </c>
      <c r="B12088" t="s">
        <v>2183</v>
      </c>
      <c r="C12088" t="s">
        <v>170</v>
      </c>
      <c r="D12088" t="s">
        <v>807</v>
      </c>
      <c r="E12088" t="s">
        <v>262</v>
      </c>
      <c r="F12088" t="s">
        <v>2498</v>
      </c>
    </row>
    <row r="12089" spans="1:6" x14ac:dyDescent="0.2">
      <c r="A12089" t="s">
        <v>2497</v>
      </c>
      <c r="B12089" t="s">
        <v>2183</v>
      </c>
      <c r="C12089" t="s">
        <v>170</v>
      </c>
      <c r="D12089" t="s">
        <v>807</v>
      </c>
      <c r="E12089" t="s">
        <v>263</v>
      </c>
      <c r="F12089" t="s">
        <v>2498</v>
      </c>
    </row>
    <row r="12090" spans="1:6" x14ac:dyDescent="0.2">
      <c r="A12090" t="s">
        <v>2497</v>
      </c>
      <c r="B12090" t="s">
        <v>2183</v>
      </c>
      <c r="C12090" t="s">
        <v>170</v>
      </c>
      <c r="D12090" t="s">
        <v>807</v>
      </c>
      <c r="E12090" t="s">
        <v>264</v>
      </c>
      <c r="F12090" t="s">
        <v>2498</v>
      </c>
    </row>
    <row r="12091" spans="1:6" x14ac:dyDescent="0.2">
      <c r="A12091" t="s">
        <v>2497</v>
      </c>
      <c r="B12091" t="s">
        <v>2183</v>
      </c>
      <c r="C12091" t="s">
        <v>170</v>
      </c>
      <c r="D12091" t="s">
        <v>807</v>
      </c>
      <c r="E12091" t="s">
        <v>811</v>
      </c>
      <c r="F12091" t="s">
        <v>2498</v>
      </c>
    </row>
    <row r="12092" spans="1:6" x14ac:dyDescent="0.2">
      <c r="A12092" t="s">
        <v>2497</v>
      </c>
      <c r="B12092" t="s">
        <v>2183</v>
      </c>
      <c r="C12092" t="s">
        <v>170</v>
      </c>
      <c r="D12092" t="s">
        <v>802</v>
      </c>
      <c r="E12092" t="s">
        <v>169</v>
      </c>
      <c r="F12092" t="s">
        <v>2498</v>
      </c>
    </row>
    <row r="12093" spans="1:6" x14ac:dyDescent="0.2">
      <c r="A12093" t="s">
        <v>2497</v>
      </c>
      <c r="B12093" t="s">
        <v>2183</v>
      </c>
      <c r="C12093" t="s">
        <v>170</v>
      </c>
      <c r="D12093" t="s">
        <v>802</v>
      </c>
      <c r="E12093" t="s">
        <v>171</v>
      </c>
      <c r="F12093" t="s">
        <v>2498</v>
      </c>
    </row>
    <row r="12094" spans="1:6" x14ac:dyDescent="0.2">
      <c r="A12094" t="s">
        <v>2497</v>
      </c>
      <c r="B12094" t="s">
        <v>2183</v>
      </c>
      <c r="C12094" t="s">
        <v>170</v>
      </c>
      <c r="D12094" t="s">
        <v>802</v>
      </c>
      <c r="E12094" t="s">
        <v>218</v>
      </c>
      <c r="F12094" t="s">
        <v>2498</v>
      </c>
    </row>
    <row r="12095" spans="1:6" x14ac:dyDescent="0.2">
      <c r="A12095" t="s">
        <v>2497</v>
      </c>
      <c r="B12095" t="s">
        <v>2183</v>
      </c>
      <c r="C12095" t="s">
        <v>170</v>
      </c>
      <c r="D12095" t="s">
        <v>802</v>
      </c>
      <c r="E12095" t="s">
        <v>221</v>
      </c>
      <c r="F12095" t="s">
        <v>2498</v>
      </c>
    </row>
    <row r="12096" spans="1:6" x14ac:dyDescent="0.2">
      <c r="A12096" t="s">
        <v>2497</v>
      </c>
      <c r="B12096" t="s">
        <v>2183</v>
      </c>
      <c r="C12096" t="s">
        <v>170</v>
      </c>
      <c r="D12096" t="s">
        <v>802</v>
      </c>
      <c r="E12096" t="s">
        <v>223</v>
      </c>
      <c r="F12096" t="s">
        <v>2498</v>
      </c>
    </row>
    <row r="12097" spans="1:6" x14ac:dyDescent="0.2">
      <c r="A12097" t="s">
        <v>2497</v>
      </c>
      <c r="B12097" t="s">
        <v>2183</v>
      </c>
      <c r="C12097" t="s">
        <v>170</v>
      </c>
      <c r="D12097" t="s">
        <v>802</v>
      </c>
      <c r="E12097" t="s">
        <v>232</v>
      </c>
      <c r="F12097" t="s">
        <v>2498</v>
      </c>
    </row>
    <row r="12098" spans="1:6" x14ac:dyDescent="0.2">
      <c r="A12098" t="s">
        <v>2497</v>
      </c>
      <c r="B12098" t="s">
        <v>2183</v>
      </c>
      <c r="C12098" t="s">
        <v>170</v>
      </c>
      <c r="D12098" t="s">
        <v>802</v>
      </c>
      <c r="E12098" t="s">
        <v>233</v>
      </c>
      <c r="F12098" t="s">
        <v>2498</v>
      </c>
    </row>
    <row r="12099" spans="1:6" x14ac:dyDescent="0.2">
      <c r="A12099" t="s">
        <v>2497</v>
      </c>
      <c r="B12099" t="s">
        <v>2183</v>
      </c>
      <c r="C12099" t="s">
        <v>170</v>
      </c>
      <c r="D12099" t="s">
        <v>802</v>
      </c>
      <c r="E12099" t="s">
        <v>234</v>
      </c>
      <c r="F12099" t="s">
        <v>2498</v>
      </c>
    </row>
    <row r="12100" spans="1:6" x14ac:dyDescent="0.2">
      <c r="A12100" t="s">
        <v>2497</v>
      </c>
      <c r="B12100" t="s">
        <v>2183</v>
      </c>
      <c r="C12100" t="s">
        <v>170</v>
      </c>
      <c r="D12100" t="s">
        <v>802</v>
      </c>
      <c r="E12100" t="s">
        <v>235</v>
      </c>
      <c r="F12100" t="s">
        <v>2498</v>
      </c>
    </row>
    <row r="12101" spans="1:6" x14ac:dyDescent="0.2">
      <c r="A12101" t="s">
        <v>2497</v>
      </c>
      <c r="B12101" t="s">
        <v>2183</v>
      </c>
      <c r="C12101" t="s">
        <v>170</v>
      </c>
      <c r="D12101" t="s">
        <v>802</v>
      </c>
      <c r="E12101" t="s">
        <v>236</v>
      </c>
      <c r="F12101" t="s">
        <v>2498</v>
      </c>
    </row>
    <row r="12102" spans="1:6" x14ac:dyDescent="0.2">
      <c r="A12102" t="s">
        <v>2497</v>
      </c>
      <c r="B12102" t="s">
        <v>2183</v>
      </c>
      <c r="C12102" t="s">
        <v>170</v>
      </c>
      <c r="D12102" t="s">
        <v>802</v>
      </c>
      <c r="E12102" t="s">
        <v>248</v>
      </c>
      <c r="F12102" t="s">
        <v>2498</v>
      </c>
    </row>
    <row r="12103" spans="1:6" x14ac:dyDescent="0.2">
      <c r="A12103" t="s">
        <v>2497</v>
      </c>
      <c r="B12103" t="s">
        <v>2183</v>
      </c>
      <c r="C12103" t="s">
        <v>170</v>
      </c>
      <c r="D12103" t="s">
        <v>802</v>
      </c>
      <c r="E12103" t="s">
        <v>249</v>
      </c>
      <c r="F12103" t="s">
        <v>2498</v>
      </c>
    </row>
    <row r="12104" spans="1:6" x14ac:dyDescent="0.2">
      <c r="A12104" t="s">
        <v>2497</v>
      </c>
      <c r="B12104" t="s">
        <v>2183</v>
      </c>
      <c r="C12104" t="s">
        <v>170</v>
      </c>
      <c r="D12104" t="s">
        <v>802</v>
      </c>
      <c r="E12104" t="s">
        <v>250</v>
      </c>
      <c r="F12104" t="s">
        <v>2498</v>
      </c>
    </row>
    <row r="12105" spans="1:6" x14ac:dyDescent="0.2">
      <c r="A12105" t="s">
        <v>2497</v>
      </c>
      <c r="B12105" t="s">
        <v>2183</v>
      </c>
      <c r="C12105" t="s">
        <v>170</v>
      </c>
      <c r="D12105" t="s">
        <v>802</v>
      </c>
      <c r="E12105" t="s">
        <v>251</v>
      </c>
      <c r="F12105" t="s">
        <v>2498</v>
      </c>
    </row>
    <row r="12106" spans="1:6" x14ac:dyDescent="0.2">
      <c r="A12106" t="s">
        <v>2497</v>
      </c>
      <c r="B12106" t="s">
        <v>2183</v>
      </c>
      <c r="C12106" t="s">
        <v>170</v>
      </c>
      <c r="D12106" t="s">
        <v>802</v>
      </c>
      <c r="E12106" t="s">
        <v>252</v>
      </c>
      <c r="F12106" t="s">
        <v>2498</v>
      </c>
    </row>
    <row r="12107" spans="1:6" x14ac:dyDescent="0.2">
      <c r="A12107" t="s">
        <v>2497</v>
      </c>
      <c r="B12107" t="s">
        <v>2183</v>
      </c>
      <c r="C12107" t="s">
        <v>170</v>
      </c>
      <c r="D12107" t="s">
        <v>802</v>
      </c>
      <c r="E12107" t="s">
        <v>253</v>
      </c>
      <c r="F12107" t="s">
        <v>2498</v>
      </c>
    </row>
    <row r="12108" spans="1:6" x14ac:dyDescent="0.2">
      <c r="A12108" t="s">
        <v>2497</v>
      </c>
      <c r="B12108" t="s">
        <v>2183</v>
      </c>
      <c r="C12108" t="s">
        <v>170</v>
      </c>
      <c r="D12108" t="s">
        <v>802</v>
      </c>
      <c r="E12108" t="s">
        <v>254</v>
      </c>
      <c r="F12108" t="s">
        <v>2498</v>
      </c>
    </row>
    <row r="12109" spans="1:6" x14ac:dyDescent="0.2">
      <c r="A12109" t="s">
        <v>2497</v>
      </c>
      <c r="B12109" t="s">
        <v>2183</v>
      </c>
      <c r="C12109" t="s">
        <v>170</v>
      </c>
      <c r="D12109" t="s">
        <v>802</v>
      </c>
      <c r="E12109" t="s">
        <v>255</v>
      </c>
      <c r="F12109" t="s">
        <v>2498</v>
      </c>
    </row>
    <row r="12110" spans="1:6" x14ac:dyDescent="0.2">
      <c r="A12110" t="s">
        <v>2497</v>
      </c>
      <c r="B12110" t="s">
        <v>2183</v>
      </c>
      <c r="C12110" t="s">
        <v>170</v>
      </c>
      <c r="D12110" t="s">
        <v>802</v>
      </c>
      <c r="E12110" t="s">
        <v>256</v>
      </c>
      <c r="F12110" t="s">
        <v>2498</v>
      </c>
    </row>
    <row r="12111" spans="1:6" x14ac:dyDescent="0.2">
      <c r="A12111" t="s">
        <v>2497</v>
      </c>
      <c r="B12111" t="s">
        <v>2183</v>
      </c>
      <c r="C12111" t="s">
        <v>170</v>
      </c>
      <c r="D12111" t="s">
        <v>802</v>
      </c>
      <c r="E12111" t="s">
        <v>257</v>
      </c>
      <c r="F12111" t="s">
        <v>2498</v>
      </c>
    </row>
    <row r="12112" spans="1:6" x14ac:dyDescent="0.2">
      <c r="A12112" t="s">
        <v>2497</v>
      </c>
      <c r="B12112" t="s">
        <v>2183</v>
      </c>
      <c r="C12112" t="s">
        <v>170</v>
      </c>
      <c r="D12112" t="s">
        <v>802</v>
      </c>
      <c r="E12112" t="s">
        <v>258</v>
      </c>
      <c r="F12112" t="s">
        <v>2498</v>
      </c>
    </row>
    <row r="12113" spans="1:6" x14ac:dyDescent="0.2">
      <c r="A12113" t="s">
        <v>2497</v>
      </c>
      <c r="B12113" t="s">
        <v>2183</v>
      </c>
      <c r="C12113" t="s">
        <v>170</v>
      </c>
      <c r="D12113" t="s">
        <v>802</v>
      </c>
      <c r="E12113" t="s">
        <v>259</v>
      </c>
      <c r="F12113" t="s">
        <v>2498</v>
      </c>
    </row>
    <row r="12114" spans="1:6" x14ac:dyDescent="0.2">
      <c r="A12114" t="s">
        <v>2497</v>
      </c>
      <c r="B12114" t="s">
        <v>2183</v>
      </c>
      <c r="C12114" t="s">
        <v>170</v>
      </c>
      <c r="D12114" t="s">
        <v>802</v>
      </c>
      <c r="E12114" t="s">
        <v>260</v>
      </c>
      <c r="F12114" t="s">
        <v>2498</v>
      </c>
    </row>
    <row r="12115" spans="1:6" x14ac:dyDescent="0.2">
      <c r="A12115" t="s">
        <v>2497</v>
      </c>
      <c r="B12115" t="s">
        <v>2183</v>
      </c>
      <c r="C12115" t="s">
        <v>170</v>
      </c>
      <c r="D12115" t="s">
        <v>802</v>
      </c>
      <c r="E12115" t="s">
        <v>261</v>
      </c>
      <c r="F12115" t="s">
        <v>2498</v>
      </c>
    </row>
    <row r="12116" spans="1:6" x14ac:dyDescent="0.2">
      <c r="A12116" t="s">
        <v>2497</v>
      </c>
      <c r="B12116" t="s">
        <v>2183</v>
      </c>
      <c r="C12116" t="s">
        <v>170</v>
      </c>
      <c r="D12116" t="s">
        <v>802</v>
      </c>
      <c r="E12116" t="s">
        <v>262</v>
      </c>
      <c r="F12116" t="s">
        <v>2498</v>
      </c>
    </row>
    <row r="12117" spans="1:6" x14ac:dyDescent="0.2">
      <c r="A12117" t="s">
        <v>2497</v>
      </c>
      <c r="B12117" t="s">
        <v>2183</v>
      </c>
      <c r="C12117" t="s">
        <v>170</v>
      </c>
      <c r="D12117" t="s">
        <v>802</v>
      </c>
      <c r="E12117" t="s">
        <v>263</v>
      </c>
      <c r="F12117" t="s">
        <v>2498</v>
      </c>
    </row>
    <row r="12118" spans="1:6" x14ac:dyDescent="0.2">
      <c r="A12118" t="s">
        <v>2497</v>
      </c>
      <c r="B12118" t="s">
        <v>2183</v>
      </c>
      <c r="C12118" t="s">
        <v>170</v>
      </c>
      <c r="D12118" t="s">
        <v>802</v>
      </c>
      <c r="E12118" t="s">
        <v>264</v>
      </c>
      <c r="F12118" t="s">
        <v>2498</v>
      </c>
    </row>
    <row r="12119" spans="1:6" x14ac:dyDescent="0.2">
      <c r="A12119" t="s">
        <v>2497</v>
      </c>
      <c r="B12119" t="s">
        <v>2183</v>
      </c>
      <c r="C12119" t="s">
        <v>170</v>
      </c>
      <c r="D12119" t="s">
        <v>802</v>
      </c>
      <c r="E12119" t="s">
        <v>805</v>
      </c>
      <c r="F12119" t="s">
        <v>2498</v>
      </c>
    </row>
    <row r="12120" spans="1:6" x14ac:dyDescent="0.2">
      <c r="A12120" t="s">
        <v>2497</v>
      </c>
      <c r="B12120" t="s">
        <v>2183</v>
      </c>
      <c r="C12120" t="s">
        <v>170</v>
      </c>
      <c r="D12120" t="s">
        <v>785</v>
      </c>
      <c r="E12120" t="s">
        <v>169</v>
      </c>
      <c r="F12120" t="s">
        <v>2498</v>
      </c>
    </row>
    <row r="12121" spans="1:6" x14ac:dyDescent="0.2">
      <c r="A12121" t="s">
        <v>2497</v>
      </c>
      <c r="B12121" t="s">
        <v>2183</v>
      </c>
      <c r="C12121" t="s">
        <v>170</v>
      </c>
      <c r="D12121" t="s">
        <v>785</v>
      </c>
      <c r="E12121" t="s">
        <v>171</v>
      </c>
      <c r="F12121" t="s">
        <v>2498</v>
      </c>
    </row>
    <row r="12122" spans="1:6" x14ac:dyDescent="0.2">
      <c r="A12122" t="s">
        <v>2497</v>
      </c>
      <c r="B12122" t="s">
        <v>2183</v>
      </c>
      <c r="C12122" t="s">
        <v>170</v>
      </c>
      <c r="D12122" t="s">
        <v>785</v>
      </c>
      <c r="E12122" t="s">
        <v>218</v>
      </c>
      <c r="F12122" t="s">
        <v>2498</v>
      </c>
    </row>
    <row r="12123" spans="1:6" x14ac:dyDescent="0.2">
      <c r="A12123" t="s">
        <v>2497</v>
      </c>
      <c r="B12123" t="s">
        <v>2183</v>
      </c>
      <c r="C12123" t="s">
        <v>170</v>
      </c>
      <c r="D12123" t="s">
        <v>785</v>
      </c>
      <c r="E12123" t="s">
        <v>221</v>
      </c>
      <c r="F12123" t="s">
        <v>2498</v>
      </c>
    </row>
    <row r="12124" spans="1:6" x14ac:dyDescent="0.2">
      <c r="A12124" t="s">
        <v>2497</v>
      </c>
      <c r="B12124" t="s">
        <v>2183</v>
      </c>
      <c r="C12124" t="s">
        <v>170</v>
      </c>
      <c r="D12124" t="s">
        <v>785</v>
      </c>
      <c r="E12124" t="s">
        <v>223</v>
      </c>
      <c r="F12124" t="s">
        <v>2498</v>
      </c>
    </row>
    <row r="12125" spans="1:6" x14ac:dyDescent="0.2">
      <c r="A12125" t="s">
        <v>2497</v>
      </c>
      <c r="B12125" t="s">
        <v>2183</v>
      </c>
      <c r="C12125" t="s">
        <v>170</v>
      </c>
      <c r="D12125" t="s">
        <v>785</v>
      </c>
      <c r="E12125" t="s">
        <v>232</v>
      </c>
      <c r="F12125" t="s">
        <v>2498</v>
      </c>
    </row>
    <row r="12126" spans="1:6" x14ac:dyDescent="0.2">
      <c r="A12126" t="s">
        <v>2497</v>
      </c>
      <c r="B12126" t="s">
        <v>2183</v>
      </c>
      <c r="C12126" t="s">
        <v>170</v>
      </c>
      <c r="D12126" t="s">
        <v>785</v>
      </c>
      <c r="E12126" t="s">
        <v>233</v>
      </c>
      <c r="F12126" t="s">
        <v>2498</v>
      </c>
    </row>
    <row r="12127" spans="1:6" x14ac:dyDescent="0.2">
      <c r="A12127" t="s">
        <v>2497</v>
      </c>
      <c r="B12127" t="s">
        <v>2183</v>
      </c>
      <c r="C12127" t="s">
        <v>170</v>
      </c>
      <c r="D12127" t="s">
        <v>785</v>
      </c>
      <c r="E12127" t="s">
        <v>234</v>
      </c>
      <c r="F12127" t="s">
        <v>2498</v>
      </c>
    </row>
    <row r="12128" spans="1:6" x14ac:dyDescent="0.2">
      <c r="A12128" t="s">
        <v>2497</v>
      </c>
      <c r="B12128" t="s">
        <v>2183</v>
      </c>
      <c r="C12128" t="s">
        <v>170</v>
      </c>
      <c r="D12128" t="s">
        <v>785</v>
      </c>
      <c r="E12128" t="s">
        <v>235</v>
      </c>
      <c r="F12128" t="s">
        <v>2498</v>
      </c>
    </row>
    <row r="12129" spans="1:6" x14ac:dyDescent="0.2">
      <c r="A12129" t="s">
        <v>2497</v>
      </c>
      <c r="B12129" t="s">
        <v>2183</v>
      </c>
      <c r="C12129" t="s">
        <v>170</v>
      </c>
      <c r="D12129" t="s">
        <v>785</v>
      </c>
      <c r="E12129" t="s">
        <v>236</v>
      </c>
      <c r="F12129" t="s">
        <v>2498</v>
      </c>
    </row>
    <row r="12130" spans="1:6" x14ac:dyDescent="0.2">
      <c r="A12130" t="s">
        <v>2497</v>
      </c>
      <c r="B12130" t="s">
        <v>2183</v>
      </c>
      <c r="C12130" t="s">
        <v>170</v>
      </c>
      <c r="D12130" t="s">
        <v>785</v>
      </c>
      <c r="E12130" t="s">
        <v>248</v>
      </c>
      <c r="F12130" t="s">
        <v>2498</v>
      </c>
    </row>
    <row r="12131" spans="1:6" x14ac:dyDescent="0.2">
      <c r="A12131" t="s">
        <v>2497</v>
      </c>
      <c r="B12131" t="s">
        <v>2183</v>
      </c>
      <c r="C12131" t="s">
        <v>170</v>
      </c>
      <c r="D12131" t="s">
        <v>785</v>
      </c>
      <c r="E12131" t="s">
        <v>249</v>
      </c>
      <c r="F12131" t="s">
        <v>2498</v>
      </c>
    </row>
    <row r="12132" spans="1:6" x14ac:dyDescent="0.2">
      <c r="A12132" t="s">
        <v>2497</v>
      </c>
      <c r="B12132" t="s">
        <v>2183</v>
      </c>
      <c r="C12132" t="s">
        <v>170</v>
      </c>
      <c r="D12132" t="s">
        <v>785</v>
      </c>
      <c r="E12132" t="s">
        <v>250</v>
      </c>
      <c r="F12132" t="s">
        <v>2498</v>
      </c>
    </row>
    <row r="12133" spans="1:6" x14ac:dyDescent="0.2">
      <c r="A12133" t="s">
        <v>2497</v>
      </c>
      <c r="B12133" t="s">
        <v>2183</v>
      </c>
      <c r="C12133" t="s">
        <v>170</v>
      </c>
      <c r="D12133" t="s">
        <v>785</v>
      </c>
      <c r="E12133" t="s">
        <v>251</v>
      </c>
      <c r="F12133" t="s">
        <v>2498</v>
      </c>
    </row>
    <row r="12134" spans="1:6" x14ac:dyDescent="0.2">
      <c r="A12134" t="s">
        <v>2497</v>
      </c>
      <c r="B12134" t="s">
        <v>2183</v>
      </c>
      <c r="C12134" t="s">
        <v>170</v>
      </c>
      <c r="D12134" t="s">
        <v>785</v>
      </c>
      <c r="E12134" t="s">
        <v>252</v>
      </c>
      <c r="F12134" t="s">
        <v>2498</v>
      </c>
    </row>
    <row r="12135" spans="1:6" x14ac:dyDescent="0.2">
      <c r="A12135" t="s">
        <v>2497</v>
      </c>
      <c r="B12135" t="s">
        <v>2183</v>
      </c>
      <c r="C12135" t="s">
        <v>170</v>
      </c>
      <c r="D12135" t="s">
        <v>785</v>
      </c>
      <c r="E12135" t="s">
        <v>253</v>
      </c>
      <c r="F12135" t="s">
        <v>2498</v>
      </c>
    </row>
    <row r="12136" spans="1:6" x14ac:dyDescent="0.2">
      <c r="A12136" t="s">
        <v>2497</v>
      </c>
      <c r="B12136" t="s">
        <v>2183</v>
      </c>
      <c r="C12136" t="s">
        <v>170</v>
      </c>
      <c r="D12136" t="s">
        <v>785</v>
      </c>
      <c r="E12136" t="s">
        <v>254</v>
      </c>
      <c r="F12136" t="s">
        <v>2498</v>
      </c>
    </row>
    <row r="12137" spans="1:6" x14ac:dyDescent="0.2">
      <c r="A12137" t="s">
        <v>2497</v>
      </c>
      <c r="B12137" t="s">
        <v>2183</v>
      </c>
      <c r="C12137" t="s">
        <v>170</v>
      </c>
      <c r="D12137" t="s">
        <v>785</v>
      </c>
      <c r="E12137" t="s">
        <v>255</v>
      </c>
      <c r="F12137" t="s">
        <v>2498</v>
      </c>
    </row>
    <row r="12138" spans="1:6" x14ac:dyDescent="0.2">
      <c r="A12138" t="s">
        <v>2497</v>
      </c>
      <c r="B12138" t="s">
        <v>2183</v>
      </c>
      <c r="C12138" t="s">
        <v>170</v>
      </c>
      <c r="D12138" t="s">
        <v>785</v>
      </c>
      <c r="E12138" t="s">
        <v>256</v>
      </c>
      <c r="F12138" t="s">
        <v>2498</v>
      </c>
    </row>
    <row r="12139" spans="1:6" x14ac:dyDescent="0.2">
      <c r="A12139" t="s">
        <v>2497</v>
      </c>
      <c r="B12139" t="s">
        <v>2183</v>
      </c>
      <c r="C12139" t="s">
        <v>170</v>
      </c>
      <c r="D12139" t="s">
        <v>785</v>
      </c>
      <c r="E12139" t="s">
        <v>257</v>
      </c>
      <c r="F12139" t="s">
        <v>2498</v>
      </c>
    </row>
    <row r="12140" spans="1:6" x14ac:dyDescent="0.2">
      <c r="A12140" t="s">
        <v>2497</v>
      </c>
      <c r="B12140" t="s">
        <v>2183</v>
      </c>
      <c r="C12140" t="s">
        <v>170</v>
      </c>
      <c r="D12140" t="s">
        <v>785</v>
      </c>
      <c r="E12140" t="s">
        <v>258</v>
      </c>
      <c r="F12140" t="s">
        <v>2498</v>
      </c>
    </row>
    <row r="12141" spans="1:6" x14ac:dyDescent="0.2">
      <c r="A12141" t="s">
        <v>2497</v>
      </c>
      <c r="B12141" t="s">
        <v>2183</v>
      </c>
      <c r="C12141" t="s">
        <v>170</v>
      </c>
      <c r="D12141" t="s">
        <v>785</v>
      </c>
      <c r="E12141" t="s">
        <v>259</v>
      </c>
      <c r="F12141" t="s">
        <v>2498</v>
      </c>
    </row>
    <row r="12142" spans="1:6" x14ac:dyDescent="0.2">
      <c r="A12142" t="s">
        <v>2497</v>
      </c>
      <c r="B12142" t="s">
        <v>2183</v>
      </c>
      <c r="C12142" t="s">
        <v>170</v>
      </c>
      <c r="D12142" t="s">
        <v>785</v>
      </c>
      <c r="E12142" t="s">
        <v>260</v>
      </c>
      <c r="F12142" t="s">
        <v>2498</v>
      </c>
    </row>
    <row r="12143" spans="1:6" x14ac:dyDescent="0.2">
      <c r="A12143" t="s">
        <v>2497</v>
      </c>
      <c r="B12143" t="s">
        <v>2183</v>
      </c>
      <c r="C12143" t="s">
        <v>170</v>
      </c>
      <c r="D12143" t="s">
        <v>785</v>
      </c>
      <c r="E12143" t="s">
        <v>261</v>
      </c>
      <c r="F12143" t="s">
        <v>2498</v>
      </c>
    </row>
    <row r="12144" spans="1:6" x14ac:dyDescent="0.2">
      <c r="A12144" t="s">
        <v>2497</v>
      </c>
      <c r="B12144" t="s">
        <v>2183</v>
      </c>
      <c r="C12144" t="s">
        <v>170</v>
      </c>
      <c r="D12144" t="s">
        <v>785</v>
      </c>
      <c r="E12144" t="s">
        <v>262</v>
      </c>
      <c r="F12144" t="s">
        <v>2498</v>
      </c>
    </row>
    <row r="12145" spans="1:6" x14ac:dyDescent="0.2">
      <c r="A12145" t="s">
        <v>2497</v>
      </c>
      <c r="B12145" t="s">
        <v>2183</v>
      </c>
      <c r="C12145" t="s">
        <v>170</v>
      </c>
      <c r="D12145" t="s">
        <v>785</v>
      </c>
      <c r="E12145" t="s">
        <v>263</v>
      </c>
      <c r="F12145" t="s">
        <v>2498</v>
      </c>
    </row>
    <row r="12146" spans="1:6" x14ac:dyDescent="0.2">
      <c r="A12146" t="s">
        <v>2497</v>
      </c>
      <c r="B12146" t="s">
        <v>2183</v>
      </c>
      <c r="C12146" t="s">
        <v>170</v>
      </c>
      <c r="D12146" t="s">
        <v>785</v>
      </c>
      <c r="E12146" t="s">
        <v>264</v>
      </c>
      <c r="F12146" t="s">
        <v>2498</v>
      </c>
    </row>
    <row r="12147" spans="1:6" x14ac:dyDescent="0.2">
      <c r="A12147" t="s">
        <v>2497</v>
      </c>
      <c r="B12147" t="s">
        <v>2183</v>
      </c>
      <c r="C12147" t="s">
        <v>170</v>
      </c>
      <c r="D12147" t="s">
        <v>785</v>
      </c>
      <c r="E12147" t="s">
        <v>798</v>
      </c>
      <c r="F12147" t="s">
        <v>2498</v>
      </c>
    </row>
    <row r="12148" spans="1:6" x14ac:dyDescent="0.2">
      <c r="A12148" t="s">
        <v>2497</v>
      </c>
      <c r="B12148" t="s">
        <v>2183</v>
      </c>
      <c r="C12148" t="s">
        <v>170</v>
      </c>
      <c r="D12148" t="s">
        <v>813</v>
      </c>
      <c r="E12148" t="s">
        <v>1227</v>
      </c>
      <c r="F12148" t="s">
        <v>2498</v>
      </c>
    </row>
    <row r="12149" spans="1:6" x14ac:dyDescent="0.2">
      <c r="A12149" t="s">
        <v>2497</v>
      </c>
      <c r="B12149" t="s">
        <v>2183</v>
      </c>
      <c r="C12149" t="s">
        <v>170</v>
      </c>
      <c r="D12149" t="s">
        <v>813</v>
      </c>
      <c r="E12149" t="s">
        <v>1228</v>
      </c>
      <c r="F12149" t="s">
        <v>2498</v>
      </c>
    </row>
    <row r="12150" spans="1:6" x14ac:dyDescent="0.2">
      <c r="A12150" t="s">
        <v>2497</v>
      </c>
      <c r="B12150" t="s">
        <v>2183</v>
      </c>
      <c r="C12150" t="s">
        <v>170</v>
      </c>
      <c r="D12150" t="s">
        <v>813</v>
      </c>
      <c r="E12150" t="s">
        <v>1229</v>
      </c>
      <c r="F12150" t="s">
        <v>2498</v>
      </c>
    </row>
    <row r="12151" spans="1:6" x14ac:dyDescent="0.2">
      <c r="A12151" t="s">
        <v>2497</v>
      </c>
      <c r="B12151" t="s">
        <v>2183</v>
      </c>
      <c r="C12151" t="s">
        <v>170</v>
      </c>
      <c r="D12151" t="s">
        <v>813</v>
      </c>
      <c r="E12151" t="s">
        <v>1230</v>
      </c>
      <c r="F12151" t="s">
        <v>2498</v>
      </c>
    </row>
    <row r="12152" spans="1:6" x14ac:dyDescent="0.2">
      <c r="A12152" t="s">
        <v>2497</v>
      </c>
      <c r="B12152" t="s">
        <v>2183</v>
      </c>
      <c r="C12152" t="s">
        <v>170</v>
      </c>
      <c r="D12152" t="s">
        <v>813</v>
      </c>
      <c r="E12152" t="s">
        <v>1231</v>
      </c>
      <c r="F12152" t="s">
        <v>2498</v>
      </c>
    </row>
    <row r="12153" spans="1:6" x14ac:dyDescent="0.2">
      <c r="A12153" t="s">
        <v>2497</v>
      </c>
      <c r="B12153" t="s">
        <v>2183</v>
      </c>
      <c r="C12153" t="s">
        <v>170</v>
      </c>
      <c r="D12153" t="s">
        <v>813</v>
      </c>
      <c r="E12153" t="s">
        <v>1232</v>
      </c>
      <c r="F12153" t="s">
        <v>2498</v>
      </c>
    </row>
    <row r="12154" spans="1:6" x14ac:dyDescent="0.2">
      <c r="A12154" t="s">
        <v>2497</v>
      </c>
      <c r="B12154" t="s">
        <v>2183</v>
      </c>
      <c r="C12154" t="s">
        <v>170</v>
      </c>
      <c r="D12154" t="s">
        <v>813</v>
      </c>
      <c r="E12154" t="s">
        <v>1233</v>
      </c>
      <c r="F12154" t="s">
        <v>2498</v>
      </c>
    </row>
    <row r="12155" spans="1:6" x14ac:dyDescent="0.2">
      <c r="A12155" t="s">
        <v>2497</v>
      </c>
      <c r="B12155" t="s">
        <v>2183</v>
      </c>
      <c r="C12155" t="s">
        <v>170</v>
      </c>
      <c r="D12155" t="s">
        <v>813</v>
      </c>
      <c r="E12155" t="s">
        <v>1234</v>
      </c>
      <c r="F12155" t="s">
        <v>2498</v>
      </c>
    </row>
    <row r="12156" spans="1:6" x14ac:dyDescent="0.2">
      <c r="A12156" t="s">
        <v>2497</v>
      </c>
      <c r="B12156" t="s">
        <v>2183</v>
      </c>
      <c r="C12156" t="s">
        <v>170</v>
      </c>
      <c r="D12156" t="s">
        <v>813</v>
      </c>
      <c r="E12156" t="s">
        <v>1235</v>
      </c>
      <c r="F12156" t="s">
        <v>2498</v>
      </c>
    </row>
    <row r="12157" spans="1:6" x14ac:dyDescent="0.2">
      <c r="A12157" t="s">
        <v>2497</v>
      </c>
      <c r="B12157" t="s">
        <v>2183</v>
      </c>
      <c r="C12157" t="s">
        <v>170</v>
      </c>
      <c r="D12157" t="s">
        <v>1389</v>
      </c>
      <c r="E12157" t="s">
        <v>1614</v>
      </c>
      <c r="F12157" t="s">
        <v>2498</v>
      </c>
    </row>
    <row r="12158" spans="1:6" x14ac:dyDescent="0.2">
      <c r="A12158" t="s">
        <v>2497</v>
      </c>
      <c r="B12158" t="s">
        <v>2183</v>
      </c>
      <c r="C12158" t="s">
        <v>170</v>
      </c>
      <c r="D12158" t="s">
        <v>1389</v>
      </c>
      <c r="E12158" t="s">
        <v>1623</v>
      </c>
      <c r="F12158" t="s">
        <v>2498</v>
      </c>
    </row>
    <row r="12159" spans="1:6" x14ac:dyDescent="0.2">
      <c r="A12159" t="s">
        <v>2497</v>
      </c>
      <c r="B12159" t="s">
        <v>2183</v>
      </c>
      <c r="C12159" t="s">
        <v>170</v>
      </c>
      <c r="D12159" t="s">
        <v>1389</v>
      </c>
      <c r="E12159" t="s">
        <v>1628</v>
      </c>
      <c r="F12159" t="s">
        <v>2498</v>
      </c>
    </row>
    <row r="12160" spans="1:6" x14ac:dyDescent="0.2">
      <c r="A12160" t="s">
        <v>2497</v>
      </c>
      <c r="B12160" t="s">
        <v>2183</v>
      </c>
      <c r="C12160" t="s">
        <v>170</v>
      </c>
      <c r="D12160" t="s">
        <v>1389</v>
      </c>
      <c r="E12160" t="s">
        <v>1630</v>
      </c>
      <c r="F12160" t="s">
        <v>2498</v>
      </c>
    </row>
    <row r="12161" spans="1:6" x14ac:dyDescent="0.2">
      <c r="A12161" t="s">
        <v>2497</v>
      </c>
      <c r="B12161" t="s">
        <v>2183</v>
      </c>
      <c r="C12161" t="s">
        <v>174</v>
      </c>
      <c r="D12161" t="s">
        <v>777</v>
      </c>
      <c r="E12161" t="s">
        <v>172</v>
      </c>
      <c r="F12161" t="s">
        <v>2498</v>
      </c>
    </row>
    <row r="12162" spans="1:6" x14ac:dyDescent="0.2">
      <c r="A12162" t="s">
        <v>2497</v>
      </c>
      <c r="B12162" t="s">
        <v>2183</v>
      </c>
      <c r="C12162" t="s">
        <v>174</v>
      </c>
      <c r="D12162" t="s">
        <v>777</v>
      </c>
      <c r="E12162" t="s">
        <v>219</v>
      </c>
      <c r="F12162" t="s">
        <v>2498</v>
      </c>
    </row>
    <row r="12163" spans="1:6" x14ac:dyDescent="0.2">
      <c r="A12163" t="s">
        <v>2497</v>
      </c>
      <c r="B12163" t="s">
        <v>2183</v>
      </c>
      <c r="C12163" t="s">
        <v>174</v>
      </c>
      <c r="D12163" t="s">
        <v>777</v>
      </c>
      <c r="E12163" t="s">
        <v>220</v>
      </c>
      <c r="F12163" t="s">
        <v>2498</v>
      </c>
    </row>
    <row r="12164" spans="1:6" x14ac:dyDescent="0.2">
      <c r="A12164" t="s">
        <v>2497</v>
      </c>
      <c r="B12164" t="s">
        <v>2183</v>
      </c>
      <c r="C12164" t="s">
        <v>174</v>
      </c>
      <c r="D12164" t="s">
        <v>777</v>
      </c>
      <c r="E12164" t="s">
        <v>244</v>
      </c>
      <c r="F12164" t="s">
        <v>2498</v>
      </c>
    </row>
    <row r="12165" spans="1:6" x14ac:dyDescent="0.2">
      <c r="A12165" t="s">
        <v>2497</v>
      </c>
      <c r="B12165" t="s">
        <v>2183</v>
      </c>
      <c r="C12165" t="s">
        <v>174</v>
      </c>
      <c r="D12165" t="s">
        <v>777</v>
      </c>
      <c r="E12165" t="s">
        <v>245</v>
      </c>
      <c r="F12165" t="s">
        <v>2498</v>
      </c>
    </row>
    <row r="12166" spans="1:6" x14ac:dyDescent="0.2">
      <c r="A12166" t="s">
        <v>2497</v>
      </c>
      <c r="B12166" t="s">
        <v>2183</v>
      </c>
      <c r="C12166" t="s">
        <v>174</v>
      </c>
      <c r="D12166" t="s">
        <v>777</v>
      </c>
      <c r="E12166" t="s">
        <v>246</v>
      </c>
      <c r="F12166" t="s">
        <v>2498</v>
      </c>
    </row>
    <row r="12167" spans="1:6" x14ac:dyDescent="0.2">
      <c r="A12167" t="s">
        <v>2497</v>
      </c>
      <c r="B12167" t="s">
        <v>2183</v>
      </c>
      <c r="C12167" t="s">
        <v>174</v>
      </c>
      <c r="D12167" t="s">
        <v>777</v>
      </c>
      <c r="E12167" t="s">
        <v>247</v>
      </c>
      <c r="F12167" t="s">
        <v>2498</v>
      </c>
    </row>
    <row r="12168" spans="1:6" x14ac:dyDescent="0.2">
      <c r="A12168" t="s">
        <v>2497</v>
      </c>
      <c r="B12168" t="s">
        <v>2183</v>
      </c>
      <c r="C12168" t="s">
        <v>174</v>
      </c>
      <c r="D12168" t="s">
        <v>4</v>
      </c>
      <c r="E12168" t="s">
        <v>172</v>
      </c>
      <c r="F12168" t="s">
        <v>2498</v>
      </c>
    </row>
    <row r="12169" spans="1:6" x14ac:dyDescent="0.2">
      <c r="A12169" t="s">
        <v>2497</v>
      </c>
      <c r="B12169" t="s">
        <v>2183</v>
      </c>
      <c r="C12169" t="s">
        <v>174</v>
      </c>
      <c r="D12169" t="s">
        <v>4</v>
      </c>
      <c r="E12169" t="s">
        <v>219</v>
      </c>
      <c r="F12169" t="s">
        <v>2498</v>
      </c>
    </row>
    <row r="12170" spans="1:6" x14ac:dyDescent="0.2">
      <c r="A12170" t="s">
        <v>2497</v>
      </c>
      <c r="B12170" t="s">
        <v>2183</v>
      </c>
      <c r="C12170" t="s">
        <v>174</v>
      </c>
      <c r="D12170" t="s">
        <v>4</v>
      </c>
      <c r="E12170" t="s">
        <v>220</v>
      </c>
      <c r="F12170" t="s">
        <v>2498</v>
      </c>
    </row>
    <row r="12171" spans="1:6" x14ac:dyDescent="0.2">
      <c r="A12171" t="s">
        <v>2497</v>
      </c>
      <c r="B12171" t="s">
        <v>2183</v>
      </c>
      <c r="C12171" t="s">
        <v>174</v>
      </c>
      <c r="D12171" t="s">
        <v>4</v>
      </c>
      <c r="E12171" t="s">
        <v>244</v>
      </c>
      <c r="F12171" t="s">
        <v>2498</v>
      </c>
    </row>
    <row r="12172" spans="1:6" x14ac:dyDescent="0.2">
      <c r="A12172" t="s">
        <v>2497</v>
      </c>
      <c r="B12172" t="s">
        <v>2183</v>
      </c>
      <c r="C12172" t="s">
        <v>174</v>
      </c>
      <c r="D12172" t="s">
        <v>4</v>
      </c>
      <c r="E12172" t="s">
        <v>245</v>
      </c>
      <c r="F12172" t="s">
        <v>2498</v>
      </c>
    </row>
    <row r="12173" spans="1:6" x14ac:dyDescent="0.2">
      <c r="A12173" t="s">
        <v>2497</v>
      </c>
      <c r="B12173" t="s">
        <v>2183</v>
      </c>
      <c r="C12173" t="s">
        <v>174</v>
      </c>
      <c r="D12173" t="s">
        <v>4</v>
      </c>
      <c r="E12173" t="s">
        <v>246</v>
      </c>
      <c r="F12173" t="s">
        <v>2498</v>
      </c>
    </row>
    <row r="12174" spans="1:6" x14ac:dyDescent="0.2">
      <c r="A12174" t="s">
        <v>2497</v>
      </c>
      <c r="B12174" t="s">
        <v>2183</v>
      </c>
      <c r="C12174" t="s">
        <v>174</v>
      </c>
      <c r="D12174" t="s">
        <v>4</v>
      </c>
      <c r="E12174" t="s">
        <v>247</v>
      </c>
      <c r="F12174" t="s">
        <v>2498</v>
      </c>
    </row>
    <row r="12175" spans="1:6" x14ac:dyDescent="0.2">
      <c r="A12175" t="s">
        <v>2497</v>
      </c>
      <c r="B12175" t="s">
        <v>2183</v>
      </c>
      <c r="C12175" t="s">
        <v>174</v>
      </c>
      <c r="D12175" t="s">
        <v>807</v>
      </c>
      <c r="E12175" t="s">
        <v>172</v>
      </c>
      <c r="F12175" t="s">
        <v>2498</v>
      </c>
    </row>
    <row r="12176" spans="1:6" x14ac:dyDescent="0.2">
      <c r="A12176" t="s">
        <v>2497</v>
      </c>
      <c r="B12176" t="s">
        <v>2183</v>
      </c>
      <c r="C12176" t="s">
        <v>174</v>
      </c>
      <c r="D12176" t="s">
        <v>807</v>
      </c>
      <c r="E12176" t="s">
        <v>219</v>
      </c>
      <c r="F12176" t="s">
        <v>2498</v>
      </c>
    </row>
    <row r="12177" spans="1:6" x14ac:dyDescent="0.2">
      <c r="A12177" t="s">
        <v>2497</v>
      </c>
      <c r="B12177" t="s">
        <v>2183</v>
      </c>
      <c r="C12177" t="s">
        <v>174</v>
      </c>
      <c r="D12177" t="s">
        <v>807</v>
      </c>
      <c r="E12177" t="s">
        <v>220</v>
      </c>
      <c r="F12177" t="s">
        <v>2498</v>
      </c>
    </row>
    <row r="12178" spans="1:6" x14ac:dyDescent="0.2">
      <c r="A12178" t="s">
        <v>2497</v>
      </c>
      <c r="B12178" t="s">
        <v>2183</v>
      </c>
      <c r="C12178" t="s">
        <v>174</v>
      </c>
      <c r="D12178" t="s">
        <v>807</v>
      </c>
      <c r="E12178" t="s">
        <v>244</v>
      </c>
      <c r="F12178" t="s">
        <v>2498</v>
      </c>
    </row>
    <row r="12179" spans="1:6" x14ac:dyDescent="0.2">
      <c r="A12179" t="s">
        <v>2497</v>
      </c>
      <c r="B12179" t="s">
        <v>2183</v>
      </c>
      <c r="C12179" t="s">
        <v>174</v>
      </c>
      <c r="D12179" t="s">
        <v>807</v>
      </c>
      <c r="E12179" t="s">
        <v>245</v>
      </c>
      <c r="F12179" t="s">
        <v>2498</v>
      </c>
    </row>
    <row r="12180" spans="1:6" x14ac:dyDescent="0.2">
      <c r="A12180" t="s">
        <v>2497</v>
      </c>
      <c r="B12180" t="s">
        <v>2183</v>
      </c>
      <c r="C12180" t="s">
        <v>174</v>
      </c>
      <c r="D12180" t="s">
        <v>807</v>
      </c>
      <c r="E12180" t="s">
        <v>246</v>
      </c>
      <c r="F12180" t="s">
        <v>2498</v>
      </c>
    </row>
    <row r="12181" spans="1:6" x14ac:dyDescent="0.2">
      <c r="A12181" t="s">
        <v>2497</v>
      </c>
      <c r="B12181" t="s">
        <v>2183</v>
      </c>
      <c r="C12181" t="s">
        <v>174</v>
      </c>
      <c r="D12181" t="s">
        <v>807</v>
      </c>
      <c r="E12181" t="s">
        <v>247</v>
      </c>
      <c r="F12181" t="s">
        <v>2498</v>
      </c>
    </row>
    <row r="12182" spans="1:6" x14ac:dyDescent="0.2">
      <c r="A12182" t="s">
        <v>2497</v>
      </c>
      <c r="B12182" t="s">
        <v>2183</v>
      </c>
      <c r="C12182" t="s">
        <v>174</v>
      </c>
      <c r="D12182" t="s">
        <v>802</v>
      </c>
      <c r="E12182" t="s">
        <v>172</v>
      </c>
      <c r="F12182" t="s">
        <v>2498</v>
      </c>
    </row>
    <row r="12183" spans="1:6" x14ac:dyDescent="0.2">
      <c r="A12183" t="s">
        <v>2497</v>
      </c>
      <c r="B12183" t="s">
        <v>2183</v>
      </c>
      <c r="C12183" t="s">
        <v>174</v>
      </c>
      <c r="D12183" t="s">
        <v>802</v>
      </c>
      <c r="E12183" t="s">
        <v>219</v>
      </c>
      <c r="F12183" t="s">
        <v>2498</v>
      </c>
    </row>
    <row r="12184" spans="1:6" x14ac:dyDescent="0.2">
      <c r="A12184" t="s">
        <v>2497</v>
      </c>
      <c r="B12184" t="s">
        <v>2183</v>
      </c>
      <c r="C12184" t="s">
        <v>174</v>
      </c>
      <c r="D12184" t="s">
        <v>802</v>
      </c>
      <c r="E12184" t="s">
        <v>220</v>
      </c>
      <c r="F12184" t="s">
        <v>2498</v>
      </c>
    </row>
    <row r="12185" spans="1:6" x14ac:dyDescent="0.2">
      <c r="A12185" t="s">
        <v>2497</v>
      </c>
      <c r="B12185" t="s">
        <v>2183</v>
      </c>
      <c r="C12185" t="s">
        <v>174</v>
      </c>
      <c r="D12185" t="s">
        <v>802</v>
      </c>
      <c r="E12185" t="s">
        <v>244</v>
      </c>
      <c r="F12185" t="s">
        <v>2498</v>
      </c>
    </row>
    <row r="12186" spans="1:6" x14ac:dyDescent="0.2">
      <c r="A12186" t="s">
        <v>2497</v>
      </c>
      <c r="B12186" t="s">
        <v>2183</v>
      </c>
      <c r="C12186" t="s">
        <v>174</v>
      </c>
      <c r="D12186" t="s">
        <v>802</v>
      </c>
      <c r="E12186" t="s">
        <v>245</v>
      </c>
      <c r="F12186" t="s">
        <v>2498</v>
      </c>
    </row>
    <row r="12187" spans="1:6" x14ac:dyDescent="0.2">
      <c r="A12187" t="s">
        <v>2497</v>
      </c>
      <c r="B12187" t="s">
        <v>2183</v>
      </c>
      <c r="C12187" t="s">
        <v>174</v>
      </c>
      <c r="D12187" t="s">
        <v>802</v>
      </c>
      <c r="E12187" t="s">
        <v>246</v>
      </c>
      <c r="F12187" t="s">
        <v>2498</v>
      </c>
    </row>
    <row r="12188" spans="1:6" x14ac:dyDescent="0.2">
      <c r="A12188" t="s">
        <v>2497</v>
      </c>
      <c r="B12188" t="s">
        <v>2183</v>
      </c>
      <c r="C12188" t="s">
        <v>174</v>
      </c>
      <c r="D12188" t="s">
        <v>802</v>
      </c>
      <c r="E12188" t="s">
        <v>247</v>
      </c>
      <c r="F12188" t="s">
        <v>2498</v>
      </c>
    </row>
    <row r="12189" spans="1:6" x14ac:dyDescent="0.2">
      <c r="A12189" t="s">
        <v>2497</v>
      </c>
      <c r="B12189" t="s">
        <v>2183</v>
      </c>
      <c r="C12189" t="s">
        <v>174</v>
      </c>
      <c r="D12189" t="s">
        <v>785</v>
      </c>
      <c r="E12189" t="s">
        <v>172</v>
      </c>
      <c r="F12189" t="s">
        <v>2498</v>
      </c>
    </row>
    <row r="12190" spans="1:6" x14ac:dyDescent="0.2">
      <c r="A12190" t="s">
        <v>2497</v>
      </c>
      <c r="B12190" t="s">
        <v>2183</v>
      </c>
      <c r="C12190" t="s">
        <v>174</v>
      </c>
      <c r="D12190" t="s">
        <v>785</v>
      </c>
      <c r="E12190" t="s">
        <v>219</v>
      </c>
      <c r="F12190" t="s">
        <v>2498</v>
      </c>
    </row>
    <row r="12191" spans="1:6" x14ac:dyDescent="0.2">
      <c r="A12191" t="s">
        <v>2497</v>
      </c>
      <c r="B12191" t="s">
        <v>2183</v>
      </c>
      <c r="C12191" t="s">
        <v>174</v>
      </c>
      <c r="D12191" t="s">
        <v>785</v>
      </c>
      <c r="E12191" t="s">
        <v>220</v>
      </c>
      <c r="F12191" t="s">
        <v>2498</v>
      </c>
    </row>
    <row r="12192" spans="1:6" x14ac:dyDescent="0.2">
      <c r="A12192" t="s">
        <v>2497</v>
      </c>
      <c r="B12192" t="s">
        <v>2183</v>
      </c>
      <c r="C12192" t="s">
        <v>174</v>
      </c>
      <c r="D12192" t="s">
        <v>785</v>
      </c>
      <c r="E12192" t="s">
        <v>244</v>
      </c>
      <c r="F12192" t="s">
        <v>2498</v>
      </c>
    </row>
    <row r="12193" spans="1:6" x14ac:dyDescent="0.2">
      <c r="A12193" t="s">
        <v>2497</v>
      </c>
      <c r="B12193" t="s">
        <v>2183</v>
      </c>
      <c r="C12193" t="s">
        <v>174</v>
      </c>
      <c r="D12193" t="s">
        <v>785</v>
      </c>
      <c r="E12193" t="s">
        <v>245</v>
      </c>
      <c r="F12193" t="s">
        <v>2498</v>
      </c>
    </row>
    <row r="12194" spans="1:6" x14ac:dyDescent="0.2">
      <c r="A12194" t="s">
        <v>2497</v>
      </c>
      <c r="B12194" t="s">
        <v>2183</v>
      </c>
      <c r="C12194" t="s">
        <v>174</v>
      </c>
      <c r="D12194" t="s">
        <v>785</v>
      </c>
      <c r="E12194" t="s">
        <v>246</v>
      </c>
      <c r="F12194" t="s">
        <v>2498</v>
      </c>
    </row>
    <row r="12195" spans="1:6" x14ac:dyDescent="0.2">
      <c r="A12195" t="s">
        <v>2497</v>
      </c>
      <c r="B12195" t="s">
        <v>2183</v>
      </c>
      <c r="C12195" t="s">
        <v>174</v>
      </c>
      <c r="D12195" t="s">
        <v>785</v>
      </c>
      <c r="E12195" t="s">
        <v>247</v>
      </c>
      <c r="F12195" t="s">
        <v>2498</v>
      </c>
    </row>
    <row r="12196" spans="1:6" x14ac:dyDescent="0.2">
      <c r="A12196" t="s">
        <v>2497</v>
      </c>
      <c r="B12196" t="s">
        <v>2183</v>
      </c>
      <c r="C12196" t="s">
        <v>174</v>
      </c>
      <c r="D12196" t="s">
        <v>813</v>
      </c>
      <c r="E12196" t="s">
        <v>880</v>
      </c>
      <c r="F12196" t="s">
        <v>2498</v>
      </c>
    </row>
    <row r="12197" spans="1:6" x14ac:dyDescent="0.2">
      <c r="A12197" t="s">
        <v>2497</v>
      </c>
      <c r="B12197" t="s">
        <v>2183</v>
      </c>
      <c r="C12197" t="s">
        <v>174</v>
      </c>
      <c r="D12197" t="s">
        <v>813</v>
      </c>
      <c r="E12197" t="s">
        <v>974</v>
      </c>
      <c r="F12197" t="s">
        <v>2498</v>
      </c>
    </row>
    <row r="12198" spans="1:6" x14ac:dyDescent="0.2">
      <c r="A12198" t="s">
        <v>2497</v>
      </c>
      <c r="B12198" t="s">
        <v>2183</v>
      </c>
      <c r="C12198" t="s">
        <v>175</v>
      </c>
      <c r="D12198" t="s">
        <v>777</v>
      </c>
      <c r="E12198" t="s">
        <v>172</v>
      </c>
      <c r="F12198" t="s">
        <v>2498</v>
      </c>
    </row>
    <row r="12199" spans="1:6" x14ac:dyDescent="0.2">
      <c r="A12199" t="s">
        <v>2497</v>
      </c>
      <c r="B12199" t="s">
        <v>2183</v>
      </c>
      <c r="C12199" t="s">
        <v>175</v>
      </c>
      <c r="D12199" t="s">
        <v>777</v>
      </c>
      <c r="E12199" t="s">
        <v>209</v>
      </c>
      <c r="F12199" t="s">
        <v>2498</v>
      </c>
    </row>
    <row r="12200" spans="1:6" x14ac:dyDescent="0.2">
      <c r="A12200" t="s">
        <v>2497</v>
      </c>
      <c r="B12200" t="s">
        <v>2183</v>
      </c>
      <c r="C12200" t="s">
        <v>175</v>
      </c>
      <c r="D12200" t="s">
        <v>777</v>
      </c>
      <c r="E12200" t="s">
        <v>210</v>
      </c>
      <c r="F12200" t="s">
        <v>2498</v>
      </c>
    </row>
    <row r="12201" spans="1:6" x14ac:dyDescent="0.2">
      <c r="A12201" t="s">
        <v>2497</v>
      </c>
      <c r="B12201" t="s">
        <v>2183</v>
      </c>
      <c r="C12201" t="s">
        <v>175</v>
      </c>
      <c r="D12201" t="s">
        <v>777</v>
      </c>
      <c r="E12201" t="s">
        <v>244</v>
      </c>
      <c r="F12201" t="s">
        <v>2498</v>
      </c>
    </row>
    <row r="12202" spans="1:6" x14ac:dyDescent="0.2">
      <c r="A12202" t="s">
        <v>2497</v>
      </c>
      <c r="B12202" t="s">
        <v>2183</v>
      </c>
      <c r="C12202" t="s">
        <v>175</v>
      </c>
      <c r="D12202" t="s">
        <v>777</v>
      </c>
      <c r="E12202" t="s">
        <v>245</v>
      </c>
      <c r="F12202" t="s">
        <v>2498</v>
      </c>
    </row>
    <row r="12203" spans="1:6" x14ac:dyDescent="0.2">
      <c r="A12203" t="s">
        <v>2497</v>
      </c>
      <c r="B12203" t="s">
        <v>2183</v>
      </c>
      <c r="C12203" t="s">
        <v>175</v>
      </c>
      <c r="D12203" t="s">
        <v>4</v>
      </c>
      <c r="E12203" t="s">
        <v>172</v>
      </c>
      <c r="F12203" t="s">
        <v>2498</v>
      </c>
    </row>
    <row r="12204" spans="1:6" x14ac:dyDescent="0.2">
      <c r="A12204" t="s">
        <v>2497</v>
      </c>
      <c r="B12204" t="s">
        <v>2183</v>
      </c>
      <c r="C12204" t="s">
        <v>175</v>
      </c>
      <c r="D12204" t="s">
        <v>4</v>
      </c>
      <c r="E12204" t="s">
        <v>209</v>
      </c>
      <c r="F12204" t="s">
        <v>2498</v>
      </c>
    </row>
    <row r="12205" spans="1:6" x14ac:dyDescent="0.2">
      <c r="A12205" t="s">
        <v>2497</v>
      </c>
      <c r="B12205" t="s">
        <v>2183</v>
      </c>
      <c r="C12205" t="s">
        <v>175</v>
      </c>
      <c r="D12205" t="s">
        <v>4</v>
      </c>
      <c r="E12205" t="s">
        <v>210</v>
      </c>
      <c r="F12205" t="s">
        <v>2498</v>
      </c>
    </row>
    <row r="12206" spans="1:6" x14ac:dyDescent="0.2">
      <c r="A12206" t="s">
        <v>2497</v>
      </c>
      <c r="B12206" t="s">
        <v>2183</v>
      </c>
      <c r="C12206" t="s">
        <v>175</v>
      </c>
      <c r="D12206" t="s">
        <v>4</v>
      </c>
      <c r="E12206" t="s">
        <v>244</v>
      </c>
      <c r="F12206" t="s">
        <v>2498</v>
      </c>
    </row>
    <row r="12207" spans="1:6" x14ac:dyDescent="0.2">
      <c r="A12207" t="s">
        <v>2497</v>
      </c>
      <c r="B12207" t="s">
        <v>2183</v>
      </c>
      <c r="C12207" t="s">
        <v>175</v>
      </c>
      <c r="D12207" t="s">
        <v>4</v>
      </c>
      <c r="E12207" t="s">
        <v>245</v>
      </c>
      <c r="F12207" t="s">
        <v>2498</v>
      </c>
    </row>
    <row r="12208" spans="1:6" x14ac:dyDescent="0.2">
      <c r="A12208" t="s">
        <v>2497</v>
      </c>
      <c r="B12208" t="s">
        <v>2183</v>
      </c>
      <c r="C12208" t="s">
        <v>175</v>
      </c>
      <c r="D12208" t="s">
        <v>807</v>
      </c>
      <c r="E12208" t="s">
        <v>172</v>
      </c>
      <c r="F12208" t="s">
        <v>2498</v>
      </c>
    </row>
    <row r="12209" spans="1:6" x14ac:dyDescent="0.2">
      <c r="A12209" t="s">
        <v>2497</v>
      </c>
      <c r="B12209" t="s">
        <v>2183</v>
      </c>
      <c r="C12209" t="s">
        <v>175</v>
      </c>
      <c r="D12209" t="s">
        <v>807</v>
      </c>
      <c r="E12209" t="s">
        <v>209</v>
      </c>
      <c r="F12209" t="s">
        <v>2498</v>
      </c>
    </row>
    <row r="12210" spans="1:6" x14ac:dyDescent="0.2">
      <c r="A12210" t="s">
        <v>2497</v>
      </c>
      <c r="B12210" t="s">
        <v>2183</v>
      </c>
      <c r="C12210" t="s">
        <v>175</v>
      </c>
      <c r="D12210" t="s">
        <v>807</v>
      </c>
      <c r="E12210" t="s">
        <v>210</v>
      </c>
      <c r="F12210" t="s">
        <v>2498</v>
      </c>
    </row>
    <row r="12211" spans="1:6" x14ac:dyDescent="0.2">
      <c r="A12211" t="s">
        <v>2497</v>
      </c>
      <c r="B12211" t="s">
        <v>2183</v>
      </c>
      <c r="C12211" t="s">
        <v>175</v>
      </c>
      <c r="D12211" t="s">
        <v>807</v>
      </c>
      <c r="E12211" t="s">
        <v>244</v>
      </c>
      <c r="F12211" t="s">
        <v>2498</v>
      </c>
    </row>
    <row r="12212" spans="1:6" x14ac:dyDescent="0.2">
      <c r="A12212" t="s">
        <v>2497</v>
      </c>
      <c r="B12212" t="s">
        <v>2183</v>
      </c>
      <c r="C12212" t="s">
        <v>175</v>
      </c>
      <c r="D12212" t="s">
        <v>807</v>
      </c>
      <c r="E12212" t="s">
        <v>245</v>
      </c>
      <c r="F12212" t="s">
        <v>2498</v>
      </c>
    </row>
    <row r="12213" spans="1:6" x14ac:dyDescent="0.2">
      <c r="A12213" t="s">
        <v>2497</v>
      </c>
      <c r="B12213" t="s">
        <v>2183</v>
      </c>
      <c r="C12213" t="s">
        <v>175</v>
      </c>
      <c r="D12213" t="s">
        <v>802</v>
      </c>
      <c r="E12213" t="s">
        <v>172</v>
      </c>
      <c r="F12213" t="s">
        <v>2498</v>
      </c>
    </row>
    <row r="12214" spans="1:6" x14ac:dyDescent="0.2">
      <c r="A12214" t="s">
        <v>2497</v>
      </c>
      <c r="B12214" t="s">
        <v>2183</v>
      </c>
      <c r="C12214" t="s">
        <v>175</v>
      </c>
      <c r="D12214" t="s">
        <v>802</v>
      </c>
      <c r="E12214" t="s">
        <v>209</v>
      </c>
      <c r="F12214" t="s">
        <v>2498</v>
      </c>
    </row>
    <row r="12215" spans="1:6" x14ac:dyDescent="0.2">
      <c r="A12215" t="s">
        <v>2497</v>
      </c>
      <c r="B12215" t="s">
        <v>2183</v>
      </c>
      <c r="C12215" t="s">
        <v>175</v>
      </c>
      <c r="D12215" t="s">
        <v>802</v>
      </c>
      <c r="E12215" t="s">
        <v>210</v>
      </c>
      <c r="F12215" t="s">
        <v>2498</v>
      </c>
    </row>
    <row r="12216" spans="1:6" x14ac:dyDescent="0.2">
      <c r="A12216" t="s">
        <v>2497</v>
      </c>
      <c r="B12216" t="s">
        <v>2183</v>
      </c>
      <c r="C12216" t="s">
        <v>175</v>
      </c>
      <c r="D12216" t="s">
        <v>802</v>
      </c>
      <c r="E12216" t="s">
        <v>244</v>
      </c>
      <c r="F12216" t="s">
        <v>2498</v>
      </c>
    </row>
    <row r="12217" spans="1:6" x14ac:dyDescent="0.2">
      <c r="A12217" t="s">
        <v>2497</v>
      </c>
      <c r="B12217" t="s">
        <v>2183</v>
      </c>
      <c r="C12217" t="s">
        <v>175</v>
      </c>
      <c r="D12217" t="s">
        <v>802</v>
      </c>
      <c r="E12217" t="s">
        <v>245</v>
      </c>
      <c r="F12217" t="s">
        <v>2498</v>
      </c>
    </row>
    <row r="12218" spans="1:6" x14ac:dyDescent="0.2">
      <c r="A12218" t="s">
        <v>2497</v>
      </c>
      <c r="B12218" t="s">
        <v>2183</v>
      </c>
      <c r="C12218" t="s">
        <v>175</v>
      </c>
      <c r="D12218" t="s">
        <v>785</v>
      </c>
      <c r="E12218" t="s">
        <v>172</v>
      </c>
      <c r="F12218" t="s">
        <v>2498</v>
      </c>
    </row>
    <row r="12219" spans="1:6" x14ac:dyDescent="0.2">
      <c r="A12219" t="s">
        <v>2497</v>
      </c>
      <c r="B12219" t="s">
        <v>2183</v>
      </c>
      <c r="C12219" t="s">
        <v>175</v>
      </c>
      <c r="D12219" t="s">
        <v>785</v>
      </c>
      <c r="E12219" t="s">
        <v>209</v>
      </c>
      <c r="F12219" t="s">
        <v>2498</v>
      </c>
    </row>
    <row r="12220" spans="1:6" x14ac:dyDescent="0.2">
      <c r="A12220" t="s">
        <v>2497</v>
      </c>
      <c r="B12220" t="s">
        <v>2183</v>
      </c>
      <c r="C12220" t="s">
        <v>175</v>
      </c>
      <c r="D12220" t="s">
        <v>785</v>
      </c>
      <c r="E12220" t="s">
        <v>210</v>
      </c>
      <c r="F12220" t="s">
        <v>2498</v>
      </c>
    </row>
    <row r="12221" spans="1:6" x14ac:dyDescent="0.2">
      <c r="A12221" t="s">
        <v>2497</v>
      </c>
      <c r="B12221" t="s">
        <v>2183</v>
      </c>
      <c r="C12221" t="s">
        <v>175</v>
      </c>
      <c r="D12221" t="s">
        <v>785</v>
      </c>
      <c r="E12221" t="s">
        <v>244</v>
      </c>
      <c r="F12221" t="s">
        <v>2498</v>
      </c>
    </row>
    <row r="12222" spans="1:6" x14ac:dyDescent="0.2">
      <c r="A12222" t="s">
        <v>2497</v>
      </c>
      <c r="B12222" t="s">
        <v>2183</v>
      </c>
      <c r="C12222" t="s">
        <v>175</v>
      </c>
      <c r="D12222" t="s">
        <v>785</v>
      </c>
      <c r="E12222" t="s">
        <v>245</v>
      </c>
      <c r="F12222" t="s">
        <v>2498</v>
      </c>
    </row>
    <row r="12223" spans="1:6" x14ac:dyDescent="0.2">
      <c r="A12223" t="s">
        <v>2497</v>
      </c>
      <c r="B12223" t="s">
        <v>2183</v>
      </c>
      <c r="C12223" t="s">
        <v>175</v>
      </c>
      <c r="D12223" t="s">
        <v>813</v>
      </c>
      <c r="E12223" t="s">
        <v>975</v>
      </c>
      <c r="F12223" t="s">
        <v>2498</v>
      </c>
    </row>
    <row r="12224" spans="1:6" x14ac:dyDescent="0.2">
      <c r="A12224" t="s">
        <v>2497</v>
      </c>
      <c r="B12224" t="s">
        <v>2183</v>
      </c>
      <c r="C12224" t="s">
        <v>175</v>
      </c>
      <c r="D12224" t="s">
        <v>813</v>
      </c>
      <c r="E12224" t="s">
        <v>976</v>
      </c>
      <c r="F12224" t="s">
        <v>2498</v>
      </c>
    </row>
    <row r="12225" spans="1:6" x14ac:dyDescent="0.2">
      <c r="A12225" t="s">
        <v>2497</v>
      </c>
      <c r="B12225" t="s">
        <v>2183</v>
      </c>
      <c r="C12225" t="s">
        <v>175</v>
      </c>
      <c r="D12225" t="s">
        <v>813</v>
      </c>
      <c r="E12225" t="s">
        <v>977</v>
      </c>
      <c r="F12225" t="s">
        <v>2498</v>
      </c>
    </row>
    <row r="12226" spans="1:6" x14ac:dyDescent="0.2">
      <c r="A12226" t="s">
        <v>2497</v>
      </c>
      <c r="B12226" t="s">
        <v>2183</v>
      </c>
      <c r="C12226" t="s">
        <v>175</v>
      </c>
      <c r="D12226" t="s">
        <v>813</v>
      </c>
      <c r="E12226" t="s">
        <v>979</v>
      </c>
      <c r="F12226" t="s">
        <v>2498</v>
      </c>
    </row>
    <row r="12227" spans="1:6" x14ac:dyDescent="0.2">
      <c r="A12227" t="s">
        <v>2497</v>
      </c>
      <c r="B12227" t="s">
        <v>2183</v>
      </c>
      <c r="C12227" t="s">
        <v>175</v>
      </c>
      <c r="D12227" t="s">
        <v>813</v>
      </c>
      <c r="E12227" t="s">
        <v>980</v>
      </c>
      <c r="F12227" t="s">
        <v>2498</v>
      </c>
    </row>
    <row r="12228" spans="1:6" x14ac:dyDescent="0.2">
      <c r="A12228" t="s">
        <v>2497</v>
      </c>
      <c r="B12228" t="s">
        <v>2183</v>
      </c>
      <c r="C12228" t="s">
        <v>175</v>
      </c>
      <c r="D12228" t="s">
        <v>813</v>
      </c>
      <c r="E12228" t="s">
        <v>981</v>
      </c>
      <c r="F12228" t="s">
        <v>2498</v>
      </c>
    </row>
    <row r="12229" spans="1:6" x14ac:dyDescent="0.2">
      <c r="A12229" t="s">
        <v>2497</v>
      </c>
      <c r="B12229" t="s">
        <v>2183</v>
      </c>
      <c r="C12229" t="s">
        <v>175</v>
      </c>
      <c r="D12229" t="s">
        <v>813</v>
      </c>
      <c r="E12229" t="s">
        <v>997</v>
      </c>
      <c r="F12229" t="s">
        <v>2498</v>
      </c>
    </row>
    <row r="12230" spans="1:6" x14ac:dyDescent="0.2">
      <c r="A12230" t="s">
        <v>2497</v>
      </c>
      <c r="B12230" t="s">
        <v>2183</v>
      </c>
      <c r="C12230" t="s">
        <v>175</v>
      </c>
      <c r="D12230" t="s">
        <v>813</v>
      </c>
      <c r="E12230" t="s">
        <v>998</v>
      </c>
      <c r="F12230" t="s">
        <v>2498</v>
      </c>
    </row>
    <row r="12231" spans="1:6" x14ac:dyDescent="0.2">
      <c r="A12231" t="s">
        <v>2497</v>
      </c>
      <c r="B12231" t="s">
        <v>2183</v>
      </c>
      <c r="C12231" t="s">
        <v>175</v>
      </c>
      <c r="D12231" t="s">
        <v>813</v>
      </c>
      <c r="E12231" t="s">
        <v>999</v>
      </c>
      <c r="F12231" t="s">
        <v>2498</v>
      </c>
    </row>
    <row r="12232" spans="1:6" x14ac:dyDescent="0.2">
      <c r="A12232" t="s">
        <v>2497</v>
      </c>
      <c r="B12232" t="s">
        <v>2183</v>
      </c>
      <c r="C12232" t="s">
        <v>175</v>
      </c>
      <c r="D12232" t="s">
        <v>813</v>
      </c>
      <c r="E12232" t="s">
        <v>1000</v>
      </c>
      <c r="F12232" t="s">
        <v>2498</v>
      </c>
    </row>
    <row r="12233" spans="1:6" x14ac:dyDescent="0.2">
      <c r="A12233" t="s">
        <v>2497</v>
      </c>
      <c r="B12233" t="s">
        <v>2183</v>
      </c>
      <c r="C12233" t="s">
        <v>175</v>
      </c>
      <c r="D12233" t="s">
        <v>813</v>
      </c>
      <c r="E12233" t="s">
        <v>1241</v>
      </c>
      <c r="F12233" t="s">
        <v>2498</v>
      </c>
    </row>
    <row r="12234" spans="1:6" x14ac:dyDescent="0.2">
      <c r="A12234" t="s">
        <v>2497</v>
      </c>
      <c r="B12234" t="s">
        <v>2183</v>
      </c>
      <c r="C12234" t="s">
        <v>212</v>
      </c>
      <c r="D12234" t="s">
        <v>777</v>
      </c>
      <c r="E12234" t="s">
        <v>211</v>
      </c>
      <c r="F12234" t="s">
        <v>2498</v>
      </c>
    </row>
    <row r="12235" spans="1:6" x14ac:dyDescent="0.2">
      <c r="A12235" t="s">
        <v>2497</v>
      </c>
      <c r="B12235" t="s">
        <v>2183</v>
      </c>
      <c r="C12235" t="s">
        <v>212</v>
      </c>
      <c r="D12235" t="s">
        <v>777</v>
      </c>
      <c r="E12235" t="s">
        <v>214</v>
      </c>
      <c r="F12235" t="s">
        <v>2498</v>
      </c>
    </row>
    <row r="12236" spans="1:6" x14ac:dyDescent="0.2">
      <c r="A12236" t="s">
        <v>2497</v>
      </c>
      <c r="B12236" t="s">
        <v>2183</v>
      </c>
      <c r="C12236" t="s">
        <v>212</v>
      </c>
      <c r="D12236" t="s">
        <v>777</v>
      </c>
      <c r="E12236" t="s">
        <v>215</v>
      </c>
      <c r="F12236" t="s">
        <v>2498</v>
      </c>
    </row>
    <row r="12237" spans="1:6" x14ac:dyDescent="0.2">
      <c r="A12237" t="s">
        <v>2497</v>
      </c>
      <c r="B12237" t="s">
        <v>2183</v>
      </c>
      <c r="C12237" t="s">
        <v>212</v>
      </c>
      <c r="D12237" t="s">
        <v>4</v>
      </c>
      <c r="E12237" t="s">
        <v>211</v>
      </c>
      <c r="F12237" t="s">
        <v>2498</v>
      </c>
    </row>
    <row r="12238" spans="1:6" x14ac:dyDescent="0.2">
      <c r="A12238" t="s">
        <v>2497</v>
      </c>
      <c r="B12238" t="s">
        <v>2183</v>
      </c>
      <c r="C12238" t="s">
        <v>212</v>
      </c>
      <c r="D12238" t="s">
        <v>4</v>
      </c>
      <c r="E12238" t="s">
        <v>214</v>
      </c>
      <c r="F12238" t="s">
        <v>2498</v>
      </c>
    </row>
    <row r="12239" spans="1:6" x14ac:dyDescent="0.2">
      <c r="A12239" t="s">
        <v>2497</v>
      </c>
      <c r="B12239" t="s">
        <v>2183</v>
      </c>
      <c r="C12239" t="s">
        <v>212</v>
      </c>
      <c r="D12239" t="s">
        <v>4</v>
      </c>
      <c r="E12239" t="s">
        <v>215</v>
      </c>
      <c r="F12239" t="s">
        <v>2498</v>
      </c>
    </row>
    <row r="12240" spans="1:6" x14ac:dyDescent="0.2">
      <c r="A12240" t="s">
        <v>2497</v>
      </c>
      <c r="B12240" t="s">
        <v>2183</v>
      </c>
      <c r="C12240" t="s">
        <v>212</v>
      </c>
      <c r="D12240" t="s">
        <v>807</v>
      </c>
      <c r="E12240" t="s">
        <v>211</v>
      </c>
      <c r="F12240" t="s">
        <v>2498</v>
      </c>
    </row>
    <row r="12241" spans="1:6" x14ac:dyDescent="0.2">
      <c r="A12241" t="s">
        <v>2497</v>
      </c>
      <c r="B12241" t="s">
        <v>2183</v>
      </c>
      <c r="C12241" t="s">
        <v>212</v>
      </c>
      <c r="D12241" t="s">
        <v>807</v>
      </c>
      <c r="E12241" t="s">
        <v>214</v>
      </c>
      <c r="F12241" t="s">
        <v>2498</v>
      </c>
    </row>
    <row r="12242" spans="1:6" x14ac:dyDescent="0.2">
      <c r="A12242" t="s">
        <v>2497</v>
      </c>
      <c r="B12242" t="s">
        <v>2183</v>
      </c>
      <c r="C12242" t="s">
        <v>212</v>
      </c>
      <c r="D12242" t="s">
        <v>807</v>
      </c>
      <c r="E12242" t="s">
        <v>215</v>
      </c>
      <c r="F12242" t="s">
        <v>2498</v>
      </c>
    </row>
    <row r="12243" spans="1:6" x14ac:dyDescent="0.2">
      <c r="A12243" t="s">
        <v>2497</v>
      </c>
      <c r="B12243" t="s">
        <v>2183</v>
      </c>
      <c r="C12243" t="s">
        <v>212</v>
      </c>
      <c r="D12243" t="s">
        <v>802</v>
      </c>
      <c r="E12243" t="s">
        <v>211</v>
      </c>
      <c r="F12243" t="s">
        <v>2498</v>
      </c>
    </row>
    <row r="12244" spans="1:6" x14ac:dyDescent="0.2">
      <c r="A12244" t="s">
        <v>2497</v>
      </c>
      <c r="B12244" t="s">
        <v>2183</v>
      </c>
      <c r="C12244" t="s">
        <v>212</v>
      </c>
      <c r="D12244" t="s">
        <v>802</v>
      </c>
      <c r="E12244" t="s">
        <v>214</v>
      </c>
      <c r="F12244" t="s">
        <v>2498</v>
      </c>
    </row>
    <row r="12245" spans="1:6" x14ac:dyDescent="0.2">
      <c r="A12245" t="s">
        <v>2497</v>
      </c>
      <c r="B12245" t="s">
        <v>2183</v>
      </c>
      <c r="C12245" t="s">
        <v>212</v>
      </c>
      <c r="D12245" t="s">
        <v>802</v>
      </c>
      <c r="E12245" t="s">
        <v>215</v>
      </c>
      <c r="F12245" t="s">
        <v>2498</v>
      </c>
    </row>
    <row r="12246" spans="1:6" x14ac:dyDescent="0.2">
      <c r="A12246" t="s">
        <v>2497</v>
      </c>
      <c r="B12246" t="s">
        <v>2183</v>
      </c>
      <c r="C12246" t="s">
        <v>212</v>
      </c>
      <c r="D12246" t="s">
        <v>785</v>
      </c>
      <c r="E12246" t="s">
        <v>211</v>
      </c>
      <c r="F12246" t="s">
        <v>2498</v>
      </c>
    </row>
    <row r="12247" spans="1:6" x14ac:dyDescent="0.2">
      <c r="A12247" t="s">
        <v>2497</v>
      </c>
      <c r="B12247" t="s">
        <v>2183</v>
      </c>
      <c r="C12247" t="s">
        <v>212</v>
      </c>
      <c r="D12247" t="s">
        <v>785</v>
      </c>
      <c r="E12247" t="s">
        <v>214</v>
      </c>
      <c r="F12247" t="s">
        <v>2498</v>
      </c>
    </row>
    <row r="12248" spans="1:6" x14ac:dyDescent="0.2">
      <c r="A12248" t="s">
        <v>2497</v>
      </c>
      <c r="B12248" t="s">
        <v>2183</v>
      </c>
      <c r="C12248" t="s">
        <v>212</v>
      </c>
      <c r="D12248" t="s">
        <v>785</v>
      </c>
      <c r="E12248" t="s">
        <v>215</v>
      </c>
      <c r="F12248" t="s">
        <v>2498</v>
      </c>
    </row>
    <row r="12249" spans="1:6" x14ac:dyDescent="0.2">
      <c r="A12249" t="s">
        <v>2497</v>
      </c>
      <c r="B12249" t="s">
        <v>2183</v>
      </c>
      <c r="C12249" t="s">
        <v>212</v>
      </c>
      <c r="D12249" t="s">
        <v>813</v>
      </c>
      <c r="E12249" t="s">
        <v>978</v>
      </c>
      <c r="F12249" t="s">
        <v>2498</v>
      </c>
    </row>
    <row r="12250" spans="1:6" x14ac:dyDescent="0.2">
      <c r="A12250" t="s">
        <v>2497</v>
      </c>
      <c r="B12250" t="s">
        <v>2183</v>
      </c>
      <c r="C12250" t="s">
        <v>212</v>
      </c>
      <c r="D12250" t="s">
        <v>813</v>
      </c>
      <c r="E12250" t="s">
        <v>1220</v>
      </c>
      <c r="F12250" t="s">
        <v>2498</v>
      </c>
    </row>
    <row r="12251" spans="1:6" x14ac:dyDescent="0.2">
      <c r="A12251" t="s">
        <v>2497</v>
      </c>
      <c r="B12251" t="s">
        <v>2183</v>
      </c>
      <c r="C12251" t="s">
        <v>213</v>
      </c>
      <c r="D12251" t="s">
        <v>777</v>
      </c>
      <c r="E12251" t="s">
        <v>211</v>
      </c>
      <c r="F12251" t="s">
        <v>2498</v>
      </c>
    </row>
    <row r="12252" spans="1:6" x14ac:dyDescent="0.2">
      <c r="A12252" t="s">
        <v>2497</v>
      </c>
      <c r="B12252" t="s">
        <v>2183</v>
      </c>
      <c r="C12252" t="s">
        <v>213</v>
      </c>
      <c r="D12252" t="s">
        <v>777</v>
      </c>
      <c r="E12252" t="s">
        <v>214</v>
      </c>
      <c r="F12252" t="s">
        <v>2498</v>
      </c>
    </row>
    <row r="12253" spans="1:6" x14ac:dyDescent="0.2">
      <c r="A12253" t="s">
        <v>2497</v>
      </c>
      <c r="B12253" t="s">
        <v>2183</v>
      </c>
      <c r="C12253" t="s">
        <v>213</v>
      </c>
      <c r="D12253" t="s">
        <v>777</v>
      </c>
      <c r="E12253" t="s">
        <v>215</v>
      </c>
      <c r="F12253" t="s">
        <v>2498</v>
      </c>
    </row>
    <row r="12254" spans="1:6" x14ac:dyDescent="0.2">
      <c r="A12254" t="s">
        <v>2497</v>
      </c>
      <c r="B12254" t="s">
        <v>2183</v>
      </c>
      <c r="C12254" t="s">
        <v>213</v>
      </c>
      <c r="D12254" t="s">
        <v>4</v>
      </c>
      <c r="E12254" t="s">
        <v>211</v>
      </c>
      <c r="F12254" t="s">
        <v>2498</v>
      </c>
    </row>
    <row r="12255" spans="1:6" x14ac:dyDescent="0.2">
      <c r="A12255" t="s">
        <v>2497</v>
      </c>
      <c r="B12255" t="s">
        <v>2183</v>
      </c>
      <c r="C12255" t="s">
        <v>213</v>
      </c>
      <c r="D12255" t="s">
        <v>4</v>
      </c>
      <c r="E12255" t="s">
        <v>214</v>
      </c>
      <c r="F12255" t="s">
        <v>2498</v>
      </c>
    </row>
    <row r="12256" spans="1:6" x14ac:dyDescent="0.2">
      <c r="A12256" t="s">
        <v>2497</v>
      </c>
      <c r="B12256" t="s">
        <v>2183</v>
      </c>
      <c r="C12256" t="s">
        <v>213</v>
      </c>
      <c r="D12256" t="s">
        <v>4</v>
      </c>
      <c r="E12256" t="s">
        <v>215</v>
      </c>
      <c r="F12256" t="s">
        <v>2498</v>
      </c>
    </row>
    <row r="12257" spans="1:6" x14ac:dyDescent="0.2">
      <c r="A12257" t="s">
        <v>2497</v>
      </c>
      <c r="B12257" t="s">
        <v>2183</v>
      </c>
      <c r="C12257" t="s">
        <v>213</v>
      </c>
      <c r="D12257" t="s">
        <v>807</v>
      </c>
      <c r="E12257" t="s">
        <v>211</v>
      </c>
      <c r="F12257" t="s">
        <v>2498</v>
      </c>
    </row>
    <row r="12258" spans="1:6" x14ac:dyDescent="0.2">
      <c r="A12258" t="s">
        <v>2497</v>
      </c>
      <c r="B12258" t="s">
        <v>2183</v>
      </c>
      <c r="C12258" t="s">
        <v>213</v>
      </c>
      <c r="D12258" t="s">
        <v>807</v>
      </c>
      <c r="E12258" t="s">
        <v>214</v>
      </c>
      <c r="F12258" t="s">
        <v>2498</v>
      </c>
    </row>
    <row r="12259" spans="1:6" x14ac:dyDescent="0.2">
      <c r="A12259" t="s">
        <v>2497</v>
      </c>
      <c r="B12259" t="s">
        <v>2183</v>
      </c>
      <c r="C12259" t="s">
        <v>213</v>
      </c>
      <c r="D12259" t="s">
        <v>807</v>
      </c>
      <c r="E12259" t="s">
        <v>215</v>
      </c>
      <c r="F12259" t="s">
        <v>2498</v>
      </c>
    </row>
    <row r="12260" spans="1:6" x14ac:dyDescent="0.2">
      <c r="A12260" t="s">
        <v>2497</v>
      </c>
      <c r="B12260" t="s">
        <v>2183</v>
      </c>
      <c r="C12260" t="s">
        <v>213</v>
      </c>
      <c r="D12260" t="s">
        <v>802</v>
      </c>
      <c r="E12260" t="s">
        <v>211</v>
      </c>
      <c r="F12260" t="s">
        <v>2498</v>
      </c>
    </row>
    <row r="12261" spans="1:6" x14ac:dyDescent="0.2">
      <c r="A12261" t="s">
        <v>2497</v>
      </c>
      <c r="B12261" t="s">
        <v>2183</v>
      </c>
      <c r="C12261" t="s">
        <v>213</v>
      </c>
      <c r="D12261" t="s">
        <v>802</v>
      </c>
      <c r="E12261" t="s">
        <v>214</v>
      </c>
      <c r="F12261" t="s">
        <v>2498</v>
      </c>
    </row>
    <row r="12262" spans="1:6" x14ac:dyDescent="0.2">
      <c r="A12262" t="s">
        <v>2497</v>
      </c>
      <c r="B12262" t="s">
        <v>2183</v>
      </c>
      <c r="C12262" t="s">
        <v>213</v>
      </c>
      <c r="D12262" t="s">
        <v>802</v>
      </c>
      <c r="E12262" t="s">
        <v>215</v>
      </c>
      <c r="F12262" t="s">
        <v>2498</v>
      </c>
    </row>
    <row r="12263" spans="1:6" x14ac:dyDescent="0.2">
      <c r="A12263" t="s">
        <v>2497</v>
      </c>
      <c r="B12263" t="s">
        <v>2183</v>
      </c>
      <c r="C12263" t="s">
        <v>213</v>
      </c>
      <c r="D12263" t="s">
        <v>785</v>
      </c>
      <c r="E12263" t="s">
        <v>211</v>
      </c>
      <c r="F12263" t="s">
        <v>2498</v>
      </c>
    </row>
    <row r="12264" spans="1:6" x14ac:dyDescent="0.2">
      <c r="A12264" t="s">
        <v>2497</v>
      </c>
      <c r="B12264" t="s">
        <v>2183</v>
      </c>
      <c r="C12264" t="s">
        <v>213</v>
      </c>
      <c r="D12264" t="s">
        <v>785</v>
      </c>
      <c r="E12264" t="s">
        <v>214</v>
      </c>
      <c r="F12264" t="s">
        <v>2498</v>
      </c>
    </row>
    <row r="12265" spans="1:6" x14ac:dyDescent="0.2">
      <c r="A12265" t="s">
        <v>2497</v>
      </c>
      <c r="B12265" t="s">
        <v>2183</v>
      </c>
      <c r="C12265" t="s">
        <v>213</v>
      </c>
      <c r="D12265" t="s">
        <v>785</v>
      </c>
      <c r="E12265" t="s">
        <v>215</v>
      </c>
      <c r="F12265" t="s">
        <v>2498</v>
      </c>
    </row>
    <row r="12266" spans="1:6" x14ac:dyDescent="0.2">
      <c r="A12266" t="s">
        <v>2497</v>
      </c>
      <c r="B12266" t="s">
        <v>2183</v>
      </c>
      <c r="C12266" t="s">
        <v>44</v>
      </c>
      <c r="D12266" t="s">
        <v>777</v>
      </c>
      <c r="E12266" t="s">
        <v>43</v>
      </c>
      <c r="F12266" t="s">
        <v>2498</v>
      </c>
    </row>
    <row r="12267" spans="1:6" x14ac:dyDescent="0.2">
      <c r="A12267" t="s">
        <v>2497</v>
      </c>
      <c r="B12267" t="s">
        <v>2183</v>
      </c>
      <c r="C12267" t="s">
        <v>44</v>
      </c>
      <c r="D12267" t="s">
        <v>777</v>
      </c>
      <c r="E12267" t="s">
        <v>45</v>
      </c>
      <c r="F12267" t="s">
        <v>2498</v>
      </c>
    </row>
    <row r="12268" spans="1:6" x14ac:dyDescent="0.2">
      <c r="A12268" t="s">
        <v>2497</v>
      </c>
      <c r="B12268" t="s">
        <v>2183</v>
      </c>
      <c r="C12268" t="s">
        <v>44</v>
      </c>
      <c r="D12268" t="s">
        <v>777</v>
      </c>
      <c r="E12268" t="s">
        <v>46</v>
      </c>
      <c r="F12268" t="s">
        <v>2498</v>
      </c>
    </row>
    <row r="12269" spans="1:6" x14ac:dyDescent="0.2">
      <c r="A12269" t="s">
        <v>2497</v>
      </c>
      <c r="B12269" t="s">
        <v>2183</v>
      </c>
      <c r="C12269" t="s">
        <v>44</v>
      </c>
      <c r="D12269" t="s">
        <v>777</v>
      </c>
      <c r="E12269" t="s">
        <v>433</v>
      </c>
      <c r="F12269" t="s">
        <v>2498</v>
      </c>
    </row>
    <row r="12270" spans="1:6" x14ac:dyDescent="0.2">
      <c r="A12270" t="s">
        <v>2497</v>
      </c>
      <c r="B12270" t="s">
        <v>2183</v>
      </c>
      <c r="C12270" t="s">
        <v>44</v>
      </c>
      <c r="D12270" t="s">
        <v>777</v>
      </c>
      <c r="E12270" t="s">
        <v>434</v>
      </c>
      <c r="F12270" t="s">
        <v>2498</v>
      </c>
    </row>
    <row r="12271" spans="1:6" x14ac:dyDescent="0.2">
      <c r="A12271" t="s">
        <v>2497</v>
      </c>
      <c r="B12271" t="s">
        <v>2183</v>
      </c>
      <c r="C12271" t="s">
        <v>44</v>
      </c>
      <c r="D12271" t="s">
        <v>777</v>
      </c>
      <c r="E12271" t="s">
        <v>779</v>
      </c>
      <c r="F12271" t="s">
        <v>2498</v>
      </c>
    </row>
    <row r="12272" spans="1:6" x14ac:dyDescent="0.2">
      <c r="A12272" t="s">
        <v>2497</v>
      </c>
      <c r="B12272" t="s">
        <v>2183</v>
      </c>
      <c r="C12272" t="s">
        <v>44</v>
      </c>
      <c r="D12272" t="s">
        <v>777</v>
      </c>
      <c r="E12272" t="s">
        <v>436</v>
      </c>
      <c r="F12272" t="s">
        <v>2498</v>
      </c>
    </row>
    <row r="12273" spans="1:6" x14ac:dyDescent="0.2">
      <c r="A12273" t="s">
        <v>2497</v>
      </c>
      <c r="B12273" t="s">
        <v>2183</v>
      </c>
      <c r="C12273" t="s">
        <v>44</v>
      </c>
      <c r="D12273" t="s">
        <v>4</v>
      </c>
      <c r="E12273" t="s">
        <v>43</v>
      </c>
      <c r="F12273" t="s">
        <v>2498</v>
      </c>
    </row>
    <row r="12274" spans="1:6" x14ac:dyDescent="0.2">
      <c r="A12274" t="s">
        <v>2497</v>
      </c>
      <c r="B12274" t="s">
        <v>2183</v>
      </c>
      <c r="C12274" t="s">
        <v>44</v>
      </c>
      <c r="D12274" t="s">
        <v>4</v>
      </c>
      <c r="E12274" t="s">
        <v>45</v>
      </c>
      <c r="F12274" t="s">
        <v>2498</v>
      </c>
    </row>
    <row r="12275" spans="1:6" x14ac:dyDescent="0.2">
      <c r="A12275" t="s">
        <v>2497</v>
      </c>
      <c r="B12275" t="s">
        <v>2183</v>
      </c>
      <c r="C12275" t="s">
        <v>44</v>
      </c>
      <c r="D12275" t="s">
        <v>4</v>
      </c>
      <c r="E12275" t="s">
        <v>46</v>
      </c>
      <c r="F12275" t="s">
        <v>2498</v>
      </c>
    </row>
    <row r="12276" spans="1:6" x14ac:dyDescent="0.2">
      <c r="A12276" t="s">
        <v>2497</v>
      </c>
      <c r="B12276" t="s">
        <v>2183</v>
      </c>
      <c r="C12276" t="s">
        <v>44</v>
      </c>
      <c r="D12276" t="s">
        <v>4</v>
      </c>
      <c r="E12276" t="s">
        <v>433</v>
      </c>
      <c r="F12276" t="s">
        <v>2498</v>
      </c>
    </row>
    <row r="12277" spans="1:6" x14ac:dyDescent="0.2">
      <c r="A12277" t="s">
        <v>2497</v>
      </c>
      <c r="B12277" t="s">
        <v>2183</v>
      </c>
      <c r="C12277" t="s">
        <v>44</v>
      </c>
      <c r="D12277" t="s">
        <v>4</v>
      </c>
      <c r="E12277" t="s">
        <v>434</v>
      </c>
      <c r="F12277" t="s">
        <v>2498</v>
      </c>
    </row>
    <row r="12278" spans="1:6" x14ac:dyDescent="0.2">
      <c r="A12278" t="s">
        <v>2497</v>
      </c>
      <c r="B12278" t="s">
        <v>2183</v>
      </c>
      <c r="C12278" t="s">
        <v>44</v>
      </c>
      <c r="D12278" t="s">
        <v>4</v>
      </c>
      <c r="E12278" t="s">
        <v>436</v>
      </c>
      <c r="F12278" t="s">
        <v>2498</v>
      </c>
    </row>
    <row r="12279" spans="1:6" x14ac:dyDescent="0.2">
      <c r="A12279" t="s">
        <v>2497</v>
      </c>
      <c r="B12279" t="s">
        <v>2183</v>
      </c>
      <c r="C12279" t="s">
        <v>44</v>
      </c>
      <c r="D12279" t="s">
        <v>807</v>
      </c>
      <c r="E12279" t="s">
        <v>43</v>
      </c>
      <c r="F12279" t="s">
        <v>2498</v>
      </c>
    </row>
    <row r="12280" spans="1:6" x14ac:dyDescent="0.2">
      <c r="A12280" t="s">
        <v>2497</v>
      </c>
      <c r="B12280" t="s">
        <v>2183</v>
      </c>
      <c r="C12280" t="s">
        <v>44</v>
      </c>
      <c r="D12280" t="s">
        <v>807</v>
      </c>
      <c r="E12280" t="s">
        <v>45</v>
      </c>
      <c r="F12280" t="s">
        <v>2498</v>
      </c>
    </row>
    <row r="12281" spans="1:6" x14ac:dyDescent="0.2">
      <c r="A12281" t="s">
        <v>2497</v>
      </c>
      <c r="B12281" t="s">
        <v>2183</v>
      </c>
      <c r="C12281" t="s">
        <v>44</v>
      </c>
      <c r="D12281" t="s">
        <v>807</v>
      </c>
      <c r="E12281" t="s">
        <v>46</v>
      </c>
      <c r="F12281" t="s">
        <v>2498</v>
      </c>
    </row>
    <row r="12282" spans="1:6" x14ac:dyDescent="0.2">
      <c r="A12282" t="s">
        <v>2497</v>
      </c>
      <c r="B12282" t="s">
        <v>2183</v>
      </c>
      <c r="C12282" t="s">
        <v>44</v>
      </c>
      <c r="D12282" t="s">
        <v>807</v>
      </c>
      <c r="E12282" t="s">
        <v>433</v>
      </c>
      <c r="F12282" t="s">
        <v>2498</v>
      </c>
    </row>
    <row r="12283" spans="1:6" x14ac:dyDescent="0.2">
      <c r="A12283" t="s">
        <v>2497</v>
      </c>
      <c r="B12283" t="s">
        <v>2183</v>
      </c>
      <c r="C12283" t="s">
        <v>44</v>
      </c>
      <c r="D12283" t="s">
        <v>807</v>
      </c>
      <c r="E12283" t="s">
        <v>434</v>
      </c>
      <c r="F12283" t="s">
        <v>2498</v>
      </c>
    </row>
    <row r="12284" spans="1:6" x14ac:dyDescent="0.2">
      <c r="A12284" t="s">
        <v>2497</v>
      </c>
      <c r="B12284" t="s">
        <v>2183</v>
      </c>
      <c r="C12284" t="s">
        <v>44</v>
      </c>
      <c r="D12284" t="s">
        <v>807</v>
      </c>
      <c r="E12284" t="s">
        <v>436</v>
      </c>
      <c r="F12284" t="s">
        <v>2498</v>
      </c>
    </row>
    <row r="12285" spans="1:6" x14ac:dyDescent="0.2">
      <c r="A12285" t="s">
        <v>2497</v>
      </c>
      <c r="B12285" t="s">
        <v>2183</v>
      </c>
      <c r="C12285" t="s">
        <v>44</v>
      </c>
      <c r="D12285" t="s">
        <v>802</v>
      </c>
      <c r="E12285" t="s">
        <v>43</v>
      </c>
      <c r="F12285" t="s">
        <v>2498</v>
      </c>
    </row>
    <row r="12286" spans="1:6" x14ac:dyDescent="0.2">
      <c r="A12286" t="s">
        <v>2497</v>
      </c>
      <c r="B12286" t="s">
        <v>2183</v>
      </c>
      <c r="C12286" t="s">
        <v>44</v>
      </c>
      <c r="D12286" t="s">
        <v>802</v>
      </c>
      <c r="E12286" t="s">
        <v>45</v>
      </c>
      <c r="F12286" t="s">
        <v>2498</v>
      </c>
    </row>
    <row r="12287" spans="1:6" x14ac:dyDescent="0.2">
      <c r="A12287" t="s">
        <v>2497</v>
      </c>
      <c r="B12287" t="s">
        <v>2183</v>
      </c>
      <c r="C12287" t="s">
        <v>44</v>
      </c>
      <c r="D12287" t="s">
        <v>802</v>
      </c>
      <c r="E12287" t="s">
        <v>46</v>
      </c>
      <c r="F12287" t="s">
        <v>2498</v>
      </c>
    </row>
    <row r="12288" spans="1:6" x14ac:dyDescent="0.2">
      <c r="A12288" t="s">
        <v>2497</v>
      </c>
      <c r="B12288" t="s">
        <v>2183</v>
      </c>
      <c r="C12288" t="s">
        <v>44</v>
      </c>
      <c r="D12288" t="s">
        <v>802</v>
      </c>
      <c r="E12288" t="s">
        <v>433</v>
      </c>
      <c r="F12288" t="s">
        <v>2498</v>
      </c>
    </row>
    <row r="12289" spans="1:6" x14ac:dyDescent="0.2">
      <c r="A12289" t="s">
        <v>2497</v>
      </c>
      <c r="B12289" t="s">
        <v>2183</v>
      </c>
      <c r="C12289" t="s">
        <v>44</v>
      </c>
      <c r="D12289" t="s">
        <v>802</v>
      </c>
      <c r="E12289" t="s">
        <v>434</v>
      </c>
      <c r="F12289" t="s">
        <v>2498</v>
      </c>
    </row>
    <row r="12290" spans="1:6" x14ac:dyDescent="0.2">
      <c r="A12290" t="s">
        <v>2497</v>
      </c>
      <c r="B12290" t="s">
        <v>2183</v>
      </c>
      <c r="C12290" t="s">
        <v>44</v>
      </c>
      <c r="D12290" t="s">
        <v>802</v>
      </c>
      <c r="E12290" t="s">
        <v>436</v>
      </c>
      <c r="F12290" t="s">
        <v>2498</v>
      </c>
    </row>
    <row r="12291" spans="1:6" x14ac:dyDescent="0.2">
      <c r="A12291" t="s">
        <v>2497</v>
      </c>
      <c r="B12291" t="s">
        <v>2183</v>
      </c>
      <c r="C12291" t="s">
        <v>44</v>
      </c>
      <c r="D12291" t="s">
        <v>785</v>
      </c>
      <c r="E12291" t="s">
        <v>43</v>
      </c>
      <c r="F12291" t="s">
        <v>2498</v>
      </c>
    </row>
    <row r="12292" spans="1:6" x14ac:dyDescent="0.2">
      <c r="A12292" t="s">
        <v>2497</v>
      </c>
      <c r="B12292" t="s">
        <v>2183</v>
      </c>
      <c r="C12292" t="s">
        <v>44</v>
      </c>
      <c r="D12292" t="s">
        <v>785</v>
      </c>
      <c r="E12292" t="s">
        <v>45</v>
      </c>
      <c r="F12292" t="s">
        <v>2498</v>
      </c>
    </row>
    <row r="12293" spans="1:6" x14ac:dyDescent="0.2">
      <c r="A12293" t="s">
        <v>2497</v>
      </c>
      <c r="B12293" t="s">
        <v>2183</v>
      </c>
      <c r="C12293" t="s">
        <v>44</v>
      </c>
      <c r="D12293" t="s">
        <v>785</v>
      </c>
      <c r="E12293" t="s">
        <v>46</v>
      </c>
      <c r="F12293" t="s">
        <v>2498</v>
      </c>
    </row>
    <row r="12294" spans="1:6" x14ac:dyDescent="0.2">
      <c r="A12294" t="s">
        <v>2497</v>
      </c>
      <c r="B12294" t="s">
        <v>2183</v>
      </c>
      <c r="C12294" t="s">
        <v>44</v>
      </c>
      <c r="D12294" t="s">
        <v>785</v>
      </c>
      <c r="E12294" t="s">
        <v>433</v>
      </c>
      <c r="F12294" t="s">
        <v>2498</v>
      </c>
    </row>
    <row r="12295" spans="1:6" x14ac:dyDescent="0.2">
      <c r="A12295" t="s">
        <v>2497</v>
      </c>
      <c r="B12295" t="s">
        <v>2183</v>
      </c>
      <c r="C12295" t="s">
        <v>44</v>
      </c>
      <c r="D12295" t="s">
        <v>785</v>
      </c>
      <c r="E12295" t="s">
        <v>434</v>
      </c>
      <c r="F12295" t="s">
        <v>2498</v>
      </c>
    </row>
    <row r="12296" spans="1:6" x14ac:dyDescent="0.2">
      <c r="A12296" t="s">
        <v>2497</v>
      </c>
      <c r="B12296" t="s">
        <v>2183</v>
      </c>
      <c r="C12296" t="s">
        <v>44</v>
      </c>
      <c r="D12296" t="s">
        <v>785</v>
      </c>
      <c r="E12296" t="s">
        <v>436</v>
      </c>
      <c r="F12296" t="s">
        <v>2498</v>
      </c>
    </row>
    <row r="12297" spans="1:6" x14ac:dyDescent="0.2">
      <c r="A12297" t="s">
        <v>2497</v>
      </c>
      <c r="B12297" t="s">
        <v>2183</v>
      </c>
      <c r="C12297" t="s">
        <v>44</v>
      </c>
      <c r="D12297" t="s">
        <v>813</v>
      </c>
      <c r="E12297" t="s">
        <v>903</v>
      </c>
      <c r="F12297" t="s">
        <v>2498</v>
      </c>
    </row>
    <row r="12298" spans="1:6" x14ac:dyDescent="0.2">
      <c r="A12298" t="s">
        <v>2497</v>
      </c>
      <c r="B12298" t="s">
        <v>2183</v>
      </c>
      <c r="C12298" t="s">
        <v>44</v>
      </c>
      <c r="D12298" t="s">
        <v>813</v>
      </c>
      <c r="E12298" t="s">
        <v>1001</v>
      </c>
      <c r="F12298" t="s">
        <v>2498</v>
      </c>
    </row>
    <row r="12299" spans="1:6" x14ac:dyDescent="0.2">
      <c r="A12299" t="s">
        <v>2497</v>
      </c>
      <c r="B12299" t="s">
        <v>2183</v>
      </c>
      <c r="C12299" t="s">
        <v>44</v>
      </c>
      <c r="D12299" t="s">
        <v>813</v>
      </c>
      <c r="E12299" t="s">
        <v>1024</v>
      </c>
      <c r="F12299" t="s">
        <v>2498</v>
      </c>
    </row>
    <row r="12300" spans="1:6" x14ac:dyDescent="0.2">
      <c r="A12300" t="s">
        <v>2497</v>
      </c>
      <c r="B12300" t="s">
        <v>2183</v>
      </c>
      <c r="C12300" t="s">
        <v>44</v>
      </c>
      <c r="D12300" t="s">
        <v>813</v>
      </c>
      <c r="E12300" t="s">
        <v>1026</v>
      </c>
      <c r="F12300" t="s">
        <v>2498</v>
      </c>
    </row>
    <row r="12301" spans="1:6" x14ac:dyDescent="0.2">
      <c r="A12301" t="s">
        <v>2497</v>
      </c>
      <c r="B12301" t="s">
        <v>2183</v>
      </c>
      <c r="C12301" t="s">
        <v>44</v>
      </c>
      <c r="D12301" t="s">
        <v>813</v>
      </c>
      <c r="E12301" t="s">
        <v>1268</v>
      </c>
      <c r="F12301" t="s">
        <v>2498</v>
      </c>
    </row>
    <row r="12302" spans="1:6" x14ac:dyDescent="0.2">
      <c r="A12302" t="s">
        <v>2497</v>
      </c>
      <c r="B12302" t="s">
        <v>2183</v>
      </c>
      <c r="C12302" t="s">
        <v>44</v>
      </c>
      <c r="D12302" t="s">
        <v>813</v>
      </c>
      <c r="E12302" t="s">
        <v>1269</v>
      </c>
      <c r="F12302" t="s">
        <v>2498</v>
      </c>
    </row>
    <row r="12303" spans="1:6" x14ac:dyDescent="0.2">
      <c r="A12303" t="s">
        <v>2497</v>
      </c>
      <c r="B12303" t="s">
        <v>2183</v>
      </c>
      <c r="C12303" t="s">
        <v>44</v>
      </c>
      <c r="D12303" t="s">
        <v>813</v>
      </c>
      <c r="E12303" t="s">
        <v>1270</v>
      </c>
      <c r="F12303" t="s">
        <v>2498</v>
      </c>
    </row>
    <row r="12304" spans="1:6" x14ac:dyDescent="0.2">
      <c r="A12304" t="s">
        <v>2497</v>
      </c>
      <c r="B12304" t="s">
        <v>2183</v>
      </c>
      <c r="C12304" t="s">
        <v>435</v>
      </c>
      <c r="D12304" t="s">
        <v>777</v>
      </c>
      <c r="E12304" t="s">
        <v>434</v>
      </c>
      <c r="F12304" t="s">
        <v>2498</v>
      </c>
    </row>
    <row r="12305" spans="1:6" x14ac:dyDescent="0.2">
      <c r="A12305" t="s">
        <v>2497</v>
      </c>
      <c r="B12305" t="s">
        <v>2183</v>
      </c>
      <c r="C12305" t="s">
        <v>435</v>
      </c>
      <c r="D12305" t="s">
        <v>4</v>
      </c>
      <c r="E12305" t="s">
        <v>434</v>
      </c>
      <c r="F12305" t="s">
        <v>2498</v>
      </c>
    </row>
    <row r="12306" spans="1:6" x14ac:dyDescent="0.2">
      <c r="A12306" t="s">
        <v>2497</v>
      </c>
      <c r="B12306" t="s">
        <v>2183</v>
      </c>
      <c r="C12306" t="s">
        <v>435</v>
      </c>
      <c r="D12306" t="s">
        <v>807</v>
      </c>
      <c r="E12306" t="s">
        <v>434</v>
      </c>
      <c r="F12306" t="s">
        <v>2498</v>
      </c>
    </row>
    <row r="12307" spans="1:6" x14ac:dyDescent="0.2">
      <c r="A12307" t="s">
        <v>2497</v>
      </c>
      <c r="B12307" t="s">
        <v>2183</v>
      </c>
      <c r="C12307" t="s">
        <v>435</v>
      </c>
      <c r="D12307" t="s">
        <v>802</v>
      </c>
      <c r="E12307" t="s">
        <v>434</v>
      </c>
      <c r="F12307" t="s">
        <v>2498</v>
      </c>
    </row>
    <row r="12308" spans="1:6" x14ac:dyDescent="0.2">
      <c r="A12308" t="s">
        <v>2497</v>
      </c>
      <c r="B12308" t="s">
        <v>2183</v>
      </c>
      <c r="C12308" t="s">
        <v>435</v>
      </c>
      <c r="D12308" t="s">
        <v>785</v>
      </c>
      <c r="E12308" t="s">
        <v>434</v>
      </c>
      <c r="F12308" t="s">
        <v>2498</v>
      </c>
    </row>
    <row r="12309" spans="1:6" x14ac:dyDescent="0.2">
      <c r="A12309" t="s">
        <v>2497</v>
      </c>
      <c r="B12309" t="s">
        <v>2183</v>
      </c>
      <c r="C12309" t="s">
        <v>435</v>
      </c>
      <c r="D12309" t="s">
        <v>813</v>
      </c>
      <c r="E12309" t="s">
        <v>1002</v>
      </c>
      <c r="F12309" t="s">
        <v>2498</v>
      </c>
    </row>
    <row r="12310" spans="1:6" x14ac:dyDescent="0.2">
      <c r="A12310" t="s">
        <v>2497</v>
      </c>
      <c r="B12310" t="s">
        <v>2183</v>
      </c>
      <c r="C12310" t="s">
        <v>435</v>
      </c>
      <c r="D12310" t="s">
        <v>813</v>
      </c>
      <c r="E12310" t="s">
        <v>1003</v>
      </c>
      <c r="F12310" t="s">
        <v>2498</v>
      </c>
    </row>
    <row r="12311" spans="1:6" x14ac:dyDescent="0.2">
      <c r="A12311" t="s">
        <v>2497</v>
      </c>
      <c r="B12311" t="s">
        <v>2183</v>
      </c>
      <c r="C12311" t="s">
        <v>435</v>
      </c>
      <c r="D12311" t="s">
        <v>813</v>
      </c>
      <c r="E12311" t="s">
        <v>1004</v>
      </c>
      <c r="F12311" t="s">
        <v>2498</v>
      </c>
    </row>
    <row r="12312" spans="1:6" x14ac:dyDescent="0.2">
      <c r="A12312" t="s">
        <v>2497</v>
      </c>
      <c r="B12312" t="s">
        <v>2183</v>
      </c>
      <c r="C12312" t="s">
        <v>42</v>
      </c>
      <c r="D12312" t="s">
        <v>777</v>
      </c>
      <c r="E12312" t="s">
        <v>40</v>
      </c>
      <c r="F12312" t="s">
        <v>2498</v>
      </c>
    </row>
    <row r="12313" spans="1:6" x14ac:dyDescent="0.2">
      <c r="A12313" t="s">
        <v>2497</v>
      </c>
      <c r="B12313" t="s">
        <v>2183</v>
      </c>
      <c r="C12313" t="s">
        <v>42</v>
      </c>
      <c r="D12313" t="s">
        <v>777</v>
      </c>
      <c r="E12313" t="s">
        <v>434</v>
      </c>
      <c r="F12313" t="s">
        <v>2498</v>
      </c>
    </row>
    <row r="12314" spans="1:6" x14ac:dyDescent="0.2">
      <c r="A12314" t="s">
        <v>2497</v>
      </c>
      <c r="B12314" t="s">
        <v>2183</v>
      </c>
      <c r="C12314" t="s">
        <v>42</v>
      </c>
      <c r="D12314" t="s">
        <v>4</v>
      </c>
      <c r="E12314" t="s">
        <v>40</v>
      </c>
      <c r="F12314" t="s">
        <v>2498</v>
      </c>
    </row>
    <row r="12315" spans="1:6" x14ac:dyDescent="0.2">
      <c r="A12315" t="s">
        <v>2497</v>
      </c>
      <c r="B12315" t="s">
        <v>2183</v>
      </c>
      <c r="C12315" t="s">
        <v>42</v>
      </c>
      <c r="D12315" t="s">
        <v>4</v>
      </c>
      <c r="E12315" t="s">
        <v>434</v>
      </c>
      <c r="F12315" t="s">
        <v>2498</v>
      </c>
    </row>
    <row r="12316" spans="1:6" x14ac:dyDescent="0.2">
      <c r="A12316" t="s">
        <v>2497</v>
      </c>
      <c r="B12316" t="s">
        <v>2183</v>
      </c>
      <c r="C12316" t="s">
        <v>42</v>
      </c>
      <c r="D12316" t="s">
        <v>807</v>
      </c>
      <c r="E12316" t="s">
        <v>40</v>
      </c>
      <c r="F12316" t="s">
        <v>2498</v>
      </c>
    </row>
    <row r="12317" spans="1:6" x14ac:dyDescent="0.2">
      <c r="A12317" t="s">
        <v>2497</v>
      </c>
      <c r="B12317" t="s">
        <v>2183</v>
      </c>
      <c r="C12317" t="s">
        <v>42</v>
      </c>
      <c r="D12317" t="s">
        <v>807</v>
      </c>
      <c r="E12317" t="s">
        <v>434</v>
      </c>
      <c r="F12317" t="s">
        <v>2498</v>
      </c>
    </row>
    <row r="12318" spans="1:6" x14ac:dyDescent="0.2">
      <c r="A12318" t="s">
        <v>2497</v>
      </c>
      <c r="B12318" t="s">
        <v>2183</v>
      </c>
      <c r="C12318" t="s">
        <v>42</v>
      </c>
      <c r="D12318" t="s">
        <v>802</v>
      </c>
      <c r="E12318" t="s">
        <v>40</v>
      </c>
      <c r="F12318" t="s">
        <v>2498</v>
      </c>
    </row>
    <row r="12319" spans="1:6" x14ac:dyDescent="0.2">
      <c r="A12319" t="s">
        <v>2497</v>
      </c>
      <c r="B12319" t="s">
        <v>2183</v>
      </c>
      <c r="C12319" t="s">
        <v>42</v>
      </c>
      <c r="D12319" t="s">
        <v>802</v>
      </c>
      <c r="E12319" t="s">
        <v>434</v>
      </c>
      <c r="F12319" t="s">
        <v>2498</v>
      </c>
    </row>
    <row r="12320" spans="1:6" x14ac:dyDescent="0.2">
      <c r="A12320" t="s">
        <v>2497</v>
      </c>
      <c r="B12320" t="s">
        <v>2183</v>
      </c>
      <c r="C12320" t="s">
        <v>42</v>
      </c>
      <c r="D12320" t="s">
        <v>785</v>
      </c>
      <c r="E12320" t="s">
        <v>40</v>
      </c>
      <c r="F12320" t="s">
        <v>2498</v>
      </c>
    </row>
    <row r="12321" spans="1:6" x14ac:dyDescent="0.2">
      <c r="A12321" t="s">
        <v>2497</v>
      </c>
      <c r="B12321" t="s">
        <v>2183</v>
      </c>
      <c r="C12321" t="s">
        <v>42</v>
      </c>
      <c r="D12321" t="s">
        <v>785</v>
      </c>
      <c r="E12321" t="s">
        <v>434</v>
      </c>
      <c r="F12321" t="s">
        <v>2498</v>
      </c>
    </row>
    <row r="12322" spans="1:6" x14ac:dyDescent="0.2">
      <c r="A12322" t="s">
        <v>2497</v>
      </c>
      <c r="B12322" t="s">
        <v>2183</v>
      </c>
      <c r="C12322" t="s">
        <v>42</v>
      </c>
      <c r="D12322" t="s">
        <v>813</v>
      </c>
      <c r="E12322" t="s">
        <v>820</v>
      </c>
      <c r="F12322" t="s">
        <v>2498</v>
      </c>
    </row>
    <row r="12323" spans="1:6" x14ac:dyDescent="0.2">
      <c r="A12323" t="s">
        <v>2497</v>
      </c>
      <c r="B12323" t="s">
        <v>2183</v>
      </c>
      <c r="C12323" t="s">
        <v>42</v>
      </c>
      <c r="D12323" t="s">
        <v>813</v>
      </c>
      <c r="E12323" t="s">
        <v>821</v>
      </c>
      <c r="F12323" t="s">
        <v>2498</v>
      </c>
    </row>
    <row r="12324" spans="1:6" x14ac:dyDescent="0.2">
      <c r="A12324" t="s">
        <v>2497</v>
      </c>
      <c r="B12324" t="s">
        <v>2183</v>
      </c>
      <c r="C12324" t="s">
        <v>42</v>
      </c>
      <c r="D12324" t="s">
        <v>813</v>
      </c>
      <c r="E12324" t="s">
        <v>1005</v>
      </c>
      <c r="F12324" t="s">
        <v>2498</v>
      </c>
    </row>
    <row r="12325" spans="1:6" x14ac:dyDescent="0.2">
      <c r="A12325" t="s">
        <v>2497</v>
      </c>
      <c r="B12325" t="s">
        <v>2183</v>
      </c>
      <c r="C12325" t="s">
        <v>442</v>
      </c>
      <c r="D12325" t="s">
        <v>777</v>
      </c>
      <c r="E12325" t="s">
        <v>441</v>
      </c>
      <c r="F12325" t="s">
        <v>2498</v>
      </c>
    </row>
    <row r="12326" spans="1:6" x14ac:dyDescent="0.2">
      <c r="A12326" t="s">
        <v>2497</v>
      </c>
      <c r="B12326" t="s">
        <v>2183</v>
      </c>
      <c r="C12326" t="s">
        <v>442</v>
      </c>
      <c r="D12326" t="s">
        <v>4</v>
      </c>
      <c r="E12326" t="s">
        <v>441</v>
      </c>
      <c r="F12326" t="s">
        <v>2498</v>
      </c>
    </row>
    <row r="12327" spans="1:6" x14ac:dyDescent="0.2">
      <c r="A12327" t="s">
        <v>2497</v>
      </c>
      <c r="B12327" t="s">
        <v>2183</v>
      </c>
      <c r="C12327" t="s">
        <v>442</v>
      </c>
      <c r="D12327" t="s">
        <v>807</v>
      </c>
      <c r="E12327" t="s">
        <v>441</v>
      </c>
      <c r="F12327" t="s">
        <v>2498</v>
      </c>
    </row>
    <row r="12328" spans="1:6" x14ac:dyDescent="0.2">
      <c r="A12328" t="s">
        <v>2497</v>
      </c>
      <c r="B12328" t="s">
        <v>2183</v>
      </c>
      <c r="C12328" t="s">
        <v>442</v>
      </c>
      <c r="D12328" t="s">
        <v>802</v>
      </c>
      <c r="E12328" t="s">
        <v>441</v>
      </c>
      <c r="F12328" t="s">
        <v>2498</v>
      </c>
    </row>
    <row r="12329" spans="1:6" x14ac:dyDescent="0.2">
      <c r="A12329" t="s">
        <v>2497</v>
      </c>
      <c r="B12329" t="s">
        <v>2183</v>
      </c>
      <c r="C12329" t="s">
        <v>442</v>
      </c>
      <c r="D12329" t="s">
        <v>785</v>
      </c>
      <c r="E12329" t="s">
        <v>441</v>
      </c>
      <c r="F12329" t="s">
        <v>2498</v>
      </c>
    </row>
    <row r="12330" spans="1:6" x14ac:dyDescent="0.2">
      <c r="A12330" t="s">
        <v>2497</v>
      </c>
      <c r="B12330" t="s">
        <v>2183</v>
      </c>
      <c r="C12330" t="s">
        <v>442</v>
      </c>
      <c r="D12330" t="s">
        <v>813</v>
      </c>
      <c r="E12330" t="s">
        <v>859</v>
      </c>
      <c r="F12330" t="s">
        <v>2498</v>
      </c>
    </row>
    <row r="12331" spans="1:6" x14ac:dyDescent="0.2">
      <c r="A12331" t="s">
        <v>2497</v>
      </c>
      <c r="B12331" t="s">
        <v>2183</v>
      </c>
      <c r="C12331" t="s">
        <v>442</v>
      </c>
      <c r="D12331" t="s">
        <v>813</v>
      </c>
      <c r="E12331" t="s">
        <v>1006</v>
      </c>
      <c r="F12331" t="s">
        <v>2498</v>
      </c>
    </row>
    <row r="12332" spans="1:6" x14ac:dyDescent="0.2">
      <c r="A12332" t="s">
        <v>2497</v>
      </c>
      <c r="B12332" t="s">
        <v>2183</v>
      </c>
      <c r="C12332" t="s">
        <v>442</v>
      </c>
      <c r="D12332" t="s">
        <v>813</v>
      </c>
      <c r="E12332" t="s">
        <v>1007</v>
      </c>
      <c r="F12332" t="s">
        <v>2498</v>
      </c>
    </row>
    <row r="12333" spans="1:6" x14ac:dyDescent="0.2">
      <c r="A12333" t="s">
        <v>2497</v>
      </c>
      <c r="B12333" t="s">
        <v>2183</v>
      </c>
      <c r="C12333" t="s">
        <v>442</v>
      </c>
      <c r="D12333" t="s">
        <v>813</v>
      </c>
      <c r="E12333" t="s">
        <v>1008</v>
      </c>
      <c r="F12333" t="s">
        <v>2498</v>
      </c>
    </row>
    <row r="12334" spans="1:6" x14ac:dyDescent="0.2">
      <c r="A12334" t="s">
        <v>2497</v>
      </c>
      <c r="B12334" t="s">
        <v>2183</v>
      </c>
      <c r="C12334" t="s">
        <v>442</v>
      </c>
      <c r="D12334" t="s">
        <v>813</v>
      </c>
      <c r="E12334" t="s">
        <v>1009</v>
      </c>
      <c r="F12334" t="s">
        <v>2498</v>
      </c>
    </row>
    <row r="12335" spans="1:6" x14ac:dyDescent="0.2">
      <c r="A12335" t="s">
        <v>2497</v>
      </c>
      <c r="B12335" t="s">
        <v>2183</v>
      </c>
      <c r="C12335" t="s">
        <v>442</v>
      </c>
      <c r="D12335" t="s">
        <v>813</v>
      </c>
      <c r="E12335" t="s">
        <v>1010</v>
      </c>
      <c r="F12335" t="s">
        <v>2498</v>
      </c>
    </row>
    <row r="12336" spans="1:6" x14ac:dyDescent="0.2">
      <c r="A12336" t="s">
        <v>2497</v>
      </c>
      <c r="B12336" t="s">
        <v>2183</v>
      </c>
      <c r="C12336" t="s">
        <v>861</v>
      </c>
      <c r="D12336" t="s">
        <v>813</v>
      </c>
      <c r="E12336" t="s">
        <v>860</v>
      </c>
      <c r="F12336" t="s">
        <v>2498</v>
      </c>
    </row>
    <row r="12337" spans="1:6" x14ac:dyDescent="0.2">
      <c r="A12337" t="s">
        <v>2497</v>
      </c>
      <c r="B12337" t="s">
        <v>2183</v>
      </c>
      <c r="C12337" t="s">
        <v>861</v>
      </c>
      <c r="D12337" t="s">
        <v>813</v>
      </c>
      <c r="E12337" t="s">
        <v>863</v>
      </c>
      <c r="F12337" t="s">
        <v>2498</v>
      </c>
    </row>
    <row r="12338" spans="1:6" x14ac:dyDescent="0.2">
      <c r="A12338" t="s">
        <v>2497</v>
      </c>
      <c r="B12338" t="s">
        <v>2183</v>
      </c>
      <c r="C12338" t="s">
        <v>861</v>
      </c>
      <c r="D12338" t="s">
        <v>813</v>
      </c>
      <c r="E12338" t="s">
        <v>864</v>
      </c>
      <c r="F12338" t="s">
        <v>2498</v>
      </c>
    </row>
    <row r="12339" spans="1:6" x14ac:dyDescent="0.2">
      <c r="A12339" t="s">
        <v>2497</v>
      </c>
      <c r="B12339" t="s">
        <v>2183</v>
      </c>
      <c r="C12339" t="s">
        <v>861</v>
      </c>
      <c r="D12339" t="s">
        <v>813</v>
      </c>
      <c r="E12339" t="s">
        <v>1011</v>
      </c>
      <c r="F12339" t="s">
        <v>2498</v>
      </c>
    </row>
    <row r="12340" spans="1:6" x14ac:dyDescent="0.2">
      <c r="A12340" t="s">
        <v>2497</v>
      </c>
      <c r="B12340" t="s">
        <v>2183</v>
      </c>
      <c r="C12340" t="s">
        <v>861</v>
      </c>
      <c r="D12340" t="s">
        <v>813</v>
      </c>
      <c r="E12340" t="s">
        <v>1013</v>
      </c>
      <c r="F12340" t="s">
        <v>2498</v>
      </c>
    </row>
    <row r="12341" spans="1:6" x14ac:dyDescent="0.2">
      <c r="A12341" t="s">
        <v>2497</v>
      </c>
      <c r="B12341" t="s">
        <v>2183</v>
      </c>
      <c r="C12341" t="s">
        <v>861</v>
      </c>
      <c r="D12341" t="s">
        <v>813</v>
      </c>
      <c r="E12341" t="s">
        <v>1014</v>
      </c>
      <c r="F12341" t="s">
        <v>2498</v>
      </c>
    </row>
    <row r="12342" spans="1:6" x14ac:dyDescent="0.2">
      <c r="A12342" t="s">
        <v>2497</v>
      </c>
      <c r="B12342" t="s">
        <v>2183</v>
      </c>
      <c r="C12342" t="s">
        <v>861</v>
      </c>
      <c r="D12342" t="s">
        <v>813</v>
      </c>
      <c r="E12342" t="s">
        <v>1015</v>
      </c>
      <c r="F12342" t="s">
        <v>2498</v>
      </c>
    </row>
    <row r="12343" spans="1:6" x14ac:dyDescent="0.2">
      <c r="A12343" t="s">
        <v>2497</v>
      </c>
      <c r="B12343" t="s">
        <v>2183</v>
      </c>
      <c r="C12343" t="s">
        <v>861</v>
      </c>
      <c r="D12343" t="s">
        <v>813</v>
      </c>
      <c r="E12343" t="s">
        <v>1025</v>
      </c>
      <c r="F12343" t="s">
        <v>2498</v>
      </c>
    </row>
    <row r="12344" spans="1:6" x14ac:dyDescent="0.2">
      <c r="A12344" t="s">
        <v>2497</v>
      </c>
      <c r="B12344" t="s">
        <v>2183</v>
      </c>
      <c r="C12344" t="s">
        <v>823</v>
      </c>
      <c r="D12344" t="s">
        <v>813</v>
      </c>
      <c r="E12344" t="s">
        <v>822</v>
      </c>
      <c r="F12344" t="s">
        <v>2498</v>
      </c>
    </row>
    <row r="12345" spans="1:6" x14ac:dyDescent="0.2">
      <c r="A12345" t="s">
        <v>2497</v>
      </c>
      <c r="B12345" t="s">
        <v>2183</v>
      </c>
      <c r="C12345" t="s">
        <v>823</v>
      </c>
      <c r="D12345" t="s">
        <v>813</v>
      </c>
      <c r="E12345" t="s">
        <v>857</v>
      </c>
      <c r="F12345" t="s">
        <v>2498</v>
      </c>
    </row>
    <row r="12346" spans="1:6" x14ac:dyDescent="0.2">
      <c r="A12346" t="s">
        <v>2497</v>
      </c>
      <c r="B12346" t="s">
        <v>2183</v>
      </c>
      <c r="C12346" t="s">
        <v>823</v>
      </c>
      <c r="D12346" t="s">
        <v>813</v>
      </c>
      <c r="E12346" t="s">
        <v>858</v>
      </c>
      <c r="F12346" t="s">
        <v>2498</v>
      </c>
    </row>
    <row r="12347" spans="1:6" x14ac:dyDescent="0.2">
      <c r="A12347" t="s">
        <v>2497</v>
      </c>
      <c r="B12347" t="s">
        <v>2183</v>
      </c>
      <c r="C12347" t="s">
        <v>823</v>
      </c>
      <c r="D12347" t="s">
        <v>813</v>
      </c>
      <c r="E12347" t="s">
        <v>869</v>
      </c>
      <c r="F12347" t="s">
        <v>2498</v>
      </c>
    </row>
    <row r="12348" spans="1:6" x14ac:dyDescent="0.2">
      <c r="A12348" t="s">
        <v>2497</v>
      </c>
      <c r="B12348" t="s">
        <v>2183</v>
      </c>
      <c r="C12348" t="s">
        <v>823</v>
      </c>
      <c r="D12348" t="s">
        <v>813</v>
      </c>
      <c r="E12348" t="s">
        <v>1011</v>
      </c>
      <c r="F12348" t="s">
        <v>2498</v>
      </c>
    </row>
    <row r="12349" spans="1:6" x14ac:dyDescent="0.2">
      <c r="A12349" t="s">
        <v>2497</v>
      </c>
      <c r="B12349" t="s">
        <v>2183</v>
      </c>
      <c r="C12349" t="s">
        <v>823</v>
      </c>
      <c r="D12349" t="s">
        <v>813</v>
      </c>
      <c r="E12349" t="s">
        <v>1012</v>
      </c>
      <c r="F12349" t="s">
        <v>2498</v>
      </c>
    </row>
    <row r="12350" spans="1:6" x14ac:dyDescent="0.2">
      <c r="A12350" t="s">
        <v>2497</v>
      </c>
      <c r="B12350" t="s">
        <v>2183</v>
      </c>
      <c r="C12350" t="s">
        <v>438</v>
      </c>
      <c r="D12350" t="s">
        <v>777</v>
      </c>
      <c r="E12350" t="s">
        <v>437</v>
      </c>
      <c r="F12350" t="s">
        <v>2498</v>
      </c>
    </row>
    <row r="12351" spans="1:6" x14ac:dyDescent="0.2">
      <c r="A12351" t="s">
        <v>2497</v>
      </c>
      <c r="B12351" t="s">
        <v>2183</v>
      </c>
      <c r="C12351" t="s">
        <v>438</v>
      </c>
      <c r="D12351" t="s">
        <v>777</v>
      </c>
      <c r="E12351" t="s">
        <v>439</v>
      </c>
      <c r="F12351" t="s">
        <v>2498</v>
      </c>
    </row>
    <row r="12352" spans="1:6" x14ac:dyDescent="0.2">
      <c r="A12352" t="s">
        <v>2497</v>
      </c>
      <c r="B12352" t="s">
        <v>2183</v>
      </c>
      <c r="C12352" t="s">
        <v>438</v>
      </c>
      <c r="D12352" t="s">
        <v>777</v>
      </c>
      <c r="E12352" t="s">
        <v>440</v>
      </c>
      <c r="F12352" t="s">
        <v>2498</v>
      </c>
    </row>
    <row r="12353" spans="1:6" x14ac:dyDescent="0.2">
      <c r="A12353" t="s">
        <v>2497</v>
      </c>
      <c r="B12353" t="s">
        <v>2183</v>
      </c>
      <c r="C12353" t="s">
        <v>438</v>
      </c>
      <c r="D12353" t="s">
        <v>4</v>
      </c>
      <c r="E12353" t="s">
        <v>437</v>
      </c>
      <c r="F12353" t="s">
        <v>2498</v>
      </c>
    </row>
    <row r="12354" spans="1:6" x14ac:dyDescent="0.2">
      <c r="A12354" t="s">
        <v>2497</v>
      </c>
      <c r="B12354" t="s">
        <v>2183</v>
      </c>
      <c r="C12354" t="s">
        <v>438</v>
      </c>
      <c r="D12354" t="s">
        <v>4</v>
      </c>
      <c r="E12354" t="s">
        <v>439</v>
      </c>
      <c r="F12354" t="s">
        <v>2498</v>
      </c>
    </row>
    <row r="12355" spans="1:6" x14ac:dyDescent="0.2">
      <c r="A12355" t="s">
        <v>2497</v>
      </c>
      <c r="B12355" t="s">
        <v>2183</v>
      </c>
      <c r="C12355" t="s">
        <v>438</v>
      </c>
      <c r="D12355" t="s">
        <v>4</v>
      </c>
      <c r="E12355" t="s">
        <v>440</v>
      </c>
      <c r="F12355" t="s">
        <v>2498</v>
      </c>
    </row>
    <row r="12356" spans="1:6" x14ac:dyDescent="0.2">
      <c r="A12356" t="s">
        <v>2497</v>
      </c>
      <c r="B12356" t="s">
        <v>2183</v>
      </c>
      <c r="C12356" t="s">
        <v>438</v>
      </c>
      <c r="D12356" t="s">
        <v>807</v>
      </c>
      <c r="E12356" t="s">
        <v>437</v>
      </c>
      <c r="F12356" t="s">
        <v>2498</v>
      </c>
    </row>
    <row r="12357" spans="1:6" x14ac:dyDescent="0.2">
      <c r="A12357" t="s">
        <v>2497</v>
      </c>
      <c r="B12357" t="s">
        <v>2183</v>
      </c>
      <c r="C12357" t="s">
        <v>438</v>
      </c>
      <c r="D12357" t="s">
        <v>807</v>
      </c>
      <c r="E12357" t="s">
        <v>439</v>
      </c>
      <c r="F12357" t="s">
        <v>2498</v>
      </c>
    </row>
    <row r="12358" spans="1:6" x14ac:dyDescent="0.2">
      <c r="A12358" t="s">
        <v>2497</v>
      </c>
      <c r="B12358" t="s">
        <v>2183</v>
      </c>
      <c r="C12358" t="s">
        <v>438</v>
      </c>
      <c r="D12358" t="s">
        <v>807</v>
      </c>
      <c r="E12358" t="s">
        <v>440</v>
      </c>
      <c r="F12358" t="s">
        <v>2498</v>
      </c>
    </row>
    <row r="12359" spans="1:6" x14ac:dyDescent="0.2">
      <c r="A12359" t="s">
        <v>2497</v>
      </c>
      <c r="B12359" t="s">
        <v>2183</v>
      </c>
      <c r="C12359" t="s">
        <v>438</v>
      </c>
      <c r="D12359" t="s">
        <v>802</v>
      </c>
      <c r="E12359" t="s">
        <v>437</v>
      </c>
      <c r="F12359" t="s">
        <v>2498</v>
      </c>
    </row>
    <row r="12360" spans="1:6" x14ac:dyDescent="0.2">
      <c r="A12360" t="s">
        <v>2497</v>
      </c>
      <c r="B12360" t="s">
        <v>2183</v>
      </c>
      <c r="C12360" t="s">
        <v>438</v>
      </c>
      <c r="D12360" t="s">
        <v>802</v>
      </c>
      <c r="E12360" t="s">
        <v>439</v>
      </c>
      <c r="F12360" t="s">
        <v>2498</v>
      </c>
    </row>
    <row r="12361" spans="1:6" x14ac:dyDescent="0.2">
      <c r="A12361" t="s">
        <v>2497</v>
      </c>
      <c r="B12361" t="s">
        <v>2183</v>
      </c>
      <c r="C12361" t="s">
        <v>438</v>
      </c>
      <c r="D12361" t="s">
        <v>802</v>
      </c>
      <c r="E12361" t="s">
        <v>440</v>
      </c>
      <c r="F12361" t="s">
        <v>2498</v>
      </c>
    </row>
    <row r="12362" spans="1:6" x14ac:dyDescent="0.2">
      <c r="A12362" t="s">
        <v>2497</v>
      </c>
      <c r="B12362" t="s">
        <v>2183</v>
      </c>
      <c r="C12362" t="s">
        <v>438</v>
      </c>
      <c r="D12362" t="s">
        <v>785</v>
      </c>
      <c r="E12362" t="s">
        <v>437</v>
      </c>
      <c r="F12362" t="s">
        <v>2498</v>
      </c>
    </row>
    <row r="12363" spans="1:6" x14ac:dyDescent="0.2">
      <c r="A12363" t="s">
        <v>2497</v>
      </c>
      <c r="B12363" t="s">
        <v>2183</v>
      </c>
      <c r="C12363" t="s">
        <v>438</v>
      </c>
      <c r="D12363" t="s">
        <v>785</v>
      </c>
      <c r="E12363" t="s">
        <v>439</v>
      </c>
      <c r="F12363" t="s">
        <v>2498</v>
      </c>
    </row>
    <row r="12364" spans="1:6" x14ac:dyDescent="0.2">
      <c r="A12364" t="s">
        <v>2497</v>
      </c>
      <c r="B12364" t="s">
        <v>2183</v>
      </c>
      <c r="C12364" t="s">
        <v>438</v>
      </c>
      <c r="D12364" t="s">
        <v>785</v>
      </c>
      <c r="E12364" t="s">
        <v>440</v>
      </c>
      <c r="F12364" t="s">
        <v>2498</v>
      </c>
    </row>
    <row r="12365" spans="1:6" x14ac:dyDescent="0.2">
      <c r="A12365" t="s">
        <v>2497</v>
      </c>
      <c r="B12365" t="s">
        <v>2183</v>
      </c>
      <c r="C12365" t="s">
        <v>438</v>
      </c>
      <c r="D12365" t="s">
        <v>813</v>
      </c>
      <c r="E12365" t="s">
        <v>862</v>
      </c>
      <c r="F12365" t="s">
        <v>2498</v>
      </c>
    </row>
    <row r="12366" spans="1:6" x14ac:dyDescent="0.2">
      <c r="A12366" t="s">
        <v>2497</v>
      </c>
      <c r="B12366" t="s">
        <v>2183</v>
      </c>
      <c r="C12366" t="s">
        <v>438</v>
      </c>
      <c r="D12366" t="s">
        <v>813</v>
      </c>
      <c r="E12366" t="s">
        <v>1016</v>
      </c>
      <c r="F12366" t="s">
        <v>2498</v>
      </c>
    </row>
    <row r="12367" spans="1:6" x14ac:dyDescent="0.2">
      <c r="A12367" t="s">
        <v>2497</v>
      </c>
      <c r="B12367" t="s">
        <v>2183</v>
      </c>
      <c r="C12367" t="s">
        <v>438</v>
      </c>
      <c r="D12367" t="s">
        <v>813</v>
      </c>
      <c r="E12367" t="s">
        <v>1017</v>
      </c>
      <c r="F12367" t="s">
        <v>2498</v>
      </c>
    </row>
    <row r="12368" spans="1:6" x14ac:dyDescent="0.2">
      <c r="A12368" t="s">
        <v>2497</v>
      </c>
      <c r="B12368" t="s">
        <v>2183</v>
      </c>
      <c r="C12368" t="s">
        <v>438</v>
      </c>
      <c r="D12368" t="s">
        <v>813</v>
      </c>
      <c r="E12368" t="s">
        <v>1018</v>
      </c>
      <c r="F12368" t="s">
        <v>2498</v>
      </c>
    </row>
    <row r="12369" spans="1:6" x14ac:dyDescent="0.2">
      <c r="A12369" t="s">
        <v>2497</v>
      </c>
      <c r="B12369" t="s">
        <v>2183</v>
      </c>
      <c r="C12369" t="s">
        <v>438</v>
      </c>
      <c r="D12369" t="s">
        <v>813</v>
      </c>
      <c r="E12369" t="s">
        <v>1019</v>
      </c>
      <c r="F12369" t="s">
        <v>2498</v>
      </c>
    </row>
    <row r="12370" spans="1:6" x14ac:dyDescent="0.2">
      <c r="A12370" t="s">
        <v>2497</v>
      </c>
      <c r="B12370" t="s">
        <v>2183</v>
      </c>
      <c r="C12370" t="s">
        <v>1021</v>
      </c>
      <c r="D12370" t="s">
        <v>813</v>
      </c>
      <c r="E12370" t="s">
        <v>1020</v>
      </c>
      <c r="F12370" t="s">
        <v>2498</v>
      </c>
    </row>
    <row r="12371" spans="1:6" x14ac:dyDescent="0.2">
      <c r="A12371" t="s">
        <v>2497</v>
      </c>
      <c r="B12371" t="s">
        <v>2183</v>
      </c>
      <c r="C12371" t="s">
        <v>1021</v>
      </c>
      <c r="D12371" t="s">
        <v>813</v>
      </c>
      <c r="E12371" t="s">
        <v>1022</v>
      </c>
      <c r="F12371" t="s">
        <v>2498</v>
      </c>
    </row>
    <row r="12372" spans="1:6" x14ac:dyDescent="0.2">
      <c r="A12372" t="s">
        <v>2497</v>
      </c>
      <c r="B12372" t="s">
        <v>2183</v>
      </c>
      <c r="C12372" t="s">
        <v>1021</v>
      </c>
      <c r="D12372" t="s">
        <v>813</v>
      </c>
      <c r="E12372" t="s">
        <v>1023</v>
      </c>
      <c r="F12372" t="s">
        <v>2498</v>
      </c>
    </row>
    <row r="12373" spans="1:6" x14ac:dyDescent="0.2">
      <c r="A12373" t="s">
        <v>2497</v>
      </c>
      <c r="B12373" t="s">
        <v>2183</v>
      </c>
      <c r="C12373" t="s">
        <v>41</v>
      </c>
      <c r="D12373" t="s">
        <v>777</v>
      </c>
      <c r="E12373" t="s">
        <v>40</v>
      </c>
      <c r="F12373" t="s">
        <v>2498</v>
      </c>
    </row>
    <row r="12374" spans="1:6" x14ac:dyDescent="0.2">
      <c r="A12374" t="s">
        <v>2497</v>
      </c>
      <c r="B12374" t="s">
        <v>2183</v>
      </c>
      <c r="C12374" t="s">
        <v>41</v>
      </c>
      <c r="D12374" t="s">
        <v>4</v>
      </c>
      <c r="E12374" t="s">
        <v>40</v>
      </c>
      <c r="F12374" t="s">
        <v>2498</v>
      </c>
    </row>
    <row r="12375" spans="1:6" x14ac:dyDescent="0.2">
      <c r="A12375" t="s">
        <v>2497</v>
      </c>
      <c r="B12375" t="s">
        <v>2183</v>
      </c>
      <c r="C12375" t="s">
        <v>41</v>
      </c>
      <c r="D12375" t="s">
        <v>807</v>
      </c>
      <c r="E12375" t="s">
        <v>40</v>
      </c>
      <c r="F12375" t="s">
        <v>2498</v>
      </c>
    </row>
    <row r="12376" spans="1:6" x14ac:dyDescent="0.2">
      <c r="A12376" t="s">
        <v>2497</v>
      </c>
      <c r="B12376" t="s">
        <v>2183</v>
      </c>
      <c r="C12376" t="s">
        <v>41</v>
      </c>
      <c r="D12376" t="s">
        <v>802</v>
      </c>
      <c r="E12376" t="s">
        <v>40</v>
      </c>
      <c r="F12376" t="s">
        <v>2498</v>
      </c>
    </row>
    <row r="12377" spans="1:6" x14ac:dyDescent="0.2">
      <c r="A12377" t="s">
        <v>2497</v>
      </c>
      <c r="B12377" t="s">
        <v>2183</v>
      </c>
      <c r="C12377" t="s">
        <v>41</v>
      </c>
      <c r="D12377" t="s">
        <v>785</v>
      </c>
      <c r="E12377" t="s">
        <v>40</v>
      </c>
      <c r="F12377" t="s">
        <v>2498</v>
      </c>
    </row>
    <row r="12378" spans="1:6" x14ac:dyDescent="0.2">
      <c r="A12378" t="s">
        <v>2497</v>
      </c>
      <c r="B12378" t="s">
        <v>2183</v>
      </c>
      <c r="C12378" t="s">
        <v>137</v>
      </c>
      <c r="D12378" t="s">
        <v>777</v>
      </c>
      <c r="E12378" t="s">
        <v>134</v>
      </c>
      <c r="F12378" t="s">
        <v>2498</v>
      </c>
    </row>
    <row r="12379" spans="1:6" x14ac:dyDescent="0.2">
      <c r="A12379" t="s">
        <v>2497</v>
      </c>
      <c r="B12379" t="s">
        <v>2183</v>
      </c>
      <c r="C12379" t="s">
        <v>137</v>
      </c>
      <c r="D12379" t="s">
        <v>777</v>
      </c>
      <c r="E12379" t="s">
        <v>138</v>
      </c>
      <c r="F12379" t="s">
        <v>2498</v>
      </c>
    </row>
    <row r="12380" spans="1:6" x14ac:dyDescent="0.2">
      <c r="A12380" t="s">
        <v>2497</v>
      </c>
      <c r="B12380" t="s">
        <v>2183</v>
      </c>
      <c r="C12380" t="s">
        <v>137</v>
      </c>
      <c r="D12380" t="s">
        <v>4</v>
      </c>
      <c r="E12380" t="s">
        <v>134</v>
      </c>
      <c r="F12380" t="s">
        <v>2498</v>
      </c>
    </row>
    <row r="12381" spans="1:6" x14ac:dyDescent="0.2">
      <c r="A12381" t="s">
        <v>2497</v>
      </c>
      <c r="B12381" t="s">
        <v>2183</v>
      </c>
      <c r="C12381" t="s">
        <v>137</v>
      </c>
      <c r="D12381" t="s">
        <v>4</v>
      </c>
      <c r="E12381" t="s">
        <v>138</v>
      </c>
      <c r="F12381" t="s">
        <v>2498</v>
      </c>
    </row>
    <row r="12382" spans="1:6" x14ac:dyDescent="0.2">
      <c r="A12382" t="s">
        <v>2497</v>
      </c>
      <c r="B12382" t="s">
        <v>2183</v>
      </c>
      <c r="C12382" t="s">
        <v>137</v>
      </c>
      <c r="D12382" t="s">
        <v>807</v>
      </c>
      <c r="E12382" t="s">
        <v>134</v>
      </c>
      <c r="F12382" t="s">
        <v>2498</v>
      </c>
    </row>
    <row r="12383" spans="1:6" x14ac:dyDescent="0.2">
      <c r="A12383" t="s">
        <v>2497</v>
      </c>
      <c r="B12383" t="s">
        <v>2183</v>
      </c>
      <c r="C12383" t="s">
        <v>137</v>
      </c>
      <c r="D12383" t="s">
        <v>807</v>
      </c>
      <c r="E12383" t="s">
        <v>138</v>
      </c>
      <c r="F12383" t="s">
        <v>2498</v>
      </c>
    </row>
    <row r="12384" spans="1:6" x14ac:dyDescent="0.2">
      <c r="A12384" t="s">
        <v>2497</v>
      </c>
      <c r="B12384" t="s">
        <v>2183</v>
      </c>
      <c r="C12384" t="s">
        <v>137</v>
      </c>
      <c r="D12384" t="s">
        <v>802</v>
      </c>
      <c r="E12384" t="s">
        <v>134</v>
      </c>
      <c r="F12384" t="s">
        <v>2498</v>
      </c>
    </row>
    <row r="12385" spans="1:6" x14ac:dyDescent="0.2">
      <c r="A12385" t="s">
        <v>2497</v>
      </c>
      <c r="B12385" t="s">
        <v>2183</v>
      </c>
      <c r="C12385" t="s">
        <v>137</v>
      </c>
      <c r="D12385" t="s">
        <v>802</v>
      </c>
      <c r="E12385" t="s">
        <v>138</v>
      </c>
      <c r="F12385" t="s">
        <v>2498</v>
      </c>
    </row>
    <row r="12386" spans="1:6" x14ac:dyDescent="0.2">
      <c r="A12386" t="s">
        <v>2497</v>
      </c>
      <c r="B12386" t="s">
        <v>2183</v>
      </c>
      <c r="C12386" t="s">
        <v>137</v>
      </c>
      <c r="D12386" t="s">
        <v>785</v>
      </c>
      <c r="E12386" t="s">
        <v>134</v>
      </c>
      <c r="F12386" t="s">
        <v>2498</v>
      </c>
    </row>
    <row r="12387" spans="1:6" x14ac:dyDescent="0.2">
      <c r="A12387" t="s">
        <v>2497</v>
      </c>
      <c r="B12387" t="s">
        <v>2183</v>
      </c>
      <c r="C12387" t="s">
        <v>137</v>
      </c>
      <c r="D12387" t="s">
        <v>785</v>
      </c>
      <c r="E12387" t="s">
        <v>138</v>
      </c>
      <c r="F12387" t="s">
        <v>2498</v>
      </c>
    </row>
    <row r="12388" spans="1:6" x14ac:dyDescent="0.2">
      <c r="A12388" t="s">
        <v>2497</v>
      </c>
      <c r="B12388" t="s">
        <v>2183</v>
      </c>
      <c r="C12388" t="s">
        <v>137</v>
      </c>
      <c r="D12388" t="s">
        <v>1869</v>
      </c>
      <c r="E12388" t="s">
        <v>1996</v>
      </c>
      <c r="F12388" t="s">
        <v>2498</v>
      </c>
    </row>
    <row r="12389" spans="1:6" x14ac:dyDescent="0.2">
      <c r="A12389" t="s">
        <v>2497</v>
      </c>
      <c r="B12389" t="s">
        <v>2183</v>
      </c>
      <c r="C12389" t="s">
        <v>137</v>
      </c>
      <c r="D12389" t="s">
        <v>1869</v>
      </c>
      <c r="E12389" t="s">
        <v>2036</v>
      </c>
      <c r="F12389" t="s">
        <v>2498</v>
      </c>
    </row>
    <row r="12390" spans="1:6" x14ac:dyDescent="0.2">
      <c r="A12390" t="s">
        <v>2497</v>
      </c>
      <c r="B12390" t="s">
        <v>2183</v>
      </c>
      <c r="C12390" t="s">
        <v>1919</v>
      </c>
      <c r="D12390" t="s">
        <v>1869</v>
      </c>
      <c r="E12390" t="s">
        <v>1918</v>
      </c>
      <c r="F12390" t="s">
        <v>2498</v>
      </c>
    </row>
    <row r="12391" spans="1:6" x14ac:dyDescent="0.2">
      <c r="A12391" t="s">
        <v>2497</v>
      </c>
      <c r="B12391" t="s">
        <v>2183</v>
      </c>
      <c r="C12391" t="s">
        <v>1919</v>
      </c>
      <c r="D12391" t="s">
        <v>2057</v>
      </c>
      <c r="E12391" t="s">
        <v>1918</v>
      </c>
      <c r="F12391" t="s">
        <v>2498</v>
      </c>
    </row>
    <row r="12392" spans="1:6" x14ac:dyDescent="0.2">
      <c r="A12392" t="s">
        <v>2497</v>
      </c>
      <c r="B12392" t="s">
        <v>2183</v>
      </c>
      <c r="C12392" t="s">
        <v>1933</v>
      </c>
      <c r="D12392" t="s">
        <v>1869</v>
      </c>
      <c r="E12392" t="s">
        <v>1932</v>
      </c>
      <c r="F12392" t="s">
        <v>2498</v>
      </c>
    </row>
    <row r="12393" spans="1:6" x14ac:dyDescent="0.2">
      <c r="A12393" t="s">
        <v>2497</v>
      </c>
      <c r="B12393" t="s">
        <v>2183</v>
      </c>
      <c r="C12393" t="s">
        <v>1933</v>
      </c>
      <c r="D12393" t="s">
        <v>1869</v>
      </c>
      <c r="E12393" t="s">
        <v>1974</v>
      </c>
      <c r="F12393" t="s">
        <v>2498</v>
      </c>
    </row>
    <row r="12394" spans="1:6" x14ac:dyDescent="0.2">
      <c r="A12394" t="s">
        <v>2497</v>
      </c>
      <c r="B12394" t="s">
        <v>2183</v>
      </c>
      <c r="C12394" t="s">
        <v>1933</v>
      </c>
      <c r="D12394" t="s">
        <v>1869</v>
      </c>
      <c r="E12394" t="s">
        <v>1975</v>
      </c>
      <c r="F12394" t="s">
        <v>2498</v>
      </c>
    </row>
    <row r="12395" spans="1:6" x14ac:dyDescent="0.2">
      <c r="A12395" t="s">
        <v>2497</v>
      </c>
      <c r="B12395" t="s">
        <v>2183</v>
      </c>
      <c r="C12395" t="s">
        <v>1933</v>
      </c>
      <c r="D12395" t="s">
        <v>1869</v>
      </c>
      <c r="E12395" t="s">
        <v>2002</v>
      </c>
      <c r="F12395" t="s">
        <v>2498</v>
      </c>
    </row>
    <row r="12396" spans="1:6" x14ac:dyDescent="0.2">
      <c r="A12396" t="s">
        <v>2497</v>
      </c>
      <c r="B12396" t="s">
        <v>2183</v>
      </c>
      <c r="C12396" t="s">
        <v>1933</v>
      </c>
      <c r="D12396" t="s">
        <v>1869</v>
      </c>
      <c r="E12396" t="s">
        <v>2054</v>
      </c>
      <c r="F12396" t="s">
        <v>2498</v>
      </c>
    </row>
    <row r="12397" spans="1:6" x14ac:dyDescent="0.2">
      <c r="A12397" t="s">
        <v>2497</v>
      </c>
      <c r="B12397" t="s">
        <v>2183</v>
      </c>
      <c r="C12397" t="s">
        <v>1933</v>
      </c>
      <c r="D12397" t="s">
        <v>2057</v>
      </c>
      <c r="E12397" t="s">
        <v>1932</v>
      </c>
      <c r="F12397" t="s">
        <v>2498</v>
      </c>
    </row>
    <row r="12398" spans="1:6" x14ac:dyDescent="0.2">
      <c r="A12398" t="s">
        <v>2497</v>
      </c>
      <c r="B12398" t="s">
        <v>2183</v>
      </c>
      <c r="C12398" t="s">
        <v>1933</v>
      </c>
      <c r="D12398" t="s">
        <v>2057</v>
      </c>
      <c r="E12398" t="s">
        <v>1974</v>
      </c>
      <c r="F12398" t="s">
        <v>2498</v>
      </c>
    </row>
    <row r="12399" spans="1:6" x14ac:dyDescent="0.2">
      <c r="A12399" t="s">
        <v>2497</v>
      </c>
      <c r="B12399" t="s">
        <v>2183</v>
      </c>
      <c r="C12399" t="s">
        <v>1933</v>
      </c>
      <c r="D12399" t="s">
        <v>2057</v>
      </c>
      <c r="E12399" t="s">
        <v>1975</v>
      </c>
      <c r="F12399" t="s">
        <v>2498</v>
      </c>
    </row>
    <row r="12400" spans="1:6" x14ac:dyDescent="0.2">
      <c r="A12400" t="s">
        <v>2497</v>
      </c>
      <c r="B12400" t="s">
        <v>2183</v>
      </c>
      <c r="C12400" t="s">
        <v>1933</v>
      </c>
      <c r="D12400" t="s">
        <v>2057</v>
      </c>
      <c r="E12400" t="s">
        <v>2088</v>
      </c>
      <c r="F12400" t="s">
        <v>2498</v>
      </c>
    </row>
    <row r="12401" spans="1:6" x14ac:dyDescent="0.2">
      <c r="A12401" t="s">
        <v>2497</v>
      </c>
      <c r="B12401" t="s">
        <v>2183</v>
      </c>
      <c r="C12401" t="s">
        <v>1147</v>
      </c>
      <c r="D12401" t="s">
        <v>813</v>
      </c>
      <c r="E12401" t="s">
        <v>1146</v>
      </c>
      <c r="F12401" t="s">
        <v>2498</v>
      </c>
    </row>
    <row r="12402" spans="1:6" x14ac:dyDescent="0.2">
      <c r="A12402" t="s">
        <v>2497</v>
      </c>
      <c r="B12402" t="s">
        <v>2183</v>
      </c>
      <c r="C12402" t="s">
        <v>1147</v>
      </c>
      <c r="D12402" t="s">
        <v>1869</v>
      </c>
      <c r="E12402" t="s">
        <v>1870</v>
      </c>
      <c r="F12402" t="s">
        <v>2498</v>
      </c>
    </row>
    <row r="12403" spans="1:6" x14ac:dyDescent="0.2">
      <c r="A12403" t="s">
        <v>2497</v>
      </c>
      <c r="B12403" t="s">
        <v>2183</v>
      </c>
      <c r="C12403" t="s">
        <v>1147</v>
      </c>
      <c r="D12403" t="s">
        <v>1869</v>
      </c>
      <c r="E12403" t="s">
        <v>1876</v>
      </c>
      <c r="F12403" t="s">
        <v>2498</v>
      </c>
    </row>
    <row r="12404" spans="1:6" x14ac:dyDescent="0.2">
      <c r="A12404" t="s">
        <v>2497</v>
      </c>
      <c r="B12404" t="s">
        <v>2183</v>
      </c>
      <c r="C12404" t="s">
        <v>1147</v>
      </c>
      <c r="D12404" t="s">
        <v>1869</v>
      </c>
      <c r="E12404" t="s">
        <v>1879</v>
      </c>
      <c r="F12404" t="s">
        <v>2498</v>
      </c>
    </row>
    <row r="12405" spans="1:6" x14ac:dyDescent="0.2">
      <c r="A12405" t="s">
        <v>2497</v>
      </c>
      <c r="B12405" t="s">
        <v>2183</v>
      </c>
      <c r="C12405" t="s">
        <v>1147</v>
      </c>
      <c r="D12405" t="s">
        <v>1869</v>
      </c>
      <c r="E12405" t="s">
        <v>1920</v>
      </c>
      <c r="F12405" t="s">
        <v>2498</v>
      </c>
    </row>
    <row r="12406" spans="1:6" x14ac:dyDescent="0.2">
      <c r="A12406" t="s">
        <v>2497</v>
      </c>
      <c r="B12406" t="s">
        <v>2183</v>
      </c>
      <c r="C12406" t="s">
        <v>1147</v>
      </c>
      <c r="D12406" t="s">
        <v>1869</v>
      </c>
      <c r="E12406" t="s">
        <v>1921</v>
      </c>
      <c r="F12406" t="s">
        <v>2498</v>
      </c>
    </row>
    <row r="12407" spans="1:6" x14ac:dyDescent="0.2">
      <c r="A12407" t="s">
        <v>2497</v>
      </c>
      <c r="B12407" t="s">
        <v>2183</v>
      </c>
      <c r="C12407" t="s">
        <v>1147</v>
      </c>
      <c r="D12407" t="s">
        <v>1869</v>
      </c>
      <c r="E12407" t="s">
        <v>1926</v>
      </c>
      <c r="F12407" t="s">
        <v>2498</v>
      </c>
    </row>
    <row r="12408" spans="1:6" x14ac:dyDescent="0.2">
      <c r="A12408" t="s">
        <v>2497</v>
      </c>
      <c r="B12408" t="s">
        <v>2183</v>
      </c>
      <c r="C12408" t="s">
        <v>1147</v>
      </c>
      <c r="D12408" t="s">
        <v>1869</v>
      </c>
      <c r="E12408" t="s">
        <v>1927</v>
      </c>
      <c r="F12408" t="s">
        <v>2498</v>
      </c>
    </row>
    <row r="12409" spans="1:6" x14ac:dyDescent="0.2">
      <c r="A12409" t="s">
        <v>2497</v>
      </c>
      <c r="B12409" t="s">
        <v>2183</v>
      </c>
      <c r="C12409" t="s">
        <v>1147</v>
      </c>
      <c r="D12409" t="s">
        <v>1869</v>
      </c>
      <c r="E12409" t="s">
        <v>1928</v>
      </c>
      <c r="F12409" t="s">
        <v>2498</v>
      </c>
    </row>
    <row r="12410" spans="1:6" x14ac:dyDescent="0.2">
      <c r="A12410" t="s">
        <v>2497</v>
      </c>
      <c r="B12410" t="s">
        <v>2183</v>
      </c>
      <c r="C12410" t="s">
        <v>1147</v>
      </c>
      <c r="D12410" t="s">
        <v>1869</v>
      </c>
      <c r="E12410" t="s">
        <v>1929</v>
      </c>
      <c r="F12410" t="s">
        <v>2498</v>
      </c>
    </row>
    <row r="12411" spans="1:6" x14ac:dyDescent="0.2">
      <c r="A12411" t="s">
        <v>2497</v>
      </c>
      <c r="B12411" t="s">
        <v>2183</v>
      </c>
      <c r="C12411" t="s">
        <v>1147</v>
      </c>
      <c r="D12411" t="s">
        <v>1869</v>
      </c>
      <c r="E12411" t="s">
        <v>1962</v>
      </c>
      <c r="F12411" t="s">
        <v>2498</v>
      </c>
    </row>
    <row r="12412" spans="1:6" x14ac:dyDescent="0.2">
      <c r="A12412" t="s">
        <v>2497</v>
      </c>
      <c r="B12412" t="s">
        <v>2183</v>
      </c>
      <c r="C12412" t="s">
        <v>1147</v>
      </c>
      <c r="D12412" t="s">
        <v>1869</v>
      </c>
      <c r="E12412" t="s">
        <v>1963</v>
      </c>
      <c r="F12412" t="s">
        <v>2498</v>
      </c>
    </row>
    <row r="12413" spans="1:6" x14ac:dyDescent="0.2">
      <c r="A12413" t="s">
        <v>2497</v>
      </c>
      <c r="B12413" t="s">
        <v>2183</v>
      </c>
      <c r="C12413" t="s">
        <v>1147</v>
      </c>
      <c r="D12413" t="s">
        <v>1869</v>
      </c>
      <c r="E12413" t="s">
        <v>1983</v>
      </c>
      <c r="F12413" t="s">
        <v>2498</v>
      </c>
    </row>
    <row r="12414" spans="1:6" x14ac:dyDescent="0.2">
      <c r="A12414" t="s">
        <v>2497</v>
      </c>
      <c r="B12414" t="s">
        <v>2183</v>
      </c>
      <c r="C12414" t="s">
        <v>1147</v>
      </c>
      <c r="D12414" t="s">
        <v>1869</v>
      </c>
      <c r="E12414" t="s">
        <v>1987</v>
      </c>
      <c r="F12414" t="s">
        <v>2498</v>
      </c>
    </row>
    <row r="12415" spans="1:6" x14ac:dyDescent="0.2">
      <c r="A12415" t="s">
        <v>2497</v>
      </c>
      <c r="B12415" t="s">
        <v>2183</v>
      </c>
      <c r="C12415" t="s">
        <v>1147</v>
      </c>
      <c r="D12415" t="s">
        <v>1869</v>
      </c>
      <c r="E12415" t="s">
        <v>1997</v>
      </c>
      <c r="F12415" t="s">
        <v>2498</v>
      </c>
    </row>
    <row r="12416" spans="1:6" x14ac:dyDescent="0.2">
      <c r="A12416" t="s">
        <v>2497</v>
      </c>
      <c r="B12416" t="s">
        <v>2183</v>
      </c>
      <c r="C12416" t="s">
        <v>1147</v>
      </c>
      <c r="D12416" t="s">
        <v>1869</v>
      </c>
      <c r="E12416" t="s">
        <v>1998</v>
      </c>
      <c r="F12416" t="s">
        <v>2498</v>
      </c>
    </row>
    <row r="12417" spans="1:6" x14ac:dyDescent="0.2">
      <c r="A12417" t="s">
        <v>2497</v>
      </c>
      <c r="B12417" t="s">
        <v>2183</v>
      </c>
      <c r="C12417" t="s">
        <v>1147</v>
      </c>
      <c r="D12417" t="s">
        <v>1869</v>
      </c>
      <c r="E12417" t="s">
        <v>2047</v>
      </c>
      <c r="F12417" t="s">
        <v>2498</v>
      </c>
    </row>
    <row r="12418" spans="1:6" x14ac:dyDescent="0.2">
      <c r="A12418" t="s">
        <v>2497</v>
      </c>
      <c r="B12418" t="s">
        <v>2183</v>
      </c>
      <c r="C12418" t="s">
        <v>1147</v>
      </c>
      <c r="D12418" t="s">
        <v>1869</v>
      </c>
      <c r="E12418" t="s">
        <v>2055</v>
      </c>
      <c r="F12418" t="s">
        <v>2498</v>
      </c>
    </row>
    <row r="12419" spans="1:6" x14ac:dyDescent="0.2">
      <c r="A12419" t="s">
        <v>2497</v>
      </c>
      <c r="B12419" t="s">
        <v>2183</v>
      </c>
      <c r="C12419" t="s">
        <v>1147</v>
      </c>
      <c r="D12419" t="s">
        <v>1869</v>
      </c>
      <c r="E12419" t="s">
        <v>2056</v>
      </c>
      <c r="F12419" t="s">
        <v>2498</v>
      </c>
    </row>
    <row r="12420" spans="1:6" x14ac:dyDescent="0.2">
      <c r="A12420" t="s">
        <v>2497</v>
      </c>
      <c r="B12420" t="s">
        <v>2183</v>
      </c>
      <c r="C12420" t="s">
        <v>1147</v>
      </c>
      <c r="D12420" t="s">
        <v>2057</v>
      </c>
      <c r="E12420" t="s">
        <v>1920</v>
      </c>
      <c r="F12420" t="s">
        <v>2498</v>
      </c>
    </row>
    <row r="12421" spans="1:6" x14ac:dyDescent="0.2">
      <c r="A12421" t="s">
        <v>2497</v>
      </c>
      <c r="B12421" t="s">
        <v>2183</v>
      </c>
      <c r="C12421" t="s">
        <v>1147</v>
      </c>
      <c r="D12421" t="s">
        <v>2057</v>
      </c>
      <c r="E12421" t="s">
        <v>1926</v>
      </c>
      <c r="F12421" t="s">
        <v>2498</v>
      </c>
    </row>
    <row r="12422" spans="1:6" x14ac:dyDescent="0.2">
      <c r="A12422" t="s">
        <v>2497</v>
      </c>
      <c r="B12422" t="s">
        <v>2183</v>
      </c>
      <c r="C12422" t="s">
        <v>1147</v>
      </c>
      <c r="D12422" t="s">
        <v>2057</v>
      </c>
      <c r="E12422" t="s">
        <v>1927</v>
      </c>
      <c r="F12422" t="s">
        <v>2498</v>
      </c>
    </row>
    <row r="12423" spans="1:6" x14ac:dyDescent="0.2">
      <c r="A12423" t="s">
        <v>2497</v>
      </c>
      <c r="B12423" t="s">
        <v>2183</v>
      </c>
      <c r="C12423" t="s">
        <v>1147</v>
      </c>
      <c r="D12423" t="s">
        <v>2057</v>
      </c>
      <c r="E12423" t="s">
        <v>1929</v>
      </c>
      <c r="F12423" t="s">
        <v>2498</v>
      </c>
    </row>
    <row r="12424" spans="1:6" x14ac:dyDescent="0.2">
      <c r="A12424" t="s">
        <v>2497</v>
      </c>
      <c r="B12424" t="s">
        <v>2183</v>
      </c>
      <c r="C12424" t="s">
        <v>1147</v>
      </c>
      <c r="D12424" t="s">
        <v>2057</v>
      </c>
      <c r="E12424" t="s">
        <v>1962</v>
      </c>
      <c r="F12424" t="s">
        <v>2498</v>
      </c>
    </row>
    <row r="12425" spans="1:6" x14ac:dyDescent="0.2">
      <c r="A12425" t="s">
        <v>2497</v>
      </c>
      <c r="B12425" t="s">
        <v>2183</v>
      </c>
      <c r="C12425" t="s">
        <v>1147</v>
      </c>
      <c r="D12425" t="s">
        <v>2057</v>
      </c>
      <c r="E12425" t="s">
        <v>1983</v>
      </c>
      <c r="F12425" t="s">
        <v>2498</v>
      </c>
    </row>
    <row r="12426" spans="1:6" x14ac:dyDescent="0.2">
      <c r="A12426" t="s">
        <v>2497</v>
      </c>
      <c r="B12426" t="s">
        <v>2183</v>
      </c>
      <c r="C12426" t="s">
        <v>1147</v>
      </c>
      <c r="D12426" t="s">
        <v>2057</v>
      </c>
      <c r="E12426" t="s">
        <v>1987</v>
      </c>
      <c r="F12426" t="s">
        <v>2498</v>
      </c>
    </row>
    <row r="12427" spans="1:6" x14ac:dyDescent="0.2">
      <c r="A12427" t="s">
        <v>2497</v>
      </c>
      <c r="B12427" t="s">
        <v>2183</v>
      </c>
      <c r="C12427" t="s">
        <v>1147</v>
      </c>
      <c r="D12427" t="s">
        <v>2057</v>
      </c>
      <c r="E12427" t="s">
        <v>1998</v>
      </c>
      <c r="F12427" t="s">
        <v>2498</v>
      </c>
    </row>
    <row r="12428" spans="1:6" x14ac:dyDescent="0.2">
      <c r="A12428" t="s">
        <v>2497</v>
      </c>
      <c r="B12428" t="s">
        <v>2183</v>
      </c>
      <c r="C12428" t="s">
        <v>1147</v>
      </c>
      <c r="D12428" t="s">
        <v>2057</v>
      </c>
      <c r="E12428" t="s">
        <v>2087</v>
      </c>
      <c r="F12428" t="s">
        <v>2498</v>
      </c>
    </row>
    <row r="12429" spans="1:6" x14ac:dyDescent="0.2">
      <c r="A12429" t="s">
        <v>2497</v>
      </c>
      <c r="B12429" t="s">
        <v>2183</v>
      </c>
      <c r="C12429" t="s">
        <v>1147</v>
      </c>
      <c r="D12429" t="s">
        <v>2057</v>
      </c>
      <c r="E12429" t="s">
        <v>2103</v>
      </c>
      <c r="F12429" t="s">
        <v>2498</v>
      </c>
    </row>
    <row r="12430" spans="1:6" x14ac:dyDescent="0.2">
      <c r="A12430" t="s">
        <v>2497</v>
      </c>
      <c r="B12430" t="s">
        <v>2183</v>
      </c>
      <c r="C12430" t="s">
        <v>1147</v>
      </c>
      <c r="D12430" t="s">
        <v>2057</v>
      </c>
      <c r="E12430" t="s">
        <v>2110</v>
      </c>
      <c r="F12430" t="s">
        <v>2498</v>
      </c>
    </row>
    <row r="12431" spans="1:6" x14ac:dyDescent="0.2">
      <c r="A12431" t="s">
        <v>2497</v>
      </c>
      <c r="B12431" t="s">
        <v>2183</v>
      </c>
      <c r="C12431" t="s">
        <v>1147</v>
      </c>
      <c r="D12431" t="s">
        <v>2057</v>
      </c>
      <c r="E12431" t="s">
        <v>2112</v>
      </c>
      <c r="F12431" t="s">
        <v>2498</v>
      </c>
    </row>
    <row r="12432" spans="1:6" x14ac:dyDescent="0.2">
      <c r="A12432" t="s">
        <v>2497</v>
      </c>
      <c r="B12432" t="s">
        <v>2183</v>
      </c>
      <c r="C12432" t="s">
        <v>1147</v>
      </c>
      <c r="D12432" t="s">
        <v>2057</v>
      </c>
      <c r="E12432" t="s">
        <v>2116</v>
      </c>
      <c r="F12432" t="s">
        <v>2498</v>
      </c>
    </row>
    <row r="12433" spans="1:6" x14ac:dyDescent="0.2">
      <c r="A12433" t="s">
        <v>2497</v>
      </c>
      <c r="B12433" t="s">
        <v>2183</v>
      </c>
      <c r="C12433" t="s">
        <v>1875</v>
      </c>
      <c r="D12433" t="s">
        <v>1869</v>
      </c>
      <c r="E12433" t="s">
        <v>1874</v>
      </c>
      <c r="F12433" t="s">
        <v>2498</v>
      </c>
    </row>
    <row r="12434" spans="1:6" x14ac:dyDescent="0.2">
      <c r="A12434" t="s">
        <v>2497</v>
      </c>
      <c r="B12434" t="s">
        <v>2183</v>
      </c>
      <c r="C12434" t="s">
        <v>1875</v>
      </c>
      <c r="D12434" t="s">
        <v>1869</v>
      </c>
      <c r="E12434" t="s">
        <v>1879</v>
      </c>
      <c r="F12434" t="s">
        <v>2498</v>
      </c>
    </row>
    <row r="12435" spans="1:6" x14ac:dyDescent="0.2">
      <c r="A12435" t="s">
        <v>2497</v>
      </c>
      <c r="B12435" t="s">
        <v>2183</v>
      </c>
      <c r="C12435" t="s">
        <v>1875</v>
      </c>
      <c r="D12435" t="s">
        <v>1869</v>
      </c>
      <c r="E12435" t="s">
        <v>1904</v>
      </c>
      <c r="F12435" t="s">
        <v>2498</v>
      </c>
    </row>
    <row r="12436" spans="1:6" x14ac:dyDescent="0.2">
      <c r="A12436" t="s">
        <v>2497</v>
      </c>
      <c r="B12436" t="s">
        <v>2183</v>
      </c>
      <c r="C12436" t="s">
        <v>1875</v>
      </c>
      <c r="D12436" t="s">
        <v>1869</v>
      </c>
      <c r="E12436" t="s">
        <v>1905</v>
      </c>
      <c r="F12436" t="s">
        <v>2498</v>
      </c>
    </row>
    <row r="12437" spans="1:6" x14ac:dyDescent="0.2">
      <c r="A12437" t="s">
        <v>2497</v>
      </c>
      <c r="B12437" t="s">
        <v>2183</v>
      </c>
      <c r="C12437" t="s">
        <v>1875</v>
      </c>
      <c r="D12437" t="s">
        <v>1869</v>
      </c>
      <c r="E12437" t="s">
        <v>1906</v>
      </c>
      <c r="F12437" t="s">
        <v>2498</v>
      </c>
    </row>
    <row r="12438" spans="1:6" x14ac:dyDescent="0.2">
      <c r="A12438" t="s">
        <v>2497</v>
      </c>
      <c r="B12438" t="s">
        <v>2183</v>
      </c>
      <c r="C12438" t="s">
        <v>1875</v>
      </c>
      <c r="D12438" t="s">
        <v>1869</v>
      </c>
      <c r="E12438" t="s">
        <v>1910</v>
      </c>
      <c r="F12438" t="s">
        <v>2498</v>
      </c>
    </row>
    <row r="12439" spans="1:6" x14ac:dyDescent="0.2">
      <c r="A12439" t="s">
        <v>2497</v>
      </c>
      <c r="B12439" t="s">
        <v>2183</v>
      </c>
      <c r="C12439" t="s">
        <v>1875</v>
      </c>
      <c r="D12439" t="s">
        <v>1869</v>
      </c>
      <c r="E12439" t="s">
        <v>1915</v>
      </c>
      <c r="F12439" t="s">
        <v>2498</v>
      </c>
    </row>
    <row r="12440" spans="1:6" x14ac:dyDescent="0.2">
      <c r="A12440" t="s">
        <v>2497</v>
      </c>
      <c r="B12440" t="s">
        <v>2183</v>
      </c>
      <c r="C12440" t="s">
        <v>1875</v>
      </c>
      <c r="D12440" t="s">
        <v>1869</v>
      </c>
      <c r="E12440" t="s">
        <v>1925</v>
      </c>
      <c r="F12440" t="s">
        <v>2498</v>
      </c>
    </row>
    <row r="12441" spans="1:6" x14ac:dyDescent="0.2">
      <c r="A12441" t="s">
        <v>2497</v>
      </c>
      <c r="B12441" t="s">
        <v>2183</v>
      </c>
      <c r="C12441" t="s">
        <v>1875</v>
      </c>
      <c r="D12441" t="s">
        <v>1869</v>
      </c>
      <c r="E12441" t="s">
        <v>1926</v>
      </c>
      <c r="F12441" t="s">
        <v>2498</v>
      </c>
    </row>
    <row r="12442" spans="1:6" x14ac:dyDescent="0.2">
      <c r="A12442" t="s">
        <v>2497</v>
      </c>
      <c r="B12442" t="s">
        <v>2183</v>
      </c>
      <c r="C12442" t="s">
        <v>1875</v>
      </c>
      <c r="D12442" t="s">
        <v>1869</v>
      </c>
      <c r="E12442" t="s">
        <v>1927</v>
      </c>
      <c r="F12442" t="s">
        <v>2498</v>
      </c>
    </row>
    <row r="12443" spans="1:6" x14ac:dyDescent="0.2">
      <c r="A12443" t="s">
        <v>2497</v>
      </c>
      <c r="B12443" t="s">
        <v>2183</v>
      </c>
      <c r="C12443" t="s">
        <v>1875</v>
      </c>
      <c r="D12443" t="s">
        <v>1869</v>
      </c>
      <c r="E12443" t="s">
        <v>1928</v>
      </c>
      <c r="F12443" t="s">
        <v>2498</v>
      </c>
    </row>
    <row r="12444" spans="1:6" x14ac:dyDescent="0.2">
      <c r="A12444" t="s">
        <v>2497</v>
      </c>
      <c r="B12444" t="s">
        <v>2183</v>
      </c>
      <c r="C12444" t="s">
        <v>1875</v>
      </c>
      <c r="D12444" t="s">
        <v>1869</v>
      </c>
      <c r="E12444" t="s">
        <v>1929</v>
      </c>
      <c r="F12444" t="s">
        <v>2498</v>
      </c>
    </row>
    <row r="12445" spans="1:6" x14ac:dyDescent="0.2">
      <c r="A12445" t="s">
        <v>2497</v>
      </c>
      <c r="B12445" t="s">
        <v>2183</v>
      </c>
      <c r="C12445" t="s">
        <v>1875</v>
      </c>
      <c r="D12445" t="s">
        <v>1869</v>
      </c>
      <c r="E12445" t="s">
        <v>1934</v>
      </c>
      <c r="F12445" t="s">
        <v>2498</v>
      </c>
    </row>
    <row r="12446" spans="1:6" x14ac:dyDescent="0.2">
      <c r="A12446" t="s">
        <v>2497</v>
      </c>
      <c r="B12446" t="s">
        <v>2183</v>
      </c>
      <c r="C12446" t="s">
        <v>1875</v>
      </c>
      <c r="D12446" t="s">
        <v>1869</v>
      </c>
      <c r="E12446" t="s">
        <v>1938</v>
      </c>
      <c r="F12446" t="s">
        <v>2498</v>
      </c>
    </row>
    <row r="12447" spans="1:6" x14ac:dyDescent="0.2">
      <c r="A12447" t="s">
        <v>2497</v>
      </c>
      <c r="B12447" t="s">
        <v>2183</v>
      </c>
      <c r="C12447" t="s">
        <v>1875</v>
      </c>
      <c r="D12447" t="s">
        <v>1869</v>
      </c>
      <c r="E12447" t="s">
        <v>1939</v>
      </c>
      <c r="F12447" t="s">
        <v>2498</v>
      </c>
    </row>
    <row r="12448" spans="1:6" x14ac:dyDescent="0.2">
      <c r="A12448" t="s">
        <v>2497</v>
      </c>
      <c r="B12448" t="s">
        <v>2183</v>
      </c>
      <c r="C12448" t="s">
        <v>1875</v>
      </c>
      <c r="D12448" t="s">
        <v>1869</v>
      </c>
      <c r="E12448" t="s">
        <v>1957</v>
      </c>
      <c r="F12448" t="s">
        <v>2498</v>
      </c>
    </row>
    <row r="12449" spans="1:6" x14ac:dyDescent="0.2">
      <c r="A12449" t="s">
        <v>2497</v>
      </c>
      <c r="B12449" t="s">
        <v>2183</v>
      </c>
      <c r="C12449" t="s">
        <v>1875</v>
      </c>
      <c r="D12449" t="s">
        <v>1869</v>
      </c>
      <c r="E12449" t="s">
        <v>1963</v>
      </c>
      <c r="F12449" t="s">
        <v>2498</v>
      </c>
    </row>
    <row r="12450" spans="1:6" x14ac:dyDescent="0.2">
      <c r="A12450" t="s">
        <v>2497</v>
      </c>
      <c r="B12450" t="s">
        <v>2183</v>
      </c>
      <c r="C12450" t="s">
        <v>1875</v>
      </c>
      <c r="D12450" t="s">
        <v>1869</v>
      </c>
      <c r="E12450" t="s">
        <v>1983</v>
      </c>
      <c r="F12450" t="s">
        <v>2498</v>
      </c>
    </row>
    <row r="12451" spans="1:6" x14ac:dyDescent="0.2">
      <c r="A12451" t="s">
        <v>2497</v>
      </c>
      <c r="B12451" t="s">
        <v>2183</v>
      </c>
      <c r="C12451" t="s">
        <v>1875</v>
      </c>
      <c r="D12451" t="s">
        <v>1869</v>
      </c>
      <c r="E12451" t="s">
        <v>1987</v>
      </c>
      <c r="F12451" t="s">
        <v>2498</v>
      </c>
    </row>
    <row r="12452" spans="1:6" x14ac:dyDescent="0.2">
      <c r="A12452" t="s">
        <v>2497</v>
      </c>
      <c r="B12452" t="s">
        <v>2183</v>
      </c>
      <c r="C12452" t="s">
        <v>1875</v>
      </c>
      <c r="D12452" t="s">
        <v>1869</v>
      </c>
      <c r="E12452" t="s">
        <v>1997</v>
      </c>
      <c r="F12452" t="s">
        <v>2498</v>
      </c>
    </row>
    <row r="12453" spans="1:6" x14ac:dyDescent="0.2">
      <c r="A12453" t="s">
        <v>2497</v>
      </c>
      <c r="B12453" t="s">
        <v>2183</v>
      </c>
      <c r="C12453" t="s">
        <v>1875</v>
      </c>
      <c r="D12453" t="s">
        <v>1869</v>
      </c>
      <c r="E12453" t="s">
        <v>1998</v>
      </c>
      <c r="F12453" t="s">
        <v>2498</v>
      </c>
    </row>
    <row r="12454" spans="1:6" x14ac:dyDescent="0.2">
      <c r="A12454" t="s">
        <v>2497</v>
      </c>
      <c r="B12454" t="s">
        <v>2183</v>
      </c>
      <c r="C12454" t="s">
        <v>1875</v>
      </c>
      <c r="D12454" t="s">
        <v>1869</v>
      </c>
      <c r="E12454" t="s">
        <v>1999</v>
      </c>
      <c r="F12454" t="s">
        <v>2498</v>
      </c>
    </row>
    <row r="12455" spans="1:6" x14ac:dyDescent="0.2">
      <c r="A12455" t="s">
        <v>2497</v>
      </c>
      <c r="B12455" t="s">
        <v>2183</v>
      </c>
      <c r="C12455" t="s">
        <v>1875</v>
      </c>
      <c r="D12455" t="s">
        <v>1869</v>
      </c>
      <c r="E12455" t="s">
        <v>2003</v>
      </c>
      <c r="F12455" t="s">
        <v>2498</v>
      </c>
    </row>
    <row r="12456" spans="1:6" x14ac:dyDescent="0.2">
      <c r="A12456" t="s">
        <v>2497</v>
      </c>
      <c r="B12456" t="s">
        <v>2183</v>
      </c>
      <c r="C12456" t="s">
        <v>1875</v>
      </c>
      <c r="D12456" t="s">
        <v>1869</v>
      </c>
      <c r="E12456" t="s">
        <v>2009</v>
      </c>
      <c r="F12456" t="s">
        <v>2498</v>
      </c>
    </row>
    <row r="12457" spans="1:6" x14ac:dyDescent="0.2">
      <c r="A12457" t="s">
        <v>2497</v>
      </c>
      <c r="B12457" t="s">
        <v>2183</v>
      </c>
      <c r="C12457" t="s">
        <v>1875</v>
      </c>
      <c r="D12457" t="s">
        <v>1869</v>
      </c>
      <c r="E12457" t="s">
        <v>2028</v>
      </c>
      <c r="F12457" t="s">
        <v>2498</v>
      </c>
    </row>
    <row r="12458" spans="1:6" x14ac:dyDescent="0.2">
      <c r="A12458" t="s">
        <v>2497</v>
      </c>
      <c r="B12458" t="s">
        <v>2183</v>
      </c>
      <c r="C12458" t="s">
        <v>1875</v>
      </c>
      <c r="D12458" t="s">
        <v>1869</v>
      </c>
      <c r="E12458" t="s">
        <v>2029</v>
      </c>
      <c r="F12458" t="s">
        <v>2498</v>
      </c>
    </row>
    <row r="12459" spans="1:6" x14ac:dyDescent="0.2">
      <c r="A12459" t="s">
        <v>2497</v>
      </c>
      <c r="B12459" t="s">
        <v>2183</v>
      </c>
      <c r="C12459" t="s">
        <v>1875</v>
      </c>
      <c r="D12459" t="s">
        <v>1869</v>
      </c>
      <c r="E12459" t="s">
        <v>2030</v>
      </c>
      <c r="F12459" t="s">
        <v>2498</v>
      </c>
    </row>
    <row r="12460" spans="1:6" x14ac:dyDescent="0.2">
      <c r="A12460" t="s">
        <v>2497</v>
      </c>
      <c r="B12460" t="s">
        <v>2183</v>
      </c>
      <c r="C12460" t="s">
        <v>1875</v>
      </c>
      <c r="D12460" t="s">
        <v>1869</v>
      </c>
      <c r="E12460" t="s">
        <v>2032</v>
      </c>
      <c r="F12460" t="s">
        <v>2498</v>
      </c>
    </row>
    <row r="12461" spans="1:6" x14ac:dyDescent="0.2">
      <c r="A12461" t="s">
        <v>2497</v>
      </c>
      <c r="B12461" t="s">
        <v>2183</v>
      </c>
      <c r="C12461" t="s">
        <v>1875</v>
      </c>
      <c r="D12461" t="s">
        <v>1869</v>
      </c>
      <c r="E12461" t="s">
        <v>2047</v>
      </c>
      <c r="F12461" t="s">
        <v>2498</v>
      </c>
    </row>
    <row r="12462" spans="1:6" x14ac:dyDescent="0.2">
      <c r="A12462" t="s">
        <v>2497</v>
      </c>
      <c r="B12462" t="s">
        <v>2183</v>
      </c>
      <c r="C12462" t="s">
        <v>1875</v>
      </c>
      <c r="D12462" t="s">
        <v>1869</v>
      </c>
      <c r="E12462" t="s">
        <v>2055</v>
      </c>
      <c r="F12462" t="s">
        <v>2498</v>
      </c>
    </row>
    <row r="12463" spans="1:6" x14ac:dyDescent="0.2">
      <c r="A12463" t="s">
        <v>2497</v>
      </c>
      <c r="B12463" t="s">
        <v>2183</v>
      </c>
      <c r="C12463" t="s">
        <v>1875</v>
      </c>
      <c r="D12463" t="s">
        <v>1869</v>
      </c>
      <c r="E12463" t="s">
        <v>2056</v>
      </c>
      <c r="F12463" t="s">
        <v>2498</v>
      </c>
    </row>
    <row r="12464" spans="1:6" x14ac:dyDescent="0.2">
      <c r="A12464" t="s">
        <v>2497</v>
      </c>
      <c r="B12464" t="s">
        <v>2183</v>
      </c>
      <c r="C12464" t="s">
        <v>1875</v>
      </c>
      <c r="D12464" t="s">
        <v>2057</v>
      </c>
      <c r="E12464" t="s">
        <v>1905</v>
      </c>
      <c r="F12464" t="s">
        <v>2498</v>
      </c>
    </row>
    <row r="12465" spans="1:6" x14ac:dyDescent="0.2">
      <c r="A12465" t="s">
        <v>2497</v>
      </c>
      <c r="B12465" t="s">
        <v>2183</v>
      </c>
      <c r="C12465" t="s">
        <v>1875</v>
      </c>
      <c r="D12465" t="s">
        <v>2057</v>
      </c>
      <c r="E12465" t="s">
        <v>1906</v>
      </c>
      <c r="F12465" t="s">
        <v>2498</v>
      </c>
    </row>
    <row r="12466" spans="1:6" x14ac:dyDescent="0.2">
      <c r="A12466" t="s">
        <v>2497</v>
      </c>
      <c r="B12466" t="s">
        <v>2183</v>
      </c>
      <c r="C12466" t="s">
        <v>1875</v>
      </c>
      <c r="D12466" t="s">
        <v>2057</v>
      </c>
      <c r="E12466" t="s">
        <v>1926</v>
      </c>
      <c r="F12466" t="s">
        <v>2498</v>
      </c>
    </row>
    <row r="12467" spans="1:6" x14ac:dyDescent="0.2">
      <c r="A12467" t="s">
        <v>2497</v>
      </c>
      <c r="B12467" t="s">
        <v>2183</v>
      </c>
      <c r="C12467" t="s">
        <v>1875</v>
      </c>
      <c r="D12467" t="s">
        <v>2057</v>
      </c>
      <c r="E12467" t="s">
        <v>1927</v>
      </c>
      <c r="F12467" t="s">
        <v>2498</v>
      </c>
    </row>
    <row r="12468" spans="1:6" x14ac:dyDescent="0.2">
      <c r="A12468" t="s">
        <v>2497</v>
      </c>
      <c r="B12468" t="s">
        <v>2183</v>
      </c>
      <c r="C12468" t="s">
        <v>1875</v>
      </c>
      <c r="D12468" t="s">
        <v>2057</v>
      </c>
      <c r="E12468" t="s">
        <v>1929</v>
      </c>
      <c r="F12468" t="s">
        <v>2498</v>
      </c>
    </row>
    <row r="12469" spans="1:6" x14ac:dyDescent="0.2">
      <c r="A12469" t="s">
        <v>2497</v>
      </c>
      <c r="B12469" t="s">
        <v>2183</v>
      </c>
      <c r="C12469" t="s">
        <v>1875</v>
      </c>
      <c r="D12469" t="s">
        <v>2057</v>
      </c>
      <c r="E12469" t="s">
        <v>2070</v>
      </c>
      <c r="F12469" t="s">
        <v>2498</v>
      </c>
    </row>
    <row r="12470" spans="1:6" x14ac:dyDescent="0.2">
      <c r="A12470" t="s">
        <v>2497</v>
      </c>
      <c r="B12470" t="s">
        <v>2183</v>
      </c>
      <c r="C12470" t="s">
        <v>1875</v>
      </c>
      <c r="D12470" t="s">
        <v>2057</v>
      </c>
      <c r="E12470" t="s">
        <v>1983</v>
      </c>
      <c r="F12470" t="s">
        <v>2498</v>
      </c>
    </row>
    <row r="12471" spans="1:6" x14ac:dyDescent="0.2">
      <c r="A12471" t="s">
        <v>2497</v>
      </c>
      <c r="B12471" t="s">
        <v>2183</v>
      </c>
      <c r="C12471" t="s">
        <v>1875</v>
      </c>
      <c r="D12471" t="s">
        <v>2057</v>
      </c>
      <c r="E12471" t="s">
        <v>1987</v>
      </c>
      <c r="F12471" t="s">
        <v>2498</v>
      </c>
    </row>
    <row r="12472" spans="1:6" x14ac:dyDescent="0.2">
      <c r="A12472" t="s">
        <v>2497</v>
      </c>
      <c r="B12472" t="s">
        <v>2183</v>
      </c>
      <c r="C12472" t="s">
        <v>1875</v>
      </c>
      <c r="D12472" t="s">
        <v>2057</v>
      </c>
      <c r="E12472" t="s">
        <v>2082</v>
      </c>
      <c r="F12472" t="s">
        <v>2498</v>
      </c>
    </row>
    <row r="12473" spans="1:6" x14ac:dyDescent="0.2">
      <c r="A12473" t="s">
        <v>2497</v>
      </c>
      <c r="B12473" t="s">
        <v>2183</v>
      </c>
      <c r="C12473" t="s">
        <v>1875</v>
      </c>
      <c r="D12473" t="s">
        <v>2057</v>
      </c>
      <c r="E12473" t="s">
        <v>2083</v>
      </c>
      <c r="F12473" t="s">
        <v>2498</v>
      </c>
    </row>
    <row r="12474" spans="1:6" x14ac:dyDescent="0.2">
      <c r="A12474" t="s">
        <v>2497</v>
      </c>
      <c r="B12474" t="s">
        <v>2183</v>
      </c>
      <c r="C12474" t="s">
        <v>1875</v>
      </c>
      <c r="D12474" t="s">
        <v>2057</v>
      </c>
      <c r="E12474" t="s">
        <v>1998</v>
      </c>
      <c r="F12474" t="s">
        <v>2498</v>
      </c>
    </row>
    <row r="12475" spans="1:6" x14ac:dyDescent="0.2">
      <c r="A12475" t="s">
        <v>2497</v>
      </c>
      <c r="B12475" t="s">
        <v>2183</v>
      </c>
      <c r="C12475" t="s">
        <v>1875</v>
      </c>
      <c r="D12475" t="s">
        <v>2057</v>
      </c>
      <c r="E12475" t="s">
        <v>2087</v>
      </c>
      <c r="F12475" t="s">
        <v>2498</v>
      </c>
    </row>
    <row r="12476" spans="1:6" x14ac:dyDescent="0.2">
      <c r="A12476" t="s">
        <v>2497</v>
      </c>
      <c r="B12476" t="s">
        <v>2183</v>
      </c>
      <c r="C12476" t="s">
        <v>1875</v>
      </c>
      <c r="D12476" t="s">
        <v>2057</v>
      </c>
      <c r="E12476" t="s">
        <v>2104</v>
      </c>
      <c r="F12476" t="s">
        <v>2498</v>
      </c>
    </row>
    <row r="12477" spans="1:6" x14ac:dyDescent="0.2">
      <c r="A12477" t="s">
        <v>2497</v>
      </c>
      <c r="B12477" t="s">
        <v>2183</v>
      </c>
      <c r="C12477" t="s">
        <v>1875</v>
      </c>
      <c r="D12477" t="s">
        <v>2057</v>
      </c>
      <c r="E12477" t="s">
        <v>2105</v>
      </c>
      <c r="F12477" t="s">
        <v>2498</v>
      </c>
    </row>
    <row r="12478" spans="1:6" x14ac:dyDescent="0.2">
      <c r="A12478" t="s">
        <v>2497</v>
      </c>
      <c r="B12478" t="s">
        <v>2183</v>
      </c>
      <c r="C12478" t="s">
        <v>1875</v>
      </c>
      <c r="D12478" t="s">
        <v>2057</v>
      </c>
      <c r="E12478" t="s">
        <v>2106</v>
      </c>
      <c r="F12478" t="s">
        <v>2498</v>
      </c>
    </row>
    <row r="12479" spans="1:6" x14ac:dyDescent="0.2">
      <c r="A12479" t="s">
        <v>2497</v>
      </c>
      <c r="B12479" t="s">
        <v>2183</v>
      </c>
      <c r="C12479" t="s">
        <v>1875</v>
      </c>
      <c r="D12479" t="s">
        <v>2057</v>
      </c>
      <c r="E12479" t="s">
        <v>2110</v>
      </c>
      <c r="F12479" t="s">
        <v>2498</v>
      </c>
    </row>
    <row r="12480" spans="1:6" x14ac:dyDescent="0.2">
      <c r="A12480" t="s">
        <v>2497</v>
      </c>
      <c r="B12480" t="s">
        <v>2183</v>
      </c>
      <c r="C12480" t="s">
        <v>1875</v>
      </c>
      <c r="D12480" t="s">
        <v>2057</v>
      </c>
      <c r="E12480" t="s">
        <v>2116</v>
      </c>
      <c r="F12480" t="s">
        <v>2498</v>
      </c>
    </row>
    <row r="12481" spans="1:6" x14ac:dyDescent="0.2">
      <c r="A12481" t="s">
        <v>2497</v>
      </c>
      <c r="B12481" t="s">
        <v>2183</v>
      </c>
      <c r="C12481" t="s">
        <v>1965</v>
      </c>
      <c r="D12481" t="s">
        <v>1869</v>
      </c>
      <c r="E12481" t="s">
        <v>1964</v>
      </c>
      <c r="F12481" t="s">
        <v>2498</v>
      </c>
    </row>
    <row r="12482" spans="1:6" x14ac:dyDescent="0.2">
      <c r="A12482" t="s">
        <v>2497</v>
      </c>
      <c r="B12482" t="s">
        <v>2183</v>
      </c>
      <c r="C12482" t="s">
        <v>1965</v>
      </c>
      <c r="D12482" t="s">
        <v>2057</v>
      </c>
      <c r="E12482" t="s">
        <v>1964</v>
      </c>
      <c r="F12482" t="s">
        <v>2498</v>
      </c>
    </row>
    <row r="12483" spans="1:6" x14ac:dyDescent="0.2">
      <c r="A12483" t="s">
        <v>2497</v>
      </c>
      <c r="B12483" t="s">
        <v>2183</v>
      </c>
      <c r="C12483" t="s">
        <v>1989</v>
      </c>
      <c r="D12483" t="s">
        <v>1869</v>
      </c>
      <c r="E12483" t="s">
        <v>1988</v>
      </c>
      <c r="F12483" t="s">
        <v>2498</v>
      </c>
    </row>
    <row r="12484" spans="1:6" x14ac:dyDescent="0.2">
      <c r="A12484" t="s">
        <v>2497</v>
      </c>
      <c r="B12484" t="s">
        <v>2183</v>
      </c>
      <c r="C12484" t="s">
        <v>1989</v>
      </c>
      <c r="D12484" t="s">
        <v>2057</v>
      </c>
      <c r="E12484" t="s">
        <v>1988</v>
      </c>
      <c r="F12484" t="s">
        <v>2498</v>
      </c>
    </row>
    <row r="12485" spans="1:6" x14ac:dyDescent="0.2">
      <c r="A12485" t="s">
        <v>2497</v>
      </c>
      <c r="B12485" t="s">
        <v>2183</v>
      </c>
      <c r="C12485" t="s">
        <v>109</v>
      </c>
      <c r="D12485" t="s">
        <v>777</v>
      </c>
      <c r="E12485" t="s">
        <v>108</v>
      </c>
      <c r="F12485" t="s">
        <v>2498</v>
      </c>
    </row>
    <row r="12486" spans="1:6" x14ac:dyDescent="0.2">
      <c r="A12486" t="s">
        <v>2497</v>
      </c>
      <c r="B12486" t="s">
        <v>2183</v>
      </c>
      <c r="C12486" t="s">
        <v>109</v>
      </c>
      <c r="D12486" t="s">
        <v>777</v>
      </c>
      <c r="E12486" t="s">
        <v>328</v>
      </c>
      <c r="F12486" t="s">
        <v>2498</v>
      </c>
    </row>
    <row r="12487" spans="1:6" x14ac:dyDescent="0.2">
      <c r="A12487" t="s">
        <v>2497</v>
      </c>
      <c r="B12487" t="s">
        <v>2183</v>
      </c>
      <c r="C12487" t="s">
        <v>109</v>
      </c>
      <c r="D12487" t="s">
        <v>777</v>
      </c>
      <c r="E12487" t="s">
        <v>331</v>
      </c>
      <c r="F12487" t="s">
        <v>2498</v>
      </c>
    </row>
    <row r="12488" spans="1:6" x14ac:dyDescent="0.2">
      <c r="A12488" t="s">
        <v>2497</v>
      </c>
      <c r="B12488" t="s">
        <v>2183</v>
      </c>
      <c r="C12488" t="s">
        <v>109</v>
      </c>
      <c r="D12488" t="s">
        <v>777</v>
      </c>
      <c r="E12488" t="s">
        <v>332</v>
      </c>
      <c r="F12488" t="s">
        <v>2498</v>
      </c>
    </row>
    <row r="12489" spans="1:6" x14ac:dyDescent="0.2">
      <c r="A12489" t="s">
        <v>2497</v>
      </c>
      <c r="B12489" t="s">
        <v>2183</v>
      </c>
      <c r="C12489" t="s">
        <v>109</v>
      </c>
      <c r="D12489" t="s">
        <v>777</v>
      </c>
      <c r="E12489" t="s">
        <v>333</v>
      </c>
      <c r="F12489" t="s">
        <v>2498</v>
      </c>
    </row>
    <row r="12490" spans="1:6" x14ac:dyDescent="0.2">
      <c r="A12490" t="s">
        <v>2497</v>
      </c>
      <c r="B12490" t="s">
        <v>2183</v>
      </c>
      <c r="C12490" t="s">
        <v>109</v>
      </c>
      <c r="D12490" t="s">
        <v>777</v>
      </c>
      <c r="E12490" t="s">
        <v>555</v>
      </c>
      <c r="F12490" t="s">
        <v>2498</v>
      </c>
    </row>
    <row r="12491" spans="1:6" x14ac:dyDescent="0.2">
      <c r="A12491" t="s">
        <v>2497</v>
      </c>
      <c r="B12491" t="s">
        <v>2183</v>
      </c>
      <c r="C12491" t="s">
        <v>109</v>
      </c>
      <c r="D12491" t="s">
        <v>4</v>
      </c>
      <c r="E12491" t="s">
        <v>108</v>
      </c>
      <c r="F12491" t="s">
        <v>2498</v>
      </c>
    </row>
    <row r="12492" spans="1:6" x14ac:dyDescent="0.2">
      <c r="A12492" t="s">
        <v>2497</v>
      </c>
      <c r="B12492" t="s">
        <v>2183</v>
      </c>
      <c r="C12492" t="s">
        <v>109</v>
      </c>
      <c r="D12492" t="s">
        <v>4</v>
      </c>
      <c r="E12492" t="s">
        <v>328</v>
      </c>
      <c r="F12492" t="s">
        <v>2498</v>
      </c>
    </row>
    <row r="12493" spans="1:6" x14ac:dyDescent="0.2">
      <c r="A12493" t="s">
        <v>2497</v>
      </c>
      <c r="B12493" t="s">
        <v>2183</v>
      </c>
      <c r="C12493" t="s">
        <v>109</v>
      </c>
      <c r="D12493" t="s">
        <v>4</v>
      </c>
      <c r="E12493" t="s">
        <v>331</v>
      </c>
      <c r="F12493" t="s">
        <v>2498</v>
      </c>
    </row>
    <row r="12494" spans="1:6" x14ac:dyDescent="0.2">
      <c r="A12494" t="s">
        <v>2497</v>
      </c>
      <c r="B12494" t="s">
        <v>2183</v>
      </c>
      <c r="C12494" t="s">
        <v>109</v>
      </c>
      <c r="D12494" t="s">
        <v>4</v>
      </c>
      <c r="E12494" t="s">
        <v>332</v>
      </c>
      <c r="F12494" t="s">
        <v>2498</v>
      </c>
    </row>
    <row r="12495" spans="1:6" x14ac:dyDescent="0.2">
      <c r="A12495" t="s">
        <v>2497</v>
      </c>
      <c r="B12495" t="s">
        <v>2183</v>
      </c>
      <c r="C12495" t="s">
        <v>109</v>
      </c>
      <c r="D12495" t="s">
        <v>4</v>
      </c>
      <c r="E12495" t="s">
        <v>333</v>
      </c>
      <c r="F12495" t="s">
        <v>2498</v>
      </c>
    </row>
    <row r="12496" spans="1:6" x14ac:dyDescent="0.2">
      <c r="A12496" t="s">
        <v>2497</v>
      </c>
      <c r="B12496" t="s">
        <v>2183</v>
      </c>
      <c r="C12496" t="s">
        <v>109</v>
      </c>
      <c r="D12496" t="s">
        <v>4</v>
      </c>
      <c r="E12496" t="s">
        <v>555</v>
      </c>
      <c r="F12496" t="s">
        <v>2498</v>
      </c>
    </row>
    <row r="12497" spans="1:6" x14ac:dyDescent="0.2">
      <c r="A12497" t="s">
        <v>2497</v>
      </c>
      <c r="B12497" t="s">
        <v>2183</v>
      </c>
      <c r="C12497" t="s">
        <v>109</v>
      </c>
      <c r="D12497" t="s">
        <v>807</v>
      </c>
      <c r="E12497" t="s">
        <v>786</v>
      </c>
      <c r="F12497" t="s">
        <v>2498</v>
      </c>
    </row>
    <row r="12498" spans="1:6" x14ac:dyDescent="0.2">
      <c r="A12498" t="s">
        <v>2497</v>
      </c>
      <c r="B12498" t="s">
        <v>2183</v>
      </c>
      <c r="C12498" t="s">
        <v>109</v>
      </c>
      <c r="D12498" t="s">
        <v>807</v>
      </c>
      <c r="E12498" t="s">
        <v>328</v>
      </c>
      <c r="F12498" t="s">
        <v>2498</v>
      </c>
    </row>
    <row r="12499" spans="1:6" x14ac:dyDescent="0.2">
      <c r="A12499" t="s">
        <v>2497</v>
      </c>
      <c r="B12499" t="s">
        <v>2183</v>
      </c>
      <c r="C12499" t="s">
        <v>109</v>
      </c>
      <c r="D12499" t="s">
        <v>807</v>
      </c>
      <c r="E12499" t="s">
        <v>331</v>
      </c>
      <c r="F12499" t="s">
        <v>2498</v>
      </c>
    </row>
    <row r="12500" spans="1:6" x14ac:dyDescent="0.2">
      <c r="A12500" t="s">
        <v>2497</v>
      </c>
      <c r="B12500" t="s">
        <v>2183</v>
      </c>
      <c r="C12500" t="s">
        <v>109</v>
      </c>
      <c r="D12500" t="s">
        <v>807</v>
      </c>
      <c r="E12500" t="s">
        <v>332</v>
      </c>
      <c r="F12500" t="s">
        <v>2498</v>
      </c>
    </row>
    <row r="12501" spans="1:6" x14ac:dyDescent="0.2">
      <c r="A12501" t="s">
        <v>2497</v>
      </c>
      <c r="B12501" t="s">
        <v>2183</v>
      </c>
      <c r="C12501" t="s">
        <v>109</v>
      </c>
      <c r="D12501" t="s">
        <v>807</v>
      </c>
      <c r="E12501" t="s">
        <v>333</v>
      </c>
      <c r="F12501" t="s">
        <v>2498</v>
      </c>
    </row>
    <row r="12502" spans="1:6" x14ac:dyDescent="0.2">
      <c r="A12502" t="s">
        <v>2497</v>
      </c>
      <c r="B12502" t="s">
        <v>2183</v>
      </c>
      <c r="C12502" t="s">
        <v>109</v>
      </c>
      <c r="D12502" t="s">
        <v>807</v>
      </c>
      <c r="E12502" t="s">
        <v>555</v>
      </c>
      <c r="F12502" t="s">
        <v>2498</v>
      </c>
    </row>
    <row r="12503" spans="1:6" x14ac:dyDescent="0.2">
      <c r="A12503" t="s">
        <v>2497</v>
      </c>
      <c r="B12503" t="s">
        <v>2183</v>
      </c>
      <c r="C12503" t="s">
        <v>109</v>
      </c>
      <c r="D12503" t="s">
        <v>807</v>
      </c>
      <c r="E12503" t="s">
        <v>812</v>
      </c>
      <c r="F12503" t="s">
        <v>2498</v>
      </c>
    </row>
    <row r="12504" spans="1:6" x14ac:dyDescent="0.2">
      <c r="A12504" t="s">
        <v>2497</v>
      </c>
      <c r="B12504" t="s">
        <v>2183</v>
      </c>
      <c r="C12504" t="s">
        <v>109</v>
      </c>
      <c r="D12504" t="s">
        <v>802</v>
      </c>
      <c r="E12504" t="s">
        <v>803</v>
      </c>
      <c r="F12504" t="s">
        <v>2498</v>
      </c>
    </row>
    <row r="12505" spans="1:6" x14ac:dyDescent="0.2">
      <c r="A12505" t="s">
        <v>2497</v>
      </c>
      <c r="B12505" t="s">
        <v>2183</v>
      </c>
      <c r="C12505" t="s">
        <v>109</v>
      </c>
      <c r="D12505" t="s">
        <v>802</v>
      </c>
      <c r="E12505" t="s">
        <v>328</v>
      </c>
      <c r="F12505" t="s">
        <v>2498</v>
      </c>
    </row>
    <row r="12506" spans="1:6" x14ac:dyDescent="0.2">
      <c r="A12506" t="s">
        <v>2497</v>
      </c>
      <c r="B12506" t="s">
        <v>2183</v>
      </c>
      <c r="C12506" t="s">
        <v>109</v>
      </c>
      <c r="D12506" t="s">
        <v>802</v>
      </c>
      <c r="E12506" t="s">
        <v>331</v>
      </c>
      <c r="F12506" t="s">
        <v>2498</v>
      </c>
    </row>
    <row r="12507" spans="1:6" x14ac:dyDescent="0.2">
      <c r="A12507" t="s">
        <v>2497</v>
      </c>
      <c r="B12507" t="s">
        <v>2183</v>
      </c>
      <c r="C12507" t="s">
        <v>109</v>
      </c>
      <c r="D12507" t="s">
        <v>802</v>
      </c>
      <c r="E12507" t="s">
        <v>332</v>
      </c>
      <c r="F12507" t="s">
        <v>2498</v>
      </c>
    </row>
    <row r="12508" spans="1:6" x14ac:dyDescent="0.2">
      <c r="A12508" t="s">
        <v>2497</v>
      </c>
      <c r="B12508" t="s">
        <v>2183</v>
      </c>
      <c r="C12508" t="s">
        <v>109</v>
      </c>
      <c r="D12508" t="s">
        <v>802</v>
      </c>
      <c r="E12508" t="s">
        <v>333</v>
      </c>
      <c r="F12508" t="s">
        <v>2498</v>
      </c>
    </row>
    <row r="12509" spans="1:6" x14ac:dyDescent="0.2">
      <c r="A12509" t="s">
        <v>2497</v>
      </c>
      <c r="B12509" t="s">
        <v>2183</v>
      </c>
      <c r="C12509" t="s">
        <v>109</v>
      </c>
      <c r="D12509" t="s">
        <v>802</v>
      </c>
      <c r="E12509" t="s">
        <v>555</v>
      </c>
      <c r="F12509" t="s">
        <v>2498</v>
      </c>
    </row>
    <row r="12510" spans="1:6" x14ac:dyDescent="0.2">
      <c r="A12510" t="s">
        <v>2497</v>
      </c>
      <c r="B12510" t="s">
        <v>2183</v>
      </c>
      <c r="C12510" t="s">
        <v>109</v>
      </c>
      <c r="D12510" t="s">
        <v>785</v>
      </c>
      <c r="E12510" t="s">
        <v>786</v>
      </c>
      <c r="F12510" t="s">
        <v>2498</v>
      </c>
    </row>
    <row r="12511" spans="1:6" x14ac:dyDescent="0.2">
      <c r="A12511" t="s">
        <v>2497</v>
      </c>
      <c r="B12511" t="s">
        <v>2183</v>
      </c>
      <c r="C12511" t="s">
        <v>109</v>
      </c>
      <c r="D12511" t="s">
        <v>785</v>
      </c>
      <c r="E12511" t="s">
        <v>328</v>
      </c>
      <c r="F12511" t="s">
        <v>2498</v>
      </c>
    </row>
    <row r="12512" spans="1:6" x14ac:dyDescent="0.2">
      <c r="A12512" t="s">
        <v>2497</v>
      </c>
      <c r="B12512" t="s">
        <v>2183</v>
      </c>
      <c r="C12512" t="s">
        <v>109</v>
      </c>
      <c r="D12512" t="s">
        <v>785</v>
      </c>
      <c r="E12512" t="s">
        <v>331</v>
      </c>
      <c r="F12512" t="s">
        <v>2498</v>
      </c>
    </row>
    <row r="12513" spans="1:6" x14ac:dyDescent="0.2">
      <c r="A12513" t="s">
        <v>2497</v>
      </c>
      <c r="B12513" t="s">
        <v>2183</v>
      </c>
      <c r="C12513" t="s">
        <v>109</v>
      </c>
      <c r="D12513" t="s">
        <v>785</v>
      </c>
      <c r="E12513" t="s">
        <v>332</v>
      </c>
      <c r="F12513" t="s">
        <v>2498</v>
      </c>
    </row>
    <row r="12514" spans="1:6" x14ac:dyDescent="0.2">
      <c r="A12514" t="s">
        <v>2497</v>
      </c>
      <c r="B12514" t="s">
        <v>2183</v>
      </c>
      <c r="C12514" t="s">
        <v>109</v>
      </c>
      <c r="D12514" t="s">
        <v>785</v>
      </c>
      <c r="E12514" t="s">
        <v>333</v>
      </c>
      <c r="F12514" t="s">
        <v>2498</v>
      </c>
    </row>
    <row r="12515" spans="1:6" x14ac:dyDescent="0.2">
      <c r="A12515" t="s">
        <v>2497</v>
      </c>
      <c r="B12515" t="s">
        <v>2183</v>
      </c>
      <c r="C12515" t="s">
        <v>109</v>
      </c>
      <c r="D12515" t="s">
        <v>785</v>
      </c>
      <c r="E12515" t="s">
        <v>555</v>
      </c>
      <c r="F12515" t="s">
        <v>2498</v>
      </c>
    </row>
    <row r="12516" spans="1:6" x14ac:dyDescent="0.2">
      <c r="A12516" t="s">
        <v>2497</v>
      </c>
      <c r="B12516" t="s">
        <v>2183</v>
      </c>
      <c r="C12516" t="s">
        <v>109</v>
      </c>
      <c r="D12516" t="s">
        <v>813</v>
      </c>
      <c r="E12516" t="s">
        <v>877</v>
      </c>
      <c r="F12516" t="s">
        <v>2498</v>
      </c>
    </row>
    <row r="12517" spans="1:6" x14ac:dyDescent="0.2">
      <c r="A12517" t="s">
        <v>2497</v>
      </c>
      <c r="B12517" t="s">
        <v>2183</v>
      </c>
      <c r="C12517" t="s">
        <v>109</v>
      </c>
      <c r="D12517" t="s">
        <v>813</v>
      </c>
      <c r="E12517" t="s">
        <v>950</v>
      </c>
      <c r="F12517" t="s">
        <v>2498</v>
      </c>
    </row>
    <row r="12518" spans="1:6" x14ac:dyDescent="0.2">
      <c r="A12518" t="s">
        <v>2497</v>
      </c>
      <c r="B12518" t="s">
        <v>2183</v>
      </c>
      <c r="C12518" t="s">
        <v>109</v>
      </c>
      <c r="D12518" t="s">
        <v>1869</v>
      </c>
      <c r="E12518" t="s">
        <v>1972</v>
      </c>
      <c r="F12518" t="s">
        <v>2498</v>
      </c>
    </row>
    <row r="12519" spans="1:6" x14ac:dyDescent="0.2">
      <c r="A12519" t="s">
        <v>2497</v>
      </c>
      <c r="B12519" t="s">
        <v>2183</v>
      </c>
      <c r="C12519" t="s">
        <v>109</v>
      </c>
      <c r="D12519" t="s">
        <v>1869</v>
      </c>
      <c r="E12519" t="s">
        <v>1973</v>
      </c>
      <c r="F12519" t="s">
        <v>2498</v>
      </c>
    </row>
    <row r="12520" spans="1:6" x14ac:dyDescent="0.2">
      <c r="A12520" t="s">
        <v>2497</v>
      </c>
      <c r="B12520" t="s">
        <v>2183</v>
      </c>
      <c r="C12520" t="s">
        <v>109</v>
      </c>
      <c r="D12520" t="s">
        <v>2057</v>
      </c>
      <c r="E12520" t="s">
        <v>1972</v>
      </c>
      <c r="F12520" t="s">
        <v>2498</v>
      </c>
    </row>
    <row r="12521" spans="1:6" x14ac:dyDescent="0.2">
      <c r="A12521" t="s">
        <v>2497</v>
      </c>
      <c r="B12521" t="s">
        <v>2183</v>
      </c>
      <c r="C12521" t="s">
        <v>109</v>
      </c>
      <c r="D12521" t="s">
        <v>2057</v>
      </c>
      <c r="E12521" t="s">
        <v>1973</v>
      </c>
      <c r="F12521" t="s">
        <v>2498</v>
      </c>
    </row>
    <row r="12522" spans="1:6" x14ac:dyDescent="0.2">
      <c r="A12522" t="s">
        <v>2497</v>
      </c>
      <c r="B12522" t="s">
        <v>2183</v>
      </c>
      <c r="C12522" t="s">
        <v>109</v>
      </c>
      <c r="D12522" t="s">
        <v>2057</v>
      </c>
      <c r="E12522" t="s">
        <v>2077</v>
      </c>
      <c r="F12522" t="s">
        <v>2498</v>
      </c>
    </row>
    <row r="12523" spans="1:6" x14ac:dyDescent="0.2">
      <c r="A12523" t="s">
        <v>2497</v>
      </c>
      <c r="B12523" t="s">
        <v>2183</v>
      </c>
      <c r="C12523" t="s">
        <v>109</v>
      </c>
      <c r="D12523" t="s">
        <v>2057</v>
      </c>
      <c r="E12523" t="s">
        <v>2081</v>
      </c>
      <c r="F12523" t="s">
        <v>2498</v>
      </c>
    </row>
    <row r="12524" spans="1:6" x14ac:dyDescent="0.2">
      <c r="A12524" t="s">
        <v>2497</v>
      </c>
      <c r="B12524" t="s">
        <v>2183</v>
      </c>
      <c r="C12524" t="s">
        <v>452</v>
      </c>
      <c r="D12524" t="s">
        <v>777</v>
      </c>
      <c r="E12524" t="s">
        <v>451</v>
      </c>
      <c r="F12524" t="s">
        <v>2498</v>
      </c>
    </row>
    <row r="12525" spans="1:6" x14ac:dyDescent="0.2">
      <c r="A12525" t="s">
        <v>2497</v>
      </c>
      <c r="B12525" t="s">
        <v>2183</v>
      </c>
      <c r="C12525" t="s">
        <v>452</v>
      </c>
      <c r="D12525" t="s">
        <v>777</v>
      </c>
      <c r="E12525" t="s">
        <v>756</v>
      </c>
      <c r="F12525" t="s">
        <v>2498</v>
      </c>
    </row>
    <row r="12526" spans="1:6" x14ac:dyDescent="0.2">
      <c r="A12526" t="s">
        <v>2497</v>
      </c>
      <c r="B12526" t="s">
        <v>2183</v>
      </c>
      <c r="C12526" t="s">
        <v>452</v>
      </c>
      <c r="D12526" t="s">
        <v>4</v>
      </c>
      <c r="E12526" t="s">
        <v>451</v>
      </c>
      <c r="F12526" t="s">
        <v>2498</v>
      </c>
    </row>
    <row r="12527" spans="1:6" x14ac:dyDescent="0.2">
      <c r="A12527" t="s">
        <v>2497</v>
      </c>
      <c r="B12527" t="s">
        <v>2183</v>
      </c>
      <c r="C12527" t="s">
        <v>452</v>
      </c>
      <c r="D12527" t="s">
        <v>4</v>
      </c>
      <c r="E12527" t="s">
        <v>756</v>
      </c>
      <c r="F12527" t="s">
        <v>2498</v>
      </c>
    </row>
    <row r="12528" spans="1:6" x14ac:dyDescent="0.2">
      <c r="A12528" t="s">
        <v>2497</v>
      </c>
      <c r="B12528" t="s">
        <v>2183</v>
      </c>
      <c r="C12528" t="s">
        <v>452</v>
      </c>
      <c r="D12528" t="s">
        <v>807</v>
      </c>
      <c r="E12528" t="s">
        <v>451</v>
      </c>
      <c r="F12528" t="s">
        <v>2498</v>
      </c>
    </row>
    <row r="12529" spans="1:6" x14ac:dyDescent="0.2">
      <c r="A12529" t="s">
        <v>2497</v>
      </c>
      <c r="B12529" t="s">
        <v>2183</v>
      </c>
      <c r="C12529" t="s">
        <v>452</v>
      </c>
      <c r="D12529" t="s">
        <v>807</v>
      </c>
      <c r="E12529" t="s">
        <v>756</v>
      </c>
      <c r="F12529" t="s">
        <v>2498</v>
      </c>
    </row>
    <row r="12530" spans="1:6" x14ac:dyDescent="0.2">
      <c r="A12530" t="s">
        <v>2497</v>
      </c>
      <c r="B12530" t="s">
        <v>2183</v>
      </c>
      <c r="C12530" t="s">
        <v>452</v>
      </c>
      <c r="D12530" t="s">
        <v>802</v>
      </c>
      <c r="E12530" t="s">
        <v>451</v>
      </c>
      <c r="F12530" t="s">
        <v>2498</v>
      </c>
    </row>
    <row r="12531" spans="1:6" x14ac:dyDescent="0.2">
      <c r="A12531" t="s">
        <v>2497</v>
      </c>
      <c r="B12531" t="s">
        <v>2183</v>
      </c>
      <c r="C12531" t="s">
        <v>452</v>
      </c>
      <c r="D12531" t="s">
        <v>802</v>
      </c>
      <c r="E12531" t="s">
        <v>756</v>
      </c>
      <c r="F12531" t="s">
        <v>2498</v>
      </c>
    </row>
    <row r="12532" spans="1:6" x14ac:dyDescent="0.2">
      <c r="A12532" t="s">
        <v>2497</v>
      </c>
      <c r="B12532" t="s">
        <v>2183</v>
      </c>
      <c r="C12532" t="s">
        <v>452</v>
      </c>
      <c r="D12532" t="s">
        <v>785</v>
      </c>
      <c r="E12532" t="s">
        <v>451</v>
      </c>
      <c r="F12532" t="s">
        <v>2498</v>
      </c>
    </row>
    <row r="12533" spans="1:6" x14ac:dyDescent="0.2">
      <c r="A12533" t="s">
        <v>2497</v>
      </c>
      <c r="B12533" t="s">
        <v>2183</v>
      </c>
      <c r="C12533" t="s">
        <v>452</v>
      </c>
      <c r="D12533" t="s">
        <v>785</v>
      </c>
      <c r="E12533" t="s">
        <v>756</v>
      </c>
      <c r="F12533" t="s">
        <v>2498</v>
      </c>
    </row>
    <row r="12534" spans="1:6" x14ac:dyDescent="0.2">
      <c r="A12534" t="s">
        <v>2497</v>
      </c>
      <c r="B12534" t="s">
        <v>2183</v>
      </c>
      <c r="C12534" t="s">
        <v>452</v>
      </c>
      <c r="D12534" t="s">
        <v>785</v>
      </c>
      <c r="E12534" t="s">
        <v>800</v>
      </c>
      <c r="F12534" t="s">
        <v>2498</v>
      </c>
    </row>
    <row r="12535" spans="1:6" x14ac:dyDescent="0.2">
      <c r="A12535" t="s">
        <v>2497</v>
      </c>
      <c r="B12535" t="s">
        <v>2183</v>
      </c>
      <c r="C12535" t="s">
        <v>452</v>
      </c>
      <c r="D12535" t="s">
        <v>1869</v>
      </c>
      <c r="E12535" t="s">
        <v>1968</v>
      </c>
      <c r="F12535" t="s">
        <v>2498</v>
      </c>
    </row>
    <row r="12536" spans="1:6" x14ac:dyDescent="0.2">
      <c r="A12536" t="s">
        <v>2497</v>
      </c>
      <c r="B12536" t="s">
        <v>2183</v>
      </c>
      <c r="C12536" t="s">
        <v>452</v>
      </c>
      <c r="D12536" t="s">
        <v>1869</v>
      </c>
      <c r="E12536" t="s">
        <v>2053</v>
      </c>
      <c r="F12536" t="s">
        <v>2498</v>
      </c>
    </row>
    <row r="12537" spans="1:6" x14ac:dyDescent="0.2">
      <c r="A12537" t="s">
        <v>2497</v>
      </c>
      <c r="B12537" t="s">
        <v>2183</v>
      </c>
      <c r="C12537" t="s">
        <v>452</v>
      </c>
      <c r="D12537" t="s">
        <v>2057</v>
      </c>
      <c r="E12537" t="s">
        <v>1968</v>
      </c>
      <c r="F12537" t="s">
        <v>2498</v>
      </c>
    </row>
    <row r="12538" spans="1:6" x14ac:dyDescent="0.2">
      <c r="A12538" t="s">
        <v>2497</v>
      </c>
      <c r="B12538" t="s">
        <v>2183</v>
      </c>
      <c r="C12538" t="s">
        <v>452</v>
      </c>
      <c r="D12538" t="s">
        <v>2057</v>
      </c>
      <c r="E12538" t="s">
        <v>2077</v>
      </c>
      <c r="F12538" t="s">
        <v>2498</v>
      </c>
    </row>
    <row r="12539" spans="1:6" x14ac:dyDescent="0.2">
      <c r="A12539" t="s">
        <v>2497</v>
      </c>
      <c r="B12539" t="s">
        <v>2183</v>
      </c>
      <c r="C12539" t="s">
        <v>452</v>
      </c>
      <c r="D12539" t="s">
        <v>2057</v>
      </c>
      <c r="E12539" t="s">
        <v>2081</v>
      </c>
      <c r="F12539" t="s">
        <v>2498</v>
      </c>
    </row>
    <row r="12540" spans="1:6" x14ac:dyDescent="0.2">
      <c r="A12540" t="s">
        <v>2497</v>
      </c>
      <c r="B12540" t="s">
        <v>2183</v>
      </c>
      <c r="C12540" t="s">
        <v>1969</v>
      </c>
      <c r="D12540" t="s">
        <v>1869</v>
      </c>
      <c r="E12540" t="s">
        <v>1968</v>
      </c>
      <c r="F12540" t="s">
        <v>2498</v>
      </c>
    </row>
    <row r="12541" spans="1:6" x14ac:dyDescent="0.2">
      <c r="A12541" t="s">
        <v>2497</v>
      </c>
      <c r="B12541" t="s">
        <v>2183</v>
      </c>
      <c r="C12541" t="s">
        <v>1969</v>
      </c>
      <c r="D12541" t="s">
        <v>1869</v>
      </c>
      <c r="E12541" t="s">
        <v>2053</v>
      </c>
      <c r="F12541" t="s">
        <v>2498</v>
      </c>
    </row>
    <row r="12542" spans="1:6" x14ac:dyDescent="0.2">
      <c r="A12542" t="s">
        <v>2497</v>
      </c>
      <c r="B12542" t="s">
        <v>2183</v>
      </c>
      <c r="C12542" t="s">
        <v>1969</v>
      </c>
      <c r="D12542" t="s">
        <v>2057</v>
      </c>
      <c r="E12542" t="s">
        <v>1968</v>
      </c>
      <c r="F12542" t="s">
        <v>2498</v>
      </c>
    </row>
    <row r="12543" spans="1:6" x14ac:dyDescent="0.2">
      <c r="A12543" t="s">
        <v>2497</v>
      </c>
      <c r="B12543" t="s">
        <v>2183</v>
      </c>
      <c r="C12543" t="s">
        <v>1969</v>
      </c>
      <c r="D12543" t="s">
        <v>2057</v>
      </c>
      <c r="E12543" t="s">
        <v>2077</v>
      </c>
      <c r="F12543" t="s">
        <v>2498</v>
      </c>
    </row>
    <row r="12544" spans="1:6" x14ac:dyDescent="0.2">
      <c r="A12544" t="s">
        <v>2497</v>
      </c>
      <c r="B12544" t="s">
        <v>2183</v>
      </c>
      <c r="C12544" t="s">
        <v>1969</v>
      </c>
      <c r="D12544" t="s">
        <v>2057</v>
      </c>
      <c r="E12544" t="s">
        <v>2081</v>
      </c>
      <c r="F12544" t="s">
        <v>2498</v>
      </c>
    </row>
    <row r="12545" spans="1:6" x14ac:dyDescent="0.2">
      <c r="A12545" t="s">
        <v>2497</v>
      </c>
      <c r="B12545" t="s">
        <v>2183</v>
      </c>
      <c r="C12545" t="s">
        <v>162</v>
      </c>
      <c r="D12545" t="s">
        <v>777</v>
      </c>
      <c r="E12545" t="s">
        <v>161</v>
      </c>
      <c r="F12545" t="s">
        <v>2498</v>
      </c>
    </row>
    <row r="12546" spans="1:6" x14ac:dyDescent="0.2">
      <c r="A12546" t="s">
        <v>2497</v>
      </c>
      <c r="B12546" t="s">
        <v>2183</v>
      </c>
      <c r="C12546" t="s">
        <v>162</v>
      </c>
      <c r="D12546" t="s">
        <v>777</v>
      </c>
      <c r="E12546" t="s">
        <v>165</v>
      </c>
      <c r="F12546" t="s">
        <v>2498</v>
      </c>
    </row>
    <row r="12547" spans="1:6" x14ac:dyDescent="0.2">
      <c r="A12547" t="s">
        <v>2497</v>
      </c>
      <c r="B12547" t="s">
        <v>2183</v>
      </c>
      <c r="C12547" t="s">
        <v>162</v>
      </c>
      <c r="D12547" t="s">
        <v>777</v>
      </c>
      <c r="E12547" t="s">
        <v>167</v>
      </c>
      <c r="F12547" t="s">
        <v>2498</v>
      </c>
    </row>
    <row r="12548" spans="1:6" x14ac:dyDescent="0.2">
      <c r="A12548" t="s">
        <v>2497</v>
      </c>
      <c r="B12548" t="s">
        <v>2183</v>
      </c>
      <c r="C12548" t="s">
        <v>162</v>
      </c>
      <c r="D12548" t="s">
        <v>777</v>
      </c>
      <c r="E12548" t="s">
        <v>168</v>
      </c>
      <c r="F12548" t="s">
        <v>2498</v>
      </c>
    </row>
    <row r="12549" spans="1:6" x14ac:dyDescent="0.2">
      <c r="A12549" t="s">
        <v>2497</v>
      </c>
      <c r="B12549" t="s">
        <v>2183</v>
      </c>
      <c r="C12549" t="s">
        <v>162</v>
      </c>
      <c r="D12549" t="s">
        <v>4</v>
      </c>
      <c r="E12549" t="s">
        <v>161</v>
      </c>
      <c r="F12549" t="s">
        <v>2498</v>
      </c>
    </row>
    <row r="12550" spans="1:6" x14ac:dyDescent="0.2">
      <c r="A12550" t="s">
        <v>2497</v>
      </c>
      <c r="B12550" t="s">
        <v>2183</v>
      </c>
      <c r="C12550" t="s">
        <v>162</v>
      </c>
      <c r="D12550" t="s">
        <v>4</v>
      </c>
      <c r="E12550" t="s">
        <v>165</v>
      </c>
      <c r="F12550" t="s">
        <v>2498</v>
      </c>
    </row>
    <row r="12551" spans="1:6" x14ac:dyDescent="0.2">
      <c r="A12551" t="s">
        <v>2497</v>
      </c>
      <c r="B12551" t="s">
        <v>2183</v>
      </c>
      <c r="C12551" t="s">
        <v>162</v>
      </c>
      <c r="D12551" t="s">
        <v>4</v>
      </c>
      <c r="E12551" t="s">
        <v>167</v>
      </c>
      <c r="F12551" t="s">
        <v>2498</v>
      </c>
    </row>
    <row r="12552" spans="1:6" x14ac:dyDescent="0.2">
      <c r="A12552" t="s">
        <v>2497</v>
      </c>
      <c r="B12552" t="s">
        <v>2183</v>
      </c>
      <c r="C12552" t="s">
        <v>162</v>
      </c>
      <c r="D12552" t="s">
        <v>4</v>
      </c>
      <c r="E12552" t="s">
        <v>168</v>
      </c>
      <c r="F12552" t="s">
        <v>2498</v>
      </c>
    </row>
    <row r="12553" spans="1:6" x14ac:dyDescent="0.2">
      <c r="A12553" t="s">
        <v>2497</v>
      </c>
      <c r="B12553" t="s">
        <v>2183</v>
      </c>
      <c r="C12553" t="s">
        <v>162</v>
      </c>
      <c r="D12553" t="s">
        <v>807</v>
      </c>
      <c r="E12553" t="s">
        <v>161</v>
      </c>
      <c r="F12553" t="s">
        <v>2498</v>
      </c>
    </row>
    <row r="12554" spans="1:6" x14ac:dyDescent="0.2">
      <c r="A12554" t="s">
        <v>2497</v>
      </c>
      <c r="B12554" t="s">
        <v>2183</v>
      </c>
      <c r="C12554" t="s">
        <v>162</v>
      </c>
      <c r="D12554" t="s">
        <v>807</v>
      </c>
      <c r="E12554" t="s">
        <v>165</v>
      </c>
      <c r="F12554" t="s">
        <v>2498</v>
      </c>
    </row>
    <row r="12555" spans="1:6" x14ac:dyDescent="0.2">
      <c r="A12555" t="s">
        <v>2497</v>
      </c>
      <c r="B12555" t="s">
        <v>2183</v>
      </c>
      <c r="C12555" t="s">
        <v>162</v>
      </c>
      <c r="D12555" t="s">
        <v>807</v>
      </c>
      <c r="E12555" t="s">
        <v>167</v>
      </c>
      <c r="F12555" t="s">
        <v>2498</v>
      </c>
    </row>
    <row r="12556" spans="1:6" x14ac:dyDescent="0.2">
      <c r="A12556" t="s">
        <v>2497</v>
      </c>
      <c r="B12556" t="s">
        <v>2183</v>
      </c>
      <c r="C12556" t="s">
        <v>162</v>
      </c>
      <c r="D12556" t="s">
        <v>807</v>
      </c>
      <c r="E12556" t="s">
        <v>168</v>
      </c>
      <c r="F12556" t="s">
        <v>2498</v>
      </c>
    </row>
    <row r="12557" spans="1:6" x14ac:dyDescent="0.2">
      <c r="A12557" t="s">
        <v>2497</v>
      </c>
      <c r="B12557" t="s">
        <v>2183</v>
      </c>
      <c r="C12557" t="s">
        <v>162</v>
      </c>
      <c r="D12557" t="s">
        <v>802</v>
      </c>
      <c r="E12557" t="s">
        <v>161</v>
      </c>
      <c r="F12557" t="s">
        <v>2498</v>
      </c>
    </row>
    <row r="12558" spans="1:6" x14ac:dyDescent="0.2">
      <c r="A12558" t="s">
        <v>2497</v>
      </c>
      <c r="B12558" t="s">
        <v>2183</v>
      </c>
      <c r="C12558" t="s">
        <v>162</v>
      </c>
      <c r="D12558" t="s">
        <v>802</v>
      </c>
      <c r="E12558" t="s">
        <v>165</v>
      </c>
      <c r="F12558" t="s">
        <v>2498</v>
      </c>
    </row>
    <row r="12559" spans="1:6" x14ac:dyDescent="0.2">
      <c r="A12559" t="s">
        <v>2497</v>
      </c>
      <c r="B12559" t="s">
        <v>2183</v>
      </c>
      <c r="C12559" t="s">
        <v>162</v>
      </c>
      <c r="D12559" t="s">
        <v>802</v>
      </c>
      <c r="E12559" t="s">
        <v>167</v>
      </c>
      <c r="F12559" t="s">
        <v>2498</v>
      </c>
    </row>
    <row r="12560" spans="1:6" x14ac:dyDescent="0.2">
      <c r="A12560" t="s">
        <v>2497</v>
      </c>
      <c r="B12560" t="s">
        <v>2183</v>
      </c>
      <c r="C12560" t="s">
        <v>162</v>
      </c>
      <c r="D12560" t="s">
        <v>802</v>
      </c>
      <c r="E12560" t="s">
        <v>168</v>
      </c>
      <c r="F12560" t="s">
        <v>2498</v>
      </c>
    </row>
    <row r="12561" spans="1:6" x14ac:dyDescent="0.2">
      <c r="A12561" t="s">
        <v>2497</v>
      </c>
      <c r="B12561" t="s">
        <v>2183</v>
      </c>
      <c r="C12561" t="s">
        <v>162</v>
      </c>
      <c r="D12561" t="s">
        <v>785</v>
      </c>
      <c r="E12561" t="s">
        <v>161</v>
      </c>
      <c r="F12561" t="s">
        <v>2498</v>
      </c>
    </row>
    <row r="12562" spans="1:6" x14ac:dyDescent="0.2">
      <c r="A12562" t="s">
        <v>2497</v>
      </c>
      <c r="B12562" t="s">
        <v>2183</v>
      </c>
      <c r="C12562" t="s">
        <v>162</v>
      </c>
      <c r="D12562" t="s">
        <v>785</v>
      </c>
      <c r="E12562" t="s">
        <v>165</v>
      </c>
      <c r="F12562" t="s">
        <v>2498</v>
      </c>
    </row>
    <row r="12563" spans="1:6" x14ac:dyDescent="0.2">
      <c r="A12563" t="s">
        <v>2497</v>
      </c>
      <c r="B12563" t="s">
        <v>2183</v>
      </c>
      <c r="C12563" t="s">
        <v>162</v>
      </c>
      <c r="D12563" t="s">
        <v>785</v>
      </c>
      <c r="E12563" t="s">
        <v>167</v>
      </c>
      <c r="F12563" t="s">
        <v>2498</v>
      </c>
    </row>
    <row r="12564" spans="1:6" x14ac:dyDescent="0.2">
      <c r="A12564" t="s">
        <v>2497</v>
      </c>
      <c r="B12564" t="s">
        <v>2183</v>
      </c>
      <c r="C12564" t="s">
        <v>162</v>
      </c>
      <c r="D12564" t="s">
        <v>785</v>
      </c>
      <c r="E12564" t="s">
        <v>168</v>
      </c>
      <c r="F12564" t="s">
        <v>2498</v>
      </c>
    </row>
    <row r="12565" spans="1:6" x14ac:dyDescent="0.2">
      <c r="A12565" t="s">
        <v>2497</v>
      </c>
      <c r="B12565" t="s">
        <v>2183</v>
      </c>
      <c r="C12565" t="s">
        <v>162</v>
      </c>
      <c r="D12565" t="s">
        <v>2057</v>
      </c>
      <c r="E12565" t="s">
        <v>2077</v>
      </c>
      <c r="F12565" t="s">
        <v>2498</v>
      </c>
    </row>
    <row r="12566" spans="1:6" x14ac:dyDescent="0.2">
      <c r="A12566" t="s">
        <v>2497</v>
      </c>
      <c r="B12566" t="s">
        <v>2183</v>
      </c>
      <c r="C12566" t="s">
        <v>162</v>
      </c>
      <c r="D12566" t="s">
        <v>2057</v>
      </c>
      <c r="E12566" t="s">
        <v>2081</v>
      </c>
      <c r="F12566" t="s">
        <v>2498</v>
      </c>
    </row>
    <row r="12567" spans="1:6" x14ac:dyDescent="0.2">
      <c r="A12567" t="s">
        <v>2497</v>
      </c>
      <c r="B12567" t="s">
        <v>2183</v>
      </c>
      <c r="C12567" t="s">
        <v>2079</v>
      </c>
      <c r="D12567" t="s">
        <v>2057</v>
      </c>
      <c r="E12567" t="s">
        <v>2077</v>
      </c>
      <c r="F12567" t="s">
        <v>2498</v>
      </c>
    </row>
    <row r="12568" spans="1:6" x14ac:dyDescent="0.2">
      <c r="A12568" t="s">
        <v>2497</v>
      </c>
      <c r="B12568" t="s">
        <v>2183</v>
      </c>
      <c r="C12568" t="s">
        <v>2079</v>
      </c>
      <c r="D12568" t="s">
        <v>2057</v>
      </c>
      <c r="E12568" t="s">
        <v>2081</v>
      </c>
      <c r="F12568" t="s">
        <v>2498</v>
      </c>
    </row>
    <row r="12569" spans="1:6" x14ac:dyDescent="0.2">
      <c r="A12569" t="s">
        <v>2497</v>
      </c>
      <c r="B12569" t="s">
        <v>2183</v>
      </c>
      <c r="C12569" t="s">
        <v>445</v>
      </c>
      <c r="D12569" t="s">
        <v>777</v>
      </c>
      <c r="E12569" t="s">
        <v>444</v>
      </c>
      <c r="F12569" t="s">
        <v>2498</v>
      </c>
    </row>
    <row r="12570" spans="1:6" x14ac:dyDescent="0.2">
      <c r="A12570" t="s">
        <v>2497</v>
      </c>
      <c r="B12570" t="s">
        <v>2183</v>
      </c>
      <c r="C12570" t="s">
        <v>445</v>
      </c>
      <c r="D12570" t="s">
        <v>777</v>
      </c>
      <c r="E12570" t="s">
        <v>446</v>
      </c>
      <c r="F12570" t="s">
        <v>2498</v>
      </c>
    </row>
    <row r="12571" spans="1:6" x14ac:dyDescent="0.2">
      <c r="A12571" t="s">
        <v>2497</v>
      </c>
      <c r="B12571" t="s">
        <v>2183</v>
      </c>
      <c r="C12571" t="s">
        <v>445</v>
      </c>
      <c r="D12571" t="s">
        <v>777</v>
      </c>
      <c r="E12571" t="s">
        <v>447</v>
      </c>
      <c r="F12571" t="s">
        <v>2498</v>
      </c>
    </row>
    <row r="12572" spans="1:6" x14ac:dyDescent="0.2">
      <c r="A12572" t="s">
        <v>2497</v>
      </c>
      <c r="B12572" t="s">
        <v>2183</v>
      </c>
      <c r="C12572" t="s">
        <v>445</v>
      </c>
      <c r="D12572" t="s">
        <v>777</v>
      </c>
      <c r="E12572" t="s">
        <v>449</v>
      </c>
      <c r="F12572" t="s">
        <v>2498</v>
      </c>
    </row>
    <row r="12573" spans="1:6" x14ac:dyDescent="0.2">
      <c r="A12573" t="s">
        <v>2497</v>
      </c>
      <c r="B12573" t="s">
        <v>2183</v>
      </c>
      <c r="C12573" t="s">
        <v>445</v>
      </c>
      <c r="D12573" t="s">
        <v>777</v>
      </c>
      <c r="E12573" t="s">
        <v>450</v>
      </c>
      <c r="F12573" t="s">
        <v>2498</v>
      </c>
    </row>
    <row r="12574" spans="1:6" x14ac:dyDescent="0.2">
      <c r="A12574" t="s">
        <v>2497</v>
      </c>
      <c r="B12574" t="s">
        <v>2183</v>
      </c>
      <c r="C12574" t="s">
        <v>445</v>
      </c>
      <c r="D12574" t="s">
        <v>777</v>
      </c>
      <c r="E12574" t="s">
        <v>523</v>
      </c>
      <c r="F12574" t="s">
        <v>2498</v>
      </c>
    </row>
    <row r="12575" spans="1:6" x14ac:dyDescent="0.2">
      <c r="A12575" t="s">
        <v>2497</v>
      </c>
      <c r="B12575" t="s">
        <v>2183</v>
      </c>
      <c r="C12575" t="s">
        <v>445</v>
      </c>
      <c r="D12575" t="s">
        <v>4</v>
      </c>
      <c r="E12575" t="s">
        <v>444</v>
      </c>
      <c r="F12575" t="s">
        <v>2498</v>
      </c>
    </row>
    <row r="12576" spans="1:6" x14ac:dyDescent="0.2">
      <c r="A12576" t="s">
        <v>2497</v>
      </c>
      <c r="B12576" t="s">
        <v>2183</v>
      </c>
      <c r="C12576" t="s">
        <v>445</v>
      </c>
      <c r="D12576" t="s">
        <v>4</v>
      </c>
      <c r="E12576" t="s">
        <v>446</v>
      </c>
      <c r="F12576" t="s">
        <v>2498</v>
      </c>
    </row>
    <row r="12577" spans="1:6" x14ac:dyDescent="0.2">
      <c r="A12577" t="s">
        <v>2497</v>
      </c>
      <c r="B12577" t="s">
        <v>2183</v>
      </c>
      <c r="C12577" t="s">
        <v>445</v>
      </c>
      <c r="D12577" t="s">
        <v>4</v>
      </c>
      <c r="E12577" t="s">
        <v>447</v>
      </c>
      <c r="F12577" t="s">
        <v>2498</v>
      </c>
    </row>
    <row r="12578" spans="1:6" x14ac:dyDescent="0.2">
      <c r="A12578" t="s">
        <v>2497</v>
      </c>
      <c r="B12578" t="s">
        <v>2183</v>
      </c>
      <c r="C12578" t="s">
        <v>445</v>
      </c>
      <c r="D12578" t="s">
        <v>4</v>
      </c>
      <c r="E12578" t="s">
        <v>449</v>
      </c>
      <c r="F12578" t="s">
        <v>2498</v>
      </c>
    </row>
    <row r="12579" spans="1:6" x14ac:dyDescent="0.2">
      <c r="A12579" t="s">
        <v>2497</v>
      </c>
      <c r="B12579" t="s">
        <v>2183</v>
      </c>
      <c r="C12579" t="s">
        <v>445</v>
      </c>
      <c r="D12579" t="s">
        <v>4</v>
      </c>
      <c r="E12579" t="s">
        <v>450</v>
      </c>
      <c r="F12579" t="s">
        <v>2498</v>
      </c>
    </row>
    <row r="12580" spans="1:6" x14ac:dyDescent="0.2">
      <c r="A12580" t="s">
        <v>2497</v>
      </c>
      <c r="B12580" t="s">
        <v>2183</v>
      </c>
      <c r="C12580" t="s">
        <v>445</v>
      </c>
      <c r="D12580" t="s">
        <v>4</v>
      </c>
      <c r="E12580" t="s">
        <v>523</v>
      </c>
      <c r="F12580" t="s">
        <v>2498</v>
      </c>
    </row>
    <row r="12581" spans="1:6" x14ac:dyDescent="0.2">
      <c r="A12581" t="s">
        <v>2497</v>
      </c>
      <c r="B12581" t="s">
        <v>2183</v>
      </c>
      <c r="C12581" t="s">
        <v>445</v>
      </c>
      <c r="D12581" t="s">
        <v>807</v>
      </c>
      <c r="E12581" t="s">
        <v>444</v>
      </c>
      <c r="F12581" t="s">
        <v>2498</v>
      </c>
    </row>
    <row r="12582" spans="1:6" x14ac:dyDescent="0.2">
      <c r="A12582" t="s">
        <v>2497</v>
      </c>
      <c r="B12582" t="s">
        <v>2183</v>
      </c>
      <c r="C12582" t="s">
        <v>445</v>
      </c>
      <c r="D12582" t="s">
        <v>807</v>
      </c>
      <c r="E12582" t="s">
        <v>446</v>
      </c>
      <c r="F12582" t="s">
        <v>2498</v>
      </c>
    </row>
    <row r="12583" spans="1:6" x14ac:dyDescent="0.2">
      <c r="A12583" t="s">
        <v>2497</v>
      </c>
      <c r="B12583" t="s">
        <v>2183</v>
      </c>
      <c r="C12583" t="s">
        <v>445</v>
      </c>
      <c r="D12583" t="s">
        <v>807</v>
      </c>
      <c r="E12583" t="s">
        <v>447</v>
      </c>
      <c r="F12583" t="s">
        <v>2498</v>
      </c>
    </row>
    <row r="12584" spans="1:6" x14ac:dyDescent="0.2">
      <c r="A12584" t="s">
        <v>2497</v>
      </c>
      <c r="B12584" t="s">
        <v>2183</v>
      </c>
      <c r="C12584" t="s">
        <v>445</v>
      </c>
      <c r="D12584" t="s">
        <v>807</v>
      </c>
      <c r="E12584" t="s">
        <v>449</v>
      </c>
      <c r="F12584" t="s">
        <v>2498</v>
      </c>
    </row>
    <row r="12585" spans="1:6" x14ac:dyDescent="0.2">
      <c r="A12585" t="s">
        <v>2497</v>
      </c>
      <c r="B12585" t="s">
        <v>2183</v>
      </c>
      <c r="C12585" t="s">
        <v>445</v>
      </c>
      <c r="D12585" t="s">
        <v>807</v>
      </c>
      <c r="E12585" t="s">
        <v>450</v>
      </c>
      <c r="F12585" t="s">
        <v>2498</v>
      </c>
    </row>
    <row r="12586" spans="1:6" x14ac:dyDescent="0.2">
      <c r="A12586" t="s">
        <v>2497</v>
      </c>
      <c r="B12586" t="s">
        <v>2183</v>
      </c>
      <c r="C12586" t="s">
        <v>445</v>
      </c>
      <c r="D12586" t="s">
        <v>807</v>
      </c>
      <c r="E12586" t="s">
        <v>523</v>
      </c>
      <c r="F12586" t="s">
        <v>2498</v>
      </c>
    </row>
    <row r="12587" spans="1:6" x14ac:dyDescent="0.2">
      <c r="A12587" t="s">
        <v>2497</v>
      </c>
      <c r="B12587" t="s">
        <v>2183</v>
      </c>
      <c r="C12587" t="s">
        <v>445</v>
      </c>
      <c r="D12587" t="s">
        <v>802</v>
      </c>
      <c r="E12587" t="s">
        <v>444</v>
      </c>
      <c r="F12587" t="s">
        <v>2498</v>
      </c>
    </row>
    <row r="12588" spans="1:6" x14ac:dyDescent="0.2">
      <c r="A12588" t="s">
        <v>2497</v>
      </c>
      <c r="B12588" t="s">
        <v>2183</v>
      </c>
      <c r="C12588" t="s">
        <v>445</v>
      </c>
      <c r="D12588" t="s">
        <v>802</v>
      </c>
      <c r="E12588" t="s">
        <v>446</v>
      </c>
      <c r="F12588" t="s">
        <v>2498</v>
      </c>
    </row>
    <row r="12589" spans="1:6" x14ac:dyDescent="0.2">
      <c r="A12589" t="s">
        <v>2497</v>
      </c>
      <c r="B12589" t="s">
        <v>2183</v>
      </c>
      <c r="C12589" t="s">
        <v>445</v>
      </c>
      <c r="D12589" t="s">
        <v>802</v>
      </c>
      <c r="E12589" t="s">
        <v>447</v>
      </c>
      <c r="F12589" t="s">
        <v>2498</v>
      </c>
    </row>
    <row r="12590" spans="1:6" x14ac:dyDescent="0.2">
      <c r="A12590" t="s">
        <v>2497</v>
      </c>
      <c r="B12590" t="s">
        <v>2183</v>
      </c>
      <c r="C12590" t="s">
        <v>445</v>
      </c>
      <c r="D12590" t="s">
        <v>802</v>
      </c>
      <c r="E12590" t="s">
        <v>449</v>
      </c>
      <c r="F12590" t="s">
        <v>2498</v>
      </c>
    </row>
    <row r="12591" spans="1:6" x14ac:dyDescent="0.2">
      <c r="A12591" t="s">
        <v>2497</v>
      </c>
      <c r="B12591" t="s">
        <v>2183</v>
      </c>
      <c r="C12591" t="s">
        <v>445</v>
      </c>
      <c r="D12591" t="s">
        <v>802</v>
      </c>
      <c r="E12591" t="s">
        <v>450</v>
      </c>
      <c r="F12591" t="s">
        <v>2498</v>
      </c>
    </row>
    <row r="12592" spans="1:6" x14ac:dyDescent="0.2">
      <c r="A12592" t="s">
        <v>2497</v>
      </c>
      <c r="B12592" t="s">
        <v>2183</v>
      </c>
      <c r="C12592" t="s">
        <v>445</v>
      </c>
      <c r="D12592" t="s">
        <v>802</v>
      </c>
      <c r="E12592" t="s">
        <v>523</v>
      </c>
      <c r="F12592" t="s">
        <v>2498</v>
      </c>
    </row>
    <row r="12593" spans="1:6" x14ac:dyDescent="0.2">
      <c r="A12593" t="s">
        <v>2497</v>
      </c>
      <c r="B12593" t="s">
        <v>2183</v>
      </c>
      <c r="C12593" t="s">
        <v>445</v>
      </c>
      <c r="D12593" t="s">
        <v>785</v>
      </c>
      <c r="E12593" t="s">
        <v>444</v>
      </c>
      <c r="F12593" t="s">
        <v>2498</v>
      </c>
    </row>
    <row r="12594" spans="1:6" x14ac:dyDescent="0.2">
      <c r="A12594" t="s">
        <v>2497</v>
      </c>
      <c r="B12594" t="s">
        <v>2183</v>
      </c>
      <c r="C12594" t="s">
        <v>445</v>
      </c>
      <c r="D12594" t="s">
        <v>785</v>
      </c>
      <c r="E12594" t="s">
        <v>446</v>
      </c>
      <c r="F12594" t="s">
        <v>2498</v>
      </c>
    </row>
    <row r="12595" spans="1:6" x14ac:dyDescent="0.2">
      <c r="A12595" t="s">
        <v>2497</v>
      </c>
      <c r="B12595" t="s">
        <v>2183</v>
      </c>
      <c r="C12595" t="s">
        <v>445</v>
      </c>
      <c r="D12595" t="s">
        <v>785</v>
      </c>
      <c r="E12595" t="s">
        <v>447</v>
      </c>
      <c r="F12595" t="s">
        <v>2498</v>
      </c>
    </row>
    <row r="12596" spans="1:6" x14ac:dyDescent="0.2">
      <c r="A12596" t="s">
        <v>2497</v>
      </c>
      <c r="B12596" t="s">
        <v>2183</v>
      </c>
      <c r="C12596" t="s">
        <v>445</v>
      </c>
      <c r="D12596" t="s">
        <v>785</v>
      </c>
      <c r="E12596" t="s">
        <v>449</v>
      </c>
      <c r="F12596" t="s">
        <v>2498</v>
      </c>
    </row>
    <row r="12597" spans="1:6" x14ac:dyDescent="0.2">
      <c r="A12597" t="s">
        <v>2497</v>
      </c>
      <c r="B12597" t="s">
        <v>2183</v>
      </c>
      <c r="C12597" t="s">
        <v>445</v>
      </c>
      <c r="D12597" t="s">
        <v>785</v>
      </c>
      <c r="E12597" t="s">
        <v>450</v>
      </c>
      <c r="F12597" t="s">
        <v>2498</v>
      </c>
    </row>
    <row r="12598" spans="1:6" x14ac:dyDescent="0.2">
      <c r="A12598" t="s">
        <v>2497</v>
      </c>
      <c r="B12598" t="s">
        <v>2183</v>
      </c>
      <c r="C12598" t="s">
        <v>445</v>
      </c>
      <c r="D12598" t="s">
        <v>785</v>
      </c>
      <c r="E12598" t="s">
        <v>523</v>
      </c>
      <c r="F12598" t="s">
        <v>2498</v>
      </c>
    </row>
    <row r="12599" spans="1:6" x14ac:dyDescent="0.2">
      <c r="A12599" t="s">
        <v>2497</v>
      </c>
      <c r="B12599" t="s">
        <v>2183</v>
      </c>
      <c r="C12599" t="s">
        <v>445</v>
      </c>
      <c r="D12599" t="s">
        <v>813</v>
      </c>
      <c r="E12599" t="s">
        <v>1094</v>
      </c>
      <c r="F12599" t="s">
        <v>2498</v>
      </c>
    </row>
    <row r="12600" spans="1:6" x14ac:dyDescent="0.2">
      <c r="A12600" t="s">
        <v>2497</v>
      </c>
      <c r="B12600" t="s">
        <v>2183</v>
      </c>
      <c r="C12600" t="s">
        <v>445</v>
      </c>
      <c r="D12600" t="s">
        <v>813</v>
      </c>
      <c r="E12600" t="s">
        <v>1095</v>
      </c>
      <c r="F12600" t="s">
        <v>2498</v>
      </c>
    </row>
    <row r="12601" spans="1:6" x14ac:dyDescent="0.2">
      <c r="A12601" t="s">
        <v>2497</v>
      </c>
      <c r="B12601" t="s">
        <v>2183</v>
      </c>
      <c r="C12601" t="s">
        <v>445</v>
      </c>
      <c r="D12601" t="s">
        <v>813</v>
      </c>
      <c r="E12601" t="s">
        <v>1096</v>
      </c>
      <c r="F12601" t="s">
        <v>2498</v>
      </c>
    </row>
    <row r="12602" spans="1:6" x14ac:dyDescent="0.2">
      <c r="A12602" t="s">
        <v>2497</v>
      </c>
      <c r="B12602" t="s">
        <v>2183</v>
      </c>
      <c r="C12602" t="s">
        <v>445</v>
      </c>
      <c r="D12602" t="s">
        <v>1869</v>
      </c>
      <c r="E12602" t="s">
        <v>2117</v>
      </c>
      <c r="F12602" t="s">
        <v>2498</v>
      </c>
    </row>
    <row r="12603" spans="1:6" x14ac:dyDescent="0.2">
      <c r="A12603" t="s">
        <v>2497</v>
      </c>
      <c r="B12603" t="s">
        <v>2183</v>
      </c>
      <c r="C12603" t="s">
        <v>445</v>
      </c>
      <c r="D12603" t="s">
        <v>1869</v>
      </c>
      <c r="E12603" t="s">
        <v>2118</v>
      </c>
      <c r="F12603" t="s">
        <v>2498</v>
      </c>
    </row>
    <row r="12604" spans="1:6" x14ac:dyDescent="0.2">
      <c r="A12604" t="s">
        <v>2497</v>
      </c>
      <c r="B12604" t="s">
        <v>2183</v>
      </c>
      <c r="C12604" t="s">
        <v>445</v>
      </c>
      <c r="D12604" t="s">
        <v>1869</v>
      </c>
      <c r="E12604" t="s">
        <v>2119</v>
      </c>
      <c r="F12604" t="s">
        <v>2498</v>
      </c>
    </row>
    <row r="12605" spans="1:6" x14ac:dyDescent="0.2">
      <c r="A12605" t="s">
        <v>2497</v>
      </c>
      <c r="B12605" t="s">
        <v>2183</v>
      </c>
      <c r="C12605" t="s">
        <v>445</v>
      </c>
      <c r="D12605" t="s">
        <v>1869</v>
      </c>
      <c r="E12605" t="s">
        <v>2120</v>
      </c>
      <c r="F12605" t="s">
        <v>2498</v>
      </c>
    </row>
    <row r="12606" spans="1:6" x14ac:dyDescent="0.2">
      <c r="A12606" t="s">
        <v>2497</v>
      </c>
      <c r="B12606" t="s">
        <v>2183</v>
      </c>
      <c r="C12606" t="s">
        <v>445</v>
      </c>
      <c r="D12606" t="s">
        <v>1869</v>
      </c>
      <c r="E12606" t="s">
        <v>2121</v>
      </c>
      <c r="F12606" t="s">
        <v>2498</v>
      </c>
    </row>
    <row r="12607" spans="1:6" x14ac:dyDescent="0.2">
      <c r="A12607" t="s">
        <v>2497</v>
      </c>
      <c r="B12607" t="s">
        <v>2183</v>
      </c>
      <c r="C12607" t="s">
        <v>445</v>
      </c>
      <c r="D12607" t="s">
        <v>1869</v>
      </c>
      <c r="E12607" t="s">
        <v>2122</v>
      </c>
      <c r="F12607" t="s">
        <v>2498</v>
      </c>
    </row>
    <row r="12608" spans="1:6" x14ac:dyDescent="0.2">
      <c r="A12608" t="s">
        <v>2497</v>
      </c>
      <c r="B12608" t="s">
        <v>2183</v>
      </c>
      <c r="C12608" t="s">
        <v>445</v>
      </c>
      <c r="D12608" t="s">
        <v>1869</v>
      </c>
      <c r="E12608" t="s">
        <v>2123</v>
      </c>
      <c r="F12608" t="s">
        <v>2498</v>
      </c>
    </row>
    <row r="12609" spans="1:6" x14ac:dyDescent="0.2">
      <c r="A12609" t="s">
        <v>2497</v>
      </c>
      <c r="B12609" t="s">
        <v>2183</v>
      </c>
      <c r="C12609" t="s">
        <v>445</v>
      </c>
      <c r="D12609" t="s">
        <v>1869</v>
      </c>
      <c r="E12609" t="s">
        <v>1882</v>
      </c>
      <c r="F12609" t="s">
        <v>2498</v>
      </c>
    </row>
    <row r="12610" spans="1:6" x14ac:dyDescent="0.2">
      <c r="A12610" t="s">
        <v>2497</v>
      </c>
      <c r="B12610" t="s">
        <v>2183</v>
      </c>
      <c r="C12610" t="s">
        <v>445</v>
      </c>
      <c r="D12610" t="s">
        <v>1869</v>
      </c>
      <c r="E12610" t="s">
        <v>2124</v>
      </c>
      <c r="F12610" t="s">
        <v>2498</v>
      </c>
    </row>
    <row r="12611" spans="1:6" x14ac:dyDescent="0.2">
      <c r="A12611" t="s">
        <v>2497</v>
      </c>
      <c r="B12611" t="s">
        <v>2183</v>
      </c>
      <c r="C12611" t="s">
        <v>445</v>
      </c>
      <c r="D12611" t="s">
        <v>1869</v>
      </c>
      <c r="E12611" t="s">
        <v>2125</v>
      </c>
      <c r="F12611" t="s">
        <v>2498</v>
      </c>
    </row>
    <row r="12612" spans="1:6" x14ac:dyDescent="0.2">
      <c r="A12612" t="s">
        <v>2497</v>
      </c>
      <c r="B12612" t="s">
        <v>2183</v>
      </c>
      <c r="C12612" t="s">
        <v>445</v>
      </c>
      <c r="D12612" t="s">
        <v>1869</v>
      </c>
      <c r="E12612" t="s">
        <v>2126</v>
      </c>
      <c r="F12612" t="s">
        <v>2498</v>
      </c>
    </row>
    <row r="12613" spans="1:6" x14ac:dyDescent="0.2">
      <c r="A12613" t="s">
        <v>2497</v>
      </c>
      <c r="B12613" t="s">
        <v>2183</v>
      </c>
      <c r="C12613" t="s">
        <v>445</v>
      </c>
      <c r="D12613" t="s">
        <v>1869</v>
      </c>
      <c r="E12613" t="s">
        <v>2127</v>
      </c>
      <c r="F12613" t="s">
        <v>2498</v>
      </c>
    </row>
    <row r="12614" spans="1:6" x14ac:dyDescent="0.2">
      <c r="A12614" t="s">
        <v>2497</v>
      </c>
      <c r="B12614" t="s">
        <v>2183</v>
      </c>
      <c r="C12614" t="s">
        <v>445</v>
      </c>
      <c r="D12614" t="s">
        <v>1869</v>
      </c>
      <c r="E12614" t="s">
        <v>2128</v>
      </c>
      <c r="F12614" t="s">
        <v>2498</v>
      </c>
    </row>
    <row r="12615" spans="1:6" x14ac:dyDescent="0.2">
      <c r="A12615" t="s">
        <v>2497</v>
      </c>
      <c r="B12615" t="s">
        <v>2183</v>
      </c>
      <c r="C12615" t="s">
        <v>445</v>
      </c>
      <c r="D12615" t="s">
        <v>1869</v>
      </c>
      <c r="E12615" t="s">
        <v>2129</v>
      </c>
      <c r="F12615" t="s">
        <v>2498</v>
      </c>
    </row>
    <row r="12616" spans="1:6" x14ac:dyDescent="0.2">
      <c r="A12616" t="s">
        <v>2497</v>
      </c>
      <c r="B12616" t="s">
        <v>2183</v>
      </c>
      <c r="C12616" t="s">
        <v>445</v>
      </c>
      <c r="D12616" t="s">
        <v>1869</v>
      </c>
      <c r="E12616" t="s">
        <v>2130</v>
      </c>
      <c r="F12616" t="s">
        <v>2498</v>
      </c>
    </row>
    <row r="12617" spans="1:6" x14ac:dyDescent="0.2">
      <c r="A12617" t="s">
        <v>2497</v>
      </c>
      <c r="B12617" t="s">
        <v>2183</v>
      </c>
      <c r="C12617" t="s">
        <v>445</v>
      </c>
      <c r="D12617" t="s">
        <v>1869</v>
      </c>
      <c r="E12617" t="s">
        <v>2131</v>
      </c>
      <c r="F12617" t="s">
        <v>2498</v>
      </c>
    </row>
    <row r="12618" spans="1:6" x14ac:dyDescent="0.2">
      <c r="A12618" t="s">
        <v>2497</v>
      </c>
      <c r="B12618" t="s">
        <v>2183</v>
      </c>
      <c r="C12618" t="s">
        <v>445</v>
      </c>
      <c r="D12618" t="s">
        <v>1869</v>
      </c>
      <c r="E12618" t="s">
        <v>1964</v>
      </c>
      <c r="F12618" t="s">
        <v>2498</v>
      </c>
    </row>
    <row r="12619" spans="1:6" x14ac:dyDescent="0.2">
      <c r="A12619" t="s">
        <v>2497</v>
      </c>
      <c r="B12619" t="s">
        <v>2183</v>
      </c>
      <c r="C12619" t="s">
        <v>445</v>
      </c>
      <c r="D12619" t="s">
        <v>1869</v>
      </c>
      <c r="E12619" t="s">
        <v>2132</v>
      </c>
      <c r="F12619" t="s">
        <v>2498</v>
      </c>
    </row>
    <row r="12620" spans="1:6" x14ac:dyDescent="0.2">
      <c r="A12620" t="s">
        <v>2497</v>
      </c>
      <c r="B12620" t="s">
        <v>2183</v>
      </c>
      <c r="C12620" t="s">
        <v>445</v>
      </c>
      <c r="D12620" t="s">
        <v>1869</v>
      </c>
      <c r="E12620" t="s">
        <v>2133</v>
      </c>
      <c r="F12620" t="s">
        <v>2498</v>
      </c>
    </row>
    <row r="12621" spans="1:6" x14ac:dyDescent="0.2">
      <c r="A12621" t="s">
        <v>2497</v>
      </c>
      <c r="B12621" t="s">
        <v>2183</v>
      </c>
      <c r="C12621" t="s">
        <v>445</v>
      </c>
      <c r="D12621" t="s">
        <v>1869</v>
      </c>
      <c r="E12621" t="s">
        <v>2134</v>
      </c>
      <c r="F12621" t="s">
        <v>2498</v>
      </c>
    </row>
    <row r="12622" spans="1:6" x14ac:dyDescent="0.2">
      <c r="A12622" t="s">
        <v>2497</v>
      </c>
      <c r="B12622" t="s">
        <v>2183</v>
      </c>
      <c r="C12622" t="s">
        <v>445</v>
      </c>
      <c r="D12622" t="s">
        <v>1869</v>
      </c>
      <c r="E12622" t="s">
        <v>2135</v>
      </c>
      <c r="F12622" t="s">
        <v>2498</v>
      </c>
    </row>
    <row r="12623" spans="1:6" x14ac:dyDescent="0.2">
      <c r="A12623" t="s">
        <v>2497</v>
      </c>
      <c r="B12623" t="s">
        <v>2183</v>
      </c>
      <c r="C12623" t="s">
        <v>445</v>
      </c>
      <c r="D12623" t="s">
        <v>1869</v>
      </c>
      <c r="E12623" t="s">
        <v>1974</v>
      </c>
      <c r="F12623" t="s">
        <v>2498</v>
      </c>
    </row>
    <row r="12624" spans="1:6" x14ac:dyDescent="0.2">
      <c r="A12624" t="s">
        <v>2497</v>
      </c>
      <c r="B12624" t="s">
        <v>2183</v>
      </c>
      <c r="C12624" t="s">
        <v>445</v>
      </c>
      <c r="D12624" t="s">
        <v>1869</v>
      </c>
      <c r="E12624" t="s">
        <v>1975</v>
      </c>
      <c r="F12624" t="s">
        <v>2498</v>
      </c>
    </row>
    <row r="12625" spans="1:6" x14ac:dyDescent="0.2">
      <c r="A12625" t="s">
        <v>2497</v>
      </c>
      <c r="B12625" t="s">
        <v>2183</v>
      </c>
      <c r="C12625" t="s">
        <v>445</v>
      </c>
      <c r="D12625" t="s">
        <v>1869</v>
      </c>
      <c r="E12625" t="s">
        <v>2136</v>
      </c>
      <c r="F12625" t="s">
        <v>2498</v>
      </c>
    </row>
    <row r="12626" spans="1:6" x14ac:dyDescent="0.2">
      <c r="A12626" t="s">
        <v>2497</v>
      </c>
      <c r="B12626" t="s">
        <v>2183</v>
      </c>
      <c r="C12626" t="s">
        <v>445</v>
      </c>
      <c r="D12626" t="s">
        <v>1869</v>
      </c>
      <c r="E12626" t="s">
        <v>2137</v>
      </c>
      <c r="F12626" t="s">
        <v>2498</v>
      </c>
    </row>
    <row r="12627" spans="1:6" x14ac:dyDescent="0.2">
      <c r="A12627" t="s">
        <v>2497</v>
      </c>
      <c r="B12627" t="s">
        <v>2183</v>
      </c>
      <c r="C12627" t="s">
        <v>445</v>
      </c>
      <c r="D12627" t="s">
        <v>1869</v>
      </c>
      <c r="E12627" t="s">
        <v>2138</v>
      </c>
      <c r="F12627" t="s">
        <v>2498</v>
      </c>
    </row>
    <row r="12628" spans="1:6" x14ac:dyDescent="0.2">
      <c r="A12628" t="s">
        <v>2497</v>
      </c>
      <c r="B12628" t="s">
        <v>2183</v>
      </c>
      <c r="C12628" t="s">
        <v>445</v>
      </c>
      <c r="D12628" t="s">
        <v>1869</v>
      </c>
      <c r="E12628" t="s">
        <v>2139</v>
      </c>
      <c r="F12628" t="s">
        <v>2498</v>
      </c>
    </row>
    <row r="12629" spans="1:6" x14ac:dyDescent="0.2">
      <c r="A12629" t="s">
        <v>2497</v>
      </c>
      <c r="B12629" t="s">
        <v>2183</v>
      </c>
      <c r="C12629" t="s">
        <v>445</v>
      </c>
      <c r="D12629" t="s">
        <v>1869</v>
      </c>
      <c r="E12629" t="s">
        <v>2140</v>
      </c>
      <c r="F12629" t="s">
        <v>2498</v>
      </c>
    </row>
    <row r="12630" spans="1:6" x14ac:dyDescent="0.2">
      <c r="A12630" t="s">
        <v>2497</v>
      </c>
      <c r="B12630" t="s">
        <v>2183</v>
      </c>
      <c r="C12630" t="s">
        <v>445</v>
      </c>
      <c r="D12630" t="s">
        <v>1869</v>
      </c>
      <c r="E12630" t="s">
        <v>2141</v>
      </c>
      <c r="F12630" t="s">
        <v>2498</v>
      </c>
    </row>
    <row r="12631" spans="1:6" x14ac:dyDescent="0.2">
      <c r="A12631" t="s">
        <v>2497</v>
      </c>
      <c r="B12631" t="s">
        <v>2183</v>
      </c>
      <c r="C12631" t="s">
        <v>445</v>
      </c>
      <c r="D12631" t="s">
        <v>1869</v>
      </c>
      <c r="E12631" t="s">
        <v>2142</v>
      </c>
      <c r="F12631" t="s">
        <v>2498</v>
      </c>
    </row>
    <row r="12632" spans="1:6" x14ac:dyDescent="0.2">
      <c r="A12632" t="s">
        <v>2497</v>
      </c>
      <c r="B12632" t="s">
        <v>2183</v>
      </c>
      <c r="C12632" t="s">
        <v>445</v>
      </c>
      <c r="D12632" t="s">
        <v>1869</v>
      </c>
      <c r="E12632" t="s">
        <v>2143</v>
      </c>
      <c r="F12632" t="s">
        <v>2498</v>
      </c>
    </row>
    <row r="12633" spans="1:6" x14ac:dyDescent="0.2">
      <c r="A12633" t="s">
        <v>2497</v>
      </c>
      <c r="B12633" t="s">
        <v>2183</v>
      </c>
      <c r="C12633" t="s">
        <v>445</v>
      </c>
      <c r="D12633" t="s">
        <v>1869</v>
      </c>
      <c r="E12633" t="s">
        <v>2144</v>
      </c>
      <c r="F12633" t="s">
        <v>2498</v>
      </c>
    </row>
    <row r="12634" spans="1:6" x14ac:dyDescent="0.2">
      <c r="A12634" t="s">
        <v>2497</v>
      </c>
      <c r="B12634" t="s">
        <v>2183</v>
      </c>
      <c r="C12634" t="s">
        <v>445</v>
      </c>
      <c r="D12634" t="s">
        <v>1869</v>
      </c>
      <c r="E12634" t="s">
        <v>2145</v>
      </c>
      <c r="F12634" t="s">
        <v>2498</v>
      </c>
    </row>
    <row r="12635" spans="1:6" x14ac:dyDescent="0.2">
      <c r="A12635" t="s">
        <v>2497</v>
      </c>
      <c r="B12635" t="s">
        <v>2183</v>
      </c>
      <c r="C12635" t="s">
        <v>445</v>
      </c>
      <c r="D12635" t="s">
        <v>1869</v>
      </c>
      <c r="E12635" t="s">
        <v>2146</v>
      </c>
      <c r="F12635" t="s">
        <v>2498</v>
      </c>
    </row>
    <row r="12636" spans="1:6" x14ac:dyDescent="0.2">
      <c r="A12636" t="s">
        <v>2497</v>
      </c>
      <c r="B12636" t="s">
        <v>2183</v>
      </c>
      <c r="C12636" t="s">
        <v>445</v>
      </c>
      <c r="D12636" t="s">
        <v>1869</v>
      </c>
      <c r="E12636" t="s">
        <v>2147</v>
      </c>
      <c r="F12636" t="s">
        <v>2498</v>
      </c>
    </row>
    <row r="12637" spans="1:6" x14ac:dyDescent="0.2">
      <c r="A12637" t="s">
        <v>2497</v>
      </c>
      <c r="B12637" t="s">
        <v>2183</v>
      </c>
      <c r="C12637" t="s">
        <v>445</v>
      </c>
      <c r="D12637" t="s">
        <v>1869</v>
      </c>
      <c r="E12637" t="s">
        <v>2148</v>
      </c>
      <c r="F12637" t="s">
        <v>2498</v>
      </c>
    </row>
    <row r="12638" spans="1:6" x14ac:dyDescent="0.2">
      <c r="A12638" t="s">
        <v>2497</v>
      </c>
      <c r="B12638" t="s">
        <v>2183</v>
      </c>
      <c r="C12638" t="s">
        <v>445</v>
      </c>
      <c r="D12638" t="s">
        <v>1869</v>
      </c>
      <c r="E12638" t="s">
        <v>2149</v>
      </c>
      <c r="F12638" t="s">
        <v>2498</v>
      </c>
    </row>
    <row r="12639" spans="1:6" x14ac:dyDescent="0.2">
      <c r="A12639" t="s">
        <v>2497</v>
      </c>
      <c r="B12639" t="s">
        <v>2183</v>
      </c>
      <c r="C12639" t="s">
        <v>445</v>
      </c>
      <c r="D12639" t="s">
        <v>1869</v>
      </c>
      <c r="E12639" t="s">
        <v>2150</v>
      </c>
      <c r="F12639" t="s">
        <v>2498</v>
      </c>
    </row>
    <row r="12640" spans="1:6" x14ac:dyDescent="0.2">
      <c r="A12640" t="s">
        <v>2497</v>
      </c>
      <c r="B12640" t="s">
        <v>2183</v>
      </c>
      <c r="C12640" t="s">
        <v>445</v>
      </c>
      <c r="D12640" t="s">
        <v>1869</v>
      </c>
      <c r="E12640" t="s">
        <v>2151</v>
      </c>
      <c r="F12640" t="s">
        <v>2498</v>
      </c>
    </row>
    <row r="12641" spans="1:6" x14ac:dyDescent="0.2">
      <c r="A12641" t="s">
        <v>2497</v>
      </c>
      <c r="B12641" t="s">
        <v>2183</v>
      </c>
      <c r="C12641" t="s">
        <v>445</v>
      </c>
      <c r="D12641" t="s">
        <v>1869</v>
      </c>
      <c r="E12641" t="s">
        <v>2152</v>
      </c>
      <c r="F12641" t="s">
        <v>2498</v>
      </c>
    </row>
    <row r="12642" spans="1:6" x14ac:dyDescent="0.2">
      <c r="A12642" t="s">
        <v>2497</v>
      </c>
      <c r="B12642" t="s">
        <v>2183</v>
      </c>
      <c r="C12642" t="s">
        <v>445</v>
      </c>
      <c r="D12642" t="s">
        <v>1869</v>
      </c>
      <c r="E12642" t="s">
        <v>2153</v>
      </c>
      <c r="F12642" t="s">
        <v>2498</v>
      </c>
    </row>
    <row r="12643" spans="1:6" x14ac:dyDescent="0.2">
      <c r="A12643" t="s">
        <v>2497</v>
      </c>
      <c r="B12643" t="s">
        <v>2183</v>
      </c>
      <c r="C12643" t="s">
        <v>445</v>
      </c>
      <c r="D12643" t="s">
        <v>1869</v>
      </c>
      <c r="E12643" t="s">
        <v>1976</v>
      </c>
      <c r="F12643" t="s">
        <v>2498</v>
      </c>
    </row>
    <row r="12644" spans="1:6" x14ac:dyDescent="0.2">
      <c r="A12644" t="s">
        <v>2497</v>
      </c>
      <c r="B12644" t="s">
        <v>2183</v>
      </c>
      <c r="C12644" t="s">
        <v>445</v>
      </c>
      <c r="D12644" t="s">
        <v>1869</v>
      </c>
      <c r="E12644" t="s">
        <v>2154</v>
      </c>
      <c r="F12644" t="s">
        <v>2498</v>
      </c>
    </row>
    <row r="12645" spans="1:6" x14ac:dyDescent="0.2">
      <c r="A12645" t="s">
        <v>2497</v>
      </c>
      <c r="B12645" t="s">
        <v>2183</v>
      </c>
      <c r="C12645" t="s">
        <v>445</v>
      </c>
      <c r="D12645" t="s">
        <v>1869</v>
      </c>
      <c r="E12645" t="s">
        <v>2155</v>
      </c>
      <c r="F12645" t="s">
        <v>2498</v>
      </c>
    </row>
    <row r="12646" spans="1:6" x14ac:dyDescent="0.2">
      <c r="A12646" t="s">
        <v>2497</v>
      </c>
      <c r="B12646" t="s">
        <v>2183</v>
      </c>
      <c r="C12646" t="s">
        <v>445</v>
      </c>
      <c r="D12646" t="s">
        <v>1869</v>
      </c>
      <c r="E12646" t="s">
        <v>1987</v>
      </c>
      <c r="F12646" t="s">
        <v>2498</v>
      </c>
    </row>
    <row r="12647" spans="1:6" x14ac:dyDescent="0.2">
      <c r="A12647" t="s">
        <v>2497</v>
      </c>
      <c r="B12647" t="s">
        <v>2183</v>
      </c>
      <c r="C12647" t="s">
        <v>445</v>
      </c>
      <c r="D12647" t="s">
        <v>1869</v>
      </c>
      <c r="E12647" t="s">
        <v>1991</v>
      </c>
      <c r="F12647" t="s">
        <v>2498</v>
      </c>
    </row>
    <row r="12648" spans="1:6" x14ac:dyDescent="0.2">
      <c r="A12648" t="s">
        <v>2497</v>
      </c>
      <c r="B12648" t="s">
        <v>2183</v>
      </c>
      <c r="C12648" t="s">
        <v>445</v>
      </c>
      <c r="D12648" t="s">
        <v>1869</v>
      </c>
      <c r="E12648" t="s">
        <v>2156</v>
      </c>
      <c r="F12648" t="s">
        <v>2498</v>
      </c>
    </row>
    <row r="12649" spans="1:6" x14ac:dyDescent="0.2">
      <c r="A12649" t="s">
        <v>2497</v>
      </c>
      <c r="B12649" t="s">
        <v>2183</v>
      </c>
      <c r="C12649" t="s">
        <v>445</v>
      </c>
      <c r="D12649" t="s">
        <v>1869</v>
      </c>
      <c r="E12649" t="s">
        <v>2157</v>
      </c>
      <c r="F12649" t="s">
        <v>2498</v>
      </c>
    </row>
    <row r="12650" spans="1:6" x14ac:dyDescent="0.2">
      <c r="A12650" t="s">
        <v>2497</v>
      </c>
      <c r="B12650" t="s">
        <v>2183</v>
      </c>
      <c r="C12650" t="s">
        <v>445</v>
      </c>
      <c r="D12650" t="s">
        <v>1869</v>
      </c>
      <c r="E12650" t="s">
        <v>2158</v>
      </c>
      <c r="F12650" t="s">
        <v>2498</v>
      </c>
    </row>
    <row r="12651" spans="1:6" x14ac:dyDescent="0.2">
      <c r="A12651" t="s">
        <v>2497</v>
      </c>
      <c r="B12651" t="s">
        <v>2183</v>
      </c>
      <c r="C12651" t="s">
        <v>445</v>
      </c>
      <c r="D12651" t="s">
        <v>1869</v>
      </c>
      <c r="E12651" t="s">
        <v>2159</v>
      </c>
      <c r="F12651" t="s">
        <v>2498</v>
      </c>
    </row>
    <row r="12652" spans="1:6" x14ac:dyDescent="0.2">
      <c r="A12652" t="s">
        <v>2497</v>
      </c>
      <c r="B12652" t="s">
        <v>2183</v>
      </c>
      <c r="C12652" t="s">
        <v>445</v>
      </c>
      <c r="D12652" t="s">
        <v>1869</v>
      </c>
      <c r="E12652" t="s">
        <v>444</v>
      </c>
      <c r="F12652" t="s">
        <v>2498</v>
      </c>
    </row>
    <row r="12653" spans="1:6" x14ac:dyDescent="0.2">
      <c r="A12653" t="s">
        <v>2497</v>
      </c>
      <c r="B12653" t="s">
        <v>2183</v>
      </c>
      <c r="C12653" t="s">
        <v>445</v>
      </c>
      <c r="D12653" t="s">
        <v>1869</v>
      </c>
      <c r="E12653" t="s">
        <v>446</v>
      </c>
      <c r="F12653" t="s">
        <v>2498</v>
      </c>
    </row>
    <row r="12654" spans="1:6" x14ac:dyDescent="0.2">
      <c r="A12654" t="s">
        <v>2497</v>
      </c>
      <c r="B12654" t="s">
        <v>2183</v>
      </c>
      <c r="C12654" t="s">
        <v>445</v>
      </c>
      <c r="D12654" t="s">
        <v>1869</v>
      </c>
      <c r="E12654" t="s">
        <v>447</v>
      </c>
      <c r="F12654" t="s">
        <v>2498</v>
      </c>
    </row>
    <row r="12655" spans="1:6" x14ac:dyDescent="0.2">
      <c r="A12655" t="s">
        <v>2497</v>
      </c>
      <c r="B12655" t="s">
        <v>2183</v>
      </c>
      <c r="C12655" t="s">
        <v>445</v>
      </c>
      <c r="D12655" t="s">
        <v>1869</v>
      </c>
      <c r="E12655" t="s">
        <v>449</v>
      </c>
      <c r="F12655" t="s">
        <v>2498</v>
      </c>
    </row>
    <row r="12656" spans="1:6" x14ac:dyDescent="0.2">
      <c r="A12656" t="s">
        <v>2497</v>
      </c>
      <c r="B12656" t="s">
        <v>2183</v>
      </c>
      <c r="C12656" t="s">
        <v>445</v>
      </c>
      <c r="D12656" t="s">
        <v>1869</v>
      </c>
      <c r="E12656" t="s">
        <v>450</v>
      </c>
      <c r="F12656" t="s">
        <v>2498</v>
      </c>
    </row>
    <row r="12657" spans="1:6" x14ac:dyDescent="0.2">
      <c r="A12657" t="s">
        <v>2497</v>
      </c>
      <c r="B12657" t="s">
        <v>2183</v>
      </c>
      <c r="C12657" t="s">
        <v>445</v>
      </c>
      <c r="D12657" t="s">
        <v>1869</v>
      </c>
      <c r="E12657" t="s">
        <v>2013</v>
      </c>
      <c r="F12657" t="s">
        <v>2498</v>
      </c>
    </row>
    <row r="12658" spans="1:6" x14ac:dyDescent="0.2">
      <c r="A12658" t="s">
        <v>2497</v>
      </c>
      <c r="B12658" t="s">
        <v>2183</v>
      </c>
      <c r="C12658" t="s">
        <v>445</v>
      </c>
      <c r="D12658" t="s">
        <v>1869</v>
      </c>
      <c r="E12658" t="s">
        <v>2160</v>
      </c>
      <c r="F12658" t="s">
        <v>2498</v>
      </c>
    </row>
    <row r="12659" spans="1:6" x14ac:dyDescent="0.2">
      <c r="A12659" t="s">
        <v>2497</v>
      </c>
      <c r="B12659" t="s">
        <v>2183</v>
      </c>
      <c r="C12659" t="s">
        <v>445</v>
      </c>
      <c r="D12659" t="s">
        <v>1869</v>
      </c>
      <c r="E12659" t="s">
        <v>2054</v>
      </c>
      <c r="F12659" t="s">
        <v>2498</v>
      </c>
    </row>
    <row r="12660" spans="1:6" x14ac:dyDescent="0.2">
      <c r="A12660" t="s">
        <v>2497</v>
      </c>
      <c r="B12660" t="s">
        <v>2183</v>
      </c>
      <c r="C12660" t="s">
        <v>445</v>
      </c>
      <c r="D12660" t="s">
        <v>1869</v>
      </c>
      <c r="E12660" t="s">
        <v>2056</v>
      </c>
      <c r="F12660" t="s">
        <v>2498</v>
      </c>
    </row>
    <row r="12661" spans="1:6" x14ac:dyDescent="0.2">
      <c r="A12661" t="s">
        <v>2497</v>
      </c>
      <c r="B12661" t="s">
        <v>2183</v>
      </c>
      <c r="C12661" t="s">
        <v>445</v>
      </c>
      <c r="D12661" t="s">
        <v>2057</v>
      </c>
      <c r="E12661" t="s">
        <v>2118</v>
      </c>
      <c r="F12661" t="s">
        <v>2498</v>
      </c>
    </row>
    <row r="12662" spans="1:6" x14ac:dyDescent="0.2">
      <c r="A12662" t="s">
        <v>2497</v>
      </c>
      <c r="B12662" t="s">
        <v>2183</v>
      </c>
      <c r="C12662" t="s">
        <v>445</v>
      </c>
      <c r="D12662" t="s">
        <v>2057</v>
      </c>
      <c r="E12662" t="s">
        <v>2119</v>
      </c>
      <c r="F12662" t="s">
        <v>2498</v>
      </c>
    </row>
    <row r="12663" spans="1:6" x14ac:dyDescent="0.2">
      <c r="A12663" t="s">
        <v>2497</v>
      </c>
      <c r="B12663" t="s">
        <v>2183</v>
      </c>
      <c r="C12663" t="s">
        <v>445</v>
      </c>
      <c r="D12663" t="s">
        <v>2057</v>
      </c>
      <c r="E12663" t="s">
        <v>2123</v>
      </c>
      <c r="F12663" t="s">
        <v>2498</v>
      </c>
    </row>
    <row r="12664" spans="1:6" x14ac:dyDescent="0.2">
      <c r="A12664" t="s">
        <v>2497</v>
      </c>
      <c r="B12664" t="s">
        <v>2183</v>
      </c>
      <c r="C12664" t="s">
        <v>445</v>
      </c>
      <c r="D12664" t="s">
        <v>2057</v>
      </c>
      <c r="E12664" t="s">
        <v>2124</v>
      </c>
      <c r="F12664" t="s">
        <v>2498</v>
      </c>
    </row>
    <row r="12665" spans="1:6" x14ac:dyDescent="0.2">
      <c r="A12665" t="s">
        <v>2497</v>
      </c>
      <c r="B12665" t="s">
        <v>2183</v>
      </c>
      <c r="C12665" t="s">
        <v>445</v>
      </c>
      <c r="D12665" t="s">
        <v>2057</v>
      </c>
      <c r="E12665" t="s">
        <v>2128</v>
      </c>
      <c r="F12665" t="s">
        <v>2498</v>
      </c>
    </row>
    <row r="12666" spans="1:6" x14ac:dyDescent="0.2">
      <c r="A12666" t="s">
        <v>2497</v>
      </c>
      <c r="B12666" t="s">
        <v>2183</v>
      </c>
      <c r="C12666" t="s">
        <v>445</v>
      </c>
      <c r="D12666" t="s">
        <v>2057</v>
      </c>
      <c r="E12666" t="s">
        <v>2129</v>
      </c>
      <c r="F12666" t="s">
        <v>2498</v>
      </c>
    </row>
    <row r="12667" spans="1:6" x14ac:dyDescent="0.2">
      <c r="A12667" t="s">
        <v>2497</v>
      </c>
      <c r="B12667" t="s">
        <v>2183</v>
      </c>
      <c r="C12667" t="s">
        <v>445</v>
      </c>
      <c r="D12667" t="s">
        <v>2057</v>
      </c>
      <c r="E12667" t="s">
        <v>2161</v>
      </c>
      <c r="F12667" t="s">
        <v>2498</v>
      </c>
    </row>
    <row r="12668" spans="1:6" x14ac:dyDescent="0.2">
      <c r="A12668" t="s">
        <v>2497</v>
      </c>
      <c r="B12668" t="s">
        <v>2183</v>
      </c>
      <c r="C12668" t="s">
        <v>445</v>
      </c>
      <c r="D12668" t="s">
        <v>2057</v>
      </c>
      <c r="E12668" t="s">
        <v>1964</v>
      </c>
      <c r="F12668" t="s">
        <v>2498</v>
      </c>
    </row>
    <row r="12669" spans="1:6" x14ac:dyDescent="0.2">
      <c r="A12669" t="s">
        <v>2497</v>
      </c>
      <c r="B12669" t="s">
        <v>2183</v>
      </c>
      <c r="C12669" t="s">
        <v>445</v>
      </c>
      <c r="D12669" t="s">
        <v>2057</v>
      </c>
      <c r="E12669" t="s">
        <v>2132</v>
      </c>
      <c r="F12669" t="s">
        <v>2498</v>
      </c>
    </row>
    <row r="12670" spans="1:6" x14ac:dyDescent="0.2">
      <c r="A12670" t="s">
        <v>2497</v>
      </c>
      <c r="B12670" t="s">
        <v>2183</v>
      </c>
      <c r="C12670" t="s">
        <v>445</v>
      </c>
      <c r="D12670" t="s">
        <v>2057</v>
      </c>
      <c r="E12670" t="s">
        <v>2133</v>
      </c>
      <c r="F12670" t="s">
        <v>2498</v>
      </c>
    </row>
    <row r="12671" spans="1:6" x14ac:dyDescent="0.2">
      <c r="A12671" t="s">
        <v>2497</v>
      </c>
      <c r="B12671" t="s">
        <v>2183</v>
      </c>
      <c r="C12671" t="s">
        <v>445</v>
      </c>
      <c r="D12671" t="s">
        <v>2057</v>
      </c>
      <c r="E12671" t="s">
        <v>2134</v>
      </c>
      <c r="F12671" t="s">
        <v>2498</v>
      </c>
    </row>
    <row r="12672" spans="1:6" x14ac:dyDescent="0.2">
      <c r="A12672" t="s">
        <v>2497</v>
      </c>
      <c r="B12672" t="s">
        <v>2183</v>
      </c>
      <c r="C12672" t="s">
        <v>445</v>
      </c>
      <c r="D12672" t="s">
        <v>2057</v>
      </c>
      <c r="E12672" t="s">
        <v>1974</v>
      </c>
      <c r="F12672" t="s">
        <v>2498</v>
      </c>
    </row>
    <row r="12673" spans="1:6" x14ac:dyDescent="0.2">
      <c r="A12673" t="s">
        <v>2497</v>
      </c>
      <c r="B12673" t="s">
        <v>2183</v>
      </c>
      <c r="C12673" t="s">
        <v>445</v>
      </c>
      <c r="D12673" t="s">
        <v>2057</v>
      </c>
      <c r="E12673" t="s">
        <v>1975</v>
      </c>
      <c r="F12673" t="s">
        <v>2498</v>
      </c>
    </row>
    <row r="12674" spans="1:6" x14ac:dyDescent="0.2">
      <c r="A12674" t="s">
        <v>2497</v>
      </c>
      <c r="B12674" t="s">
        <v>2183</v>
      </c>
      <c r="C12674" t="s">
        <v>445</v>
      </c>
      <c r="D12674" t="s">
        <v>2057</v>
      </c>
      <c r="E12674" t="s">
        <v>2162</v>
      </c>
      <c r="F12674" t="s">
        <v>2498</v>
      </c>
    </row>
    <row r="12675" spans="1:6" x14ac:dyDescent="0.2">
      <c r="A12675" t="s">
        <v>2497</v>
      </c>
      <c r="B12675" t="s">
        <v>2183</v>
      </c>
      <c r="C12675" t="s">
        <v>445</v>
      </c>
      <c r="D12675" t="s">
        <v>2057</v>
      </c>
      <c r="E12675" t="s">
        <v>2137</v>
      </c>
      <c r="F12675" t="s">
        <v>2498</v>
      </c>
    </row>
    <row r="12676" spans="1:6" x14ac:dyDescent="0.2">
      <c r="A12676" t="s">
        <v>2497</v>
      </c>
      <c r="B12676" t="s">
        <v>2183</v>
      </c>
      <c r="C12676" t="s">
        <v>445</v>
      </c>
      <c r="D12676" t="s">
        <v>2057</v>
      </c>
      <c r="E12676" t="s">
        <v>2138</v>
      </c>
      <c r="F12676" t="s">
        <v>2498</v>
      </c>
    </row>
    <row r="12677" spans="1:6" x14ac:dyDescent="0.2">
      <c r="A12677" t="s">
        <v>2497</v>
      </c>
      <c r="B12677" t="s">
        <v>2183</v>
      </c>
      <c r="C12677" t="s">
        <v>445</v>
      </c>
      <c r="D12677" t="s">
        <v>2057</v>
      </c>
      <c r="E12677" t="s">
        <v>2139</v>
      </c>
      <c r="F12677" t="s">
        <v>2498</v>
      </c>
    </row>
    <row r="12678" spans="1:6" x14ac:dyDescent="0.2">
      <c r="A12678" t="s">
        <v>2497</v>
      </c>
      <c r="B12678" t="s">
        <v>2183</v>
      </c>
      <c r="C12678" t="s">
        <v>445</v>
      </c>
      <c r="D12678" t="s">
        <v>2057</v>
      </c>
      <c r="E12678" t="s">
        <v>2140</v>
      </c>
      <c r="F12678" t="s">
        <v>2498</v>
      </c>
    </row>
    <row r="12679" spans="1:6" x14ac:dyDescent="0.2">
      <c r="A12679" t="s">
        <v>2497</v>
      </c>
      <c r="B12679" t="s">
        <v>2183</v>
      </c>
      <c r="C12679" t="s">
        <v>445</v>
      </c>
      <c r="D12679" t="s">
        <v>2057</v>
      </c>
      <c r="E12679" t="s">
        <v>2141</v>
      </c>
      <c r="F12679" t="s">
        <v>2498</v>
      </c>
    </row>
    <row r="12680" spans="1:6" x14ac:dyDescent="0.2">
      <c r="A12680" t="s">
        <v>2497</v>
      </c>
      <c r="B12680" t="s">
        <v>2183</v>
      </c>
      <c r="C12680" t="s">
        <v>445</v>
      </c>
      <c r="D12680" t="s">
        <v>2057</v>
      </c>
      <c r="E12680" t="s">
        <v>2142</v>
      </c>
      <c r="F12680" t="s">
        <v>2498</v>
      </c>
    </row>
    <row r="12681" spans="1:6" x14ac:dyDescent="0.2">
      <c r="A12681" t="s">
        <v>2497</v>
      </c>
      <c r="B12681" t="s">
        <v>2183</v>
      </c>
      <c r="C12681" t="s">
        <v>445</v>
      </c>
      <c r="D12681" t="s">
        <v>2057</v>
      </c>
      <c r="E12681" t="s">
        <v>2143</v>
      </c>
      <c r="F12681" t="s">
        <v>2498</v>
      </c>
    </row>
    <row r="12682" spans="1:6" x14ac:dyDescent="0.2">
      <c r="A12682" t="s">
        <v>2497</v>
      </c>
      <c r="B12682" t="s">
        <v>2183</v>
      </c>
      <c r="C12682" t="s">
        <v>445</v>
      </c>
      <c r="D12682" t="s">
        <v>2057</v>
      </c>
      <c r="E12682" t="s">
        <v>2144</v>
      </c>
      <c r="F12682" t="s">
        <v>2498</v>
      </c>
    </row>
    <row r="12683" spans="1:6" x14ac:dyDescent="0.2">
      <c r="A12683" t="s">
        <v>2497</v>
      </c>
      <c r="B12683" t="s">
        <v>2183</v>
      </c>
      <c r="C12683" t="s">
        <v>445</v>
      </c>
      <c r="D12683" t="s">
        <v>2057</v>
      </c>
      <c r="E12683" t="s">
        <v>2145</v>
      </c>
      <c r="F12683" t="s">
        <v>2498</v>
      </c>
    </row>
    <row r="12684" spans="1:6" x14ac:dyDescent="0.2">
      <c r="A12684" t="s">
        <v>2497</v>
      </c>
      <c r="B12684" t="s">
        <v>2183</v>
      </c>
      <c r="C12684" t="s">
        <v>445</v>
      </c>
      <c r="D12684" t="s">
        <v>2057</v>
      </c>
      <c r="E12684" t="s">
        <v>2146</v>
      </c>
      <c r="F12684" t="s">
        <v>2498</v>
      </c>
    </row>
    <row r="12685" spans="1:6" x14ac:dyDescent="0.2">
      <c r="A12685" t="s">
        <v>2497</v>
      </c>
      <c r="B12685" t="s">
        <v>2183</v>
      </c>
      <c r="C12685" t="s">
        <v>445</v>
      </c>
      <c r="D12685" t="s">
        <v>2057</v>
      </c>
      <c r="E12685" t="s">
        <v>2147</v>
      </c>
      <c r="F12685" t="s">
        <v>2498</v>
      </c>
    </row>
    <row r="12686" spans="1:6" x14ac:dyDescent="0.2">
      <c r="A12686" t="s">
        <v>2497</v>
      </c>
      <c r="B12686" t="s">
        <v>2183</v>
      </c>
      <c r="C12686" t="s">
        <v>445</v>
      </c>
      <c r="D12686" t="s">
        <v>2057</v>
      </c>
      <c r="E12686" t="s">
        <v>2148</v>
      </c>
      <c r="F12686" t="s">
        <v>2498</v>
      </c>
    </row>
    <row r="12687" spans="1:6" x14ac:dyDescent="0.2">
      <c r="A12687" t="s">
        <v>2497</v>
      </c>
      <c r="B12687" t="s">
        <v>2183</v>
      </c>
      <c r="C12687" t="s">
        <v>445</v>
      </c>
      <c r="D12687" t="s">
        <v>2057</v>
      </c>
      <c r="E12687" t="s">
        <v>2149</v>
      </c>
      <c r="F12687" t="s">
        <v>2498</v>
      </c>
    </row>
    <row r="12688" spans="1:6" x14ac:dyDescent="0.2">
      <c r="A12688" t="s">
        <v>2497</v>
      </c>
      <c r="B12688" t="s">
        <v>2183</v>
      </c>
      <c r="C12688" t="s">
        <v>445</v>
      </c>
      <c r="D12688" t="s">
        <v>2057</v>
      </c>
      <c r="E12688" t="s">
        <v>2150</v>
      </c>
      <c r="F12688" t="s">
        <v>2498</v>
      </c>
    </row>
    <row r="12689" spans="1:6" x14ac:dyDescent="0.2">
      <c r="A12689" t="s">
        <v>2497</v>
      </c>
      <c r="B12689" t="s">
        <v>2183</v>
      </c>
      <c r="C12689" t="s">
        <v>445</v>
      </c>
      <c r="D12689" t="s">
        <v>2057</v>
      </c>
      <c r="E12689" t="s">
        <v>2151</v>
      </c>
      <c r="F12689" t="s">
        <v>2498</v>
      </c>
    </row>
    <row r="12690" spans="1:6" x14ac:dyDescent="0.2">
      <c r="A12690" t="s">
        <v>2497</v>
      </c>
      <c r="B12690" t="s">
        <v>2183</v>
      </c>
      <c r="C12690" t="s">
        <v>445</v>
      </c>
      <c r="D12690" t="s">
        <v>2057</v>
      </c>
      <c r="E12690" t="s">
        <v>2152</v>
      </c>
      <c r="F12690" t="s">
        <v>2498</v>
      </c>
    </row>
    <row r="12691" spans="1:6" x14ac:dyDescent="0.2">
      <c r="A12691" t="s">
        <v>2497</v>
      </c>
      <c r="B12691" t="s">
        <v>2183</v>
      </c>
      <c r="C12691" t="s">
        <v>445</v>
      </c>
      <c r="D12691" t="s">
        <v>2057</v>
      </c>
      <c r="E12691" t="s">
        <v>2153</v>
      </c>
      <c r="F12691" t="s">
        <v>2498</v>
      </c>
    </row>
    <row r="12692" spans="1:6" x14ac:dyDescent="0.2">
      <c r="A12692" t="s">
        <v>2497</v>
      </c>
      <c r="B12692" t="s">
        <v>2183</v>
      </c>
      <c r="C12692" t="s">
        <v>445</v>
      </c>
      <c r="D12692" t="s">
        <v>2057</v>
      </c>
      <c r="E12692" t="s">
        <v>1976</v>
      </c>
      <c r="F12692" t="s">
        <v>2498</v>
      </c>
    </row>
    <row r="12693" spans="1:6" x14ac:dyDescent="0.2">
      <c r="A12693" t="s">
        <v>2497</v>
      </c>
      <c r="B12693" t="s">
        <v>2183</v>
      </c>
      <c r="C12693" t="s">
        <v>445</v>
      </c>
      <c r="D12693" t="s">
        <v>2057</v>
      </c>
      <c r="E12693" t="s">
        <v>2154</v>
      </c>
      <c r="F12693" t="s">
        <v>2498</v>
      </c>
    </row>
    <row r="12694" spans="1:6" x14ac:dyDescent="0.2">
      <c r="A12694" t="s">
        <v>2497</v>
      </c>
      <c r="B12694" t="s">
        <v>2183</v>
      </c>
      <c r="C12694" t="s">
        <v>445</v>
      </c>
      <c r="D12694" t="s">
        <v>2057</v>
      </c>
      <c r="E12694" t="s">
        <v>2155</v>
      </c>
      <c r="F12694" t="s">
        <v>2498</v>
      </c>
    </row>
    <row r="12695" spans="1:6" x14ac:dyDescent="0.2">
      <c r="A12695" t="s">
        <v>2497</v>
      </c>
      <c r="B12695" t="s">
        <v>2183</v>
      </c>
      <c r="C12695" t="s">
        <v>445</v>
      </c>
      <c r="D12695" t="s">
        <v>2057</v>
      </c>
      <c r="E12695" t="s">
        <v>1987</v>
      </c>
      <c r="F12695" t="s">
        <v>2498</v>
      </c>
    </row>
    <row r="12696" spans="1:6" x14ac:dyDescent="0.2">
      <c r="A12696" t="s">
        <v>2497</v>
      </c>
      <c r="B12696" t="s">
        <v>2183</v>
      </c>
      <c r="C12696" t="s">
        <v>445</v>
      </c>
      <c r="D12696" t="s">
        <v>2057</v>
      </c>
      <c r="E12696" t="s">
        <v>1991</v>
      </c>
      <c r="F12696" t="s">
        <v>2498</v>
      </c>
    </row>
    <row r="12697" spans="1:6" x14ac:dyDescent="0.2">
      <c r="A12697" t="s">
        <v>2497</v>
      </c>
      <c r="B12697" t="s">
        <v>2183</v>
      </c>
      <c r="C12697" t="s">
        <v>445</v>
      </c>
      <c r="D12697" t="s">
        <v>2057</v>
      </c>
      <c r="E12697" t="s">
        <v>2163</v>
      </c>
      <c r="F12697" t="s">
        <v>2498</v>
      </c>
    </row>
    <row r="12698" spans="1:6" x14ac:dyDescent="0.2">
      <c r="A12698" t="s">
        <v>2497</v>
      </c>
      <c r="B12698" t="s">
        <v>2183</v>
      </c>
      <c r="C12698" t="s">
        <v>445</v>
      </c>
      <c r="D12698" t="s">
        <v>2057</v>
      </c>
      <c r="E12698" t="s">
        <v>2164</v>
      </c>
      <c r="F12698" t="s">
        <v>2498</v>
      </c>
    </row>
    <row r="12699" spans="1:6" x14ac:dyDescent="0.2">
      <c r="A12699" t="s">
        <v>2497</v>
      </c>
      <c r="B12699" t="s">
        <v>2183</v>
      </c>
      <c r="C12699" t="s">
        <v>445</v>
      </c>
      <c r="D12699" t="s">
        <v>2057</v>
      </c>
      <c r="E12699" t="s">
        <v>2165</v>
      </c>
      <c r="F12699" t="s">
        <v>2498</v>
      </c>
    </row>
    <row r="12700" spans="1:6" x14ac:dyDescent="0.2">
      <c r="A12700" t="s">
        <v>2497</v>
      </c>
      <c r="B12700" t="s">
        <v>2183</v>
      </c>
      <c r="C12700" t="s">
        <v>445</v>
      </c>
      <c r="D12700" t="s">
        <v>2057</v>
      </c>
      <c r="E12700" t="s">
        <v>2166</v>
      </c>
      <c r="F12700" t="s">
        <v>2498</v>
      </c>
    </row>
    <row r="12701" spans="1:6" x14ac:dyDescent="0.2">
      <c r="A12701" t="s">
        <v>2497</v>
      </c>
      <c r="B12701" t="s">
        <v>2183</v>
      </c>
      <c r="C12701" t="s">
        <v>445</v>
      </c>
      <c r="D12701" t="s">
        <v>2057</v>
      </c>
      <c r="E12701" t="s">
        <v>2167</v>
      </c>
      <c r="F12701" t="s">
        <v>2498</v>
      </c>
    </row>
    <row r="12702" spans="1:6" x14ac:dyDescent="0.2">
      <c r="A12702" t="s">
        <v>2497</v>
      </c>
      <c r="B12702" t="s">
        <v>2183</v>
      </c>
      <c r="C12702" t="s">
        <v>445</v>
      </c>
      <c r="D12702" t="s">
        <v>2057</v>
      </c>
      <c r="E12702" t="s">
        <v>2168</v>
      </c>
      <c r="F12702" t="s">
        <v>2498</v>
      </c>
    </row>
    <row r="12703" spans="1:6" x14ac:dyDescent="0.2">
      <c r="A12703" t="s">
        <v>2497</v>
      </c>
      <c r="B12703" t="s">
        <v>2183</v>
      </c>
      <c r="C12703" t="s">
        <v>445</v>
      </c>
      <c r="D12703" t="s">
        <v>2057</v>
      </c>
      <c r="E12703" t="s">
        <v>2169</v>
      </c>
      <c r="F12703" t="s">
        <v>2498</v>
      </c>
    </row>
    <row r="12704" spans="1:6" x14ac:dyDescent="0.2">
      <c r="A12704" t="s">
        <v>2497</v>
      </c>
      <c r="B12704" t="s">
        <v>2183</v>
      </c>
      <c r="C12704" t="s">
        <v>445</v>
      </c>
      <c r="D12704" t="s">
        <v>2057</v>
      </c>
      <c r="E12704" t="s">
        <v>2170</v>
      </c>
      <c r="F12704" t="s">
        <v>2498</v>
      </c>
    </row>
    <row r="12705" spans="1:6" x14ac:dyDescent="0.2">
      <c r="A12705" t="s">
        <v>2497</v>
      </c>
      <c r="B12705" t="s">
        <v>2183</v>
      </c>
      <c r="C12705" t="s">
        <v>445</v>
      </c>
      <c r="D12705" t="s">
        <v>2057</v>
      </c>
      <c r="E12705" t="s">
        <v>2171</v>
      </c>
      <c r="F12705" t="s">
        <v>2498</v>
      </c>
    </row>
    <row r="12706" spans="1:6" x14ac:dyDescent="0.2">
      <c r="A12706" t="s">
        <v>2497</v>
      </c>
      <c r="B12706" t="s">
        <v>2183</v>
      </c>
      <c r="C12706" t="s">
        <v>445</v>
      </c>
      <c r="D12706" t="s">
        <v>2057</v>
      </c>
      <c r="E12706" t="s">
        <v>2172</v>
      </c>
      <c r="F12706" t="s">
        <v>2498</v>
      </c>
    </row>
    <row r="12707" spans="1:6" x14ac:dyDescent="0.2">
      <c r="A12707" t="s">
        <v>2497</v>
      </c>
      <c r="B12707" t="s">
        <v>2183</v>
      </c>
      <c r="C12707" t="s">
        <v>445</v>
      </c>
      <c r="D12707" t="s">
        <v>2057</v>
      </c>
      <c r="E12707" t="s">
        <v>2173</v>
      </c>
      <c r="F12707" t="s">
        <v>2498</v>
      </c>
    </row>
    <row r="12708" spans="1:6" x14ac:dyDescent="0.2">
      <c r="A12708" t="s">
        <v>2497</v>
      </c>
      <c r="B12708" t="s">
        <v>2183</v>
      </c>
      <c r="C12708" t="s">
        <v>445</v>
      </c>
      <c r="D12708" t="s">
        <v>2057</v>
      </c>
      <c r="E12708" t="s">
        <v>2174</v>
      </c>
      <c r="F12708" t="s">
        <v>2498</v>
      </c>
    </row>
    <row r="12709" spans="1:6" x14ac:dyDescent="0.2">
      <c r="A12709" t="s">
        <v>2497</v>
      </c>
      <c r="B12709" t="s">
        <v>2183</v>
      </c>
      <c r="C12709" t="s">
        <v>445</v>
      </c>
      <c r="D12709" t="s">
        <v>2057</v>
      </c>
      <c r="E12709" t="s">
        <v>2175</v>
      </c>
      <c r="F12709" t="s">
        <v>2498</v>
      </c>
    </row>
    <row r="12710" spans="1:6" x14ac:dyDescent="0.2">
      <c r="A12710" t="s">
        <v>2497</v>
      </c>
      <c r="B12710" t="s">
        <v>2183</v>
      </c>
      <c r="C12710" t="s">
        <v>445</v>
      </c>
      <c r="D12710" t="s">
        <v>2057</v>
      </c>
      <c r="E12710" t="s">
        <v>444</v>
      </c>
      <c r="F12710" t="s">
        <v>2498</v>
      </c>
    </row>
    <row r="12711" spans="1:6" x14ac:dyDescent="0.2">
      <c r="A12711" t="s">
        <v>2497</v>
      </c>
      <c r="B12711" t="s">
        <v>2183</v>
      </c>
      <c r="C12711" t="s">
        <v>445</v>
      </c>
      <c r="D12711" t="s">
        <v>2057</v>
      </c>
      <c r="E12711" t="s">
        <v>446</v>
      </c>
      <c r="F12711" t="s">
        <v>2498</v>
      </c>
    </row>
    <row r="12712" spans="1:6" x14ac:dyDescent="0.2">
      <c r="A12712" t="s">
        <v>2497</v>
      </c>
      <c r="B12712" t="s">
        <v>2183</v>
      </c>
      <c r="C12712" t="s">
        <v>445</v>
      </c>
      <c r="D12712" t="s">
        <v>2057</v>
      </c>
      <c r="E12712" t="s">
        <v>447</v>
      </c>
      <c r="F12712" t="s">
        <v>2498</v>
      </c>
    </row>
    <row r="12713" spans="1:6" x14ac:dyDescent="0.2">
      <c r="A12713" t="s">
        <v>2497</v>
      </c>
      <c r="B12713" t="s">
        <v>2183</v>
      </c>
      <c r="C12713" t="s">
        <v>445</v>
      </c>
      <c r="D12713" t="s">
        <v>2057</v>
      </c>
      <c r="E12713" t="s">
        <v>449</v>
      </c>
      <c r="F12713" t="s">
        <v>2498</v>
      </c>
    </row>
    <row r="12714" spans="1:6" x14ac:dyDescent="0.2">
      <c r="A12714" t="s">
        <v>2497</v>
      </c>
      <c r="B12714" t="s">
        <v>2183</v>
      </c>
      <c r="C12714" t="s">
        <v>445</v>
      </c>
      <c r="D12714" t="s">
        <v>2057</v>
      </c>
      <c r="E12714" t="s">
        <v>450</v>
      </c>
      <c r="F12714" t="s">
        <v>2498</v>
      </c>
    </row>
    <row r="12715" spans="1:6" x14ac:dyDescent="0.2">
      <c r="A12715" t="s">
        <v>2497</v>
      </c>
      <c r="B12715" t="s">
        <v>2183</v>
      </c>
      <c r="C12715" t="s">
        <v>445</v>
      </c>
      <c r="D12715" t="s">
        <v>2057</v>
      </c>
      <c r="E12715" t="s">
        <v>2176</v>
      </c>
      <c r="F12715" t="s">
        <v>2498</v>
      </c>
    </row>
    <row r="12716" spans="1:6" x14ac:dyDescent="0.2">
      <c r="A12716" t="s">
        <v>2497</v>
      </c>
      <c r="B12716" t="s">
        <v>2183</v>
      </c>
      <c r="C12716" t="s">
        <v>445</v>
      </c>
      <c r="D12716" t="s">
        <v>2057</v>
      </c>
      <c r="E12716" t="s">
        <v>2177</v>
      </c>
      <c r="F12716" t="s">
        <v>2498</v>
      </c>
    </row>
    <row r="12717" spans="1:6" x14ac:dyDescent="0.2">
      <c r="A12717" t="s">
        <v>2497</v>
      </c>
      <c r="B12717" t="s">
        <v>2183</v>
      </c>
      <c r="C12717" t="s">
        <v>445</v>
      </c>
      <c r="D12717" t="s">
        <v>2057</v>
      </c>
      <c r="E12717" t="s">
        <v>2178</v>
      </c>
      <c r="F12717" t="s">
        <v>2498</v>
      </c>
    </row>
    <row r="12718" spans="1:6" x14ac:dyDescent="0.2">
      <c r="A12718" t="s">
        <v>2497</v>
      </c>
      <c r="B12718" t="s">
        <v>2183</v>
      </c>
      <c r="C12718" t="s">
        <v>445</v>
      </c>
      <c r="D12718" t="s">
        <v>2057</v>
      </c>
      <c r="E12718" t="s">
        <v>2179</v>
      </c>
      <c r="F12718" t="s">
        <v>2498</v>
      </c>
    </row>
    <row r="12719" spans="1:6" x14ac:dyDescent="0.2">
      <c r="A12719" t="s">
        <v>2497</v>
      </c>
      <c r="B12719" t="s">
        <v>2183</v>
      </c>
      <c r="C12719" t="s">
        <v>445</v>
      </c>
      <c r="D12719" t="s">
        <v>2057</v>
      </c>
      <c r="E12719" t="s">
        <v>2110</v>
      </c>
      <c r="F12719" t="s">
        <v>2498</v>
      </c>
    </row>
    <row r="12720" spans="1:6" x14ac:dyDescent="0.2">
      <c r="A12720" t="s">
        <v>2497</v>
      </c>
      <c r="B12720" t="s">
        <v>2183</v>
      </c>
      <c r="C12720" t="s">
        <v>445</v>
      </c>
      <c r="D12720" t="s">
        <v>2057</v>
      </c>
      <c r="E12720" t="s">
        <v>2180</v>
      </c>
      <c r="F12720" t="s">
        <v>2498</v>
      </c>
    </row>
    <row r="12721" spans="1:6" x14ac:dyDescent="0.2">
      <c r="A12721" t="s">
        <v>2497</v>
      </c>
      <c r="B12721" t="s">
        <v>2183</v>
      </c>
      <c r="C12721" t="s">
        <v>445</v>
      </c>
      <c r="D12721" t="s">
        <v>2057</v>
      </c>
      <c r="E12721" t="s">
        <v>2181</v>
      </c>
      <c r="F12721" t="s">
        <v>2498</v>
      </c>
    </row>
    <row r="12722" spans="1:6" x14ac:dyDescent="0.2">
      <c r="A12722" t="s">
        <v>2497</v>
      </c>
      <c r="B12722" t="s">
        <v>2183</v>
      </c>
      <c r="C12722" t="s">
        <v>445</v>
      </c>
      <c r="D12722" t="s">
        <v>2057</v>
      </c>
      <c r="E12722" t="s">
        <v>2182</v>
      </c>
      <c r="F12722" t="s">
        <v>2498</v>
      </c>
    </row>
    <row r="12723" spans="1:6" x14ac:dyDescent="0.2">
      <c r="A12723" t="s">
        <v>2497</v>
      </c>
      <c r="B12723" t="s">
        <v>2183</v>
      </c>
      <c r="C12723" t="s">
        <v>445</v>
      </c>
      <c r="D12723" t="s">
        <v>1389</v>
      </c>
      <c r="E12723" t="s">
        <v>1685</v>
      </c>
      <c r="F12723" t="s">
        <v>2498</v>
      </c>
    </row>
    <row r="12724" spans="1:6" x14ac:dyDescent="0.2">
      <c r="A12724" t="s">
        <v>2497</v>
      </c>
      <c r="B12724" t="s">
        <v>2183</v>
      </c>
      <c r="C12724" t="s">
        <v>445</v>
      </c>
      <c r="D12724" t="s">
        <v>1389</v>
      </c>
      <c r="E12724" t="s">
        <v>1849</v>
      </c>
      <c r="F12724" t="s">
        <v>2498</v>
      </c>
    </row>
    <row r="12725" spans="1:6" x14ac:dyDescent="0.2">
      <c r="A12725" t="s">
        <v>2497</v>
      </c>
      <c r="B12725" t="s">
        <v>2183</v>
      </c>
      <c r="C12725" t="s">
        <v>1992</v>
      </c>
      <c r="D12725" t="s">
        <v>1869</v>
      </c>
      <c r="E12725" t="s">
        <v>1991</v>
      </c>
      <c r="F12725" t="s">
        <v>2498</v>
      </c>
    </row>
    <row r="12726" spans="1:6" x14ac:dyDescent="0.2">
      <c r="A12726" t="s">
        <v>2497</v>
      </c>
      <c r="B12726" t="s">
        <v>2183</v>
      </c>
      <c r="C12726" t="s">
        <v>1992</v>
      </c>
      <c r="D12726" t="s">
        <v>2057</v>
      </c>
      <c r="E12726" t="s">
        <v>1991</v>
      </c>
      <c r="F12726" t="s">
        <v>2498</v>
      </c>
    </row>
    <row r="12727" spans="1:6" x14ac:dyDescent="0.2">
      <c r="A12727" t="s">
        <v>2497</v>
      </c>
      <c r="B12727" t="s">
        <v>2183</v>
      </c>
      <c r="C12727" t="s">
        <v>1993</v>
      </c>
      <c r="D12727" t="s">
        <v>1869</v>
      </c>
      <c r="E12727" t="s">
        <v>1991</v>
      </c>
      <c r="F12727" t="s">
        <v>2498</v>
      </c>
    </row>
    <row r="12728" spans="1:6" x14ac:dyDescent="0.2">
      <c r="A12728" t="s">
        <v>2497</v>
      </c>
      <c r="B12728" t="s">
        <v>2183</v>
      </c>
      <c r="C12728" t="s">
        <v>1993</v>
      </c>
      <c r="D12728" t="s">
        <v>2057</v>
      </c>
      <c r="E12728" t="s">
        <v>1991</v>
      </c>
      <c r="F12728" t="s">
        <v>2498</v>
      </c>
    </row>
    <row r="12729" spans="1:6" x14ac:dyDescent="0.2">
      <c r="A12729" t="s">
        <v>2497</v>
      </c>
      <c r="B12729" t="s">
        <v>2183</v>
      </c>
      <c r="C12729" t="s">
        <v>621</v>
      </c>
      <c r="D12729" t="s">
        <v>4</v>
      </c>
      <c r="E12729" t="s">
        <v>620</v>
      </c>
      <c r="F12729" t="s">
        <v>2498</v>
      </c>
    </row>
    <row r="12730" spans="1:6" x14ac:dyDescent="0.2">
      <c r="A12730" t="s">
        <v>2497</v>
      </c>
      <c r="B12730" t="s">
        <v>2183</v>
      </c>
      <c r="C12730" t="s">
        <v>621</v>
      </c>
      <c r="D12730" t="s">
        <v>4</v>
      </c>
      <c r="E12730" t="s">
        <v>622</v>
      </c>
      <c r="F12730" t="s">
        <v>2498</v>
      </c>
    </row>
    <row r="12731" spans="1:6" x14ac:dyDescent="0.2">
      <c r="A12731" t="s">
        <v>2497</v>
      </c>
      <c r="B12731" t="s">
        <v>2183</v>
      </c>
      <c r="C12731" t="s">
        <v>621</v>
      </c>
      <c r="D12731" t="s">
        <v>4</v>
      </c>
      <c r="E12731" t="s">
        <v>623</v>
      </c>
      <c r="F12731" t="s">
        <v>2498</v>
      </c>
    </row>
    <row r="12732" spans="1:6" x14ac:dyDescent="0.2">
      <c r="A12732" t="s">
        <v>2497</v>
      </c>
      <c r="B12732" t="s">
        <v>2183</v>
      </c>
      <c r="C12732" t="s">
        <v>621</v>
      </c>
      <c r="D12732" t="s">
        <v>4</v>
      </c>
      <c r="E12732" t="s">
        <v>624</v>
      </c>
      <c r="F12732" t="s">
        <v>2498</v>
      </c>
    </row>
    <row r="12733" spans="1:6" x14ac:dyDescent="0.2">
      <c r="A12733" t="s">
        <v>2497</v>
      </c>
      <c r="B12733" t="s">
        <v>2183</v>
      </c>
      <c r="C12733" t="s">
        <v>621</v>
      </c>
      <c r="D12733" t="s">
        <v>4</v>
      </c>
      <c r="E12733" t="s">
        <v>625</v>
      </c>
      <c r="F12733" t="s">
        <v>2498</v>
      </c>
    </row>
    <row r="12734" spans="1:6" x14ac:dyDescent="0.2">
      <c r="A12734" t="s">
        <v>2497</v>
      </c>
      <c r="B12734" t="s">
        <v>2183</v>
      </c>
      <c r="C12734" t="s">
        <v>621</v>
      </c>
      <c r="D12734" t="s">
        <v>4</v>
      </c>
      <c r="E12734" t="s">
        <v>626</v>
      </c>
      <c r="F12734" t="s">
        <v>2498</v>
      </c>
    </row>
    <row r="12735" spans="1:6" x14ac:dyDescent="0.2">
      <c r="A12735" t="s">
        <v>2497</v>
      </c>
      <c r="B12735" t="s">
        <v>2183</v>
      </c>
      <c r="C12735" t="s">
        <v>621</v>
      </c>
      <c r="D12735" t="s">
        <v>4</v>
      </c>
      <c r="E12735" t="s">
        <v>627</v>
      </c>
      <c r="F12735" t="s">
        <v>2498</v>
      </c>
    </row>
    <row r="12736" spans="1:6" x14ac:dyDescent="0.2">
      <c r="A12736" t="s">
        <v>2497</v>
      </c>
      <c r="B12736" t="s">
        <v>2183</v>
      </c>
      <c r="C12736" t="s">
        <v>621</v>
      </c>
      <c r="D12736" t="s">
        <v>807</v>
      </c>
      <c r="E12736" t="s">
        <v>620</v>
      </c>
      <c r="F12736" t="s">
        <v>2498</v>
      </c>
    </row>
    <row r="12737" spans="1:6" x14ac:dyDescent="0.2">
      <c r="A12737" t="s">
        <v>2497</v>
      </c>
      <c r="B12737" t="s">
        <v>2183</v>
      </c>
      <c r="C12737" t="s">
        <v>621</v>
      </c>
      <c r="D12737" t="s">
        <v>807</v>
      </c>
      <c r="E12737" t="s">
        <v>622</v>
      </c>
      <c r="F12737" t="s">
        <v>2498</v>
      </c>
    </row>
    <row r="12738" spans="1:6" x14ac:dyDescent="0.2">
      <c r="A12738" t="s">
        <v>2497</v>
      </c>
      <c r="B12738" t="s">
        <v>2183</v>
      </c>
      <c r="C12738" t="s">
        <v>621</v>
      </c>
      <c r="D12738" t="s">
        <v>807</v>
      </c>
      <c r="E12738" t="s">
        <v>623</v>
      </c>
      <c r="F12738" t="s">
        <v>2498</v>
      </c>
    </row>
    <row r="12739" spans="1:6" x14ac:dyDescent="0.2">
      <c r="A12739" t="s">
        <v>2497</v>
      </c>
      <c r="B12739" t="s">
        <v>2183</v>
      </c>
      <c r="C12739" t="s">
        <v>621</v>
      </c>
      <c r="D12739" t="s">
        <v>807</v>
      </c>
      <c r="E12739" t="s">
        <v>624</v>
      </c>
      <c r="F12739" t="s">
        <v>2498</v>
      </c>
    </row>
    <row r="12740" spans="1:6" x14ac:dyDescent="0.2">
      <c r="A12740" t="s">
        <v>2497</v>
      </c>
      <c r="B12740" t="s">
        <v>2183</v>
      </c>
      <c r="C12740" t="s">
        <v>621</v>
      </c>
      <c r="D12740" t="s">
        <v>807</v>
      </c>
      <c r="E12740" t="s">
        <v>625</v>
      </c>
      <c r="F12740" t="s">
        <v>2498</v>
      </c>
    </row>
    <row r="12741" spans="1:6" x14ac:dyDescent="0.2">
      <c r="A12741" t="s">
        <v>2497</v>
      </c>
      <c r="B12741" t="s">
        <v>2183</v>
      </c>
      <c r="C12741" t="s">
        <v>621</v>
      </c>
      <c r="D12741" t="s">
        <v>807</v>
      </c>
      <c r="E12741" t="s">
        <v>626</v>
      </c>
      <c r="F12741" t="s">
        <v>2498</v>
      </c>
    </row>
    <row r="12742" spans="1:6" x14ac:dyDescent="0.2">
      <c r="A12742" t="s">
        <v>2497</v>
      </c>
      <c r="B12742" t="s">
        <v>2183</v>
      </c>
      <c r="C12742" t="s">
        <v>621</v>
      </c>
      <c r="D12742" t="s">
        <v>807</v>
      </c>
      <c r="E12742" t="s">
        <v>627</v>
      </c>
      <c r="F12742" t="s">
        <v>2498</v>
      </c>
    </row>
    <row r="12743" spans="1:6" x14ac:dyDescent="0.2">
      <c r="A12743" t="s">
        <v>2497</v>
      </c>
      <c r="B12743" t="s">
        <v>2183</v>
      </c>
      <c r="C12743" t="s">
        <v>621</v>
      </c>
      <c r="D12743" t="s">
        <v>802</v>
      </c>
      <c r="E12743" t="s">
        <v>620</v>
      </c>
      <c r="F12743" t="s">
        <v>2498</v>
      </c>
    </row>
    <row r="12744" spans="1:6" x14ac:dyDescent="0.2">
      <c r="A12744" t="s">
        <v>2497</v>
      </c>
      <c r="B12744" t="s">
        <v>2183</v>
      </c>
      <c r="C12744" t="s">
        <v>621</v>
      </c>
      <c r="D12744" t="s">
        <v>802</v>
      </c>
      <c r="E12744" t="s">
        <v>622</v>
      </c>
      <c r="F12744" t="s">
        <v>2498</v>
      </c>
    </row>
    <row r="12745" spans="1:6" x14ac:dyDescent="0.2">
      <c r="A12745" t="s">
        <v>2497</v>
      </c>
      <c r="B12745" t="s">
        <v>2183</v>
      </c>
      <c r="C12745" t="s">
        <v>621</v>
      </c>
      <c r="D12745" t="s">
        <v>802</v>
      </c>
      <c r="E12745" t="s">
        <v>623</v>
      </c>
      <c r="F12745" t="s">
        <v>2498</v>
      </c>
    </row>
    <row r="12746" spans="1:6" x14ac:dyDescent="0.2">
      <c r="A12746" t="s">
        <v>2497</v>
      </c>
      <c r="B12746" t="s">
        <v>2183</v>
      </c>
      <c r="C12746" t="s">
        <v>621</v>
      </c>
      <c r="D12746" t="s">
        <v>802</v>
      </c>
      <c r="E12746" t="s">
        <v>624</v>
      </c>
      <c r="F12746" t="s">
        <v>2498</v>
      </c>
    </row>
    <row r="12747" spans="1:6" x14ac:dyDescent="0.2">
      <c r="A12747" t="s">
        <v>2497</v>
      </c>
      <c r="B12747" t="s">
        <v>2183</v>
      </c>
      <c r="C12747" t="s">
        <v>621</v>
      </c>
      <c r="D12747" t="s">
        <v>802</v>
      </c>
      <c r="E12747" t="s">
        <v>625</v>
      </c>
      <c r="F12747" t="s">
        <v>2498</v>
      </c>
    </row>
    <row r="12748" spans="1:6" x14ac:dyDescent="0.2">
      <c r="A12748" t="s">
        <v>2497</v>
      </c>
      <c r="B12748" t="s">
        <v>2183</v>
      </c>
      <c r="C12748" t="s">
        <v>621</v>
      </c>
      <c r="D12748" t="s">
        <v>802</v>
      </c>
      <c r="E12748" t="s">
        <v>626</v>
      </c>
      <c r="F12748" t="s">
        <v>2498</v>
      </c>
    </row>
    <row r="12749" spans="1:6" x14ac:dyDescent="0.2">
      <c r="A12749" t="s">
        <v>2497</v>
      </c>
      <c r="B12749" t="s">
        <v>2183</v>
      </c>
      <c r="C12749" t="s">
        <v>621</v>
      </c>
      <c r="D12749" t="s">
        <v>802</v>
      </c>
      <c r="E12749" t="s">
        <v>627</v>
      </c>
      <c r="F12749" t="s">
        <v>2498</v>
      </c>
    </row>
    <row r="12750" spans="1:6" x14ac:dyDescent="0.2">
      <c r="A12750" t="s">
        <v>2497</v>
      </c>
      <c r="B12750" t="s">
        <v>2183</v>
      </c>
      <c r="C12750" t="s">
        <v>621</v>
      </c>
      <c r="D12750" t="s">
        <v>813</v>
      </c>
      <c r="E12750" t="s">
        <v>870</v>
      </c>
      <c r="F12750" t="s">
        <v>2498</v>
      </c>
    </row>
    <row r="12751" spans="1:6" x14ac:dyDescent="0.2">
      <c r="A12751" t="s">
        <v>2497</v>
      </c>
      <c r="B12751" t="s">
        <v>2183</v>
      </c>
      <c r="C12751" t="s">
        <v>621</v>
      </c>
      <c r="D12751" t="s">
        <v>813</v>
      </c>
      <c r="E12751" t="s">
        <v>871</v>
      </c>
      <c r="F12751" t="s">
        <v>2498</v>
      </c>
    </row>
    <row r="12752" spans="1:6" x14ac:dyDescent="0.2">
      <c r="A12752" t="s">
        <v>2497</v>
      </c>
      <c r="B12752" t="s">
        <v>2183</v>
      </c>
      <c r="C12752" t="s">
        <v>621</v>
      </c>
      <c r="D12752" t="s">
        <v>813</v>
      </c>
      <c r="E12752" t="s">
        <v>1137</v>
      </c>
      <c r="F12752" t="s">
        <v>2498</v>
      </c>
    </row>
    <row r="12753" spans="1:6" x14ac:dyDescent="0.2">
      <c r="A12753" t="s">
        <v>2497</v>
      </c>
      <c r="B12753" t="s">
        <v>2183</v>
      </c>
      <c r="C12753" t="s">
        <v>104</v>
      </c>
      <c r="D12753" t="s">
        <v>777</v>
      </c>
      <c r="E12753" t="s">
        <v>103</v>
      </c>
      <c r="F12753" t="s">
        <v>2498</v>
      </c>
    </row>
    <row r="12754" spans="1:6" x14ac:dyDescent="0.2">
      <c r="A12754" t="s">
        <v>2497</v>
      </c>
      <c r="B12754" t="s">
        <v>2183</v>
      </c>
      <c r="C12754" t="s">
        <v>104</v>
      </c>
      <c r="D12754" t="s">
        <v>777</v>
      </c>
      <c r="E12754" t="s">
        <v>500</v>
      </c>
      <c r="F12754" t="s">
        <v>2498</v>
      </c>
    </row>
    <row r="12755" spans="1:6" x14ac:dyDescent="0.2">
      <c r="A12755" t="s">
        <v>2497</v>
      </c>
      <c r="B12755" t="s">
        <v>2183</v>
      </c>
      <c r="C12755" t="s">
        <v>104</v>
      </c>
      <c r="D12755" t="s">
        <v>777</v>
      </c>
      <c r="E12755" t="s">
        <v>534</v>
      </c>
      <c r="F12755" t="s">
        <v>2498</v>
      </c>
    </row>
    <row r="12756" spans="1:6" x14ac:dyDescent="0.2">
      <c r="A12756" t="s">
        <v>2497</v>
      </c>
      <c r="B12756" t="s">
        <v>2183</v>
      </c>
      <c r="C12756" t="s">
        <v>104</v>
      </c>
      <c r="D12756" t="s">
        <v>4</v>
      </c>
      <c r="E12756" t="s">
        <v>103</v>
      </c>
      <c r="F12756" t="s">
        <v>2498</v>
      </c>
    </row>
    <row r="12757" spans="1:6" x14ac:dyDescent="0.2">
      <c r="A12757" t="s">
        <v>2497</v>
      </c>
      <c r="B12757" t="s">
        <v>2183</v>
      </c>
      <c r="C12757" t="s">
        <v>104</v>
      </c>
      <c r="D12757" t="s">
        <v>4</v>
      </c>
      <c r="E12757" t="s">
        <v>500</v>
      </c>
      <c r="F12757" t="s">
        <v>2498</v>
      </c>
    </row>
    <row r="12758" spans="1:6" x14ac:dyDescent="0.2">
      <c r="A12758" t="s">
        <v>2497</v>
      </c>
      <c r="B12758" t="s">
        <v>2183</v>
      </c>
      <c r="C12758" t="s">
        <v>104</v>
      </c>
      <c r="D12758" t="s">
        <v>4</v>
      </c>
      <c r="E12758" t="s">
        <v>534</v>
      </c>
      <c r="F12758" t="s">
        <v>2498</v>
      </c>
    </row>
    <row r="12759" spans="1:6" x14ac:dyDescent="0.2">
      <c r="A12759" t="s">
        <v>2497</v>
      </c>
      <c r="B12759" t="s">
        <v>2183</v>
      </c>
      <c r="C12759" t="s">
        <v>104</v>
      </c>
      <c r="D12759" t="s">
        <v>807</v>
      </c>
      <c r="E12759" t="s">
        <v>103</v>
      </c>
      <c r="F12759" t="s">
        <v>2498</v>
      </c>
    </row>
    <row r="12760" spans="1:6" x14ac:dyDescent="0.2">
      <c r="A12760" t="s">
        <v>2497</v>
      </c>
      <c r="B12760" t="s">
        <v>2183</v>
      </c>
      <c r="C12760" t="s">
        <v>104</v>
      </c>
      <c r="D12760" t="s">
        <v>807</v>
      </c>
      <c r="E12760" t="s">
        <v>500</v>
      </c>
      <c r="F12760" t="s">
        <v>2498</v>
      </c>
    </row>
    <row r="12761" spans="1:6" x14ac:dyDescent="0.2">
      <c r="A12761" t="s">
        <v>2497</v>
      </c>
      <c r="B12761" t="s">
        <v>2183</v>
      </c>
      <c r="C12761" t="s">
        <v>104</v>
      </c>
      <c r="D12761" t="s">
        <v>807</v>
      </c>
      <c r="E12761" t="s">
        <v>534</v>
      </c>
      <c r="F12761" t="s">
        <v>2498</v>
      </c>
    </row>
    <row r="12762" spans="1:6" x14ac:dyDescent="0.2">
      <c r="A12762" t="s">
        <v>2497</v>
      </c>
      <c r="B12762" t="s">
        <v>2183</v>
      </c>
      <c r="C12762" t="s">
        <v>104</v>
      </c>
      <c r="D12762" t="s">
        <v>802</v>
      </c>
      <c r="E12762" t="s">
        <v>103</v>
      </c>
      <c r="F12762" t="s">
        <v>2498</v>
      </c>
    </row>
    <row r="12763" spans="1:6" x14ac:dyDescent="0.2">
      <c r="A12763" t="s">
        <v>2497</v>
      </c>
      <c r="B12763" t="s">
        <v>2183</v>
      </c>
      <c r="C12763" t="s">
        <v>104</v>
      </c>
      <c r="D12763" t="s">
        <v>802</v>
      </c>
      <c r="E12763" t="s">
        <v>500</v>
      </c>
      <c r="F12763" t="s">
        <v>2498</v>
      </c>
    </row>
    <row r="12764" spans="1:6" x14ac:dyDescent="0.2">
      <c r="A12764" t="s">
        <v>2497</v>
      </c>
      <c r="B12764" t="s">
        <v>2183</v>
      </c>
      <c r="C12764" t="s">
        <v>104</v>
      </c>
      <c r="D12764" t="s">
        <v>802</v>
      </c>
      <c r="E12764" t="s">
        <v>534</v>
      </c>
      <c r="F12764" t="s">
        <v>2498</v>
      </c>
    </row>
    <row r="12765" spans="1:6" x14ac:dyDescent="0.2">
      <c r="A12765" t="s">
        <v>2497</v>
      </c>
      <c r="B12765" t="s">
        <v>2183</v>
      </c>
      <c r="C12765" t="s">
        <v>104</v>
      </c>
      <c r="D12765" t="s">
        <v>785</v>
      </c>
      <c r="E12765" t="s">
        <v>103</v>
      </c>
      <c r="F12765" t="s">
        <v>2498</v>
      </c>
    </row>
    <row r="12766" spans="1:6" x14ac:dyDescent="0.2">
      <c r="A12766" t="s">
        <v>2497</v>
      </c>
      <c r="B12766" t="s">
        <v>2183</v>
      </c>
      <c r="C12766" t="s">
        <v>104</v>
      </c>
      <c r="D12766" t="s">
        <v>785</v>
      </c>
      <c r="E12766" t="s">
        <v>500</v>
      </c>
      <c r="F12766" t="s">
        <v>2498</v>
      </c>
    </row>
    <row r="12767" spans="1:6" x14ac:dyDescent="0.2">
      <c r="A12767" t="s">
        <v>2497</v>
      </c>
      <c r="B12767" t="s">
        <v>2183</v>
      </c>
      <c r="C12767" t="s">
        <v>104</v>
      </c>
      <c r="D12767" t="s">
        <v>785</v>
      </c>
      <c r="E12767" t="s">
        <v>534</v>
      </c>
      <c r="F12767" t="s">
        <v>2498</v>
      </c>
    </row>
    <row r="12768" spans="1:6" x14ac:dyDescent="0.2">
      <c r="A12768" t="s">
        <v>2497</v>
      </c>
      <c r="B12768" t="s">
        <v>2183</v>
      </c>
      <c r="C12768" t="s">
        <v>104</v>
      </c>
      <c r="D12768" t="s">
        <v>1869</v>
      </c>
      <c r="E12768" t="s">
        <v>1986</v>
      </c>
      <c r="F12768" t="s">
        <v>2498</v>
      </c>
    </row>
    <row r="12769" spans="1:6" x14ac:dyDescent="0.2">
      <c r="A12769" t="s">
        <v>2497</v>
      </c>
      <c r="B12769" t="s">
        <v>2183</v>
      </c>
      <c r="C12769" t="s">
        <v>104</v>
      </c>
      <c r="D12769" t="s">
        <v>2057</v>
      </c>
      <c r="E12769" t="s">
        <v>1986</v>
      </c>
      <c r="F12769" t="s">
        <v>2498</v>
      </c>
    </row>
    <row r="12770" spans="1:6" x14ac:dyDescent="0.2">
      <c r="A12770" t="s">
        <v>2497</v>
      </c>
      <c r="B12770" t="s">
        <v>2183</v>
      </c>
      <c r="C12770" t="s">
        <v>496</v>
      </c>
      <c r="D12770" t="s">
        <v>777</v>
      </c>
      <c r="E12770" t="s">
        <v>495</v>
      </c>
      <c r="F12770" t="s">
        <v>2498</v>
      </c>
    </row>
    <row r="12771" spans="1:6" x14ac:dyDescent="0.2">
      <c r="A12771" t="s">
        <v>2497</v>
      </c>
      <c r="B12771" t="s">
        <v>2183</v>
      </c>
      <c r="C12771" t="s">
        <v>496</v>
      </c>
      <c r="D12771" t="s">
        <v>777</v>
      </c>
      <c r="E12771" t="s">
        <v>497</v>
      </c>
      <c r="F12771" t="s">
        <v>2498</v>
      </c>
    </row>
    <row r="12772" spans="1:6" x14ac:dyDescent="0.2">
      <c r="A12772" t="s">
        <v>2497</v>
      </c>
      <c r="B12772" t="s">
        <v>2183</v>
      </c>
      <c r="C12772" t="s">
        <v>496</v>
      </c>
      <c r="D12772" t="s">
        <v>777</v>
      </c>
      <c r="E12772" t="s">
        <v>498</v>
      </c>
      <c r="F12772" t="s">
        <v>2498</v>
      </c>
    </row>
    <row r="12773" spans="1:6" x14ac:dyDescent="0.2">
      <c r="A12773" t="s">
        <v>2497</v>
      </c>
      <c r="B12773" t="s">
        <v>2183</v>
      </c>
      <c r="C12773" t="s">
        <v>496</v>
      </c>
      <c r="D12773" t="s">
        <v>777</v>
      </c>
      <c r="E12773" t="s">
        <v>499</v>
      </c>
      <c r="F12773" t="s">
        <v>2498</v>
      </c>
    </row>
    <row r="12774" spans="1:6" x14ac:dyDescent="0.2">
      <c r="A12774" t="s">
        <v>2497</v>
      </c>
      <c r="B12774" t="s">
        <v>2183</v>
      </c>
      <c r="C12774" t="s">
        <v>496</v>
      </c>
      <c r="D12774" t="s">
        <v>777</v>
      </c>
      <c r="E12774" t="s">
        <v>502</v>
      </c>
      <c r="F12774" t="s">
        <v>2498</v>
      </c>
    </row>
    <row r="12775" spans="1:6" x14ac:dyDescent="0.2">
      <c r="A12775" t="s">
        <v>2497</v>
      </c>
      <c r="B12775" t="s">
        <v>2183</v>
      </c>
      <c r="C12775" t="s">
        <v>496</v>
      </c>
      <c r="D12775" t="s">
        <v>777</v>
      </c>
      <c r="E12775" t="s">
        <v>751</v>
      </c>
      <c r="F12775" t="s">
        <v>2498</v>
      </c>
    </row>
    <row r="12776" spans="1:6" x14ac:dyDescent="0.2">
      <c r="A12776" t="s">
        <v>2497</v>
      </c>
      <c r="B12776" t="s">
        <v>2183</v>
      </c>
      <c r="C12776" t="s">
        <v>496</v>
      </c>
      <c r="D12776" t="s">
        <v>4</v>
      </c>
      <c r="E12776" t="s">
        <v>495</v>
      </c>
      <c r="F12776" t="s">
        <v>2498</v>
      </c>
    </row>
    <row r="12777" spans="1:6" x14ac:dyDescent="0.2">
      <c r="A12777" t="s">
        <v>2497</v>
      </c>
      <c r="B12777" t="s">
        <v>2183</v>
      </c>
      <c r="C12777" t="s">
        <v>496</v>
      </c>
      <c r="D12777" t="s">
        <v>4</v>
      </c>
      <c r="E12777" t="s">
        <v>497</v>
      </c>
      <c r="F12777" t="s">
        <v>2498</v>
      </c>
    </row>
    <row r="12778" spans="1:6" x14ac:dyDescent="0.2">
      <c r="A12778" t="s">
        <v>2497</v>
      </c>
      <c r="B12778" t="s">
        <v>2183</v>
      </c>
      <c r="C12778" t="s">
        <v>496</v>
      </c>
      <c r="D12778" t="s">
        <v>4</v>
      </c>
      <c r="E12778" t="s">
        <v>498</v>
      </c>
      <c r="F12778" t="s">
        <v>2498</v>
      </c>
    </row>
    <row r="12779" spans="1:6" x14ac:dyDescent="0.2">
      <c r="A12779" t="s">
        <v>2497</v>
      </c>
      <c r="B12779" t="s">
        <v>2183</v>
      </c>
      <c r="C12779" t="s">
        <v>496</v>
      </c>
      <c r="D12779" t="s">
        <v>4</v>
      </c>
      <c r="E12779" t="s">
        <v>499</v>
      </c>
      <c r="F12779" t="s">
        <v>2498</v>
      </c>
    </row>
    <row r="12780" spans="1:6" x14ac:dyDescent="0.2">
      <c r="A12780" t="s">
        <v>2497</v>
      </c>
      <c r="B12780" t="s">
        <v>2183</v>
      </c>
      <c r="C12780" t="s">
        <v>496</v>
      </c>
      <c r="D12780" t="s">
        <v>4</v>
      </c>
      <c r="E12780" t="s">
        <v>502</v>
      </c>
      <c r="F12780" t="s">
        <v>2498</v>
      </c>
    </row>
    <row r="12781" spans="1:6" x14ac:dyDescent="0.2">
      <c r="A12781" t="s">
        <v>2497</v>
      </c>
      <c r="B12781" t="s">
        <v>2183</v>
      </c>
      <c r="C12781" t="s">
        <v>496</v>
      </c>
      <c r="D12781" t="s">
        <v>4</v>
      </c>
      <c r="E12781" t="s">
        <v>751</v>
      </c>
      <c r="F12781" t="s">
        <v>2498</v>
      </c>
    </row>
    <row r="12782" spans="1:6" x14ac:dyDescent="0.2">
      <c r="A12782" t="s">
        <v>2497</v>
      </c>
      <c r="B12782" t="s">
        <v>2183</v>
      </c>
      <c r="C12782" t="s">
        <v>496</v>
      </c>
      <c r="D12782" t="s">
        <v>807</v>
      </c>
      <c r="E12782" t="s">
        <v>788</v>
      </c>
      <c r="F12782" t="s">
        <v>2498</v>
      </c>
    </row>
    <row r="12783" spans="1:6" x14ac:dyDescent="0.2">
      <c r="A12783" t="s">
        <v>2497</v>
      </c>
      <c r="B12783" t="s">
        <v>2183</v>
      </c>
      <c r="C12783" t="s">
        <v>496</v>
      </c>
      <c r="D12783" t="s">
        <v>807</v>
      </c>
      <c r="E12783" t="s">
        <v>495</v>
      </c>
      <c r="F12783" t="s">
        <v>2498</v>
      </c>
    </row>
    <row r="12784" spans="1:6" x14ac:dyDescent="0.2">
      <c r="A12784" t="s">
        <v>2497</v>
      </c>
      <c r="B12784" t="s">
        <v>2183</v>
      </c>
      <c r="C12784" t="s">
        <v>496</v>
      </c>
      <c r="D12784" t="s">
        <v>807</v>
      </c>
      <c r="E12784" t="s">
        <v>497</v>
      </c>
      <c r="F12784" t="s">
        <v>2498</v>
      </c>
    </row>
    <row r="12785" spans="1:6" x14ac:dyDescent="0.2">
      <c r="A12785" t="s">
        <v>2497</v>
      </c>
      <c r="B12785" t="s">
        <v>2183</v>
      </c>
      <c r="C12785" t="s">
        <v>496</v>
      </c>
      <c r="D12785" t="s">
        <v>807</v>
      </c>
      <c r="E12785" t="s">
        <v>498</v>
      </c>
      <c r="F12785" t="s">
        <v>2498</v>
      </c>
    </row>
    <row r="12786" spans="1:6" x14ac:dyDescent="0.2">
      <c r="A12786" t="s">
        <v>2497</v>
      </c>
      <c r="B12786" t="s">
        <v>2183</v>
      </c>
      <c r="C12786" t="s">
        <v>496</v>
      </c>
      <c r="D12786" t="s">
        <v>807</v>
      </c>
      <c r="E12786" t="s">
        <v>499</v>
      </c>
      <c r="F12786" t="s">
        <v>2498</v>
      </c>
    </row>
    <row r="12787" spans="1:6" x14ac:dyDescent="0.2">
      <c r="A12787" t="s">
        <v>2497</v>
      </c>
      <c r="B12787" t="s">
        <v>2183</v>
      </c>
      <c r="C12787" t="s">
        <v>496</v>
      </c>
      <c r="D12787" t="s">
        <v>807</v>
      </c>
      <c r="E12787" t="s">
        <v>502</v>
      </c>
      <c r="F12787" t="s">
        <v>2498</v>
      </c>
    </row>
    <row r="12788" spans="1:6" x14ac:dyDescent="0.2">
      <c r="A12788" t="s">
        <v>2497</v>
      </c>
      <c r="B12788" t="s">
        <v>2183</v>
      </c>
      <c r="C12788" t="s">
        <v>496</v>
      </c>
      <c r="D12788" t="s">
        <v>807</v>
      </c>
      <c r="E12788" t="s">
        <v>751</v>
      </c>
      <c r="F12788" t="s">
        <v>2498</v>
      </c>
    </row>
    <row r="12789" spans="1:6" x14ac:dyDescent="0.2">
      <c r="A12789" t="s">
        <v>2497</v>
      </c>
      <c r="B12789" t="s">
        <v>2183</v>
      </c>
      <c r="C12789" t="s">
        <v>496</v>
      </c>
      <c r="D12789" t="s">
        <v>802</v>
      </c>
      <c r="E12789" t="s">
        <v>495</v>
      </c>
      <c r="F12789" t="s">
        <v>2498</v>
      </c>
    </row>
    <row r="12790" spans="1:6" x14ac:dyDescent="0.2">
      <c r="A12790" t="s">
        <v>2497</v>
      </c>
      <c r="B12790" t="s">
        <v>2183</v>
      </c>
      <c r="C12790" t="s">
        <v>496</v>
      </c>
      <c r="D12790" t="s">
        <v>802</v>
      </c>
      <c r="E12790" t="s">
        <v>497</v>
      </c>
      <c r="F12790" t="s">
        <v>2498</v>
      </c>
    </row>
    <row r="12791" spans="1:6" x14ac:dyDescent="0.2">
      <c r="A12791" t="s">
        <v>2497</v>
      </c>
      <c r="B12791" t="s">
        <v>2183</v>
      </c>
      <c r="C12791" t="s">
        <v>496</v>
      </c>
      <c r="D12791" t="s">
        <v>802</v>
      </c>
      <c r="E12791" t="s">
        <v>498</v>
      </c>
      <c r="F12791" t="s">
        <v>2498</v>
      </c>
    </row>
    <row r="12792" spans="1:6" x14ac:dyDescent="0.2">
      <c r="A12792" t="s">
        <v>2497</v>
      </c>
      <c r="B12792" t="s">
        <v>2183</v>
      </c>
      <c r="C12792" t="s">
        <v>496</v>
      </c>
      <c r="D12792" t="s">
        <v>802</v>
      </c>
      <c r="E12792" t="s">
        <v>499</v>
      </c>
      <c r="F12792" t="s">
        <v>2498</v>
      </c>
    </row>
    <row r="12793" spans="1:6" x14ac:dyDescent="0.2">
      <c r="A12793" t="s">
        <v>2497</v>
      </c>
      <c r="B12793" t="s">
        <v>2183</v>
      </c>
      <c r="C12793" t="s">
        <v>496</v>
      </c>
      <c r="D12793" t="s">
        <v>802</v>
      </c>
      <c r="E12793" t="s">
        <v>502</v>
      </c>
      <c r="F12793" t="s">
        <v>2498</v>
      </c>
    </row>
    <row r="12794" spans="1:6" x14ac:dyDescent="0.2">
      <c r="A12794" t="s">
        <v>2497</v>
      </c>
      <c r="B12794" t="s">
        <v>2183</v>
      </c>
      <c r="C12794" t="s">
        <v>496</v>
      </c>
      <c r="D12794" t="s">
        <v>802</v>
      </c>
      <c r="E12794" t="s">
        <v>751</v>
      </c>
      <c r="F12794" t="s">
        <v>2498</v>
      </c>
    </row>
    <row r="12795" spans="1:6" x14ac:dyDescent="0.2">
      <c r="A12795" t="s">
        <v>2497</v>
      </c>
      <c r="B12795" t="s">
        <v>2183</v>
      </c>
      <c r="C12795" t="s">
        <v>496</v>
      </c>
      <c r="D12795" t="s">
        <v>785</v>
      </c>
      <c r="E12795" t="s">
        <v>788</v>
      </c>
      <c r="F12795" t="s">
        <v>2498</v>
      </c>
    </row>
    <row r="12796" spans="1:6" x14ac:dyDescent="0.2">
      <c r="A12796" t="s">
        <v>2497</v>
      </c>
      <c r="B12796" t="s">
        <v>2183</v>
      </c>
      <c r="C12796" t="s">
        <v>496</v>
      </c>
      <c r="D12796" t="s">
        <v>785</v>
      </c>
      <c r="E12796" t="s">
        <v>495</v>
      </c>
      <c r="F12796" t="s">
        <v>2498</v>
      </c>
    </row>
    <row r="12797" spans="1:6" x14ac:dyDescent="0.2">
      <c r="A12797" t="s">
        <v>2497</v>
      </c>
      <c r="B12797" t="s">
        <v>2183</v>
      </c>
      <c r="C12797" t="s">
        <v>496</v>
      </c>
      <c r="D12797" t="s">
        <v>785</v>
      </c>
      <c r="E12797" t="s">
        <v>497</v>
      </c>
      <c r="F12797" t="s">
        <v>2498</v>
      </c>
    </row>
    <row r="12798" spans="1:6" x14ac:dyDescent="0.2">
      <c r="A12798" t="s">
        <v>2497</v>
      </c>
      <c r="B12798" t="s">
        <v>2183</v>
      </c>
      <c r="C12798" t="s">
        <v>496</v>
      </c>
      <c r="D12798" t="s">
        <v>785</v>
      </c>
      <c r="E12798" t="s">
        <v>498</v>
      </c>
      <c r="F12798" t="s">
        <v>2498</v>
      </c>
    </row>
    <row r="12799" spans="1:6" x14ac:dyDescent="0.2">
      <c r="A12799" t="s">
        <v>2497</v>
      </c>
      <c r="B12799" t="s">
        <v>2183</v>
      </c>
      <c r="C12799" t="s">
        <v>496</v>
      </c>
      <c r="D12799" t="s">
        <v>785</v>
      </c>
      <c r="E12799" t="s">
        <v>499</v>
      </c>
      <c r="F12799" t="s">
        <v>2498</v>
      </c>
    </row>
    <row r="12800" spans="1:6" x14ac:dyDescent="0.2">
      <c r="A12800" t="s">
        <v>2497</v>
      </c>
      <c r="B12800" t="s">
        <v>2183</v>
      </c>
      <c r="C12800" t="s">
        <v>496</v>
      </c>
      <c r="D12800" t="s">
        <v>785</v>
      </c>
      <c r="E12800" t="s">
        <v>502</v>
      </c>
      <c r="F12800" t="s">
        <v>2498</v>
      </c>
    </row>
    <row r="12801" spans="1:6" x14ac:dyDescent="0.2">
      <c r="A12801" t="s">
        <v>2497</v>
      </c>
      <c r="B12801" t="s">
        <v>2183</v>
      </c>
      <c r="C12801" t="s">
        <v>496</v>
      </c>
      <c r="D12801" t="s">
        <v>785</v>
      </c>
      <c r="E12801" t="s">
        <v>751</v>
      </c>
      <c r="F12801" t="s">
        <v>2498</v>
      </c>
    </row>
    <row r="12802" spans="1:6" x14ac:dyDescent="0.2">
      <c r="A12802" t="s">
        <v>2497</v>
      </c>
      <c r="B12802" t="s">
        <v>2183</v>
      </c>
      <c r="C12802" t="s">
        <v>496</v>
      </c>
      <c r="D12802" t="s">
        <v>1389</v>
      </c>
      <c r="E12802" t="s">
        <v>1489</v>
      </c>
      <c r="F12802" t="s">
        <v>2498</v>
      </c>
    </row>
    <row r="12803" spans="1:6" x14ac:dyDescent="0.2">
      <c r="A12803" t="s">
        <v>2497</v>
      </c>
      <c r="B12803" t="s">
        <v>2183</v>
      </c>
      <c r="C12803" t="s">
        <v>496</v>
      </c>
      <c r="D12803" t="s">
        <v>1389</v>
      </c>
      <c r="E12803" t="s">
        <v>1490</v>
      </c>
      <c r="F12803" t="s">
        <v>2498</v>
      </c>
    </row>
    <row r="12804" spans="1:6" x14ac:dyDescent="0.2">
      <c r="A12804" t="s">
        <v>2497</v>
      </c>
      <c r="B12804" t="s">
        <v>2183</v>
      </c>
      <c r="C12804" t="s">
        <v>496</v>
      </c>
      <c r="D12804" t="s">
        <v>1389</v>
      </c>
      <c r="E12804" t="s">
        <v>1493</v>
      </c>
      <c r="F12804" t="s">
        <v>2498</v>
      </c>
    </row>
    <row r="12805" spans="1:6" x14ac:dyDescent="0.2">
      <c r="A12805" t="s">
        <v>2497</v>
      </c>
      <c r="B12805" t="s">
        <v>2183</v>
      </c>
      <c r="C12805" t="s">
        <v>496</v>
      </c>
      <c r="D12805" t="s">
        <v>1389</v>
      </c>
      <c r="E12805" t="s">
        <v>1547</v>
      </c>
      <c r="F12805" t="s">
        <v>2498</v>
      </c>
    </row>
    <row r="12806" spans="1:6" x14ac:dyDescent="0.2">
      <c r="A12806" t="s">
        <v>2497</v>
      </c>
      <c r="B12806" t="s">
        <v>2183</v>
      </c>
      <c r="C12806" t="s">
        <v>496</v>
      </c>
      <c r="D12806" t="s">
        <v>1389</v>
      </c>
      <c r="E12806" t="s">
        <v>1548</v>
      </c>
      <c r="F12806" t="s">
        <v>2498</v>
      </c>
    </row>
    <row r="12807" spans="1:6" x14ac:dyDescent="0.2">
      <c r="A12807" t="s">
        <v>2497</v>
      </c>
      <c r="B12807" t="s">
        <v>2183</v>
      </c>
      <c r="C12807" t="s">
        <v>496</v>
      </c>
      <c r="D12807" t="s">
        <v>1389</v>
      </c>
      <c r="E12807" t="s">
        <v>1551</v>
      </c>
      <c r="F12807" t="s">
        <v>2498</v>
      </c>
    </row>
    <row r="12808" spans="1:6" x14ac:dyDescent="0.2">
      <c r="A12808" t="s">
        <v>2497</v>
      </c>
      <c r="B12808" t="s">
        <v>2183</v>
      </c>
      <c r="C12808" t="s">
        <v>496</v>
      </c>
      <c r="D12808" t="s">
        <v>1389</v>
      </c>
      <c r="E12808" t="s">
        <v>1668</v>
      </c>
      <c r="F12808" t="s">
        <v>2498</v>
      </c>
    </row>
    <row r="12809" spans="1:6" x14ac:dyDescent="0.2">
      <c r="A12809" t="s">
        <v>2497</v>
      </c>
      <c r="B12809" t="s">
        <v>2183</v>
      </c>
      <c r="C12809" t="s">
        <v>496</v>
      </c>
      <c r="D12809" t="s">
        <v>1389</v>
      </c>
      <c r="E12809" t="s">
        <v>1669</v>
      </c>
      <c r="F12809" t="s">
        <v>2498</v>
      </c>
    </row>
    <row r="12810" spans="1:6" x14ac:dyDescent="0.2">
      <c r="A12810" t="s">
        <v>2497</v>
      </c>
      <c r="B12810" t="s">
        <v>2183</v>
      </c>
      <c r="C12810" t="s">
        <v>496</v>
      </c>
      <c r="D12810" t="s">
        <v>1389</v>
      </c>
      <c r="E12810" t="s">
        <v>1670</v>
      </c>
      <c r="F12810" t="s">
        <v>2498</v>
      </c>
    </row>
    <row r="12811" spans="1:6" x14ac:dyDescent="0.2">
      <c r="A12811" t="s">
        <v>2497</v>
      </c>
      <c r="B12811" t="s">
        <v>2183</v>
      </c>
      <c r="C12811" t="s">
        <v>496</v>
      </c>
      <c r="D12811" t="s">
        <v>1389</v>
      </c>
      <c r="E12811" t="s">
        <v>1671</v>
      </c>
      <c r="F12811" t="s">
        <v>2498</v>
      </c>
    </row>
    <row r="12812" spans="1:6" x14ac:dyDescent="0.2">
      <c r="A12812" t="s">
        <v>2497</v>
      </c>
      <c r="B12812" t="s">
        <v>2183</v>
      </c>
      <c r="C12812" t="s">
        <v>496</v>
      </c>
      <c r="D12812" t="s">
        <v>1389</v>
      </c>
      <c r="E12812" t="s">
        <v>1672</v>
      </c>
      <c r="F12812" t="s">
        <v>2498</v>
      </c>
    </row>
    <row r="12813" spans="1:6" x14ac:dyDescent="0.2">
      <c r="A12813" t="s">
        <v>2497</v>
      </c>
      <c r="B12813" t="s">
        <v>2183</v>
      </c>
      <c r="C12813" t="s">
        <v>496</v>
      </c>
      <c r="D12813" t="s">
        <v>1389</v>
      </c>
      <c r="E12813" t="s">
        <v>1673</v>
      </c>
      <c r="F12813" t="s">
        <v>2498</v>
      </c>
    </row>
    <row r="12814" spans="1:6" x14ac:dyDescent="0.2">
      <c r="A12814" t="s">
        <v>2497</v>
      </c>
      <c r="B12814" t="s">
        <v>2183</v>
      </c>
      <c r="C12814" t="s">
        <v>496</v>
      </c>
      <c r="D12814" t="s">
        <v>1389</v>
      </c>
      <c r="E12814" t="s">
        <v>1674</v>
      </c>
      <c r="F12814" t="s">
        <v>2498</v>
      </c>
    </row>
    <row r="12815" spans="1:6" x14ac:dyDescent="0.2">
      <c r="A12815" t="s">
        <v>2497</v>
      </c>
      <c r="B12815" t="s">
        <v>2183</v>
      </c>
      <c r="C12815" t="s">
        <v>496</v>
      </c>
      <c r="D12815" t="s">
        <v>1389</v>
      </c>
      <c r="E12815" t="s">
        <v>1864</v>
      </c>
      <c r="F12815" t="s">
        <v>2498</v>
      </c>
    </row>
    <row r="12816" spans="1:6" x14ac:dyDescent="0.2">
      <c r="A12816" t="s">
        <v>2497</v>
      </c>
      <c r="B12816" t="s">
        <v>2183</v>
      </c>
      <c r="C12816" t="s">
        <v>496</v>
      </c>
      <c r="D12816" t="s">
        <v>1389</v>
      </c>
      <c r="E12816" t="s">
        <v>1867</v>
      </c>
      <c r="F12816" t="s">
        <v>2498</v>
      </c>
    </row>
    <row r="12817" spans="1:6" x14ac:dyDescent="0.2">
      <c r="A12817" t="s">
        <v>2497</v>
      </c>
      <c r="B12817" t="s">
        <v>2183</v>
      </c>
      <c r="C12817" t="s">
        <v>465</v>
      </c>
      <c r="D12817" t="s">
        <v>777</v>
      </c>
      <c r="E12817" t="s">
        <v>464</v>
      </c>
      <c r="F12817" t="s">
        <v>2498</v>
      </c>
    </row>
    <row r="12818" spans="1:6" x14ac:dyDescent="0.2">
      <c r="A12818" t="s">
        <v>2497</v>
      </c>
      <c r="B12818" t="s">
        <v>2183</v>
      </c>
      <c r="C12818" t="s">
        <v>465</v>
      </c>
      <c r="D12818" t="s">
        <v>4</v>
      </c>
      <c r="E12818" t="s">
        <v>464</v>
      </c>
      <c r="F12818" t="s">
        <v>2498</v>
      </c>
    </row>
    <row r="12819" spans="1:6" x14ac:dyDescent="0.2">
      <c r="A12819" t="s">
        <v>2497</v>
      </c>
      <c r="B12819" t="s">
        <v>2183</v>
      </c>
      <c r="C12819" t="s">
        <v>465</v>
      </c>
      <c r="D12819" t="s">
        <v>807</v>
      </c>
      <c r="E12819" t="s">
        <v>464</v>
      </c>
      <c r="F12819" t="s">
        <v>2498</v>
      </c>
    </row>
    <row r="12820" spans="1:6" x14ac:dyDescent="0.2">
      <c r="A12820" t="s">
        <v>2497</v>
      </c>
      <c r="B12820" t="s">
        <v>2183</v>
      </c>
      <c r="C12820" t="s">
        <v>465</v>
      </c>
      <c r="D12820" t="s">
        <v>802</v>
      </c>
      <c r="E12820" t="s">
        <v>464</v>
      </c>
      <c r="F12820" t="s">
        <v>2498</v>
      </c>
    </row>
    <row r="12821" spans="1:6" x14ac:dyDescent="0.2">
      <c r="A12821" t="s">
        <v>2497</v>
      </c>
      <c r="B12821" t="s">
        <v>2183</v>
      </c>
      <c r="C12821" t="s">
        <v>465</v>
      </c>
      <c r="D12821" t="s">
        <v>785</v>
      </c>
      <c r="E12821" t="s">
        <v>464</v>
      </c>
      <c r="F12821" t="s">
        <v>2498</v>
      </c>
    </row>
    <row r="12822" spans="1:6" x14ac:dyDescent="0.2">
      <c r="A12822" t="s">
        <v>2497</v>
      </c>
      <c r="B12822" t="s">
        <v>2183</v>
      </c>
      <c r="C12822" t="s">
        <v>465</v>
      </c>
      <c r="D12822" t="s">
        <v>1389</v>
      </c>
      <c r="E12822" t="s">
        <v>1487</v>
      </c>
      <c r="F12822" t="s">
        <v>2498</v>
      </c>
    </row>
    <row r="12823" spans="1:6" x14ac:dyDescent="0.2">
      <c r="A12823" t="s">
        <v>2497</v>
      </c>
      <c r="B12823" t="s">
        <v>2183</v>
      </c>
      <c r="C12823" t="s">
        <v>465</v>
      </c>
      <c r="D12823" t="s">
        <v>1389</v>
      </c>
      <c r="E12823" t="s">
        <v>1488</v>
      </c>
      <c r="F12823" t="s">
        <v>2498</v>
      </c>
    </row>
    <row r="12824" spans="1:6" x14ac:dyDescent="0.2">
      <c r="A12824" t="s">
        <v>2497</v>
      </c>
      <c r="B12824" t="s">
        <v>2183</v>
      </c>
      <c r="C12824" t="s">
        <v>465</v>
      </c>
      <c r="D12824" t="s">
        <v>1389</v>
      </c>
      <c r="E12824" t="s">
        <v>1550</v>
      </c>
      <c r="F12824" t="s">
        <v>2498</v>
      </c>
    </row>
    <row r="12825" spans="1:6" x14ac:dyDescent="0.2">
      <c r="A12825" t="s">
        <v>2497</v>
      </c>
      <c r="B12825" t="s">
        <v>2183</v>
      </c>
      <c r="C12825" t="s">
        <v>465</v>
      </c>
      <c r="D12825" t="s">
        <v>1389</v>
      </c>
      <c r="E12825" t="s">
        <v>1667</v>
      </c>
      <c r="F12825" t="s">
        <v>2498</v>
      </c>
    </row>
    <row r="12826" spans="1:6" x14ac:dyDescent="0.2">
      <c r="A12826" t="s">
        <v>2497</v>
      </c>
      <c r="B12826" t="s">
        <v>2183</v>
      </c>
      <c r="C12826" t="s">
        <v>129</v>
      </c>
      <c r="D12826" t="s">
        <v>777</v>
      </c>
      <c r="E12826" t="s">
        <v>127</v>
      </c>
      <c r="F12826" t="s">
        <v>2498</v>
      </c>
    </row>
    <row r="12827" spans="1:6" x14ac:dyDescent="0.2">
      <c r="A12827" t="s">
        <v>2497</v>
      </c>
      <c r="B12827" t="s">
        <v>2183</v>
      </c>
      <c r="C12827" t="s">
        <v>129</v>
      </c>
      <c r="D12827" t="s">
        <v>4</v>
      </c>
      <c r="E12827" t="s">
        <v>127</v>
      </c>
      <c r="F12827" t="s">
        <v>2498</v>
      </c>
    </row>
    <row r="12828" spans="1:6" x14ac:dyDescent="0.2">
      <c r="A12828" t="s">
        <v>2497</v>
      </c>
      <c r="B12828" t="s">
        <v>2183</v>
      </c>
      <c r="C12828" t="s">
        <v>129</v>
      </c>
      <c r="D12828" t="s">
        <v>807</v>
      </c>
      <c r="E12828" t="s">
        <v>127</v>
      </c>
      <c r="F12828" t="s">
        <v>2498</v>
      </c>
    </row>
    <row r="12829" spans="1:6" x14ac:dyDescent="0.2">
      <c r="A12829" t="s">
        <v>2497</v>
      </c>
      <c r="B12829" t="s">
        <v>2183</v>
      </c>
      <c r="C12829" t="s">
        <v>129</v>
      </c>
      <c r="D12829" t="s">
        <v>802</v>
      </c>
      <c r="E12829" t="s">
        <v>127</v>
      </c>
      <c r="F12829" t="s">
        <v>2498</v>
      </c>
    </row>
    <row r="12830" spans="1:6" x14ac:dyDescent="0.2">
      <c r="A12830" t="s">
        <v>2497</v>
      </c>
      <c r="B12830" t="s">
        <v>2183</v>
      </c>
      <c r="C12830" t="s">
        <v>129</v>
      </c>
      <c r="D12830" t="s">
        <v>785</v>
      </c>
      <c r="E12830" t="s">
        <v>127</v>
      </c>
      <c r="F12830" t="s">
        <v>2498</v>
      </c>
    </row>
    <row r="12831" spans="1:6" x14ac:dyDescent="0.2">
      <c r="A12831" t="s">
        <v>2497</v>
      </c>
      <c r="B12831" t="s">
        <v>2183</v>
      </c>
      <c r="C12831" t="s">
        <v>1473</v>
      </c>
      <c r="D12831" t="s">
        <v>1389</v>
      </c>
      <c r="E12831" t="s">
        <v>1472</v>
      </c>
      <c r="F12831" t="s">
        <v>2498</v>
      </c>
    </row>
    <row r="12832" spans="1:6" x14ac:dyDescent="0.2">
      <c r="A12832" t="s">
        <v>2497</v>
      </c>
      <c r="B12832" t="s">
        <v>2183</v>
      </c>
      <c r="C12832" t="s">
        <v>1473</v>
      </c>
      <c r="D12832" t="s">
        <v>1389</v>
      </c>
      <c r="E12832" t="s">
        <v>1482</v>
      </c>
      <c r="F12832" t="s">
        <v>2498</v>
      </c>
    </row>
    <row r="12833" spans="1:6" x14ac:dyDescent="0.2">
      <c r="A12833" t="s">
        <v>2497</v>
      </c>
      <c r="B12833" t="s">
        <v>2183</v>
      </c>
      <c r="C12833" t="s">
        <v>1473</v>
      </c>
      <c r="D12833" t="s">
        <v>1389</v>
      </c>
      <c r="E12833" t="s">
        <v>1483</v>
      </c>
      <c r="F12833" t="s">
        <v>2498</v>
      </c>
    </row>
    <row r="12834" spans="1:6" x14ac:dyDescent="0.2">
      <c r="A12834" t="s">
        <v>2497</v>
      </c>
      <c r="B12834" t="s">
        <v>2183</v>
      </c>
      <c r="C12834" t="s">
        <v>1473</v>
      </c>
      <c r="D12834" t="s">
        <v>1389</v>
      </c>
      <c r="E12834" t="s">
        <v>1484</v>
      </c>
      <c r="F12834" t="s">
        <v>2498</v>
      </c>
    </row>
    <row r="12835" spans="1:6" x14ac:dyDescent="0.2">
      <c r="A12835" t="s">
        <v>2497</v>
      </c>
      <c r="B12835" t="s">
        <v>2183</v>
      </c>
      <c r="C12835" t="s">
        <v>1473</v>
      </c>
      <c r="D12835" t="s">
        <v>1389</v>
      </c>
      <c r="E12835" t="s">
        <v>1485</v>
      </c>
      <c r="F12835" t="s">
        <v>2498</v>
      </c>
    </row>
    <row r="12836" spans="1:6" x14ac:dyDescent="0.2">
      <c r="A12836" t="s">
        <v>2497</v>
      </c>
      <c r="B12836" t="s">
        <v>2183</v>
      </c>
      <c r="C12836" t="s">
        <v>1473</v>
      </c>
      <c r="D12836" t="s">
        <v>1389</v>
      </c>
      <c r="E12836" t="s">
        <v>1486</v>
      </c>
      <c r="F12836" t="s">
        <v>2498</v>
      </c>
    </row>
    <row r="12837" spans="1:6" x14ac:dyDescent="0.2">
      <c r="A12837" t="s">
        <v>2497</v>
      </c>
      <c r="B12837" t="s">
        <v>2183</v>
      </c>
      <c r="C12837" t="s">
        <v>1473</v>
      </c>
      <c r="D12837" t="s">
        <v>1389</v>
      </c>
      <c r="E12837" t="s">
        <v>1532</v>
      </c>
      <c r="F12837" t="s">
        <v>2498</v>
      </c>
    </row>
    <row r="12838" spans="1:6" x14ac:dyDescent="0.2">
      <c r="A12838" t="s">
        <v>2497</v>
      </c>
      <c r="B12838" t="s">
        <v>2183</v>
      </c>
      <c r="C12838" t="s">
        <v>1473</v>
      </c>
      <c r="D12838" t="s">
        <v>1389</v>
      </c>
      <c r="E12838" t="s">
        <v>1533</v>
      </c>
      <c r="F12838" t="s">
        <v>2498</v>
      </c>
    </row>
    <row r="12839" spans="1:6" x14ac:dyDescent="0.2">
      <c r="A12839" t="s">
        <v>2497</v>
      </c>
      <c r="B12839" t="s">
        <v>2183</v>
      </c>
      <c r="C12839" t="s">
        <v>1473</v>
      </c>
      <c r="D12839" t="s">
        <v>1389</v>
      </c>
      <c r="E12839" t="s">
        <v>1535</v>
      </c>
      <c r="F12839" t="s">
        <v>2498</v>
      </c>
    </row>
    <row r="12840" spans="1:6" x14ac:dyDescent="0.2">
      <c r="A12840" t="s">
        <v>2497</v>
      </c>
      <c r="B12840" t="s">
        <v>2183</v>
      </c>
      <c r="C12840" t="s">
        <v>1473</v>
      </c>
      <c r="D12840" t="s">
        <v>1389</v>
      </c>
      <c r="E12840" t="s">
        <v>1536</v>
      </c>
      <c r="F12840" t="s">
        <v>2498</v>
      </c>
    </row>
    <row r="12841" spans="1:6" x14ac:dyDescent="0.2">
      <c r="A12841" t="s">
        <v>2497</v>
      </c>
      <c r="B12841" t="s">
        <v>2183</v>
      </c>
      <c r="C12841" t="s">
        <v>1473</v>
      </c>
      <c r="D12841" t="s">
        <v>1389</v>
      </c>
      <c r="E12841" t="s">
        <v>1537</v>
      </c>
      <c r="F12841" t="s">
        <v>2498</v>
      </c>
    </row>
    <row r="12842" spans="1:6" x14ac:dyDescent="0.2">
      <c r="A12842" t="s">
        <v>2497</v>
      </c>
      <c r="B12842" t="s">
        <v>2183</v>
      </c>
      <c r="C12842" t="s">
        <v>1473</v>
      </c>
      <c r="D12842" t="s">
        <v>1389</v>
      </c>
      <c r="E12842" t="s">
        <v>1542</v>
      </c>
      <c r="F12842" t="s">
        <v>2498</v>
      </c>
    </row>
    <row r="12843" spans="1:6" x14ac:dyDescent="0.2">
      <c r="A12843" t="s">
        <v>2497</v>
      </c>
      <c r="B12843" t="s">
        <v>2183</v>
      </c>
      <c r="C12843" t="s">
        <v>352</v>
      </c>
      <c r="D12843" t="s">
        <v>777</v>
      </c>
      <c r="E12843" t="s">
        <v>351</v>
      </c>
      <c r="F12843" t="s">
        <v>2498</v>
      </c>
    </row>
    <row r="12844" spans="1:6" x14ac:dyDescent="0.2">
      <c r="A12844" t="s">
        <v>2497</v>
      </c>
      <c r="B12844" t="s">
        <v>2183</v>
      </c>
      <c r="C12844" t="s">
        <v>352</v>
      </c>
      <c r="D12844" t="s">
        <v>777</v>
      </c>
      <c r="E12844" t="s">
        <v>359</v>
      </c>
      <c r="F12844" t="s">
        <v>2498</v>
      </c>
    </row>
    <row r="12845" spans="1:6" x14ac:dyDescent="0.2">
      <c r="A12845" t="s">
        <v>2497</v>
      </c>
      <c r="B12845" t="s">
        <v>2183</v>
      </c>
      <c r="C12845" t="s">
        <v>352</v>
      </c>
      <c r="D12845" t="s">
        <v>777</v>
      </c>
      <c r="E12845" t="s">
        <v>364</v>
      </c>
      <c r="F12845" t="s">
        <v>2498</v>
      </c>
    </row>
    <row r="12846" spans="1:6" x14ac:dyDescent="0.2">
      <c r="A12846" t="s">
        <v>2497</v>
      </c>
      <c r="B12846" t="s">
        <v>2183</v>
      </c>
      <c r="C12846" t="s">
        <v>352</v>
      </c>
      <c r="D12846" t="s">
        <v>777</v>
      </c>
      <c r="E12846" t="s">
        <v>475</v>
      </c>
      <c r="F12846" t="s">
        <v>2498</v>
      </c>
    </row>
    <row r="12847" spans="1:6" x14ac:dyDescent="0.2">
      <c r="A12847" t="s">
        <v>2497</v>
      </c>
      <c r="B12847" t="s">
        <v>2183</v>
      </c>
      <c r="C12847" t="s">
        <v>352</v>
      </c>
      <c r="D12847" t="s">
        <v>777</v>
      </c>
      <c r="E12847" t="s">
        <v>479</v>
      </c>
      <c r="F12847" t="s">
        <v>2498</v>
      </c>
    </row>
    <row r="12848" spans="1:6" x14ac:dyDescent="0.2">
      <c r="A12848" t="s">
        <v>2497</v>
      </c>
      <c r="B12848" t="s">
        <v>2183</v>
      </c>
      <c r="C12848" t="s">
        <v>352</v>
      </c>
      <c r="D12848" t="s">
        <v>777</v>
      </c>
      <c r="E12848" t="s">
        <v>480</v>
      </c>
      <c r="F12848" t="s">
        <v>2498</v>
      </c>
    </row>
    <row r="12849" spans="1:6" x14ac:dyDescent="0.2">
      <c r="A12849" t="s">
        <v>2497</v>
      </c>
      <c r="B12849" t="s">
        <v>2183</v>
      </c>
      <c r="C12849" t="s">
        <v>352</v>
      </c>
      <c r="D12849" t="s">
        <v>4</v>
      </c>
      <c r="E12849" t="s">
        <v>351</v>
      </c>
      <c r="F12849" t="s">
        <v>2498</v>
      </c>
    </row>
    <row r="12850" spans="1:6" x14ac:dyDescent="0.2">
      <c r="A12850" t="s">
        <v>2497</v>
      </c>
      <c r="B12850" t="s">
        <v>2183</v>
      </c>
      <c r="C12850" t="s">
        <v>352</v>
      </c>
      <c r="D12850" t="s">
        <v>4</v>
      </c>
      <c r="E12850" t="s">
        <v>359</v>
      </c>
      <c r="F12850" t="s">
        <v>2498</v>
      </c>
    </row>
    <row r="12851" spans="1:6" x14ac:dyDescent="0.2">
      <c r="A12851" t="s">
        <v>2497</v>
      </c>
      <c r="B12851" t="s">
        <v>2183</v>
      </c>
      <c r="C12851" t="s">
        <v>352</v>
      </c>
      <c r="D12851" t="s">
        <v>4</v>
      </c>
      <c r="E12851" t="s">
        <v>364</v>
      </c>
      <c r="F12851" t="s">
        <v>2498</v>
      </c>
    </row>
    <row r="12852" spans="1:6" x14ac:dyDescent="0.2">
      <c r="A12852" t="s">
        <v>2497</v>
      </c>
      <c r="B12852" t="s">
        <v>2183</v>
      </c>
      <c r="C12852" t="s">
        <v>352</v>
      </c>
      <c r="D12852" t="s">
        <v>4</v>
      </c>
      <c r="E12852" t="s">
        <v>475</v>
      </c>
      <c r="F12852" t="s">
        <v>2498</v>
      </c>
    </row>
    <row r="12853" spans="1:6" x14ac:dyDescent="0.2">
      <c r="A12853" t="s">
        <v>2497</v>
      </c>
      <c r="B12853" t="s">
        <v>2183</v>
      </c>
      <c r="C12853" t="s">
        <v>352</v>
      </c>
      <c r="D12853" t="s">
        <v>4</v>
      </c>
      <c r="E12853" t="s">
        <v>479</v>
      </c>
      <c r="F12853" t="s">
        <v>2498</v>
      </c>
    </row>
    <row r="12854" spans="1:6" x14ac:dyDescent="0.2">
      <c r="A12854" t="s">
        <v>2497</v>
      </c>
      <c r="B12854" t="s">
        <v>2183</v>
      </c>
      <c r="C12854" t="s">
        <v>352</v>
      </c>
      <c r="D12854" t="s">
        <v>4</v>
      </c>
      <c r="E12854" t="s">
        <v>480</v>
      </c>
      <c r="F12854" t="s">
        <v>2498</v>
      </c>
    </row>
    <row r="12855" spans="1:6" x14ac:dyDescent="0.2">
      <c r="A12855" t="s">
        <v>2497</v>
      </c>
      <c r="B12855" t="s">
        <v>2183</v>
      </c>
      <c r="C12855" t="s">
        <v>352</v>
      </c>
      <c r="D12855" t="s">
        <v>807</v>
      </c>
      <c r="E12855" t="s">
        <v>351</v>
      </c>
      <c r="F12855" t="s">
        <v>2498</v>
      </c>
    </row>
    <row r="12856" spans="1:6" x14ac:dyDescent="0.2">
      <c r="A12856" t="s">
        <v>2497</v>
      </c>
      <c r="B12856" t="s">
        <v>2183</v>
      </c>
      <c r="C12856" t="s">
        <v>352</v>
      </c>
      <c r="D12856" t="s">
        <v>807</v>
      </c>
      <c r="E12856" t="s">
        <v>359</v>
      </c>
      <c r="F12856" t="s">
        <v>2498</v>
      </c>
    </row>
    <row r="12857" spans="1:6" x14ac:dyDescent="0.2">
      <c r="A12857" t="s">
        <v>2497</v>
      </c>
      <c r="B12857" t="s">
        <v>2183</v>
      </c>
      <c r="C12857" t="s">
        <v>352</v>
      </c>
      <c r="D12857" t="s">
        <v>807</v>
      </c>
      <c r="E12857" t="s">
        <v>364</v>
      </c>
      <c r="F12857" t="s">
        <v>2498</v>
      </c>
    </row>
    <row r="12858" spans="1:6" x14ac:dyDescent="0.2">
      <c r="A12858" t="s">
        <v>2497</v>
      </c>
      <c r="B12858" t="s">
        <v>2183</v>
      </c>
      <c r="C12858" t="s">
        <v>352</v>
      </c>
      <c r="D12858" t="s">
        <v>807</v>
      </c>
      <c r="E12858" t="s">
        <v>475</v>
      </c>
      <c r="F12858" t="s">
        <v>2498</v>
      </c>
    </row>
    <row r="12859" spans="1:6" x14ac:dyDescent="0.2">
      <c r="A12859" t="s">
        <v>2497</v>
      </c>
      <c r="B12859" t="s">
        <v>2183</v>
      </c>
      <c r="C12859" t="s">
        <v>352</v>
      </c>
      <c r="D12859" t="s">
        <v>807</v>
      </c>
      <c r="E12859" t="s">
        <v>479</v>
      </c>
      <c r="F12859" t="s">
        <v>2498</v>
      </c>
    </row>
    <row r="12860" spans="1:6" x14ac:dyDescent="0.2">
      <c r="A12860" t="s">
        <v>2497</v>
      </c>
      <c r="B12860" t="s">
        <v>2183</v>
      </c>
      <c r="C12860" t="s">
        <v>352</v>
      </c>
      <c r="D12860" t="s">
        <v>807</v>
      </c>
      <c r="E12860" t="s">
        <v>480</v>
      </c>
      <c r="F12860" t="s">
        <v>2498</v>
      </c>
    </row>
    <row r="12861" spans="1:6" x14ac:dyDescent="0.2">
      <c r="A12861" t="s">
        <v>2497</v>
      </c>
      <c r="B12861" t="s">
        <v>2183</v>
      </c>
      <c r="C12861" t="s">
        <v>352</v>
      </c>
      <c r="D12861" t="s">
        <v>802</v>
      </c>
      <c r="E12861" t="s">
        <v>351</v>
      </c>
      <c r="F12861" t="s">
        <v>2498</v>
      </c>
    </row>
    <row r="12862" spans="1:6" x14ac:dyDescent="0.2">
      <c r="A12862" t="s">
        <v>2497</v>
      </c>
      <c r="B12862" t="s">
        <v>2183</v>
      </c>
      <c r="C12862" t="s">
        <v>352</v>
      </c>
      <c r="D12862" t="s">
        <v>802</v>
      </c>
      <c r="E12862" t="s">
        <v>359</v>
      </c>
      <c r="F12862" t="s">
        <v>2498</v>
      </c>
    </row>
    <row r="12863" spans="1:6" x14ac:dyDescent="0.2">
      <c r="A12863" t="s">
        <v>2497</v>
      </c>
      <c r="B12863" t="s">
        <v>2183</v>
      </c>
      <c r="C12863" t="s">
        <v>352</v>
      </c>
      <c r="D12863" t="s">
        <v>802</v>
      </c>
      <c r="E12863" t="s">
        <v>364</v>
      </c>
      <c r="F12863" t="s">
        <v>2498</v>
      </c>
    </row>
    <row r="12864" spans="1:6" x14ac:dyDescent="0.2">
      <c r="A12864" t="s">
        <v>2497</v>
      </c>
      <c r="B12864" t="s">
        <v>2183</v>
      </c>
      <c r="C12864" t="s">
        <v>352</v>
      </c>
      <c r="D12864" t="s">
        <v>802</v>
      </c>
      <c r="E12864" t="s">
        <v>475</v>
      </c>
      <c r="F12864" t="s">
        <v>2498</v>
      </c>
    </row>
    <row r="12865" spans="1:6" x14ac:dyDescent="0.2">
      <c r="A12865" t="s">
        <v>2497</v>
      </c>
      <c r="B12865" t="s">
        <v>2183</v>
      </c>
      <c r="C12865" t="s">
        <v>352</v>
      </c>
      <c r="D12865" t="s">
        <v>802</v>
      </c>
      <c r="E12865" t="s">
        <v>479</v>
      </c>
      <c r="F12865" t="s">
        <v>2498</v>
      </c>
    </row>
    <row r="12866" spans="1:6" x14ac:dyDescent="0.2">
      <c r="A12866" t="s">
        <v>2497</v>
      </c>
      <c r="B12866" t="s">
        <v>2183</v>
      </c>
      <c r="C12866" t="s">
        <v>352</v>
      </c>
      <c r="D12866" t="s">
        <v>802</v>
      </c>
      <c r="E12866" t="s">
        <v>480</v>
      </c>
      <c r="F12866" t="s">
        <v>2498</v>
      </c>
    </row>
    <row r="12867" spans="1:6" x14ac:dyDescent="0.2">
      <c r="A12867" t="s">
        <v>2497</v>
      </c>
      <c r="B12867" t="s">
        <v>2183</v>
      </c>
      <c r="C12867" t="s">
        <v>352</v>
      </c>
      <c r="D12867" t="s">
        <v>785</v>
      </c>
      <c r="E12867" t="s">
        <v>351</v>
      </c>
      <c r="F12867" t="s">
        <v>2498</v>
      </c>
    </row>
    <row r="12868" spans="1:6" x14ac:dyDescent="0.2">
      <c r="A12868" t="s">
        <v>2497</v>
      </c>
      <c r="B12868" t="s">
        <v>2183</v>
      </c>
      <c r="C12868" t="s">
        <v>352</v>
      </c>
      <c r="D12868" t="s">
        <v>785</v>
      </c>
      <c r="E12868" t="s">
        <v>359</v>
      </c>
      <c r="F12868" t="s">
        <v>2498</v>
      </c>
    </row>
    <row r="12869" spans="1:6" x14ac:dyDescent="0.2">
      <c r="A12869" t="s">
        <v>2497</v>
      </c>
      <c r="B12869" t="s">
        <v>2183</v>
      </c>
      <c r="C12869" t="s">
        <v>352</v>
      </c>
      <c r="D12869" t="s">
        <v>785</v>
      </c>
      <c r="E12869" t="s">
        <v>364</v>
      </c>
      <c r="F12869" t="s">
        <v>2498</v>
      </c>
    </row>
    <row r="12870" spans="1:6" x14ac:dyDescent="0.2">
      <c r="A12870" t="s">
        <v>2497</v>
      </c>
      <c r="B12870" t="s">
        <v>2183</v>
      </c>
      <c r="C12870" t="s">
        <v>352</v>
      </c>
      <c r="D12870" t="s">
        <v>785</v>
      </c>
      <c r="E12870" t="s">
        <v>475</v>
      </c>
      <c r="F12870" t="s">
        <v>2498</v>
      </c>
    </row>
    <row r="12871" spans="1:6" x14ac:dyDescent="0.2">
      <c r="A12871" t="s">
        <v>2497</v>
      </c>
      <c r="B12871" t="s">
        <v>2183</v>
      </c>
      <c r="C12871" t="s">
        <v>352</v>
      </c>
      <c r="D12871" t="s">
        <v>785</v>
      </c>
      <c r="E12871" t="s">
        <v>479</v>
      </c>
      <c r="F12871" t="s">
        <v>2498</v>
      </c>
    </row>
    <row r="12872" spans="1:6" x14ac:dyDescent="0.2">
      <c r="A12872" t="s">
        <v>2497</v>
      </c>
      <c r="B12872" t="s">
        <v>2183</v>
      </c>
      <c r="C12872" t="s">
        <v>352</v>
      </c>
      <c r="D12872" t="s">
        <v>785</v>
      </c>
      <c r="E12872" t="s">
        <v>480</v>
      </c>
      <c r="F12872" t="s">
        <v>2498</v>
      </c>
    </row>
    <row r="12873" spans="1:6" x14ac:dyDescent="0.2">
      <c r="A12873" t="s">
        <v>2497</v>
      </c>
      <c r="B12873" t="s">
        <v>2183</v>
      </c>
      <c r="C12873" t="s">
        <v>352</v>
      </c>
      <c r="D12873" t="s">
        <v>1869</v>
      </c>
      <c r="E12873" t="s">
        <v>1990</v>
      </c>
      <c r="F12873" t="s">
        <v>2498</v>
      </c>
    </row>
    <row r="12874" spans="1:6" x14ac:dyDescent="0.2">
      <c r="A12874" t="s">
        <v>2497</v>
      </c>
      <c r="B12874" t="s">
        <v>2183</v>
      </c>
      <c r="C12874" t="s">
        <v>352</v>
      </c>
      <c r="D12874" t="s">
        <v>1869</v>
      </c>
      <c r="E12874" t="s">
        <v>2049</v>
      </c>
      <c r="F12874" t="s">
        <v>2498</v>
      </c>
    </row>
    <row r="12875" spans="1:6" x14ac:dyDescent="0.2">
      <c r="A12875" t="s">
        <v>2497</v>
      </c>
      <c r="B12875" t="s">
        <v>2183</v>
      </c>
      <c r="C12875" t="s">
        <v>352</v>
      </c>
      <c r="D12875" t="s">
        <v>2057</v>
      </c>
      <c r="E12875" t="s">
        <v>1990</v>
      </c>
      <c r="F12875" t="s">
        <v>2498</v>
      </c>
    </row>
    <row r="12876" spans="1:6" x14ac:dyDescent="0.2">
      <c r="A12876" t="s">
        <v>2497</v>
      </c>
      <c r="B12876" t="s">
        <v>2183</v>
      </c>
      <c r="C12876" t="s">
        <v>352</v>
      </c>
      <c r="D12876" t="s">
        <v>1389</v>
      </c>
      <c r="E12876" t="s">
        <v>1541</v>
      </c>
      <c r="F12876" t="s">
        <v>2498</v>
      </c>
    </row>
    <row r="12877" spans="1:6" x14ac:dyDescent="0.2">
      <c r="A12877" t="s">
        <v>2497</v>
      </c>
      <c r="B12877" t="s">
        <v>2183</v>
      </c>
      <c r="C12877" t="s">
        <v>358</v>
      </c>
      <c r="D12877" t="s">
        <v>777</v>
      </c>
      <c r="E12877" t="s">
        <v>351</v>
      </c>
      <c r="F12877" t="s">
        <v>2498</v>
      </c>
    </row>
    <row r="12878" spans="1:6" x14ac:dyDescent="0.2">
      <c r="A12878" t="s">
        <v>2497</v>
      </c>
      <c r="B12878" t="s">
        <v>2183</v>
      </c>
      <c r="C12878" t="s">
        <v>358</v>
      </c>
      <c r="D12878" t="s">
        <v>777</v>
      </c>
      <c r="E12878" t="s">
        <v>360</v>
      </c>
      <c r="F12878" t="s">
        <v>2498</v>
      </c>
    </row>
    <row r="12879" spans="1:6" x14ac:dyDescent="0.2">
      <c r="A12879" t="s">
        <v>2497</v>
      </c>
      <c r="B12879" t="s">
        <v>2183</v>
      </c>
      <c r="C12879" t="s">
        <v>358</v>
      </c>
      <c r="D12879" t="s">
        <v>777</v>
      </c>
      <c r="E12879" t="s">
        <v>519</v>
      </c>
      <c r="F12879" t="s">
        <v>2498</v>
      </c>
    </row>
    <row r="12880" spans="1:6" x14ac:dyDescent="0.2">
      <c r="A12880" t="s">
        <v>2497</v>
      </c>
      <c r="B12880" t="s">
        <v>2183</v>
      </c>
      <c r="C12880" t="s">
        <v>358</v>
      </c>
      <c r="D12880" t="s">
        <v>4</v>
      </c>
      <c r="E12880" t="s">
        <v>351</v>
      </c>
      <c r="F12880" t="s">
        <v>2498</v>
      </c>
    </row>
    <row r="12881" spans="1:6" x14ac:dyDescent="0.2">
      <c r="A12881" t="s">
        <v>2497</v>
      </c>
      <c r="B12881" t="s">
        <v>2183</v>
      </c>
      <c r="C12881" t="s">
        <v>358</v>
      </c>
      <c r="D12881" t="s">
        <v>4</v>
      </c>
      <c r="E12881" t="s">
        <v>360</v>
      </c>
      <c r="F12881" t="s">
        <v>2498</v>
      </c>
    </row>
    <row r="12882" spans="1:6" x14ac:dyDescent="0.2">
      <c r="A12882" t="s">
        <v>2497</v>
      </c>
      <c r="B12882" t="s">
        <v>2183</v>
      </c>
      <c r="C12882" t="s">
        <v>358</v>
      </c>
      <c r="D12882" t="s">
        <v>4</v>
      </c>
      <c r="E12882" t="s">
        <v>519</v>
      </c>
      <c r="F12882" t="s">
        <v>2498</v>
      </c>
    </row>
    <row r="12883" spans="1:6" x14ac:dyDescent="0.2">
      <c r="A12883" t="s">
        <v>2497</v>
      </c>
      <c r="B12883" t="s">
        <v>2183</v>
      </c>
      <c r="C12883" t="s">
        <v>358</v>
      </c>
      <c r="D12883" t="s">
        <v>807</v>
      </c>
      <c r="E12883" t="s">
        <v>351</v>
      </c>
      <c r="F12883" t="s">
        <v>2498</v>
      </c>
    </row>
    <row r="12884" spans="1:6" x14ac:dyDescent="0.2">
      <c r="A12884" t="s">
        <v>2497</v>
      </c>
      <c r="B12884" t="s">
        <v>2183</v>
      </c>
      <c r="C12884" t="s">
        <v>358</v>
      </c>
      <c r="D12884" t="s">
        <v>807</v>
      </c>
      <c r="E12884" t="s">
        <v>360</v>
      </c>
      <c r="F12884" t="s">
        <v>2498</v>
      </c>
    </row>
    <row r="12885" spans="1:6" x14ac:dyDescent="0.2">
      <c r="A12885" t="s">
        <v>2497</v>
      </c>
      <c r="B12885" t="s">
        <v>2183</v>
      </c>
      <c r="C12885" t="s">
        <v>358</v>
      </c>
      <c r="D12885" t="s">
        <v>807</v>
      </c>
      <c r="E12885" t="s">
        <v>519</v>
      </c>
      <c r="F12885" t="s">
        <v>2498</v>
      </c>
    </row>
    <row r="12886" spans="1:6" x14ac:dyDescent="0.2">
      <c r="A12886" t="s">
        <v>2497</v>
      </c>
      <c r="B12886" t="s">
        <v>2183</v>
      </c>
      <c r="C12886" t="s">
        <v>358</v>
      </c>
      <c r="D12886" t="s">
        <v>802</v>
      </c>
      <c r="E12886" t="s">
        <v>351</v>
      </c>
      <c r="F12886" t="s">
        <v>2498</v>
      </c>
    </row>
    <row r="12887" spans="1:6" x14ac:dyDescent="0.2">
      <c r="A12887" t="s">
        <v>2497</v>
      </c>
      <c r="B12887" t="s">
        <v>2183</v>
      </c>
      <c r="C12887" t="s">
        <v>358</v>
      </c>
      <c r="D12887" t="s">
        <v>802</v>
      </c>
      <c r="E12887" t="s">
        <v>360</v>
      </c>
      <c r="F12887" t="s">
        <v>2498</v>
      </c>
    </row>
    <row r="12888" spans="1:6" x14ac:dyDescent="0.2">
      <c r="A12888" t="s">
        <v>2497</v>
      </c>
      <c r="B12888" t="s">
        <v>2183</v>
      </c>
      <c r="C12888" t="s">
        <v>358</v>
      </c>
      <c r="D12888" t="s">
        <v>802</v>
      </c>
      <c r="E12888" t="s">
        <v>519</v>
      </c>
      <c r="F12888" t="s">
        <v>2498</v>
      </c>
    </row>
    <row r="12889" spans="1:6" x14ac:dyDescent="0.2">
      <c r="A12889" t="s">
        <v>2497</v>
      </c>
      <c r="B12889" t="s">
        <v>2183</v>
      </c>
      <c r="C12889" t="s">
        <v>358</v>
      </c>
      <c r="D12889" t="s">
        <v>785</v>
      </c>
      <c r="E12889" t="s">
        <v>351</v>
      </c>
      <c r="F12889" t="s">
        <v>2498</v>
      </c>
    </row>
    <row r="12890" spans="1:6" x14ac:dyDescent="0.2">
      <c r="A12890" t="s">
        <v>2497</v>
      </c>
      <c r="B12890" t="s">
        <v>2183</v>
      </c>
      <c r="C12890" t="s">
        <v>358</v>
      </c>
      <c r="D12890" t="s">
        <v>785</v>
      </c>
      <c r="E12890" t="s">
        <v>360</v>
      </c>
      <c r="F12890" t="s">
        <v>2498</v>
      </c>
    </row>
    <row r="12891" spans="1:6" x14ac:dyDescent="0.2">
      <c r="A12891" t="s">
        <v>2497</v>
      </c>
      <c r="B12891" t="s">
        <v>2183</v>
      </c>
      <c r="C12891" t="s">
        <v>358</v>
      </c>
      <c r="D12891" t="s">
        <v>785</v>
      </c>
      <c r="E12891" t="s">
        <v>519</v>
      </c>
      <c r="F12891" t="s">
        <v>2498</v>
      </c>
    </row>
    <row r="12892" spans="1:6" x14ac:dyDescent="0.2">
      <c r="A12892" t="s">
        <v>2497</v>
      </c>
      <c r="B12892" t="s">
        <v>2183</v>
      </c>
      <c r="C12892" t="s">
        <v>353</v>
      </c>
      <c r="D12892" t="s">
        <v>777</v>
      </c>
      <c r="E12892" t="s">
        <v>351</v>
      </c>
      <c r="F12892" t="s">
        <v>2498</v>
      </c>
    </row>
    <row r="12893" spans="1:6" x14ac:dyDescent="0.2">
      <c r="A12893" t="s">
        <v>2497</v>
      </c>
      <c r="B12893" t="s">
        <v>2183</v>
      </c>
      <c r="C12893" t="s">
        <v>353</v>
      </c>
      <c r="D12893" t="s">
        <v>777</v>
      </c>
      <c r="E12893" t="s">
        <v>479</v>
      </c>
      <c r="F12893" t="s">
        <v>2498</v>
      </c>
    </row>
    <row r="12894" spans="1:6" x14ac:dyDescent="0.2">
      <c r="A12894" t="s">
        <v>2497</v>
      </c>
      <c r="B12894" t="s">
        <v>2183</v>
      </c>
      <c r="C12894" t="s">
        <v>353</v>
      </c>
      <c r="D12894" t="s">
        <v>4</v>
      </c>
      <c r="E12894" t="s">
        <v>351</v>
      </c>
      <c r="F12894" t="s">
        <v>2498</v>
      </c>
    </row>
    <row r="12895" spans="1:6" x14ac:dyDescent="0.2">
      <c r="A12895" t="s">
        <v>2497</v>
      </c>
      <c r="B12895" t="s">
        <v>2183</v>
      </c>
      <c r="C12895" t="s">
        <v>353</v>
      </c>
      <c r="D12895" t="s">
        <v>4</v>
      </c>
      <c r="E12895" t="s">
        <v>479</v>
      </c>
      <c r="F12895" t="s">
        <v>2498</v>
      </c>
    </row>
    <row r="12896" spans="1:6" x14ac:dyDescent="0.2">
      <c r="A12896" t="s">
        <v>2497</v>
      </c>
      <c r="B12896" t="s">
        <v>2183</v>
      </c>
      <c r="C12896" t="s">
        <v>353</v>
      </c>
      <c r="D12896" t="s">
        <v>807</v>
      </c>
      <c r="E12896" t="s">
        <v>351</v>
      </c>
      <c r="F12896" t="s">
        <v>2498</v>
      </c>
    </row>
    <row r="12897" spans="1:6" x14ac:dyDescent="0.2">
      <c r="A12897" t="s">
        <v>2497</v>
      </c>
      <c r="B12897" t="s">
        <v>2183</v>
      </c>
      <c r="C12897" t="s">
        <v>353</v>
      </c>
      <c r="D12897" t="s">
        <v>807</v>
      </c>
      <c r="E12897" t="s">
        <v>479</v>
      </c>
      <c r="F12897" t="s">
        <v>2498</v>
      </c>
    </row>
    <row r="12898" spans="1:6" x14ac:dyDescent="0.2">
      <c r="A12898" t="s">
        <v>2497</v>
      </c>
      <c r="B12898" t="s">
        <v>2183</v>
      </c>
      <c r="C12898" t="s">
        <v>353</v>
      </c>
      <c r="D12898" t="s">
        <v>802</v>
      </c>
      <c r="E12898" t="s">
        <v>351</v>
      </c>
      <c r="F12898" t="s">
        <v>2498</v>
      </c>
    </row>
    <row r="12899" spans="1:6" x14ac:dyDescent="0.2">
      <c r="A12899" t="s">
        <v>2497</v>
      </c>
      <c r="B12899" t="s">
        <v>2183</v>
      </c>
      <c r="C12899" t="s">
        <v>353</v>
      </c>
      <c r="D12899" t="s">
        <v>802</v>
      </c>
      <c r="E12899" t="s">
        <v>479</v>
      </c>
      <c r="F12899" t="s">
        <v>2498</v>
      </c>
    </row>
    <row r="12900" spans="1:6" x14ac:dyDescent="0.2">
      <c r="A12900" t="s">
        <v>2497</v>
      </c>
      <c r="B12900" t="s">
        <v>2183</v>
      </c>
      <c r="C12900" t="s">
        <v>353</v>
      </c>
      <c r="D12900" t="s">
        <v>785</v>
      </c>
      <c r="E12900" t="s">
        <v>351</v>
      </c>
      <c r="F12900" t="s">
        <v>2498</v>
      </c>
    </row>
    <row r="12901" spans="1:6" x14ac:dyDescent="0.2">
      <c r="A12901" t="s">
        <v>2497</v>
      </c>
      <c r="B12901" t="s">
        <v>2183</v>
      </c>
      <c r="C12901" t="s">
        <v>353</v>
      </c>
      <c r="D12901" t="s">
        <v>785</v>
      </c>
      <c r="E12901" t="s">
        <v>479</v>
      </c>
      <c r="F12901" t="s">
        <v>2498</v>
      </c>
    </row>
    <row r="12902" spans="1:6" x14ac:dyDescent="0.2">
      <c r="A12902" t="s">
        <v>2497</v>
      </c>
      <c r="B12902" t="s">
        <v>2183</v>
      </c>
      <c r="C12902" t="s">
        <v>476</v>
      </c>
      <c r="D12902" t="s">
        <v>777</v>
      </c>
      <c r="E12902" t="s">
        <v>475</v>
      </c>
      <c r="F12902" t="s">
        <v>2498</v>
      </c>
    </row>
    <row r="12903" spans="1:6" x14ac:dyDescent="0.2">
      <c r="A12903" t="s">
        <v>2497</v>
      </c>
      <c r="B12903" t="s">
        <v>2183</v>
      </c>
      <c r="C12903" t="s">
        <v>476</v>
      </c>
      <c r="D12903" t="s">
        <v>4</v>
      </c>
      <c r="E12903" t="s">
        <v>475</v>
      </c>
      <c r="F12903" t="s">
        <v>2498</v>
      </c>
    </row>
    <row r="12904" spans="1:6" x14ac:dyDescent="0.2">
      <c r="A12904" t="s">
        <v>2497</v>
      </c>
      <c r="B12904" t="s">
        <v>2183</v>
      </c>
      <c r="C12904" t="s">
        <v>476</v>
      </c>
      <c r="D12904" t="s">
        <v>807</v>
      </c>
      <c r="E12904" t="s">
        <v>475</v>
      </c>
      <c r="F12904" t="s">
        <v>2498</v>
      </c>
    </row>
    <row r="12905" spans="1:6" x14ac:dyDescent="0.2">
      <c r="A12905" t="s">
        <v>2497</v>
      </c>
      <c r="B12905" t="s">
        <v>2183</v>
      </c>
      <c r="C12905" t="s">
        <v>476</v>
      </c>
      <c r="D12905" t="s">
        <v>802</v>
      </c>
      <c r="E12905" t="s">
        <v>475</v>
      </c>
      <c r="F12905" t="s">
        <v>2498</v>
      </c>
    </row>
    <row r="12906" spans="1:6" x14ac:dyDescent="0.2">
      <c r="A12906" t="s">
        <v>2497</v>
      </c>
      <c r="B12906" t="s">
        <v>2183</v>
      </c>
      <c r="C12906" t="s">
        <v>476</v>
      </c>
      <c r="D12906" t="s">
        <v>785</v>
      </c>
      <c r="E12906" t="s">
        <v>475</v>
      </c>
      <c r="F12906" t="s">
        <v>2498</v>
      </c>
    </row>
    <row r="12907" spans="1:6" x14ac:dyDescent="0.2">
      <c r="A12907" t="s">
        <v>2497</v>
      </c>
      <c r="B12907" t="s">
        <v>2183</v>
      </c>
      <c r="C12907" t="s">
        <v>476</v>
      </c>
      <c r="D12907" t="s">
        <v>1389</v>
      </c>
      <c r="E12907" t="s">
        <v>1481</v>
      </c>
      <c r="F12907" t="s">
        <v>2498</v>
      </c>
    </row>
    <row r="12908" spans="1:6" x14ac:dyDescent="0.2">
      <c r="A12908" t="s">
        <v>2497</v>
      </c>
      <c r="B12908" t="s">
        <v>2183</v>
      </c>
      <c r="C12908" t="s">
        <v>476</v>
      </c>
      <c r="D12908" t="s">
        <v>1389</v>
      </c>
      <c r="E12908" t="s">
        <v>1555</v>
      </c>
      <c r="F12908" t="s">
        <v>2498</v>
      </c>
    </row>
    <row r="12909" spans="1:6" x14ac:dyDescent="0.2">
      <c r="A12909" t="s">
        <v>2497</v>
      </c>
      <c r="B12909" t="s">
        <v>2183</v>
      </c>
      <c r="C12909" t="s">
        <v>476</v>
      </c>
      <c r="D12909" t="s">
        <v>1389</v>
      </c>
      <c r="E12909" t="s">
        <v>1556</v>
      </c>
      <c r="F12909" t="s">
        <v>2498</v>
      </c>
    </row>
    <row r="12910" spans="1:6" x14ac:dyDescent="0.2">
      <c r="A12910" t="s">
        <v>2497</v>
      </c>
      <c r="B12910" t="s">
        <v>2183</v>
      </c>
      <c r="C12910" t="s">
        <v>476</v>
      </c>
      <c r="D12910" t="s">
        <v>1389</v>
      </c>
      <c r="E12910" t="s">
        <v>1583</v>
      </c>
      <c r="F12910" t="s">
        <v>2498</v>
      </c>
    </row>
    <row r="12911" spans="1:6" x14ac:dyDescent="0.2">
      <c r="A12911" t="s">
        <v>2497</v>
      </c>
      <c r="B12911" t="s">
        <v>2183</v>
      </c>
      <c r="C12911" t="s">
        <v>476</v>
      </c>
      <c r="D12911" t="s">
        <v>1389</v>
      </c>
      <c r="E12911" t="s">
        <v>1653</v>
      </c>
      <c r="F12911" t="s">
        <v>2498</v>
      </c>
    </row>
    <row r="12912" spans="1:6" x14ac:dyDescent="0.2">
      <c r="A12912" t="s">
        <v>2497</v>
      </c>
      <c r="B12912" t="s">
        <v>2183</v>
      </c>
      <c r="C12912" t="s">
        <v>476</v>
      </c>
      <c r="D12912" t="s">
        <v>1389</v>
      </c>
      <c r="E12912" t="s">
        <v>1654</v>
      </c>
      <c r="F12912" t="s">
        <v>2498</v>
      </c>
    </row>
    <row r="12913" spans="1:6" x14ac:dyDescent="0.2">
      <c r="A12913" t="s">
        <v>2497</v>
      </c>
      <c r="B12913" t="s">
        <v>2183</v>
      </c>
      <c r="C12913" t="s">
        <v>476</v>
      </c>
      <c r="D12913" t="s">
        <v>1389</v>
      </c>
      <c r="E12913" t="s">
        <v>1655</v>
      </c>
      <c r="F12913" t="s">
        <v>2498</v>
      </c>
    </row>
    <row r="12914" spans="1:6" x14ac:dyDescent="0.2">
      <c r="A12914" t="s">
        <v>2497</v>
      </c>
      <c r="B12914" t="s">
        <v>2183</v>
      </c>
      <c r="C12914" t="s">
        <v>476</v>
      </c>
      <c r="D12914" t="s">
        <v>1389</v>
      </c>
      <c r="E12914" t="s">
        <v>1656</v>
      </c>
      <c r="F12914" t="s">
        <v>2498</v>
      </c>
    </row>
    <row r="12915" spans="1:6" x14ac:dyDescent="0.2">
      <c r="A12915" t="s">
        <v>2497</v>
      </c>
      <c r="B12915" t="s">
        <v>2183</v>
      </c>
      <c r="C12915" t="s">
        <v>476</v>
      </c>
      <c r="D12915" t="s">
        <v>1389</v>
      </c>
      <c r="E12915" t="s">
        <v>1852</v>
      </c>
      <c r="F12915" t="s">
        <v>2498</v>
      </c>
    </row>
    <row r="12916" spans="1:6" x14ac:dyDescent="0.2">
      <c r="A12916" t="s">
        <v>2497</v>
      </c>
      <c r="B12916" t="s">
        <v>2183</v>
      </c>
      <c r="C12916" t="s">
        <v>2078</v>
      </c>
      <c r="D12916" t="s">
        <v>2057</v>
      </c>
      <c r="E12916" t="s">
        <v>2077</v>
      </c>
      <c r="F12916" t="s">
        <v>2498</v>
      </c>
    </row>
    <row r="12917" spans="1:6" x14ac:dyDescent="0.2">
      <c r="A12917" t="s">
        <v>2497</v>
      </c>
      <c r="B12917" t="s">
        <v>2183</v>
      </c>
      <c r="C12917" t="s">
        <v>2078</v>
      </c>
      <c r="D12917" t="s">
        <v>2057</v>
      </c>
      <c r="E12917" t="s">
        <v>2081</v>
      </c>
      <c r="F12917" t="s">
        <v>2498</v>
      </c>
    </row>
    <row r="12918" spans="1:6" x14ac:dyDescent="0.2">
      <c r="A12918" t="s">
        <v>2497</v>
      </c>
      <c r="B12918" t="s">
        <v>2183</v>
      </c>
      <c r="C12918" t="s">
        <v>75</v>
      </c>
      <c r="D12918" t="s">
        <v>777</v>
      </c>
      <c r="E12918" t="s">
        <v>73</v>
      </c>
      <c r="F12918" t="s">
        <v>2498</v>
      </c>
    </row>
    <row r="12919" spans="1:6" x14ac:dyDescent="0.2">
      <c r="A12919" t="s">
        <v>2497</v>
      </c>
      <c r="B12919" t="s">
        <v>2183</v>
      </c>
      <c r="C12919" t="s">
        <v>75</v>
      </c>
      <c r="D12919" t="s">
        <v>777</v>
      </c>
      <c r="E12919" t="s">
        <v>76</v>
      </c>
      <c r="F12919" t="s">
        <v>2498</v>
      </c>
    </row>
    <row r="12920" spans="1:6" x14ac:dyDescent="0.2">
      <c r="A12920" t="s">
        <v>2497</v>
      </c>
      <c r="B12920" t="s">
        <v>2183</v>
      </c>
      <c r="C12920" t="s">
        <v>75</v>
      </c>
      <c r="D12920" t="s">
        <v>777</v>
      </c>
      <c r="E12920" t="s">
        <v>272</v>
      </c>
      <c r="F12920" t="s">
        <v>2498</v>
      </c>
    </row>
    <row r="12921" spans="1:6" x14ac:dyDescent="0.2">
      <c r="A12921" t="s">
        <v>2497</v>
      </c>
      <c r="B12921" t="s">
        <v>2183</v>
      </c>
      <c r="C12921" t="s">
        <v>75</v>
      </c>
      <c r="D12921" t="s">
        <v>777</v>
      </c>
      <c r="E12921" t="s">
        <v>273</v>
      </c>
      <c r="F12921" t="s">
        <v>2498</v>
      </c>
    </row>
    <row r="12922" spans="1:6" x14ac:dyDescent="0.2">
      <c r="A12922" t="s">
        <v>2497</v>
      </c>
      <c r="B12922" t="s">
        <v>2183</v>
      </c>
      <c r="C12922" t="s">
        <v>75</v>
      </c>
      <c r="D12922" t="s">
        <v>777</v>
      </c>
      <c r="E12922" t="s">
        <v>278</v>
      </c>
      <c r="F12922" t="s">
        <v>2498</v>
      </c>
    </row>
    <row r="12923" spans="1:6" x14ac:dyDescent="0.2">
      <c r="A12923" t="s">
        <v>2497</v>
      </c>
      <c r="B12923" t="s">
        <v>2183</v>
      </c>
      <c r="C12923" t="s">
        <v>75</v>
      </c>
      <c r="D12923" t="s">
        <v>777</v>
      </c>
      <c r="E12923" t="s">
        <v>279</v>
      </c>
      <c r="F12923" t="s">
        <v>2498</v>
      </c>
    </row>
    <row r="12924" spans="1:6" x14ac:dyDescent="0.2">
      <c r="A12924" t="s">
        <v>2497</v>
      </c>
      <c r="B12924" t="s">
        <v>2183</v>
      </c>
      <c r="C12924" t="s">
        <v>75</v>
      </c>
      <c r="D12924" t="s">
        <v>777</v>
      </c>
      <c r="E12924" t="s">
        <v>525</v>
      </c>
      <c r="F12924" t="s">
        <v>2498</v>
      </c>
    </row>
    <row r="12925" spans="1:6" x14ac:dyDescent="0.2">
      <c r="A12925" t="s">
        <v>2497</v>
      </c>
      <c r="B12925" t="s">
        <v>2183</v>
      </c>
      <c r="C12925" t="s">
        <v>75</v>
      </c>
      <c r="D12925" t="s">
        <v>777</v>
      </c>
      <c r="E12925" t="s">
        <v>608</v>
      </c>
      <c r="F12925" t="s">
        <v>2498</v>
      </c>
    </row>
    <row r="12926" spans="1:6" x14ac:dyDescent="0.2">
      <c r="A12926" t="s">
        <v>2497</v>
      </c>
      <c r="B12926" t="s">
        <v>2183</v>
      </c>
      <c r="C12926" t="s">
        <v>75</v>
      </c>
      <c r="D12926" t="s">
        <v>777</v>
      </c>
      <c r="E12926" t="s">
        <v>609</v>
      </c>
      <c r="F12926" t="s">
        <v>2498</v>
      </c>
    </row>
    <row r="12927" spans="1:6" x14ac:dyDescent="0.2">
      <c r="A12927" t="s">
        <v>2497</v>
      </c>
      <c r="B12927" t="s">
        <v>2183</v>
      </c>
      <c r="C12927" t="s">
        <v>75</v>
      </c>
      <c r="D12927" t="s">
        <v>4</v>
      </c>
      <c r="E12927" t="s">
        <v>73</v>
      </c>
      <c r="F12927" t="s">
        <v>2498</v>
      </c>
    </row>
    <row r="12928" spans="1:6" x14ac:dyDescent="0.2">
      <c r="A12928" t="s">
        <v>2497</v>
      </c>
      <c r="B12928" t="s">
        <v>2183</v>
      </c>
      <c r="C12928" t="s">
        <v>75</v>
      </c>
      <c r="D12928" t="s">
        <v>4</v>
      </c>
      <c r="E12928" t="s">
        <v>76</v>
      </c>
      <c r="F12928" t="s">
        <v>2498</v>
      </c>
    </row>
    <row r="12929" spans="1:6" x14ac:dyDescent="0.2">
      <c r="A12929" t="s">
        <v>2497</v>
      </c>
      <c r="B12929" t="s">
        <v>2183</v>
      </c>
      <c r="C12929" t="s">
        <v>75</v>
      </c>
      <c r="D12929" t="s">
        <v>4</v>
      </c>
      <c r="E12929" t="s">
        <v>272</v>
      </c>
      <c r="F12929" t="s">
        <v>2498</v>
      </c>
    </row>
    <row r="12930" spans="1:6" x14ac:dyDescent="0.2">
      <c r="A12930" t="s">
        <v>2497</v>
      </c>
      <c r="B12930" t="s">
        <v>2183</v>
      </c>
      <c r="C12930" t="s">
        <v>75</v>
      </c>
      <c r="D12930" t="s">
        <v>4</v>
      </c>
      <c r="E12930" t="s">
        <v>273</v>
      </c>
      <c r="F12930" t="s">
        <v>2498</v>
      </c>
    </row>
    <row r="12931" spans="1:6" x14ac:dyDescent="0.2">
      <c r="A12931" t="s">
        <v>2497</v>
      </c>
      <c r="B12931" t="s">
        <v>2183</v>
      </c>
      <c r="C12931" t="s">
        <v>75</v>
      </c>
      <c r="D12931" t="s">
        <v>4</v>
      </c>
      <c r="E12931" t="s">
        <v>278</v>
      </c>
      <c r="F12931" t="s">
        <v>2498</v>
      </c>
    </row>
    <row r="12932" spans="1:6" x14ac:dyDescent="0.2">
      <c r="A12932" t="s">
        <v>2497</v>
      </c>
      <c r="B12932" t="s">
        <v>2183</v>
      </c>
      <c r="C12932" t="s">
        <v>75</v>
      </c>
      <c r="D12932" t="s">
        <v>4</v>
      </c>
      <c r="E12932" t="s">
        <v>279</v>
      </c>
      <c r="F12932" t="s">
        <v>2498</v>
      </c>
    </row>
    <row r="12933" spans="1:6" x14ac:dyDescent="0.2">
      <c r="A12933" t="s">
        <v>2497</v>
      </c>
      <c r="B12933" t="s">
        <v>2183</v>
      </c>
      <c r="C12933" t="s">
        <v>75</v>
      </c>
      <c r="D12933" t="s">
        <v>4</v>
      </c>
      <c r="E12933" t="s">
        <v>525</v>
      </c>
      <c r="F12933" t="s">
        <v>2498</v>
      </c>
    </row>
    <row r="12934" spans="1:6" x14ac:dyDescent="0.2">
      <c r="A12934" t="s">
        <v>2497</v>
      </c>
      <c r="B12934" t="s">
        <v>2183</v>
      </c>
      <c r="C12934" t="s">
        <v>75</v>
      </c>
      <c r="D12934" t="s">
        <v>4</v>
      </c>
      <c r="E12934" t="s">
        <v>608</v>
      </c>
      <c r="F12934" t="s">
        <v>2498</v>
      </c>
    </row>
    <row r="12935" spans="1:6" x14ac:dyDescent="0.2">
      <c r="A12935" t="s">
        <v>2497</v>
      </c>
      <c r="B12935" t="s">
        <v>2183</v>
      </c>
      <c r="C12935" t="s">
        <v>75</v>
      </c>
      <c r="D12935" t="s">
        <v>4</v>
      </c>
      <c r="E12935" t="s">
        <v>609</v>
      </c>
      <c r="F12935" t="s">
        <v>2498</v>
      </c>
    </row>
    <row r="12936" spans="1:6" x14ac:dyDescent="0.2">
      <c r="A12936" t="s">
        <v>2497</v>
      </c>
      <c r="B12936" t="s">
        <v>2183</v>
      </c>
      <c r="C12936" t="s">
        <v>75</v>
      </c>
      <c r="D12936" t="s">
        <v>807</v>
      </c>
      <c r="E12936" t="s">
        <v>73</v>
      </c>
      <c r="F12936" t="s">
        <v>2498</v>
      </c>
    </row>
    <row r="12937" spans="1:6" x14ac:dyDescent="0.2">
      <c r="A12937" t="s">
        <v>2497</v>
      </c>
      <c r="B12937" t="s">
        <v>2183</v>
      </c>
      <c r="C12937" t="s">
        <v>75</v>
      </c>
      <c r="D12937" t="s">
        <v>807</v>
      </c>
      <c r="E12937" t="s">
        <v>76</v>
      </c>
      <c r="F12937" t="s">
        <v>2498</v>
      </c>
    </row>
    <row r="12938" spans="1:6" x14ac:dyDescent="0.2">
      <c r="A12938" t="s">
        <v>2497</v>
      </c>
      <c r="B12938" t="s">
        <v>2183</v>
      </c>
      <c r="C12938" t="s">
        <v>75</v>
      </c>
      <c r="D12938" t="s">
        <v>807</v>
      </c>
      <c r="E12938" t="s">
        <v>272</v>
      </c>
      <c r="F12938" t="s">
        <v>2498</v>
      </c>
    </row>
    <row r="12939" spans="1:6" x14ac:dyDescent="0.2">
      <c r="A12939" t="s">
        <v>2497</v>
      </c>
      <c r="B12939" t="s">
        <v>2183</v>
      </c>
      <c r="C12939" t="s">
        <v>75</v>
      </c>
      <c r="D12939" t="s">
        <v>807</v>
      </c>
      <c r="E12939" t="s">
        <v>273</v>
      </c>
      <c r="F12939" t="s">
        <v>2498</v>
      </c>
    </row>
    <row r="12940" spans="1:6" x14ac:dyDescent="0.2">
      <c r="A12940" t="s">
        <v>2497</v>
      </c>
      <c r="B12940" t="s">
        <v>2183</v>
      </c>
      <c r="C12940" t="s">
        <v>75</v>
      </c>
      <c r="D12940" t="s">
        <v>807</v>
      </c>
      <c r="E12940" t="s">
        <v>278</v>
      </c>
      <c r="F12940" t="s">
        <v>2498</v>
      </c>
    </row>
    <row r="12941" spans="1:6" x14ac:dyDescent="0.2">
      <c r="A12941" t="s">
        <v>2497</v>
      </c>
      <c r="B12941" t="s">
        <v>2183</v>
      </c>
      <c r="C12941" t="s">
        <v>75</v>
      </c>
      <c r="D12941" t="s">
        <v>807</v>
      </c>
      <c r="E12941" t="s">
        <v>279</v>
      </c>
      <c r="F12941" t="s">
        <v>2498</v>
      </c>
    </row>
    <row r="12942" spans="1:6" x14ac:dyDescent="0.2">
      <c r="A12942" t="s">
        <v>2497</v>
      </c>
      <c r="B12942" t="s">
        <v>2183</v>
      </c>
      <c r="C12942" t="s">
        <v>75</v>
      </c>
      <c r="D12942" t="s">
        <v>807</v>
      </c>
      <c r="E12942" t="s">
        <v>525</v>
      </c>
      <c r="F12942" t="s">
        <v>2498</v>
      </c>
    </row>
    <row r="12943" spans="1:6" x14ac:dyDescent="0.2">
      <c r="A12943" t="s">
        <v>2497</v>
      </c>
      <c r="B12943" t="s">
        <v>2183</v>
      </c>
      <c r="C12943" t="s">
        <v>75</v>
      </c>
      <c r="D12943" t="s">
        <v>807</v>
      </c>
      <c r="E12943" t="s">
        <v>608</v>
      </c>
      <c r="F12943" t="s">
        <v>2498</v>
      </c>
    </row>
    <row r="12944" spans="1:6" x14ac:dyDescent="0.2">
      <c r="A12944" t="s">
        <v>2497</v>
      </c>
      <c r="B12944" t="s">
        <v>2183</v>
      </c>
      <c r="C12944" t="s">
        <v>75</v>
      </c>
      <c r="D12944" t="s">
        <v>807</v>
      </c>
      <c r="E12944" t="s">
        <v>609</v>
      </c>
      <c r="F12944" t="s">
        <v>2498</v>
      </c>
    </row>
    <row r="12945" spans="1:6" x14ac:dyDescent="0.2">
      <c r="A12945" t="s">
        <v>2497</v>
      </c>
      <c r="B12945" t="s">
        <v>2183</v>
      </c>
      <c r="C12945" t="s">
        <v>75</v>
      </c>
      <c r="D12945" t="s">
        <v>802</v>
      </c>
      <c r="E12945" t="s">
        <v>73</v>
      </c>
      <c r="F12945" t="s">
        <v>2498</v>
      </c>
    </row>
    <row r="12946" spans="1:6" x14ac:dyDescent="0.2">
      <c r="A12946" t="s">
        <v>2497</v>
      </c>
      <c r="B12946" t="s">
        <v>2183</v>
      </c>
      <c r="C12946" t="s">
        <v>75</v>
      </c>
      <c r="D12946" t="s">
        <v>802</v>
      </c>
      <c r="E12946" t="s">
        <v>76</v>
      </c>
      <c r="F12946" t="s">
        <v>2498</v>
      </c>
    </row>
    <row r="12947" spans="1:6" x14ac:dyDescent="0.2">
      <c r="A12947" t="s">
        <v>2497</v>
      </c>
      <c r="B12947" t="s">
        <v>2183</v>
      </c>
      <c r="C12947" t="s">
        <v>75</v>
      </c>
      <c r="D12947" t="s">
        <v>802</v>
      </c>
      <c r="E12947" t="s">
        <v>272</v>
      </c>
      <c r="F12947" t="s">
        <v>2498</v>
      </c>
    </row>
    <row r="12948" spans="1:6" x14ac:dyDescent="0.2">
      <c r="A12948" t="s">
        <v>2497</v>
      </c>
      <c r="B12948" t="s">
        <v>2183</v>
      </c>
      <c r="C12948" t="s">
        <v>75</v>
      </c>
      <c r="D12948" t="s">
        <v>802</v>
      </c>
      <c r="E12948" t="s">
        <v>273</v>
      </c>
      <c r="F12948" t="s">
        <v>2498</v>
      </c>
    </row>
    <row r="12949" spans="1:6" x14ac:dyDescent="0.2">
      <c r="A12949" t="s">
        <v>2497</v>
      </c>
      <c r="B12949" t="s">
        <v>2183</v>
      </c>
      <c r="C12949" t="s">
        <v>75</v>
      </c>
      <c r="D12949" t="s">
        <v>802</v>
      </c>
      <c r="E12949" t="s">
        <v>278</v>
      </c>
      <c r="F12949" t="s">
        <v>2498</v>
      </c>
    </row>
    <row r="12950" spans="1:6" x14ac:dyDescent="0.2">
      <c r="A12950" t="s">
        <v>2497</v>
      </c>
      <c r="B12950" t="s">
        <v>2183</v>
      </c>
      <c r="C12950" t="s">
        <v>75</v>
      </c>
      <c r="D12950" t="s">
        <v>802</v>
      </c>
      <c r="E12950" t="s">
        <v>279</v>
      </c>
      <c r="F12950" t="s">
        <v>2498</v>
      </c>
    </row>
    <row r="12951" spans="1:6" x14ac:dyDescent="0.2">
      <c r="A12951" t="s">
        <v>2497</v>
      </c>
      <c r="B12951" t="s">
        <v>2183</v>
      </c>
      <c r="C12951" t="s">
        <v>75</v>
      </c>
      <c r="D12951" t="s">
        <v>802</v>
      </c>
      <c r="E12951" t="s">
        <v>525</v>
      </c>
      <c r="F12951" t="s">
        <v>2498</v>
      </c>
    </row>
    <row r="12952" spans="1:6" x14ac:dyDescent="0.2">
      <c r="A12952" t="s">
        <v>2497</v>
      </c>
      <c r="B12952" t="s">
        <v>2183</v>
      </c>
      <c r="C12952" t="s">
        <v>75</v>
      </c>
      <c r="D12952" t="s">
        <v>802</v>
      </c>
      <c r="E12952" t="s">
        <v>608</v>
      </c>
      <c r="F12952" t="s">
        <v>2498</v>
      </c>
    </row>
    <row r="12953" spans="1:6" x14ac:dyDescent="0.2">
      <c r="A12953" t="s">
        <v>2497</v>
      </c>
      <c r="B12953" t="s">
        <v>2183</v>
      </c>
      <c r="C12953" t="s">
        <v>75</v>
      </c>
      <c r="D12953" t="s">
        <v>802</v>
      </c>
      <c r="E12953" t="s">
        <v>609</v>
      </c>
      <c r="F12953" t="s">
        <v>2498</v>
      </c>
    </row>
    <row r="12954" spans="1:6" x14ac:dyDescent="0.2">
      <c r="A12954" t="s">
        <v>2497</v>
      </c>
      <c r="B12954" t="s">
        <v>2183</v>
      </c>
      <c r="C12954" t="s">
        <v>75</v>
      </c>
      <c r="D12954" t="s">
        <v>785</v>
      </c>
      <c r="E12954" t="s">
        <v>73</v>
      </c>
      <c r="F12954" t="s">
        <v>2498</v>
      </c>
    </row>
    <row r="12955" spans="1:6" x14ac:dyDescent="0.2">
      <c r="A12955" t="s">
        <v>2497</v>
      </c>
      <c r="B12955" t="s">
        <v>2183</v>
      </c>
      <c r="C12955" t="s">
        <v>75</v>
      </c>
      <c r="D12955" t="s">
        <v>785</v>
      </c>
      <c r="E12955" t="s">
        <v>76</v>
      </c>
      <c r="F12955" t="s">
        <v>2498</v>
      </c>
    </row>
    <row r="12956" spans="1:6" x14ac:dyDescent="0.2">
      <c r="A12956" t="s">
        <v>2497</v>
      </c>
      <c r="B12956" t="s">
        <v>2183</v>
      </c>
      <c r="C12956" t="s">
        <v>75</v>
      </c>
      <c r="D12956" t="s">
        <v>785</v>
      </c>
      <c r="E12956" t="s">
        <v>272</v>
      </c>
      <c r="F12956" t="s">
        <v>2498</v>
      </c>
    </row>
    <row r="12957" spans="1:6" x14ac:dyDescent="0.2">
      <c r="A12957" t="s">
        <v>2497</v>
      </c>
      <c r="B12957" t="s">
        <v>2183</v>
      </c>
      <c r="C12957" t="s">
        <v>75</v>
      </c>
      <c r="D12957" t="s">
        <v>785</v>
      </c>
      <c r="E12957" t="s">
        <v>273</v>
      </c>
      <c r="F12957" t="s">
        <v>2498</v>
      </c>
    </row>
    <row r="12958" spans="1:6" x14ac:dyDescent="0.2">
      <c r="A12958" t="s">
        <v>2497</v>
      </c>
      <c r="B12958" t="s">
        <v>2183</v>
      </c>
      <c r="C12958" t="s">
        <v>75</v>
      </c>
      <c r="D12958" t="s">
        <v>785</v>
      </c>
      <c r="E12958" t="s">
        <v>278</v>
      </c>
      <c r="F12958" t="s">
        <v>2498</v>
      </c>
    </row>
    <row r="12959" spans="1:6" x14ac:dyDescent="0.2">
      <c r="A12959" t="s">
        <v>2497</v>
      </c>
      <c r="B12959" t="s">
        <v>2183</v>
      </c>
      <c r="C12959" t="s">
        <v>75</v>
      </c>
      <c r="D12959" t="s">
        <v>785</v>
      </c>
      <c r="E12959" t="s">
        <v>279</v>
      </c>
      <c r="F12959" t="s">
        <v>2498</v>
      </c>
    </row>
    <row r="12960" spans="1:6" x14ac:dyDescent="0.2">
      <c r="A12960" t="s">
        <v>2497</v>
      </c>
      <c r="B12960" t="s">
        <v>2183</v>
      </c>
      <c r="C12960" t="s">
        <v>75</v>
      </c>
      <c r="D12960" t="s">
        <v>785</v>
      </c>
      <c r="E12960" t="s">
        <v>525</v>
      </c>
      <c r="F12960" t="s">
        <v>2498</v>
      </c>
    </row>
    <row r="12961" spans="1:6" x14ac:dyDescent="0.2">
      <c r="A12961" t="s">
        <v>2497</v>
      </c>
      <c r="B12961" t="s">
        <v>2183</v>
      </c>
      <c r="C12961" t="s">
        <v>75</v>
      </c>
      <c r="D12961" t="s">
        <v>785</v>
      </c>
      <c r="E12961" t="s">
        <v>608</v>
      </c>
      <c r="F12961" t="s">
        <v>2498</v>
      </c>
    </row>
    <row r="12962" spans="1:6" x14ac:dyDescent="0.2">
      <c r="A12962" t="s">
        <v>2497</v>
      </c>
      <c r="B12962" t="s">
        <v>2183</v>
      </c>
      <c r="C12962" t="s">
        <v>75</v>
      </c>
      <c r="D12962" t="s">
        <v>785</v>
      </c>
      <c r="E12962" t="s">
        <v>609</v>
      </c>
      <c r="F12962" t="s">
        <v>2498</v>
      </c>
    </row>
    <row r="12963" spans="1:6" x14ac:dyDescent="0.2">
      <c r="A12963" t="s">
        <v>2497</v>
      </c>
      <c r="B12963" t="s">
        <v>2183</v>
      </c>
      <c r="C12963" t="s">
        <v>75</v>
      </c>
      <c r="D12963" t="s">
        <v>813</v>
      </c>
      <c r="E12963" t="s">
        <v>1097</v>
      </c>
      <c r="F12963" t="s">
        <v>2498</v>
      </c>
    </row>
    <row r="12964" spans="1:6" x14ac:dyDescent="0.2">
      <c r="A12964" t="s">
        <v>2497</v>
      </c>
      <c r="B12964" t="s">
        <v>2183</v>
      </c>
      <c r="C12964" t="s">
        <v>75</v>
      </c>
      <c r="D12964" t="s">
        <v>813</v>
      </c>
      <c r="E12964" t="s">
        <v>1098</v>
      </c>
      <c r="F12964" t="s">
        <v>2498</v>
      </c>
    </row>
    <row r="12965" spans="1:6" x14ac:dyDescent="0.2">
      <c r="A12965" t="s">
        <v>2497</v>
      </c>
      <c r="B12965" t="s">
        <v>2183</v>
      </c>
      <c r="C12965" t="s">
        <v>75</v>
      </c>
      <c r="D12965" t="s">
        <v>813</v>
      </c>
      <c r="E12965" t="s">
        <v>1099</v>
      </c>
      <c r="F12965" t="s">
        <v>2498</v>
      </c>
    </row>
    <row r="12966" spans="1:6" x14ac:dyDescent="0.2">
      <c r="A12966" t="s">
        <v>2497</v>
      </c>
      <c r="B12966" t="s">
        <v>2183</v>
      </c>
      <c r="C12966" t="s">
        <v>75</v>
      </c>
      <c r="D12966" t="s">
        <v>813</v>
      </c>
      <c r="E12966" t="s">
        <v>1100</v>
      </c>
      <c r="F12966" t="s">
        <v>2498</v>
      </c>
    </row>
    <row r="12967" spans="1:6" x14ac:dyDescent="0.2">
      <c r="A12967" t="s">
        <v>2497</v>
      </c>
      <c r="B12967" t="s">
        <v>2183</v>
      </c>
      <c r="C12967" t="s">
        <v>825</v>
      </c>
      <c r="D12967" t="s">
        <v>813</v>
      </c>
      <c r="E12967" t="s">
        <v>824</v>
      </c>
      <c r="F12967" t="s">
        <v>2498</v>
      </c>
    </row>
    <row r="12968" spans="1:6" x14ac:dyDescent="0.2">
      <c r="A12968" t="s">
        <v>2497</v>
      </c>
      <c r="B12968" t="s">
        <v>2183</v>
      </c>
      <c r="C12968" t="s">
        <v>825</v>
      </c>
      <c r="D12968" t="s">
        <v>813</v>
      </c>
      <c r="E12968" t="s">
        <v>949</v>
      </c>
      <c r="F12968" t="s">
        <v>2498</v>
      </c>
    </row>
    <row r="12969" spans="1:6" x14ac:dyDescent="0.2">
      <c r="A12969" t="s">
        <v>2497</v>
      </c>
      <c r="B12969" t="s">
        <v>2183</v>
      </c>
      <c r="C12969" t="s">
        <v>825</v>
      </c>
      <c r="D12969" t="s">
        <v>813</v>
      </c>
      <c r="E12969" t="s">
        <v>1244</v>
      </c>
      <c r="F12969" t="s">
        <v>2498</v>
      </c>
    </row>
    <row r="12970" spans="1:6" x14ac:dyDescent="0.2">
      <c r="A12970" t="s">
        <v>2497</v>
      </c>
      <c r="B12970" t="s">
        <v>2183</v>
      </c>
      <c r="C12970" t="s">
        <v>825</v>
      </c>
      <c r="D12970" t="s">
        <v>813</v>
      </c>
      <c r="E12970" t="s">
        <v>1253</v>
      </c>
      <c r="F12970" t="s">
        <v>2498</v>
      </c>
    </row>
    <row r="12971" spans="1:6" x14ac:dyDescent="0.2">
      <c r="A12971" t="s">
        <v>2497</v>
      </c>
      <c r="B12971" t="s">
        <v>2183</v>
      </c>
      <c r="C12971" t="s">
        <v>849</v>
      </c>
      <c r="D12971" t="s">
        <v>813</v>
      </c>
      <c r="E12971" t="s">
        <v>848</v>
      </c>
      <c r="F12971" t="s">
        <v>2498</v>
      </c>
    </row>
    <row r="12972" spans="1:6" x14ac:dyDescent="0.2">
      <c r="A12972" t="s">
        <v>2497</v>
      </c>
      <c r="B12972" t="s">
        <v>2183</v>
      </c>
      <c r="C12972" t="s">
        <v>849</v>
      </c>
      <c r="D12972" t="s">
        <v>813</v>
      </c>
      <c r="E12972" t="s">
        <v>1065</v>
      </c>
      <c r="F12972" t="s">
        <v>2498</v>
      </c>
    </row>
    <row r="12973" spans="1:6" x14ac:dyDescent="0.2">
      <c r="A12973" t="s">
        <v>2497</v>
      </c>
      <c r="B12973" t="s">
        <v>2183</v>
      </c>
      <c r="C12973" t="s">
        <v>849</v>
      </c>
      <c r="D12973" t="s">
        <v>813</v>
      </c>
      <c r="E12973" t="s">
        <v>1066</v>
      </c>
      <c r="F12973" t="s">
        <v>2498</v>
      </c>
    </row>
    <row r="12974" spans="1:6" x14ac:dyDescent="0.2">
      <c r="A12974" t="s">
        <v>2497</v>
      </c>
      <c r="B12974" t="s">
        <v>2183</v>
      </c>
      <c r="C12974" t="s">
        <v>849</v>
      </c>
      <c r="D12974" t="s">
        <v>813</v>
      </c>
      <c r="E12974" t="s">
        <v>1067</v>
      </c>
      <c r="F12974" t="s">
        <v>2498</v>
      </c>
    </row>
    <row r="12975" spans="1:6" x14ac:dyDescent="0.2">
      <c r="A12975" t="s">
        <v>2497</v>
      </c>
      <c r="B12975" t="s">
        <v>2183</v>
      </c>
      <c r="C12975" t="s">
        <v>849</v>
      </c>
      <c r="D12975" t="s">
        <v>813</v>
      </c>
      <c r="E12975" t="s">
        <v>1068</v>
      </c>
      <c r="F12975" t="s">
        <v>2498</v>
      </c>
    </row>
    <row r="12976" spans="1:6" x14ac:dyDescent="0.2">
      <c r="A12976" t="s">
        <v>2497</v>
      </c>
      <c r="B12976" t="s">
        <v>2183</v>
      </c>
      <c r="C12976" t="s">
        <v>849</v>
      </c>
      <c r="D12976" t="s">
        <v>813</v>
      </c>
      <c r="E12976" t="s">
        <v>1069</v>
      </c>
      <c r="F12976" t="s">
        <v>2498</v>
      </c>
    </row>
    <row r="12977" spans="1:6" x14ac:dyDescent="0.2">
      <c r="A12977" t="s">
        <v>2497</v>
      </c>
      <c r="B12977" t="s">
        <v>2183</v>
      </c>
      <c r="C12977" t="s">
        <v>849</v>
      </c>
      <c r="D12977" t="s">
        <v>813</v>
      </c>
      <c r="E12977" t="s">
        <v>1070</v>
      </c>
      <c r="F12977" t="s">
        <v>2498</v>
      </c>
    </row>
    <row r="12978" spans="1:6" x14ac:dyDescent="0.2">
      <c r="A12978" t="s">
        <v>2497</v>
      </c>
      <c r="B12978" t="s">
        <v>2183</v>
      </c>
      <c r="C12978" t="s">
        <v>849</v>
      </c>
      <c r="D12978" t="s">
        <v>813</v>
      </c>
      <c r="E12978" t="s">
        <v>1074</v>
      </c>
      <c r="F12978" t="s">
        <v>2498</v>
      </c>
    </row>
    <row r="12979" spans="1:6" x14ac:dyDescent="0.2">
      <c r="A12979" t="s">
        <v>2497</v>
      </c>
      <c r="B12979" t="s">
        <v>2183</v>
      </c>
      <c r="C12979" t="s">
        <v>849</v>
      </c>
      <c r="D12979" t="s">
        <v>813</v>
      </c>
      <c r="E12979" t="s">
        <v>1091</v>
      </c>
      <c r="F12979" t="s">
        <v>2498</v>
      </c>
    </row>
    <row r="12980" spans="1:6" x14ac:dyDescent="0.2">
      <c r="A12980" t="s">
        <v>2497</v>
      </c>
      <c r="B12980" t="s">
        <v>2183</v>
      </c>
      <c r="C12980" t="s">
        <v>849</v>
      </c>
      <c r="D12980" t="s">
        <v>813</v>
      </c>
      <c r="E12980" t="s">
        <v>1109</v>
      </c>
      <c r="F12980" t="s">
        <v>2498</v>
      </c>
    </row>
    <row r="12981" spans="1:6" x14ac:dyDescent="0.2">
      <c r="A12981" t="s">
        <v>2497</v>
      </c>
      <c r="B12981" t="s">
        <v>2183</v>
      </c>
      <c r="C12981" t="s">
        <v>849</v>
      </c>
      <c r="D12981" t="s">
        <v>813</v>
      </c>
      <c r="E12981" t="s">
        <v>1110</v>
      </c>
      <c r="F12981" t="s">
        <v>2498</v>
      </c>
    </row>
    <row r="12982" spans="1:6" x14ac:dyDescent="0.2">
      <c r="A12982" t="s">
        <v>2497</v>
      </c>
      <c r="B12982" t="s">
        <v>2183</v>
      </c>
      <c r="C12982" t="s">
        <v>849</v>
      </c>
      <c r="D12982" t="s">
        <v>813</v>
      </c>
      <c r="E12982" t="s">
        <v>1111</v>
      </c>
      <c r="F12982" t="s">
        <v>2498</v>
      </c>
    </row>
    <row r="12983" spans="1:6" x14ac:dyDescent="0.2">
      <c r="A12983" t="s">
        <v>2497</v>
      </c>
      <c r="B12983" t="s">
        <v>2183</v>
      </c>
      <c r="C12983" t="s">
        <v>849</v>
      </c>
      <c r="D12983" t="s">
        <v>813</v>
      </c>
      <c r="E12983" t="s">
        <v>1112</v>
      </c>
      <c r="F12983" t="s">
        <v>2498</v>
      </c>
    </row>
    <row r="12984" spans="1:6" x14ac:dyDescent="0.2">
      <c r="A12984" t="s">
        <v>2497</v>
      </c>
      <c r="B12984" t="s">
        <v>2183</v>
      </c>
      <c r="C12984" t="s">
        <v>849</v>
      </c>
      <c r="D12984" t="s">
        <v>813</v>
      </c>
      <c r="E12984" t="s">
        <v>1113</v>
      </c>
      <c r="F12984" t="s">
        <v>2498</v>
      </c>
    </row>
    <row r="12985" spans="1:6" x14ac:dyDescent="0.2">
      <c r="A12985" t="s">
        <v>2497</v>
      </c>
      <c r="B12985" t="s">
        <v>2183</v>
      </c>
      <c r="C12985" t="s">
        <v>849</v>
      </c>
      <c r="D12985" t="s">
        <v>813</v>
      </c>
      <c r="E12985" t="s">
        <v>1114</v>
      </c>
      <c r="F12985" t="s">
        <v>2498</v>
      </c>
    </row>
    <row r="12986" spans="1:6" x14ac:dyDescent="0.2">
      <c r="A12986" t="s">
        <v>2497</v>
      </c>
      <c r="B12986" t="s">
        <v>2183</v>
      </c>
      <c r="C12986" t="s">
        <v>849</v>
      </c>
      <c r="D12986" t="s">
        <v>813</v>
      </c>
      <c r="E12986" t="s">
        <v>1242</v>
      </c>
      <c r="F12986" t="s">
        <v>2498</v>
      </c>
    </row>
    <row r="12987" spans="1:6" x14ac:dyDescent="0.2">
      <c r="A12987" t="s">
        <v>2497</v>
      </c>
      <c r="B12987" t="s">
        <v>2183</v>
      </c>
      <c r="C12987" t="s">
        <v>849</v>
      </c>
      <c r="D12987" t="s">
        <v>813</v>
      </c>
      <c r="E12987" t="s">
        <v>1243</v>
      </c>
      <c r="F12987" t="s">
        <v>2498</v>
      </c>
    </row>
    <row r="12988" spans="1:6" x14ac:dyDescent="0.2">
      <c r="A12988" t="s">
        <v>2497</v>
      </c>
      <c r="B12988" t="s">
        <v>2183</v>
      </c>
      <c r="C12988" t="s">
        <v>849</v>
      </c>
      <c r="D12988" t="s">
        <v>813</v>
      </c>
      <c r="E12988" t="s">
        <v>1251</v>
      </c>
      <c r="F12988" t="s">
        <v>2498</v>
      </c>
    </row>
    <row r="12989" spans="1:6" x14ac:dyDescent="0.2">
      <c r="A12989" t="s">
        <v>2497</v>
      </c>
      <c r="B12989" t="s">
        <v>2183</v>
      </c>
      <c r="C12989" t="s">
        <v>849</v>
      </c>
      <c r="D12989" t="s">
        <v>813</v>
      </c>
      <c r="E12989" t="s">
        <v>1252</v>
      </c>
      <c r="F12989" t="s">
        <v>2498</v>
      </c>
    </row>
    <row r="12990" spans="1:6" x14ac:dyDescent="0.2">
      <c r="A12990" t="s">
        <v>2497</v>
      </c>
      <c r="B12990" t="s">
        <v>2183</v>
      </c>
      <c r="C12990" t="s">
        <v>849</v>
      </c>
      <c r="D12990" t="s">
        <v>813</v>
      </c>
      <c r="E12990" t="s">
        <v>1254</v>
      </c>
      <c r="F12990" t="s">
        <v>2498</v>
      </c>
    </row>
    <row r="12991" spans="1:6" x14ac:dyDescent="0.2">
      <c r="A12991" t="s">
        <v>2497</v>
      </c>
      <c r="B12991" t="s">
        <v>2183</v>
      </c>
      <c r="C12991" t="s">
        <v>849</v>
      </c>
      <c r="D12991" t="s">
        <v>813</v>
      </c>
      <c r="E12991" t="s">
        <v>1281</v>
      </c>
      <c r="F12991" t="s">
        <v>2498</v>
      </c>
    </row>
    <row r="12992" spans="1:6" x14ac:dyDescent="0.2">
      <c r="A12992" t="s">
        <v>2497</v>
      </c>
      <c r="B12992" t="s">
        <v>2183</v>
      </c>
      <c r="C12992" t="s">
        <v>1075</v>
      </c>
      <c r="D12992" t="s">
        <v>813</v>
      </c>
      <c r="E12992" t="s">
        <v>1074</v>
      </c>
      <c r="F12992" t="s">
        <v>2498</v>
      </c>
    </row>
    <row r="12993" spans="1:6" x14ac:dyDescent="0.2">
      <c r="A12993" t="s">
        <v>2497</v>
      </c>
      <c r="B12993" t="s">
        <v>2183</v>
      </c>
      <c r="C12993" t="s">
        <v>1075</v>
      </c>
      <c r="D12993" t="s">
        <v>813</v>
      </c>
      <c r="E12993" t="s">
        <v>1076</v>
      </c>
      <c r="F12993" t="s">
        <v>2498</v>
      </c>
    </row>
    <row r="12994" spans="1:6" x14ac:dyDescent="0.2">
      <c r="A12994" t="s">
        <v>2497</v>
      </c>
      <c r="B12994" t="s">
        <v>2183</v>
      </c>
      <c r="C12994" t="s">
        <v>1075</v>
      </c>
      <c r="D12994" t="s">
        <v>813</v>
      </c>
      <c r="E12994" t="s">
        <v>1090</v>
      </c>
      <c r="F12994" t="s">
        <v>2498</v>
      </c>
    </row>
    <row r="12995" spans="1:6" x14ac:dyDescent="0.2">
      <c r="A12995" t="s">
        <v>2497</v>
      </c>
      <c r="B12995" t="s">
        <v>2183</v>
      </c>
      <c r="C12995" t="s">
        <v>1075</v>
      </c>
      <c r="D12995" t="s">
        <v>813</v>
      </c>
      <c r="E12995" t="s">
        <v>1245</v>
      </c>
      <c r="F12995" t="s">
        <v>2498</v>
      </c>
    </row>
    <row r="12996" spans="1:6" x14ac:dyDescent="0.2">
      <c r="A12996" t="s">
        <v>2497</v>
      </c>
      <c r="B12996" t="s">
        <v>2183</v>
      </c>
      <c r="C12996" t="s">
        <v>1075</v>
      </c>
      <c r="D12996" t="s">
        <v>813</v>
      </c>
      <c r="E12996" t="s">
        <v>1246</v>
      </c>
      <c r="F12996" t="s">
        <v>2498</v>
      </c>
    </row>
    <row r="12997" spans="1:6" x14ac:dyDescent="0.2">
      <c r="A12997" t="s">
        <v>2497</v>
      </c>
      <c r="B12997" t="s">
        <v>2183</v>
      </c>
      <c r="C12997" t="s">
        <v>1075</v>
      </c>
      <c r="D12997" t="s">
        <v>813</v>
      </c>
      <c r="E12997" t="s">
        <v>1247</v>
      </c>
      <c r="F12997" t="s">
        <v>2498</v>
      </c>
    </row>
    <row r="12998" spans="1:6" x14ac:dyDescent="0.2">
      <c r="A12998" t="s">
        <v>2497</v>
      </c>
      <c r="B12998" t="s">
        <v>2183</v>
      </c>
      <c r="C12998" t="s">
        <v>1075</v>
      </c>
      <c r="D12998" t="s">
        <v>813</v>
      </c>
      <c r="E12998" t="s">
        <v>1255</v>
      </c>
      <c r="F12998" t="s">
        <v>2498</v>
      </c>
    </row>
    <row r="12999" spans="1:6" x14ac:dyDescent="0.2">
      <c r="A12999" t="s">
        <v>2497</v>
      </c>
      <c r="B12999" t="s">
        <v>2183</v>
      </c>
      <c r="C12999" t="s">
        <v>1075</v>
      </c>
      <c r="D12999" t="s">
        <v>813</v>
      </c>
      <c r="E12999" t="s">
        <v>1281</v>
      </c>
      <c r="F12999" t="s">
        <v>2498</v>
      </c>
    </row>
    <row r="13000" spans="1:6" x14ac:dyDescent="0.2">
      <c r="A13000" t="s">
        <v>2497</v>
      </c>
      <c r="B13000" t="s">
        <v>2183</v>
      </c>
      <c r="C13000" t="s">
        <v>815</v>
      </c>
      <c r="D13000" t="s">
        <v>813</v>
      </c>
      <c r="E13000" t="s">
        <v>814</v>
      </c>
      <c r="F13000" t="s">
        <v>2498</v>
      </c>
    </row>
    <row r="13001" spans="1:6" x14ac:dyDescent="0.2">
      <c r="A13001" t="s">
        <v>2497</v>
      </c>
      <c r="B13001" t="s">
        <v>2183</v>
      </c>
      <c r="C13001" t="s">
        <v>815</v>
      </c>
      <c r="D13001" t="s">
        <v>813</v>
      </c>
      <c r="E13001" t="s">
        <v>824</v>
      </c>
      <c r="F13001" t="s">
        <v>2498</v>
      </c>
    </row>
    <row r="13002" spans="1:6" x14ac:dyDescent="0.2">
      <c r="A13002" t="s">
        <v>2497</v>
      </c>
      <c r="B13002" t="s">
        <v>2183</v>
      </c>
      <c r="C13002" t="s">
        <v>815</v>
      </c>
      <c r="D13002" t="s">
        <v>813</v>
      </c>
      <c r="E13002" t="s">
        <v>865</v>
      </c>
      <c r="F13002" t="s">
        <v>2498</v>
      </c>
    </row>
    <row r="13003" spans="1:6" x14ac:dyDescent="0.2">
      <c r="A13003" t="s">
        <v>2497</v>
      </c>
      <c r="B13003" t="s">
        <v>2183</v>
      </c>
      <c r="C13003" t="s">
        <v>815</v>
      </c>
      <c r="D13003" t="s">
        <v>813</v>
      </c>
      <c r="E13003" t="s">
        <v>866</v>
      </c>
      <c r="F13003" t="s">
        <v>2498</v>
      </c>
    </row>
    <row r="13004" spans="1:6" x14ac:dyDescent="0.2">
      <c r="A13004" t="s">
        <v>2497</v>
      </c>
      <c r="B13004" t="s">
        <v>2183</v>
      </c>
      <c r="C13004" t="s">
        <v>815</v>
      </c>
      <c r="D13004" t="s">
        <v>813</v>
      </c>
      <c r="E13004" t="s">
        <v>868</v>
      </c>
      <c r="F13004" t="s">
        <v>2498</v>
      </c>
    </row>
    <row r="13005" spans="1:6" x14ac:dyDescent="0.2">
      <c r="A13005" t="s">
        <v>2497</v>
      </c>
      <c r="B13005" t="s">
        <v>2183</v>
      </c>
      <c r="C13005" t="s">
        <v>815</v>
      </c>
      <c r="D13005" t="s">
        <v>813</v>
      </c>
      <c r="E13005" t="s">
        <v>1027</v>
      </c>
      <c r="F13005" t="s">
        <v>2498</v>
      </c>
    </row>
    <row r="13006" spans="1:6" x14ac:dyDescent="0.2">
      <c r="A13006" t="s">
        <v>2497</v>
      </c>
      <c r="B13006" t="s">
        <v>2183</v>
      </c>
      <c r="C13006" t="s">
        <v>815</v>
      </c>
      <c r="D13006" t="s">
        <v>813</v>
      </c>
      <c r="E13006" t="s">
        <v>1029</v>
      </c>
      <c r="F13006" t="s">
        <v>2498</v>
      </c>
    </row>
    <row r="13007" spans="1:6" x14ac:dyDescent="0.2">
      <c r="A13007" t="s">
        <v>2497</v>
      </c>
      <c r="B13007" t="s">
        <v>2183</v>
      </c>
      <c r="C13007" t="s">
        <v>815</v>
      </c>
      <c r="D13007" t="s">
        <v>813</v>
      </c>
      <c r="E13007" t="s">
        <v>1031</v>
      </c>
      <c r="F13007" t="s">
        <v>2498</v>
      </c>
    </row>
    <row r="13008" spans="1:6" x14ac:dyDescent="0.2">
      <c r="A13008" t="s">
        <v>2497</v>
      </c>
      <c r="B13008" t="s">
        <v>2183</v>
      </c>
      <c r="C13008" t="s">
        <v>815</v>
      </c>
      <c r="D13008" t="s">
        <v>813</v>
      </c>
      <c r="E13008" t="s">
        <v>1032</v>
      </c>
      <c r="F13008" t="s">
        <v>2498</v>
      </c>
    </row>
    <row r="13009" spans="1:6" x14ac:dyDescent="0.2">
      <c r="A13009" t="s">
        <v>2497</v>
      </c>
      <c r="B13009" t="s">
        <v>2183</v>
      </c>
      <c r="C13009" t="s">
        <v>815</v>
      </c>
      <c r="D13009" t="s">
        <v>813</v>
      </c>
      <c r="E13009" t="s">
        <v>1033</v>
      </c>
      <c r="F13009" t="s">
        <v>2498</v>
      </c>
    </row>
    <row r="13010" spans="1:6" x14ac:dyDescent="0.2">
      <c r="A13010" t="s">
        <v>2497</v>
      </c>
      <c r="B13010" t="s">
        <v>2183</v>
      </c>
      <c r="C13010" t="s">
        <v>815</v>
      </c>
      <c r="D13010" t="s">
        <v>813</v>
      </c>
      <c r="E13010" t="s">
        <v>1034</v>
      </c>
      <c r="F13010" t="s">
        <v>2498</v>
      </c>
    </row>
    <row r="13011" spans="1:6" x14ac:dyDescent="0.2">
      <c r="A13011" t="s">
        <v>2497</v>
      </c>
      <c r="B13011" t="s">
        <v>2183</v>
      </c>
      <c r="C13011" t="s">
        <v>815</v>
      </c>
      <c r="D13011" t="s">
        <v>813</v>
      </c>
      <c r="E13011" t="s">
        <v>1035</v>
      </c>
      <c r="F13011" t="s">
        <v>2498</v>
      </c>
    </row>
    <row r="13012" spans="1:6" x14ac:dyDescent="0.2">
      <c r="A13012" t="s">
        <v>2497</v>
      </c>
      <c r="B13012" t="s">
        <v>2183</v>
      </c>
      <c r="C13012" t="s">
        <v>815</v>
      </c>
      <c r="D13012" t="s">
        <v>813</v>
      </c>
      <c r="E13012" t="s">
        <v>1036</v>
      </c>
      <c r="F13012" t="s">
        <v>2498</v>
      </c>
    </row>
    <row r="13013" spans="1:6" x14ac:dyDescent="0.2">
      <c r="A13013" t="s">
        <v>2497</v>
      </c>
      <c r="B13013" t="s">
        <v>2183</v>
      </c>
      <c r="C13013" t="s">
        <v>815</v>
      </c>
      <c r="D13013" t="s">
        <v>813</v>
      </c>
      <c r="E13013" t="s">
        <v>1037</v>
      </c>
      <c r="F13013" t="s">
        <v>2498</v>
      </c>
    </row>
    <row r="13014" spans="1:6" x14ac:dyDescent="0.2">
      <c r="A13014" t="s">
        <v>2497</v>
      </c>
      <c r="B13014" t="s">
        <v>2183</v>
      </c>
      <c r="C13014" t="s">
        <v>815</v>
      </c>
      <c r="D13014" t="s">
        <v>813</v>
      </c>
      <c r="E13014" t="s">
        <v>1038</v>
      </c>
      <c r="F13014" t="s">
        <v>2498</v>
      </c>
    </row>
    <row r="13015" spans="1:6" x14ac:dyDescent="0.2">
      <c r="A13015" t="s">
        <v>2497</v>
      </c>
      <c r="B13015" t="s">
        <v>2183</v>
      </c>
      <c r="C13015" t="s">
        <v>815</v>
      </c>
      <c r="D13015" t="s">
        <v>813</v>
      </c>
      <c r="E13015" t="s">
        <v>1039</v>
      </c>
      <c r="F13015" t="s">
        <v>2498</v>
      </c>
    </row>
    <row r="13016" spans="1:6" x14ac:dyDescent="0.2">
      <c r="A13016" t="s">
        <v>2497</v>
      </c>
      <c r="B13016" t="s">
        <v>2183</v>
      </c>
      <c r="C13016" t="s">
        <v>815</v>
      </c>
      <c r="D13016" t="s">
        <v>813</v>
      </c>
      <c r="E13016" t="s">
        <v>1040</v>
      </c>
      <c r="F13016" t="s">
        <v>2498</v>
      </c>
    </row>
    <row r="13017" spans="1:6" x14ac:dyDescent="0.2">
      <c r="A13017" t="s">
        <v>2497</v>
      </c>
      <c r="B13017" t="s">
        <v>2183</v>
      </c>
      <c r="C13017" t="s">
        <v>815</v>
      </c>
      <c r="D13017" t="s">
        <v>813</v>
      </c>
      <c r="E13017" t="s">
        <v>1041</v>
      </c>
      <c r="F13017" t="s">
        <v>2498</v>
      </c>
    </row>
    <row r="13018" spans="1:6" x14ac:dyDescent="0.2">
      <c r="A13018" t="s">
        <v>2497</v>
      </c>
      <c r="B13018" t="s">
        <v>2183</v>
      </c>
      <c r="C13018" t="s">
        <v>815</v>
      </c>
      <c r="D13018" t="s">
        <v>813</v>
      </c>
      <c r="E13018" t="s">
        <v>1042</v>
      </c>
      <c r="F13018" t="s">
        <v>2498</v>
      </c>
    </row>
    <row r="13019" spans="1:6" x14ac:dyDescent="0.2">
      <c r="A13019" t="s">
        <v>2497</v>
      </c>
      <c r="B13019" t="s">
        <v>2183</v>
      </c>
      <c r="C13019" t="s">
        <v>815</v>
      </c>
      <c r="D13019" t="s">
        <v>813</v>
      </c>
      <c r="E13019" t="s">
        <v>1043</v>
      </c>
      <c r="F13019" t="s">
        <v>2498</v>
      </c>
    </row>
    <row r="13020" spans="1:6" x14ac:dyDescent="0.2">
      <c r="A13020" t="s">
        <v>2497</v>
      </c>
      <c r="B13020" t="s">
        <v>2183</v>
      </c>
      <c r="C13020" t="s">
        <v>815</v>
      </c>
      <c r="D13020" t="s">
        <v>813</v>
      </c>
      <c r="E13020" t="s">
        <v>1044</v>
      </c>
      <c r="F13020" t="s">
        <v>2498</v>
      </c>
    </row>
    <row r="13021" spans="1:6" x14ac:dyDescent="0.2">
      <c r="A13021" t="s">
        <v>2497</v>
      </c>
      <c r="B13021" t="s">
        <v>2183</v>
      </c>
      <c r="C13021" t="s">
        <v>815</v>
      </c>
      <c r="D13021" t="s">
        <v>813</v>
      </c>
      <c r="E13021" t="s">
        <v>1045</v>
      </c>
      <c r="F13021" t="s">
        <v>2498</v>
      </c>
    </row>
    <row r="13022" spans="1:6" x14ac:dyDescent="0.2">
      <c r="A13022" t="s">
        <v>2497</v>
      </c>
      <c r="B13022" t="s">
        <v>2183</v>
      </c>
      <c r="C13022" t="s">
        <v>815</v>
      </c>
      <c r="D13022" t="s">
        <v>813</v>
      </c>
      <c r="E13022" t="s">
        <v>1046</v>
      </c>
      <c r="F13022" t="s">
        <v>2498</v>
      </c>
    </row>
    <row r="13023" spans="1:6" x14ac:dyDescent="0.2">
      <c r="A13023" t="s">
        <v>2497</v>
      </c>
      <c r="B13023" t="s">
        <v>2183</v>
      </c>
      <c r="C13023" t="s">
        <v>815</v>
      </c>
      <c r="D13023" t="s">
        <v>813</v>
      </c>
      <c r="E13023" t="s">
        <v>1054</v>
      </c>
      <c r="F13023" t="s">
        <v>2498</v>
      </c>
    </row>
    <row r="13024" spans="1:6" x14ac:dyDescent="0.2">
      <c r="A13024" t="s">
        <v>2497</v>
      </c>
      <c r="B13024" t="s">
        <v>2183</v>
      </c>
      <c r="C13024" t="s">
        <v>815</v>
      </c>
      <c r="D13024" t="s">
        <v>813</v>
      </c>
      <c r="E13024" t="s">
        <v>1055</v>
      </c>
      <c r="F13024" t="s">
        <v>2498</v>
      </c>
    </row>
    <row r="13025" spans="1:6" x14ac:dyDescent="0.2">
      <c r="A13025" t="s">
        <v>2497</v>
      </c>
      <c r="B13025" t="s">
        <v>2183</v>
      </c>
      <c r="C13025" t="s">
        <v>815</v>
      </c>
      <c r="D13025" t="s">
        <v>813</v>
      </c>
      <c r="E13025" t="s">
        <v>1056</v>
      </c>
      <c r="F13025" t="s">
        <v>2498</v>
      </c>
    </row>
    <row r="13026" spans="1:6" x14ac:dyDescent="0.2">
      <c r="A13026" t="s">
        <v>2497</v>
      </c>
      <c r="B13026" t="s">
        <v>2183</v>
      </c>
      <c r="C13026" t="s">
        <v>815</v>
      </c>
      <c r="D13026" t="s">
        <v>813</v>
      </c>
      <c r="E13026" t="s">
        <v>1057</v>
      </c>
      <c r="F13026" t="s">
        <v>2498</v>
      </c>
    </row>
    <row r="13027" spans="1:6" x14ac:dyDescent="0.2">
      <c r="A13027" t="s">
        <v>2497</v>
      </c>
      <c r="B13027" t="s">
        <v>2183</v>
      </c>
      <c r="C13027" t="s">
        <v>815</v>
      </c>
      <c r="D13027" t="s">
        <v>813</v>
      </c>
      <c r="E13027" t="s">
        <v>1058</v>
      </c>
      <c r="F13027" t="s">
        <v>2498</v>
      </c>
    </row>
    <row r="13028" spans="1:6" x14ac:dyDescent="0.2">
      <c r="A13028" t="s">
        <v>2497</v>
      </c>
      <c r="B13028" t="s">
        <v>2183</v>
      </c>
      <c r="C13028" t="s">
        <v>815</v>
      </c>
      <c r="D13028" t="s">
        <v>813</v>
      </c>
      <c r="E13028" t="s">
        <v>1059</v>
      </c>
      <c r="F13028" t="s">
        <v>2498</v>
      </c>
    </row>
    <row r="13029" spans="1:6" x14ac:dyDescent="0.2">
      <c r="A13029" t="s">
        <v>2497</v>
      </c>
      <c r="B13029" t="s">
        <v>2183</v>
      </c>
      <c r="C13029" t="s">
        <v>815</v>
      </c>
      <c r="D13029" t="s">
        <v>813</v>
      </c>
      <c r="E13029" t="s">
        <v>1060</v>
      </c>
      <c r="F13029" t="s">
        <v>2498</v>
      </c>
    </row>
    <row r="13030" spans="1:6" x14ac:dyDescent="0.2">
      <c r="A13030" t="s">
        <v>2497</v>
      </c>
      <c r="B13030" t="s">
        <v>2183</v>
      </c>
      <c r="C13030" t="s">
        <v>815</v>
      </c>
      <c r="D13030" t="s">
        <v>813</v>
      </c>
      <c r="E13030" t="s">
        <v>1061</v>
      </c>
      <c r="F13030" t="s">
        <v>2498</v>
      </c>
    </row>
    <row r="13031" spans="1:6" x14ac:dyDescent="0.2">
      <c r="A13031" t="s">
        <v>2497</v>
      </c>
      <c r="B13031" t="s">
        <v>2183</v>
      </c>
      <c r="C13031" t="s">
        <v>815</v>
      </c>
      <c r="D13031" t="s">
        <v>813</v>
      </c>
      <c r="E13031" t="s">
        <v>1062</v>
      </c>
      <c r="F13031" t="s">
        <v>2498</v>
      </c>
    </row>
    <row r="13032" spans="1:6" x14ac:dyDescent="0.2">
      <c r="A13032" t="s">
        <v>2497</v>
      </c>
      <c r="B13032" t="s">
        <v>2183</v>
      </c>
      <c r="C13032" t="s">
        <v>815</v>
      </c>
      <c r="D13032" t="s">
        <v>813</v>
      </c>
      <c r="E13032" t="s">
        <v>1063</v>
      </c>
      <c r="F13032" t="s">
        <v>2498</v>
      </c>
    </row>
    <row r="13033" spans="1:6" x14ac:dyDescent="0.2">
      <c r="A13033" t="s">
        <v>2497</v>
      </c>
      <c r="B13033" t="s">
        <v>2183</v>
      </c>
      <c r="C13033" t="s">
        <v>815</v>
      </c>
      <c r="D13033" t="s">
        <v>813</v>
      </c>
      <c r="E13033" t="s">
        <v>1064</v>
      </c>
      <c r="F13033" t="s">
        <v>2498</v>
      </c>
    </row>
    <row r="13034" spans="1:6" x14ac:dyDescent="0.2">
      <c r="A13034" t="s">
        <v>2497</v>
      </c>
      <c r="B13034" t="s">
        <v>2183</v>
      </c>
      <c r="C13034" t="s">
        <v>815</v>
      </c>
      <c r="D13034" t="s">
        <v>813</v>
      </c>
      <c r="E13034" t="s">
        <v>1242</v>
      </c>
      <c r="F13034" t="s">
        <v>2498</v>
      </c>
    </row>
    <row r="13035" spans="1:6" x14ac:dyDescent="0.2">
      <c r="A13035" t="s">
        <v>2497</v>
      </c>
      <c r="B13035" t="s">
        <v>2183</v>
      </c>
      <c r="C13035" t="s">
        <v>815</v>
      </c>
      <c r="D13035" t="s">
        <v>813</v>
      </c>
      <c r="E13035" t="s">
        <v>1243</v>
      </c>
      <c r="F13035" t="s">
        <v>2498</v>
      </c>
    </row>
    <row r="13036" spans="1:6" x14ac:dyDescent="0.2">
      <c r="A13036" t="s">
        <v>2497</v>
      </c>
      <c r="B13036" t="s">
        <v>2183</v>
      </c>
      <c r="C13036" t="s">
        <v>815</v>
      </c>
      <c r="D13036" t="s">
        <v>813</v>
      </c>
      <c r="E13036" t="s">
        <v>1244</v>
      </c>
      <c r="F13036" t="s">
        <v>2498</v>
      </c>
    </row>
    <row r="13037" spans="1:6" x14ac:dyDescent="0.2">
      <c r="A13037" t="s">
        <v>2497</v>
      </c>
      <c r="B13037" t="s">
        <v>2183</v>
      </c>
      <c r="C13037" t="s">
        <v>815</v>
      </c>
      <c r="D13037" t="s">
        <v>813</v>
      </c>
      <c r="E13037" t="s">
        <v>1248</v>
      </c>
      <c r="F13037" t="s">
        <v>2498</v>
      </c>
    </row>
    <row r="13038" spans="1:6" x14ac:dyDescent="0.2">
      <c r="A13038" t="s">
        <v>2497</v>
      </c>
      <c r="B13038" t="s">
        <v>2183</v>
      </c>
      <c r="C13038" t="s">
        <v>815</v>
      </c>
      <c r="D13038" t="s">
        <v>813</v>
      </c>
      <c r="E13038" t="s">
        <v>1249</v>
      </c>
      <c r="F13038" t="s">
        <v>2498</v>
      </c>
    </row>
    <row r="13039" spans="1:6" x14ac:dyDescent="0.2">
      <c r="A13039" t="s">
        <v>2497</v>
      </c>
      <c r="B13039" t="s">
        <v>2183</v>
      </c>
      <c r="C13039" t="s">
        <v>815</v>
      </c>
      <c r="D13039" t="s">
        <v>813</v>
      </c>
      <c r="E13039" t="s">
        <v>1250</v>
      </c>
      <c r="F13039" t="s">
        <v>2498</v>
      </c>
    </row>
    <row r="13040" spans="1:6" x14ac:dyDescent="0.2">
      <c r="A13040" t="s">
        <v>2497</v>
      </c>
      <c r="B13040" t="s">
        <v>2183</v>
      </c>
      <c r="C13040" t="s">
        <v>815</v>
      </c>
      <c r="D13040" t="s">
        <v>813</v>
      </c>
      <c r="E13040" t="s">
        <v>1251</v>
      </c>
      <c r="F13040" t="s">
        <v>2498</v>
      </c>
    </row>
    <row r="13041" spans="1:6" x14ac:dyDescent="0.2">
      <c r="A13041" t="s">
        <v>2497</v>
      </c>
      <c r="B13041" t="s">
        <v>2183</v>
      </c>
      <c r="C13041" t="s">
        <v>815</v>
      </c>
      <c r="D13041" t="s">
        <v>813</v>
      </c>
      <c r="E13041" t="s">
        <v>1252</v>
      </c>
      <c r="F13041" t="s">
        <v>2498</v>
      </c>
    </row>
    <row r="13042" spans="1:6" x14ac:dyDescent="0.2">
      <c r="A13042" t="s">
        <v>2497</v>
      </c>
      <c r="B13042" t="s">
        <v>2183</v>
      </c>
      <c r="C13042" t="s">
        <v>815</v>
      </c>
      <c r="D13042" t="s">
        <v>813</v>
      </c>
      <c r="E13042" t="s">
        <v>1253</v>
      </c>
      <c r="F13042" t="s">
        <v>2498</v>
      </c>
    </row>
    <row r="13043" spans="1:6" x14ac:dyDescent="0.2">
      <c r="A13043" t="s">
        <v>2497</v>
      </c>
      <c r="B13043" t="s">
        <v>2183</v>
      </c>
      <c r="C13043" t="s">
        <v>815</v>
      </c>
      <c r="D13043" t="s">
        <v>813</v>
      </c>
      <c r="E13043" t="s">
        <v>1254</v>
      </c>
      <c r="F13043" t="s">
        <v>2498</v>
      </c>
    </row>
    <row r="13044" spans="1:6" x14ac:dyDescent="0.2">
      <c r="A13044" t="s">
        <v>2497</v>
      </c>
      <c r="B13044" t="s">
        <v>2183</v>
      </c>
      <c r="C13044" t="s">
        <v>1048</v>
      </c>
      <c r="D13044" t="s">
        <v>813</v>
      </c>
      <c r="E13044" t="s">
        <v>1047</v>
      </c>
      <c r="F13044" t="s">
        <v>2498</v>
      </c>
    </row>
    <row r="13045" spans="1:6" x14ac:dyDescent="0.2">
      <c r="A13045" t="s">
        <v>2497</v>
      </c>
      <c r="B13045" t="s">
        <v>2183</v>
      </c>
      <c r="C13045" t="s">
        <v>1048</v>
      </c>
      <c r="D13045" t="s">
        <v>813</v>
      </c>
      <c r="E13045" t="s">
        <v>1049</v>
      </c>
      <c r="F13045" t="s">
        <v>2498</v>
      </c>
    </row>
    <row r="13046" spans="1:6" x14ac:dyDescent="0.2">
      <c r="A13046" t="s">
        <v>2497</v>
      </c>
      <c r="B13046" t="s">
        <v>2183</v>
      </c>
      <c r="C13046" t="s">
        <v>1048</v>
      </c>
      <c r="D13046" t="s">
        <v>813</v>
      </c>
      <c r="E13046" t="s">
        <v>1051</v>
      </c>
      <c r="F13046" t="s">
        <v>2498</v>
      </c>
    </row>
    <row r="13047" spans="1:6" x14ac:dyDescent="0.2">
      <c r="A13047" t="s">
        <v>2497</v>
      </c>
      <c r="B13047" t="s">
        <v>2183</v>
      </c>
      <c r="C13047" t="s">
        <v>1048</v>
      </c>
      <c r="D13047" t="s">
        <v>813</v>
      </c>
      <c r="E13047" t="s">
        <v>1054</v>
      </c>
      <c r="F13047" t="s">
        <v>2498</v>
      </c>
    </row>
    <row r="13048" spans="1:6" x14ac:dyDescent="0.2">
      <c r="A13048" t="s">
        <v>2497</v>
      </c>
      <c r="B13048" t="s">
        <v>2183</v>
      </c>
      <c r="C13048" t="s">
        <v>1048</v>
      </c>
      <c r="D13048" t="s">
        <v>813</v>
      </c>
      <c r="E13048" t="s">
        <v>1056</v>
      </c>
      <c r="F13048" t="s">
        <v>2498</v>
      </c>
    </row>
    <row r="13049" spans="1:6" x14ac:dyDescent="0.2">
      <c r="A13049" t="s">
        <v>2497</v>
      </c>
      <c r="B13049" t="s">
        <v>2183</v>
      </c>
      <c r="C13049" t="s">
        <v>1048</v>
      </c>
      <c r="D13049" t="s">
        <v>813</v>
      </c>
      <c r="E13049" t="s">
        <v>1248</v>
      </c>
      <c r="F13049" t="s">
        <v>2498</v>
      </c>
    </row>
    <row r="13050" spans="1:6" x14ac:dyDescent="0.2">
      <c r="A13050" t="s">
        <v>2497</v>
      </c>
      <c r="B13050" t="s">
        <v>2183</v>
      </c>
      <c r="C13050" t="s">
        <v>1053</v>
      </c>
      <c r="D13050" t="s">
        <v>813</v>
      </c>
      <c r="E13050" t="s">
        <v>1052</v>
      </c>
      <c r="F13050" t="s">
        <v>2498</v>
      </c>
    </row>
    <row r="13051" spans="1:6" x14ac:dyDescent="0.2">
      <c r="A13051" t="s">
        <v>2497</v>
      </c>
      <c r="B13051" t="s">
        <v>2183</v>
      </c>
      <c r="C13051" t="s">
        <v>1053</v>
      </c>
      <c r="D13051" t="s">
        <v>813</v>
      </c>
      <c r="E13051" t="s">
        <v>1056</v>
      </c>
      <c r="F13051" t="s">
        <v>2498</v>
      </c>
    </row>
    <row r="13052" spans="1:6" x14ac:dyDescent="0.2">
      <c r="A13052" t="s">
        <v>2497</v>
      </c>
      <c r="B13052" t="s">
        <v>2183</v>
      </c>
      <c r="C13052" t="s">
        <v>1053</v>
      </c>
      <c r="D13052" t="s">
        <v>813</v>
      </c>
      <c r="E13052" t="s">
        <v>1242</v>
      </c>
      <c r="F13052" t="s">
        <v>2498</v>
      </c>
    </row>
    <row r="13053" spans="1:6" x14ac:dyDescent="0.2">
      <c r="A13053" t="s">
        <v>2497</v>
      </c>
      <c r="B13053" t="s">
        <v>2183</v>
      </c>
      <c r="C13053" t="s">
        <v>1053</v>
      </c>
      <c r="D13053" t="s">
        <v>813</v>
      </c>
      <c r="E13053" t="s">
        <v>1244</v>
      </c>
      <c r="F13053" t="s">
        <v>2498</v>
      </c>
    </row>
    <row r="13054" spans="1:6" x14ac:dyDescent="0.2">
      <c r="A13054" t="s">
        <v>2497</v>
      </c>
      <c r="B13054" t="s">
        <v>2183</v>
      </c>
      <c r="C13054" t="s">
        <v>1053</v>
      </c>
      <c r="D13054" t="s">
        <v>813</v>
      </c>
      <c r="E13054" t="s">
        <v>1248</v>
      </c>
      <c r="F13054" t="s">
        <v>2498</v>
      </c>
    </row>
    <row r="13055" spans="1:6" x14ac:dyDescent="0.2">
      <c r="A13055" t="s">
        <v>2497</v>
      </c>
      <c r="B13055" t="s">
        <v>2183</v>
      </c>
      <c r="C13055" t="s">
        <v>1053</v>
      </c>
      <c r="D13055" t="s">
        <v>813</v>
      </c>
      <c r="E13055" t="s">
        <v>1251</v>
      </c>
      <c r="F13055" t="s">
        <v>2498</v>
      </c>
    </row>
    <row r="13056" spans="1:6" x14ac:dyDescent="0.2">
      <c r="A13056" t="s">
        <v>2497</v>
      </c>
      <c r="B13056" t="s">
        <v>2183</v>
      </c>
      <c r="C13056" t="s">
        <v>1053</v>
      </c>
      <c r="D13056" t="s">
        <v>813</v>
      </c>
      <c r="E13056" t="s">
        <v>1253</v>
      </c>
      <c r="F13056" t="s">
        <v>2498</v>
      </c>
    </row>
    <row r="13057" spans="1:6" x14ac:dyDescent="0.2">
      <c r="A13057" t="s">
        <v>2497</v>
      </c>
      <c r="B13057" t="s">
        <v>2183</v>
      </c>
      <c r="C13057" t="s">
        <v>1053</v>
      </c>
      <c r="D13057" t="s">
        <v>813</v>
      </c>
      <c r="E13057" t="s">
        <v>1254</v>
      </c>
      <c r="F13057" t="s">
        <v>2498</v>
      </c>
    </row>
    <row r="13058" spans="1:6" x14ac:dyDescent="0.2">
      <c r="A13058" t="s">
        <v>2497</v>
      </c>
      <c r="B13058" t="s">
        <v>2183</v>
      </c>
      <c r="C13058" t="s">
        <v>867</v>
      </c>
      <c r="D13058" t="s">
        <v>813</v>
      </c>
      <c r="E13058" t="s">
        <v>866</v>
      </c>
      <c r="F13058" t="s">
        <v>2498</v>
      </c>
    </row>
    <row r="13059" spans="1:6" x14ac:dyDescent="0.2">
      <c r="A13059" t="s">
        <v>2497</v>
      </c>
      <c r="B13059" t="s">
        <v>2183</v>
      </c>
      <c r="C13059" t="s">
        <v>867</v>
      </c>
      <c r="D13059" t="s">
        <v>813</v>
      </c>
      <c r="E13059" t="s">
        <v>1029</v>
      </c>
      <c r="F13059" t="s">
        <v>2498</v>
      </c>
    </row>
    <row r="13060" spans="1:6" x14ac:dyDescent="0.2">
      <c r="A13060" t="s">
        <v>2497</v>
      </c>
      <c r="B13060" t="s">
        <v>2183</v>
      </c>
      <c r="C13060" t="s">
        <v>867</v>
      </c>
      <c r="D13060" t="s">
        <v>813</v>
      </c>
      <c r="E13060" t="s">
        <v>1031</v>
      </c>
      <c r="F13060" t="s">
        <v>2498</v>
      </c>
    </row>
    <row r="13061" spans="1:6" x14ac:dyDescent="0.2">
      <c r="A13061" t="s">
        <v>2497</v>
      </c>
      <c r="B13061" t="s">
        <v>2183</v>
      </c>
      <c r="C13061" t="s">
        <v>867</v>
      </c>
      <c r="D13061" t="s">
        <v>813</v>
      </c>
      <c r="E13061" t="s">
        <v>1032</v>
      </c>
      <c r="F13061" t="s">
        <v>2498</v>
      </c>
    </row>
    <row r="13062" spans="1:6" x14ac:dyDescent="0.2">
      <c r="A13062" t="s">
        <v>2497</v>
      </c>
      <c r="B13062" t="s">
        <v>2183</v>
      </c>
      <c r="C13062" t="s">
        <v>867</v>
      </c>
      <c r="D13062" t="s">
        <v>813</v>
      </c>
      <c r="E13062" t="s">
        <v>1033</v>
      </c>
      <c r="F13062" t="s">
        <v>2498</v>
      </c>
    </row>
    <row r="13063" spans="1:6" x14ac:dyDescent="0.2">
      <c r="A13063" t="s">
        <v>2497</v>
      </c>
      <c r="B13063" t="s">
        <v>2183</v>
      </c>
      <c r="C13063" t="s">
        <v>867</v>
      </c>
      <c r="D13063" t="s">
        <v>813</v>
      </c>
      <c r="E13063" t="s">
        <v>1038</v>
      </c>
      <c r="F13063" t="s">
        <v>2498</v>
      </c>
    </row>
    <row r="13064" spans="1:6" x14ac:dyDescent="0.2">
      <c r="A13064" t="s">
        <v>2497</v>
      </c>
      <c r="B13064" t="s">
        <v>2183</v>
      </c>
      <c r="C13064" t="s">
        <v>867</v>
      </c>
      <c r="D13064" t="s">
        <v>813</v>
      </c>
      <c r="E13064" t="s">
        <v>1042</v>
      </c>
      <c r="F13064" t="s">
        <v>2498</v>
      </c>
    </row>
    <row r="13065" spans="1:6" x14ac:dyDescent="0.2">
      <c r="A13065" t="s">
        <v>2497</v>
      </c>
      <c r="B13065" t="s">
        <v>2183</v>
      </c>
      <c r="C13065" t="s">
        <v>867</v>
      </c>
      <c r="D13065" t="s">
        <v>813</v>
      </c>
      <c r="E13065" t="s">
        <v>1051</v>
      </c>
      <c r="F13065" t="s">
        <v>2498</v>
      </c>
    </row>
    <row r="13066" spans="1:6" x14ac:dyDescent="0.2">
      <c r="A13066" t="s">
        <v>2497</v>
      </c>
      <c r="B13066" t="s">
        <v>2183</v>
      </c>
      <c r="C13066" t="s">
        <v>867</v>
      </c>
      <c r="D13066" t="s">
        <v>813</v>
      </c>
      <c r="E13066" t="s">
        <v>1052</v>
      </c>
      <c r="F13066" t="s">
        <v>2498</v>
      </c>
    </row>
    <row r="13067" spans="1:6" x14ac:dyDescent="0.2">
      <c r="A13067" t="s">
        <v>2497</v>
      </c>
      <c r="B13067" t="s">
        <v>2183</v>
      </c>
      <c r="C13067" t="s">
        <v>867</v>
      </c>
      <c r="D13067" t="s">
        <v>813</v>
      </c>
      <c r="E13067" t="s">
        <v>1055</v>
      </c>
      <c r="F13067" t="s">
        <v>2498</v>
      </c>
    </row>
    <row r="13068" spans="1:6" x14ac:dyDescent="0.2">
      <c r="A13068" t="s">
        <v>2497</v>
      </c>
      <c r="B13068" t="s">
        <v>2183</v>
      </c>
      <c r="C13068" t="s">
        <v>867</v>
      </c>
      <c r="D13068" t="s">
        <v>813</v>
      </c>
      <c r="E13068" t="s">
        <v>1059</v>
      </c>
      <c r="F13068" t="s">
        <v>2498</v>
      </c>
    </row>
    <row r="13069" spans="1:6" x14ac:dyDescent="0.2">
      <c r="A13069" t="s">
        <v>2497</v>
      </c>
      <c r="B13069" t="s">
        <v>2183</v>
      </c>
      <c r="C13069" t="s">
        <v>867</v>
      </c>
      <c r="D13069" t="s">
        <v>813</v>
      </c>
      <c r="E13069" t="s">
        <v>1061</v>
      </c>
      <c r="F13069" t="s">
        <v>2498</v>
      </c>
    </row>
    <row r="13070" spans="1:6" x14ac:dyDescent="0.2">
      <c r="A13070" t="s">
        <v>2497</v>
      </c>
      <c r="B13070" t="s">
        <v>2183</v>
      </c>
      <c r="C13070" t="s">
        <v>867</v>
      </c>
      <c r="D13070" t="s">
        <v>813</v>
      </c>
      <c r="E13070" t="s">
        <v>1243</v>
      </c>
      <c r="F13070" t="s">
        <v>2498</v>
      </c>
    </row>
    <row r="13071" spans="1:6" x14ac:dyDescent="0.2">
      <c r="A13071" t="s">
        <v>2497</v>
      </c>
      <c r="B13071" t="s">
        <v>2183</v>
      </c>
      <c r="C13071" t="s">
        <v>867</v>
      </c>
      <c r="D13071" t="s">
        <v>813</v>
      </c>
      <c r="E13071" t="s">
        <v>1244</v>
      </c>
      <c r="F13071" t="s">
        <v>2498</v>
      </c>
    </row>
    <row r="13072" spans="1:6" x14ac:dyDescent="0.2">
      <c r="A13072" t="s">
        <v>2497</v>
      </c>
      <c r="B13072" t="s">
        <v>2183</v>
      </c>
      <c r="C13072" t="s">
        <v>867</v>
      </c>
      <c r="D13072" t="s">
        <v>813</v>
      </c>
      <c r="E13072" t="s">
        <v>1248</v>
      </c>
      <c r="F13072" t="s">
        <v>2498</v>
      </c>
    </row>
    <row r="13073" spans="1:6" x14ac:dyDescent="0.2">
      <c r="A13073" t="s">
        <v>2497</v>
      </c>
      <c r="B13073" t="s">
        <v>2183</v>
      </c>
      <c r="C13073" t="s">
        <v>867</v>
      </c>
      <c r="D13073" t="s">
        <v>813</v>
      </c>
      <c r="E13073" t="s">
        <v>1249</v>
      </c>
      <c r="F13073" t="s">
        <v>2498</v>
      </c>
    </row>
    <row r="13074" spans="1:6" x14ac:dyDescent="0.2">
      <c r="A13074" t="s">
        <v>2497</v>
      </c>
      <c r="B13074" t="s">
        <v>2183</v>
      </c>
      <c r="C13074" t="s">
        <v>867</v>
      </c>
      <c r="D13074" t="s">
        <v>813</v>
      </c>
      <c r="E13074" t="s">
        <v>1250</v>
      </c>
      <c r="F13074" t="s">
        <v>2498</v>
      </c>
    </row>
    <row r="13075" spans="1:6" x14ac:dyDescent="0.2">
      <c r="A13075" t="s">
        <v>2497</v>
      </c>
      <c r="B13075" t="s">
        <v>2183</v>
      </c>
      <c r="C13075" t="s">
        <v>867</v>
      </c>
      <c r="D13075" t="s">
        <v>813</v>
      </c>
      <c r="E13075" t="s">
        <v>1252</v>
      </c>
      <c r="F13075" t="s">
        <v>2498</v>
      </c>
    </row>
    <row r="13076" spans="1:6" x14ac:dyDescent="0.2">
      <c r="A13076" t="s">
        <v>2497</v>
      </c>
      <c r="B13076" t="s">
        <v>2183</v>
      </c>
      <c r="C13076" t="s">
        <v>867</v>
      </c>
      <c r="D13076" t="s">
        <v>813</v>
      </c>
      <c r="E13076" t="s">
        <v>1253</v>
      </c>
      <c r="F13076" t="s">
        <v>2498</v>
      </c>
    </row>
    <row r="13077" spans="1:6" x14ac:dyDescent="0.2">
      <c r="A13077" t="s">
        <v>2497</v>
      </c>
      <c r="B13077" t="s">
        <v>2183</v>
      </c>
      <c r="C13077" t="s">
        <v>867</v>
      </c>
      <c r="D13077" t="s">
        <v>813</v>
      </c>
      <c r="E13077" t="s">
        <v>1254</v>
      </c>
      <c r="F13077" t="s">
        <v>2498</v>
      </c>
    </row>
    <row r="13078" spans="1:6" x14ac:dyDescent="0.2">
      <c r="A13078" t="s">
        <v>2497</v>
      </c>
      <c r="B13078" t="s">
        <v>2183</v>
      </c>
      <c r="C13078" t="s">
        <v>1030</v>
      </c>
      <c r="D13078" t="s">
        <v>813</v>
      </c>
      <c r="E13078" t="s">
        <v>1029</v>
      </c>
      <c r="F13078" t="s">
        <v>2498</v>
      </c>
    </row>
    <row r="13079" spans="1:6" x14ac:dyDescent="0.2">
      <c r="A13079" t="s">
        <v>2497</v>
      </c>
      <c r="B13079" t="s">
        <v>2183</v>
      </c>
      <c r="C13079" t="s">
        <v>1030</v>
      </c>
      <c r="D13079" t="s">
        <v>813</v>
      </c>
      <c r="E13079" t="s">
        <v>1031</v>
      </c>
      <c r="F13079" t="s">
        <v>2498</v>
      </c>
    </row>
    <row r="13080" spans="1:6" x14ac:dyDescent="0.2">
      <c r="A13080" t="s">
        <v>2497</v>
      </c>
      <c r="B13080" t="s">
        <v>2183</v>
      </c>
      <c r="C13080" t="s">
        <v>1030</v>
      </c>
      <c r="D13080" t="s">
        <v>813</v>
      </c>
      <c r="E13080" t="s">
        <v>1035</v>
      </c>
      <c r="F13080" t="s">
        <v>2498</v>
      </c>
    </row>
    <row r="13081" spans="1:6" x14ac:dyDescent="0.2">
      <c r="A13081" t="s">
        <v>2497</v>
      </c>
      <c r="B13081" t="s">
        <v>2183</v>
      </c>
      <c r="C13081" t="s">
        <v>1030</v>
      </c>
      <c r="D13081" t="s">
        <v>813</v>
      </c>
      <c r="E13081" t="s">
        <v>1043</v>
      </c>
      <c r="F13081" t="s">
        <v>2498</v>
      </c>
    </row>
    <row r="13082" spans="1:6" x14ac:dyDescent="0.2">
      <c r="A13082" t="s">
        <v>2497</v>
      </c>
      <c r="B13082" t="s">
        <v>2183</v>
      </c>
      <c r="C13082" t="s">
        <v>1030</v>
      </c>
      <c r="D13082" t="s">
        <v>813</v>
      </c>
      <c r="E13082" t="s">
        <v>1044</v>
      </c>
      <c r="F13082" t="s">
        <v>2498</v>
      </c>
    </row>
    <row r="13083" spans="1:6" x14ac:dyDescent="0.2">
      <c r="A13083" t="s">
        <v>2497</v>
      </c>
      <c r="B13083" t="s">
        <v>2183</v>
      </c>
      <c r="C13083" t="s">
        <v>1030</v>
      </c>
      <c r="D13083" t="s">
        <v>813</v>
      </c>
      <c r="E13083" t="s">
        <v>1051</v>
      </c>
      <c r="F13083" t="s">
        <v>2498</v>
      </c>
    </row>
    <row r="13084" spans="1:6" x14ac:dyDescent="0.2">
      <c r="A13084" t="s">
        <v>2497</v>
      </c>
      <c r="B13084" t="s">
        <v>2183</v>
      </c>
      <c r="C13084" t="s">
        <v>1030</v>
      </c>
      <c r="D13084" t="s">
        <v>813</v>
      </c>
      <c r="E13084" t="s">
        <v>1052</v>
      </c>
      <c r="F13084" t="s">
        <v>2498</v>
      </c>
    </row>
    <row r="13085" spans="1:6" x14ac:dyDescent="0.2">
      <c r="A13085" t="s">
        <v>2497</v>
      </c>
      <c r="B13085" t="s">
        <v>2183</v>
      </c>
      <c r="C13085" t="s">
        <v>1030</v>
      </c>
      <c r="D13085" t="s">
        <v>813</v>
      </c>
      <c r="E13085" t="s">
        <v>1055</v>
      </c>
      <c r="F13085" t="s">
        <v>2498</v>
      </c>
    </row>
    <row r="13086" spans="1:6" x14ac:dyDescent="0.2">
      <c r="A13086" t="s">
        <v>2497</v>
      </c>
      <c r="B13086" t="s">
        <v>2183</v>
      </c>
      <c r="C13086" t="s">
        <v>1030</v>
      </c>
      <c r="D13086" t="s">
        <v>813</v>
      </c>
      <c r="E13086" t="s">
        <v>1059</v>
      </c>
      <c r="F13086" t="s">
        <v>2498</v>
      </c>
    </row>
    <row r="13087" spans="1:6" x14ac:dyDescent="0.2">
      <c r="A13087" t="s">
        <v>2497</v>
      </c>
      <c r="B13087" t="s">
        <v>2183</v>
      </c>
      <c r="C13087" t="s">
        <v>1030</v>
      </c>
      <c r="D13087" t="s">
        <v>813</v>
      </c>
      <c r="E13087" t="s">
        <v>1061</v>
      </c>
      <c r="F13087" t="s">
        <v>2498</v>
      </c>
    </row>
    <row r="13088" spans="1:6" x14ac:dyDescent="0.2">
      <c r="A13088" t="s">
        <v>2497</v>
      </c>
      <c r="B13088" t="s">
        <v>2183</v>
      </c>
      <c r="C13088" t="s">
        <v>1030</v>
      </c>
      <c r="D13088" t="s">
        <v>813</v>
      </c>
      <c r="E13088" t="s">
        <v>1243</v>
      </c>
      <c r="F13088" t="s">
        <v>2498</v>
      </c>
    </row>
    <row r="13089" spans="1:6" x14ac:dyDescent="0.2">
      <c r="A13089" t="s">
        <v>2497</v>
      </c>
      <c r="B13089" t="s">
        <v>2183</v>
      </c>
      <c r="C13089" t="s">
        <v>1030</v>
      </c>
      <c r="D13089" t="s">
        <v>813</v>
      </c>
      <c r="E13089" t="s">
        <v>1244</v>
      </c>
      <c r="F13089" t="s">
        <v>2498</v>
      </c>
    </row>
    <row r="13090" spans="1:6" x14ac:dyDescent="0.2">
      <c r="A13090" t="s">
        <v>2497</v>
      </c>
      <c r="B13090" t="s">
        <v>2183</v>
      </c>
      <c r="C13090" t="s">
        <v>1030</v>
      </c>
      <c r="D13090" t="s">
        <v>813</v>
      </c>
      <c r="E13090" t="s">
        <v>1248</v>
      </c>
      <c r="F13090" t="s">
        <v>2498</v>
      </c>
    </row>
    <row r="13091" spans="1:6" x14ac:dyDescent="0.2">
      <c r="A13091" t="s">
        <v>2497</v>
      </c>
      <c r="B13091" t="s">
        <v>2183</v>
      </c>
      <c r="C13091" t="s">
        <v>1030</v>
      </c>
      <c r="D13091" t="s">
        <v>813</v>
      </c>
      <c r="E13091" t="s">
        <v>1249</v>
      </c>
      <c r="F13091" t="s">
        <v>2498</v>
      </c>
    </row>
    <row r="13092" spans="1:6" x14ac:dyDescent="0.2">
      <c r="A13092" t="s">
        <v>2497</v>
      </c>
      <c r="B13092" t="s">
        <v>2183</v>
      </c>
      <c r="C13092" t="s">
        <v>1030</v>
      </c>
      <c r="D13092" t="s">
        <v>813</v>
      </c>
      <c r="E13092" t="s">
        <v>1250</v>
      </c>
      <c r="F13092" t="s">
        <v>2498</v>
      </c>
    </row>
    <row r="13093" spans="1:6" x14ac:dyDescent="0.2">
      <c r="A13093" t="s">
        <v>2497</v>
      </c>
      <c r="B13093" t="s">
        <v>2183</v>
      </c>
      <c r="C13093" t="s">
        <v>1030</v>
      </c>
      <c r="D13093" t="s">
        <v>813</v>
      </c>
      <c r="E13093" t="s">
        <v>1252</v>
      </c>
      <c r="F13093" t="s">
        <v>2498</v>
      </c>
    </row>
    <row r="13094" spans="1:6" x14ac:dyDescent="0.2">
      <c r="A13094" t="s">
        <v>2497</v>
      </c>
      <c r="B13094" t="s">
        <v>2183</v>
      </c>
      <c r="C13094" t="s">
        <v>1030</v>
      </c>
      <c r="D13094" t="s">
        <v>813</v>
      </c>
      <c r="E13094" t="s">
        <v>1253</v>
      </c>
      <c r="F13094" t="s">
        <v>2498</v>
      </c>
    </row>
    <row r="13095" spans="1:6" x14ac:dyDescent="0.2">
      <c r="A13095" t="s">
        <v>2497</v>
      </c>
      <c r="B13095" t="s">
        <v>2183</v>
      </c>
      <c r="C13095" t="s">
        <v>1030</v>
      </c>
      <c r="D13095" t="s">
        <v>813</v>
      </c>
      <c r="E13095" t="s">
        <v>1254</v>
      </c>
      <c r="F13095" t="s">
        <v>2498</v>
      </c>
    </row>
    <row r="13096" spans="1:6" x14ac:dyDescent="0.2">
      <c r="A13096" t="s">
        <v>2497</v>
      </c>
      <c r="B13096" t="s">
        <v>2183</v>
      </c>
      <c r="C13096" t="s">
        <v>816</v>
      </c>
      <c r="D13096" t="s">
        <v>813</v>
      </c>
      <c r="E13096" t="s">
        <v>814</v>
      </c>
      <c r="F13096" t="s">
        <v>2498</v>
      </c>
    </row>
    <row r="13097" spans="1:6" x14ac:dyDescent="0.2">
      <c r="A13097" t="s">
        <v>2497</v>
      </c>
      <c r="B13097" t="s">
        <v>2183</v>
      </c>
      <c r="C13097" t="s">
        <v>816</v>
      </c>
      <c r="D13097" t="s">
        <v>813</v>
      </c>
      <c r="E13097" t="s">
        <v>1029</v>
      </c>
      <c r="F13097" t="s">
        <v>2498</v>
      </c>
    </row>
    <row r="13098" spans="1:6" x14ac:dyDescent="0.2">
      <c r="A13098" t="s">
        <v>2497</v>
      </c>
      <c r="B13098" t="s">
        <v>2183</v>
      </c>
      <c r="C13098" t="s">
        <v>816</v>
      </c>
      <c r="D13098" t="s">
        <v>813</v>
      </c>
      <c r="E13098" t="s">
        <v>1031</v>
      </c>
      <c r="F13098" t="s">
        <v>2498</v>
      </c>
    </row>
    <row r="13099" spans="1:6" x14ac:dyDescent="0.2">
      <c r="A13099" t="s">
        <v>2497</v>
      </c>
      <c r="B13099" t="s">
        <v>2183</v>
      </c>
      <c r="C13099" t="s">
        <v>816</v>
      </c>
      <c r="D13099" t="s">
        <v>813</v>
      </c>
      <c r="E13099" t="s">
        <v>1052</v>
      </c>
      <c r="F13099" t="s">
        <v>2498</v>
      </c>
    </row>
    <row r="13100" spans="1:6" x14ac:dyDescent="0.2">
      <c r="A13100" t="s">
        <v>2497</v>
      </c>
      <c r="B13100" t="s">
        <v>2183</v>
      </c>
      <c r="C13100" t="s">
        <v>816</v>
      </c>
      <c r="D13100" t="s">
        <v>813</v>
      </c>
      <c r="E13100" t="s">
        <v>1055</v>
      </c>
      <c r="F13100" t="s">
        <v>2498</v>
      </c>
    </row>
    <row r="13101" spans="1:6" x14ac:dyDescent="0.2">
      <c r="A13101" t="s">
        <v>2497</v>
      </c>
      <c r="B13101" t="s">
        <v>2183</v>
      </c>
      <c r="C13101" t="s">
        <v>816</v>
      </c>
      <c r="D13101" t="s">
        <v>813</v>
      </c>
      <c r="E13101" t="s">
        <v>1059</v>
      </c>
      <c r="F13101" t="s">
        <v>2498</v>
      </c>
    </row>
    <row r="13102" spans="1:6" x14ac:dyDescent="0.2">
      <c r="A13102" t="s">
        <v>2497</v>
      </c>
      <c r="B13102" t="s">
        <v>2183</v>
      </c>
      <c r="C13102" t="s">
        <v>816</v>
      </c>
      <c r="D13102" t="s">
        <v>813</v>
      </c>
      <c r="E13102" t="s">
        <v>1061</v>
      </c>
      <c r="F13102" t="s">
        <v>2498</v>
      </c>
    </row>
    <row r="13103" spans="1:6" x14ac:dyDescent="0.2">
      <c r="A13103" t="s">
        <v>2497</v>
      </c>
      <c r="B13103" t="s">
        <v>2183</v>
      </c>
      <c r="C13103" t="s">
        <v>816</v>
      </c>
      <c r="D13103" t="s">
        <v>813</v>
      </c>
      <c r="E13103" t="s">
        <v>1243</v>
      </c>
      <c r="F13103" t="s">
        <v>2498</v>
      </c>
    </row>
    <row r="13104" spans="1:6" x14ac:dyDescent="0.2">
      <c r="A13104" t="s">
        <v>2497</v>
      </c>
      <c r="B13104" t="s">
        <v>2183</v>
      </c>
      <c r="C13104" t="s">
        <v>816</v>
      </c>
      <c r="D13104" t="s">
        <v>813</v>
      </c>
      <c r="E13104" t="s">
        <v>1244</v>
      </c>
      <c r="F13104" t="s">
        <v>2498</v>
      </c>
    </row>
    <row r="13105" spans="1:6" x14ac:dyDescent="0.2">
      <c r="A13105" t="s">
        <v>2497</v>
      </c>
      <c r="B13105" t="s">
        <v>2183</v>
      </c>
      <c r="C13105" t="s">
        <v>816</v>
      </c>
      <c r="D13105" t="s">
        <v>813</v>
      </c>
      <c r="E13105" t="s">
        <v>1248</v>
      </c>
      <c r="F13105" t="s">
        <v>2498</v>
      </c>
    </row>
    <row r="13106" spans="1:6" x14ac:dyDescent="0.2">
      <c r="A13106" t="s">
        <v>2497</v>
      </c>
      <c r="B13106" t="s">
        <v>2183</v>
      </c>
      <c r="C13106" t="s">
        <v>816</v>
      </c>
      <c r="D13106" t="s">
        <v>813</v>
      </c>
      <c r="E13106" t="s">
        <v>1249</v>
      </c>
      <c r="F13106" t="s">
        <v>2498</v>
      </c>
    </row>
    <row r="13107" spans="1:6" x14ac:dyDescent="0.2">
      <c r="A13107" t="s">
        <v>2497</v>
      </c>
      <c r="B13107" t="s">
        <v>2183</v>
      </c>
      <c r="C13107" t="s">
        <v>816</v>
      </c>
      <c r="D13107" t="s">
        <v>813</v>
      </c>
      <c r="E13107" t="s">
        <v>1250</v>
      </c>
      <c r="F13107" t="s">
        <v>2498</v>
      </c>
    </row>
    <row r="13108" spans="1:6" x14ac:dyDescent="0.2">
      <c r="A13108" t="s">
        <v>2497</v>
      </c>
      <c r="B13108" t="s">
        <v>2183</v>
      </c>
      <c r="C13108" t="s">
        <v>816</v>
      </c>
      <c r="D13108" t="s">
        <v>813</v>
      </c>
      <c r="E13108" t="s">
        <v>1252</v>
      </c>
      <c r="F13108" t="s">
        <v>2498</v>
      </c>
    </row>
    <row r="13109" spans="1:6" x14ac:dyDescent="0.2">
      <c r="A13109" t="s">
        <v>2497</v>
      </c>
      <c r="B13109" t="s">
        <v>2183</v>
      </c>
      <c r="C13109" t="s">
        <v>816</v>
      </c>
      <c r="D13109" t="s">
        <v>813</v>
      </c>
      <c r="E13109" t="s">
        <v>1253</v>
      </c>
      <c r="F13109" t="s">
        <v>2498</v>
      </c>
    </row>
    <row r="13110" spans="1:6" x14ac:dyDescent="0.2">
      <c r="A13110" t="s">
        <v>2497</v>
      </c>
      <c r="B13110" t="s">
        <v>2183</v>
      </c>
      <c r="C13110" t="s">
        <v>816</v>
      </c>
      <c r="D13110" t="s">
        <v>813</v>
      </c>
      <c r="E13110" t="s">
        <v>1254</v>
      </c>
      <c r="F13110" t="s">
        <v>2498</v>
      </c>
    </row>
    <row r="13111" spans="1:6" x14ac:dyDescent="0.2">
      <c r="A13111" t="s">
        <v>2497</v>
      </c>
      <c r="B13111" t="s">
        <v>2183</v>
      </c>
      <c r="C13111" t="s">
        <v>1028</v>
      </c>
      <c r="D13111" t="s">
        <v>813</v>
      </c>
      <c r="E13111" t="s">
        <v>1027</v>
      </c>
      <c r="F13111" t="s">
        <v>2498</v>
      </c>
    </row>
    <row r="13112" spans="1:6" x14ac:dyDescent="0.2">
      <c r="A13112" t="s">
        <v>2497</v>
      </c>
      <c r="B13112" t="s">
        <v>2183</v>
      </c>
      <c r="C13112" t="s">
        <v>1028</v>
      </c>
      <c r="D13112" t="s">
        <v>813</v>
      </c>
      <c r="E13112" t="s">
        <v>1029</v>
      </c>
      <c r="F13112" t="s">
        <v>2498</v>
      </c>
    </row>
    <row r="13113" spans="1:6" x14ac:dyDescent="0.2">
      <c r="A13113" t="s">
        <v>2497</v>
      </c>
      <c r="B13113" t="s">
        <v>2183</v>
      </c>
      <c r="C13113" t="s">
        <v>1028</v>
      </c>
      <c r="D13113" t="s">
        <v>813</v>
      </c>
      <c r="E13113" t="s">
        <v>1036</v>
      </c>
      <c r="F13113" t="s">
        <v>2498</v>
      </c>
    </row>
    <row r="13114" spans="1:6" x14ac:dyDescent="0.2">
      <c r="A13114" t="s">
        <v>2497</v>
      </c>
      <c r="B13114" t="s">
        <v>2183</v>
      </c>
      <c r="C13114" t="s">
        <v>1028</v>
      </c>
      <c r="D13114" t="s">
        <v>813</v>
      </c>
      <c r="E13114" t="s">
        <v>1049</v>
      </c>
      <c r="F13114" t="s">
        <v>2498</v>
      </c>
    </row>
    <row r="13115" spans="1:6" x14ac:dyDescent="0.2">
      <c r="A13115" t="s">
        <v>2497</v>
      </c>
      <c r="B13115" t="s">
        <v>2183</v>
      </c>
      <c r="C13115" t="s">
        <v>1028</v>
      </c>
      <c r="D13115" t="s">
        <v>813</v>
      </c>
      <c r="E13115" t="s">
        <v>1050</v>
      </c>
      <c r="F13115" t="s">
        <v>2498</v>
      </c>
    </row>
    <row r="13116" spans="1:6" x14ac:dyDescent="0.2">
      <c r="A13116" t="s">
        <v>2497</v>
      </c>
      <c r="B13116" t="s">
        <v>2183</v>
      </c>
      <c r="C13116" t="s">
        <v>1028</v>
      </c>
      <c r="D13116" t="s">
        <v>813</v>
      </c>
      <c r="E13116" t="s">
        <v>1054</v>
      </c>
      <c r="F13116" t="s">
        <v>2498</v>
      </c>
    </row>
    <row r="13117" spans="1:6" x14ac:dyDescent="0.2">
      <c r="A13117" t="s">
        <v>2497</v>
      </c>
      <c r="B13117" t="s">
        <v>2183</v>
      </c>
      <c r="C13117" t="s">
        <v>1028</v>
      </c>
      <c r="D13117" t="s">
        <v>813</v>
      </c>
      <c r="E13117" t="s">
        <v>1062</v>
      </c>
      <c r="F13117" t="s">
        <v>2498</v>
      </c>
    </row>
    <row r="13118" spans="1:6" x14ac:dyDescent="0.2">
      <c r="A13118" t="s">
        <v>2497</v>
      </c>
      <c r="B13118" t="s">
        <v>2183</v>
      </c>
      <c r="C13118" t="s">
        <v>1028</v>
      </c>
      <c r="D13118" t="s">
        <v>813</v>
      </c>
      <c r="E13118" t="s">
        <v>1063</v>
      </c>
      <c r="F13118" t="s">
        <v>2498</v>
      </c>
    </row>
    <row r="13119" spans="1:6" x14ac:dyDescent="0.2">
      <c r="A13119" t="s">
        <v>2497</v>
      </c>
      <c r="B13119" t="s">
        <v>2183</v>
      </c>
      <c r="C13119" t="s">
        <v>1028</v>
      </c>
      <c r="D13119" t="s">
        <v>813</v>
      </c>
      <c r="E13119" t="s">
        <v>1064</v>
      </c>
      <c r="F13119" t="s">
        <v>2498</v>
      </c>
    </row>
    <row r="13120" spans="1:6" x14ac:dyDescent="0.2">
      <c r="A13120" t="s">
        <v>2497</v>
      </c>
      <c r="B13120" t="s">
        <v>2183</v>
      </c>
      <c r="C13120" t="s">
        <v>1028</v>
      </c>
      <c r="D13120" t="s">
        <v>813</v>
      </c>
      <c r="E13120" t="s">
        <v>1248</v>
      </c>
      <c r="F13120" t="s">
        <v>2498</v>
      </c>
    </row>
    <row r="13121" spans="1:6" x14ac:dyDescent="0.2">
      <c r="A13121" t="s">
        <v>2497</v>
      </c>
      <c r="B13121" t="s">
        <v>2183</v>
      </c>
      <c r="C13121" t="s">
        <v>486</v>
      </c>
      <c r="D13121" t="s">
        <v>777</v>
      </c>
      <c r="E13121" t="s">
        <v>485</v>
      </c>
      <c r="F13121" t="s">
        <v>2498</v>
      </c>
    </row>
    <row r="13122" spans="1:6" x14ac:dyDescent="0.2">
      <c r="A13122" t="s">
        <v>2497</v>
      </c>
      <c r="B13122" t="s">
        <v>2183</v>
      </c>
      <c r="C13122" t="s">
        <v>486</v>
      </c>
      <c r="D13122" t="s">
        <v>777</v>
      </c>
      <c r="E13122" t="s">
        <v>487</v>
      </c>
      <c r="F13122" t="s">
        <v>2498</v>
      </c>
    </row>
    <row r="13123" spans="1:6" x14ac:dyDescent="0.2">
      <c r="A13123" t="s">
        <v>2497</v>
      </c>
      <c r="B13123" t="s">
        <v>2183</v>
      </c>
      <c r="C13123" t="s">
        <v>486</v>
      </c>
      <c r="D13123" t="s">
        <v>777</v>
      </c>
      <c r="E13123" t="s">
        <v>488</v>
      </c>
      <c r="F13123" t="s">
        <v>2498</v>
      </c>
    </row>
    <row r="13124" spans="1:6" x14ac:dyDescent="0.2">
      <c r="A13124" t="s">
        <v>2497</v>
      </c>
      <c r="B13124" t="s">
        <v>2183</v>
      </c>
      <c r="C13124" t="s">
        <v>486</v>
      </c>
      <c r="D13124" t="s">
        <v>777</v>
      </c>
      <c r="E13124" t="s">
        <v>489</v>
      </c>
      <c r="F13124" t="s">
        <v>2498</v>
      </c>
    </row>
    <row r="13125" spans="1:6" x14ac:dyDescent="0.2">
      <c r="A13125" t="s">
        <v>2497</v>
      </c>
      <c r="B13125" t="s">
        <v>2183</v>
      </c>
      <c r="C13125" t="s">
        <v>486</v>
      </c>
      <c r="D13125" t="s">
        <v>777</v>
      </c>
      <c r="E13125" t="s">
        <v>490</v>
      </c>
      <c r="F13125" t="s">
        <v>2498</v>
      </c>
    </row>
    <row r="13126" spans="1:6" x14ac:dyDescent="0.2">
      <c r="A13126" t="s">
        <v>2497</v>
      </c>
      <c r="B13126" t="s">
        <v>2183</v>
      </c>
      <c r="C13126" t="s">
        <v>486</v>
      </c>
      <c r="D13126" t="s">
        <v>4</v>
      </c>
      <c r="E13126" t="s">
        <v>485</v>
      </c>
      <c r="F13126" t="s">
        <v>2498</v>
      </c>
    </row>
    <row r="13127" spans="1:6" x14ac:dyDescent="0.2">
      <c r="A13127" t="s">
        <v>2497</v>
      </c>
      <c r="B13127" t="s">
        <v>2183</v>
      </c>
      <c r="C13127" t="s">
        <v>486</v>
      </c>
      <c r="D13127" t="s">
        <v>4</v>
      </c>
      <c r="E13127" t="s">
        <v>487</v>
      </c>
      <c r="F13127" t="s">
        <v>2498</v>
      </c>
    </row>
    <row r="13128" spans="1:6" x14ac:dyDescent="0.2">
      <c r="A13128" t="s">
        <v>2497</v>
      </c>
      <c r="B13128" t="s">
        <v>2183</v>
      </c>
      <c r="C13128" t="s">
        <v>486</v>
      </c>
      <c r="D13128" t="s">
        <v>4</v>
      </c>
      <c r="E13128" t="s">
        <v>488</v>
      </c>
      <c r="F13128" t="s">
        <v>2498</v>
      </c>
    </row>
    <row r="13129" spans="1:6" x14ac:dyDescent="0.2">
      <c r="A13129" t="s">
        <v>2497</v>
      </c>
      <c r="B13129" t="s">
        <v>2183</v>
      </c>
      <c r="C13129" t="s">
        <v>486</v>
      </c>
      <c r="D13129" t="s">
        <v>4</v>
      </c>
      <c r="E13129" t="s">
        <v>489</v>
      </c>
      <c r="F13129" t="s">
        <v>2498</v>
      </c>
    </row>
    <row r="13130" spans="1:6" x14ac:dyDescent="0.2">
      <c r="A13130" t="s">
        <v>2497</v>
      </c>
      <c r="B13130" t="s">
        <v>2183</v>
      </c>
      <c r="C13130" t="s">
        <v>486</v>
      </c>
      <c r="D13130" t="s">
        <v>4</v>
      </c>
      <c r="E13130" t="s">
        <v>490</v>
      </c>
      <c r="F13130" t="s">
        <v>2498</v>
      </c>
    </row>
    <row r="13131" spans="1:6" x14ac:dyDescent="0.2">
      <c r="A13131" t="s">
        <v>2497</v>
      </c>
      <c r="B13131" t="s">
        <v>2183</v>
      </c>
      <c r="C13131" t="s">
        <v>486</v>
      </c>
      <c r="D13131" t="s">
        <v>807</v>
      </c>
      <c r="E13131" t="s">
        <v>485</v>
      </c>
      <c r="F13131" t="s">
        <v>2498</v>
      </c>
    </row>
    <row r="13132" spans="1:6" x14ac:dyDescent="0.2">
      <c r="A13132" t="s">
        <v>2497</v>
      </c>
      <c r="B13132" t="s">
        <v>2183</v>
      </c>
      <c r="C13132" t="s">
        <v>486</v>
      </c>
      <c r="D13132" t="s">
        <v>807</v>
      </c>
      <c r="E13132" t="s">
        <v>487</v>
      </c>
      <c r="F13132" t="s">
        <v>2498</v>
      </c>
    </row>
    <row r="13133" spans="1:6" x14ac:dyDescent="0.2">
      <c r="A13133" t="s">
        <v>2497</v>
      </c>
      <c r="B13133" t="s">
        <v>2183</v>
      </c>
      <c r="C13133" t="s">
        <v>486</v>
      </c>
      <c r="D13133" t="s">
        <v>807</v>
      </c>
      <c r="E13133" t="s">
        <v>488</v>
      </c>
      <c r="F13133" t="s">
        <v>2498</v>
      </c>
    </row>
    <row r="13134" spans="1:6" x14ac:dyDescent="0.2">
      <c r="A13134" t="s">
        <v>2497</v>
      </c>
      <c r="B13134" t="s">
        <v>2183</v>
      </c>
      <c r="C13134" t="s">
        <v>486</v>
      </c>
      <c r="D13134" t="s">
        <v>807</v>
      </c>
      <c r="E13134" t="s">
        <v>489</v>
      </c>
      <c r="F13134" t="s">
        <v>2498</v>
      </c>
    </row>
    <row r="13135" spans="1:6" x14ac:dyDescent="0.2">
      <c r="A13135" t="s">
        <v>2497</v>
      </c>
      <c r="B13135" t="s">
        <v>2183</v>
      </c>
      <c r="C13135" t="s">
        <v>486</v>
      </c>
      <c r="D13135" t="s">
        <v>807</v>
      </c>
      <c r="E13135" t="s">
        <v>490</v>
      </c>
      <c r="F13135" t="s">
        <v>2498</v>
      </c>
    </row>
    <row r="13136" spans="1:6" x14ac:dyDescent="0.2">
      <c r="A13136" t="s">
        <v>2497</v>
      </c>
      <c r="B13136" t="s">
        <v>2183</v>
      </c>
      <c r="C13136" t="s">
        <v>486</v>
      </c>
      <c r="D13136" t="s">
        <v>802</v>
      </c>
      <c r="E13136" t="s">
        <v>485</v>
      </c>
      <c r="F13136" t="s">
        <v>2498</v>
      </c>
    </row>
    <row r="13137" spans="1:6" x14ac:dyDescent="0.2">
      <c r="A13137" t="s">
        <v>2497</v>
      </c>
      <c r="B13137" t="s">
        <v>2183</v>
      </c>
      <c r="C13137" t="s">
        <v>486</v>
      </c>
      <c r="D13137" t="s">
        <v>802</v>
      </c>
      <c r="E13137" t="s">
        <v>487</v>
      </c>
      <c r="F13137" t="s">
        <v>2498</v>
      </c>
    </row>
    <row r="13138" spans="1:6" x14ac:dyDescent="0.2">
      <c r="A13138" t="s">
        <v>2497</v>
      </c>
      <c r="B13138" t="s">
        <v>2183</v>
      </c>
      <c r="C13138" t="s">
        <v>486</v>
      </c>
      <c r="D13138" t="s">
        <v>802</v>
      </c>
      <c r="E13138" t="s">
        <v>488</v>
      </c>
      <c r="F13138" t="s">
        <v>2498</v>
      </c>
    </row>
    <row r="13139" spans="1:6" x14ac:dyDescent="0.2">
      <c r="A13139" t="s">
        <v>2497</v>
      </c>
      <c r="B13139" t="s">
        <v>2183</v>
      </c>
      <c r="C13139" t="s">
        <v>486</v>
      </c>
      <c r="D13139" t="s">
        <v>802</v>
      </c>
      <c r="E13139" t="s">
        <v>489</v>
      </c>
      <c r="F13139" t="s">
        <v>2498</v>
      </c>
    </row>
    <row r="13140" spans="1:6" x14ac:dyDescent="0.2">
      <c r="A13140" t="s">
        <v>2497</v>
      </c>
      <c r="B13140" t="s">
        <v>2183</v>
      </c>
      <c r="C13140" t="s">
        <v>486</v>
      </c>
      <c r="D13140" t="s">
        <v>802</v>
      </c>
      <c r="E13140" t="s">
        <v>490</v>
      </c>
      <c r="F13140" t="s">
        <v>2498</v>
      </c>
    </row>
    <row r="13141" spans="1:6" x14ac:dyDescent="0.2">
      <c r="A13141" t="s">
        <v>2497</v>
      </c>
      <c r="B13141" t="s">
        <v>2183</v>
      </c>
      <c r="C13141" t="s">
        <v>486</v>
      </c>
      <c r="D13141" t="s">
        <v>785</v>
      </c>
      <c r="E13141" t="s">
        <v>485</v>
      </c>
      <c r="F13141" t="s">
        <v>2498</v>
      </c>
    </row>
    <row r="13142" spans="1:6" x14ac:dyDescent="0.2">
      <c r="A13142" t="s">
        <v>2497</v>
      </c>
      <c r="B13142" t="s">
        <v>2183</v>
      </c>
      <c r="C13142" t="s">
        <v>486</v>
      </c>
      <c r="D13142" t="s">
        <v>785</v>
      </c>
      <c r="E13142" t="s">
        <v>487</v>
      </c>
      <c r="F13142" t="s">
        <v>2498</v>
      </c>
    </row>
    <row r="13143" spans="1:6" x14ac:dyDescent="0.2">
      <c r="A13143" t="s">
        <v>2497</v>
      </c>
      <c r="B13143" t="s">
        <v>2183</v>
      </c>
      <c r="C13143" t="s">
        <v>486</v>
      </c>
      <c r="D13143" t="s">
        <v>785</v>
      </c>
      <c r="E13143" t="s">
        <v>488</v>
      </c>
      <c r="F13143" t="s">
        <v>2498</v>
      </c>
    </row>
    <row r="13144" spans="1:6" x14ac:dyDescent="0.2">
      <c r="A13144" t="s">
        <v>2497</v>
      </c>
      <c r="B13144" t="s">
        <v>2183</v>
      </c>
      <c r="C13144" t="s">
        <v>486</v>
      </c>
      <c r="D13144" t="s">
        <v>785</v>
      </c>
      <c r="E13144" t="s">
        <v>489</v>
      </c>
      <c r="F13144" t="s">
        <v>2498</v>
      </c>
    </row>
    <row r="13145" spans="1:6" x14ac:dyDescent="0.2">
      <c r="A13145" t="s">
        <v>2497</v>
      </c>
      <c r="B13145" t="s">
        <v>2183</v>
      </c>
      <c r="C13145" t="s">
        <v>486</v>
      </c>
      <c r="D13145" t="s">
        <v>785</v>
      </c>
      <c r="E13145" t="s">
        <v>490</v>
      </c>
      <c r="F13145" t="s">
        <v>2498</v>
      </c>
    </row>
    <row r="13146" spans="1:6" x14ac:dyDescent="0.2">
      <c r="A13146" t="s">
        <v>2497</v>
      </c>
      <c r="B13146" t="s">
        <v>2183</v>
      </c>
      <c r="C13146" t="s">
        <v>486</v>
      </c>
      <c r="D13146" t="s">
        <v>1389</v>
      </c>
      <c r="E13146" t="s">
        <v>1658</v>
      </c>
      <c r="F13146" t="s">
        <v>2498</v>
      </c>
    </row>
    <row r="13147" spans="1:6" x14ac:dyDescent="0.2">
      <c r="A13147" t="s">
        <v>2497</v>
      </c>
      <c r="B13147" t="s">
        <v>2183</v>
      </c>
      <c r="C13147" t="s">
        <v>486</v>
      </c>
      <c r="D13147" t="s">
        <v>1389</v>
      </c>
      <c r="E13147" t="s">
        <v>1659</v>
      </c>
      <c r="F13147" t="s">
        <v>2498</v>
      </c>
    </row>
    <row r="13148" spans="1:6" x14ac:dyDescent="0.2">
      <c r="A13148" t="s">
        <v>2497</v>
      </c>
      <c r="B13148" t="s">
        <v>2183</v>
      </c>
      <c r="C13148" t="s">
        <v>486</v>
      </c>
      <c r="D13148" t="s">
        <v>1389</v>
      </c>
      <c r="E13148" t="s">
        <v>1660</v>
      </c>
      <c r="F13148" t="s">
        <v>2498</v>
      </c>
    </row>
    <row r="13149" spans="1:6" x14ac:dyDescent="0.2">
      <c r="A13149" t="s">
        <v>2497</v>
      </c>
      <c r="B13149" t="s">
        <v>2183</v>
      </c>
      <c r="C13149" t="s">
        <v>486</v>
      </c>
      <c r="D13149" t="s">
        <v>1389</v>
      </c>
      <c r="E13149" t="s">
        <v>1661</v>
      </c>
      <c r="F13149" t="s">
        <v>2498</v>
      </c>
    </row>
    <row r="13150" spans="1:6" x14ac:dyDescent="0.2">
      <c r="A13150" t="s">
        <v>2497</v>
      </c>
      <c r="B13150" t="s">
        <v>2183</v>
      </c>
      <c r="C13150" t="s">
        <v>486</v>
      </c>
      <c r="D13150" t="s">
        <v>1389</v>
      </c>
      <c r="E13150" t="s">
        <v>1664</v>
      </c>
      <c r="F13150" t="s">
        <v>2498</v>
      </c>
    </row>
    <row r="13151" spans="1:6" x14ac:dyDescent="0.2">
      <c r="A13151" t="s">
        <v>2497</v>
      </c>
      <c r="B13151" t="s">
        <v>2183</v>
      </c>
      <c r="C13151" t="s">
        <v>486</v>
      </c>
      <c r="D13151" t="s">
        <v>1389</v>
      </c>
      <c r="E13151" t="s">
        <v>1665</v>
      </c>
      <c r="F13151" t="s">
        <v>2498</v>
      </c>
    </row>
    <row r="13152" spans="1:6" x14ac:dyDescent="0.2">
      <c r="A13152" t="s">
        <v>2497</v>
      </c>
      <c r="B13152" t="s">
        <v>2183</v>
      </c>
      <c r="C13152" t="s">
        <v>486</v>
      </c>
      <c r="D13152" t="s">
        <v>1389</v>
      </c>
      <c r="E13152" t="s">
        <v>1696</v>
      </c>
      <c r="F13152" t="s">
        <v>2498</v>
      </c>
    </row>
    <row r="13153" spans="1:6" x14ac:dyDescent="0.2">
      <c r="A13153" t="s">
        <v>2497</v>
      </c>
      <c r="B13153" t="s">
        <v>2183</v>
      </c>
      <c r="C13153" t="s">
        <v>486</v>
      </c>
      <c r="D13153" t="s">
        <v>1389</v>
      </c>
      <c r="E13153" t="s">
        <v>1698</v>
      </c>
      <c r="F13153" t="s">
        <v>2498</v>
      </c>
    </row>
    <row r="13154" spans="1:6" x14ac:dyDescent="0.2">
      <c r="A13154" t="s">
        <v>2497</v>
      </c>
      <c r="B13154" t="s">
        <v>2183</v>
      </c>
      <c r="C13154" t="s">
        <v>486</v>
      </c>
      <c r="D13154" t="s">
        <v>1389</v>
      </c>
      <c r="E13154" t="s">
        <v>1764</v>
      </c>
      <c r="F13154" t="s">
        <v>2498</v>
      </c>
    </row>
    <row r="13155" spans="1:6" x14ac:dyDescent="0.2">
      <c r="A13155" t="s">
        <v>2497</v>
      </c>
      <c r="B13155" t="s">
        <v>2183</v>
      </c>
      <c r="C13155" t="s">
        <v>486</v>
      </c>
      <c r="D13155" t="s">
        <v>1389</v>
      </c>
      <c r="E13155" t="s">
        <v>1766</v>
      </c>
      <c r="F13155" t="s">
        <v>2498</v>
      </c>
    </row>
    <row r="13156" spans="1:6" x14ac:dyDescent="0.2">
      <c r="A13156" t="s">
        <v>2497</v>
      </c>
      <c r="B13156" t="s">
        <v>2183</v>
      </c>
      <c r="C13156" t="s">
        <v>459</v>
      </c>
      <c r="D13156" t="s">
        <v>777</v>
      </c>
      <c r="E13156" t="s">
        <v>458</v>
      </c>
      <c r="F13156" t="s">
        <v>2498</v>
      </c>
    </row>
    <row r="13157" spans="1:6" x14ac:dyDescent="0.2">
      <c r="A13157" t="s">
        <v>2497</v>
      </c>
      <c r="B13157" t="s">
        <v>2183</v>
      </c>
      <c r="C13157" t="s">
        <v>459</v>
      </c>
      <c r="D13157" t="s">
        <v>777</v>
      </c>
      <c r="E13157" t="s">
        <v>460</v>
      </c>
      <c r="F13157" t="s">
        <v>2498</v>
      </c>
    </row>
    <row r="13158" spans="1:6" x14ac:dyDescent="0.2">
      <c r="A13158" t="s">
        <v>2497</v>
      </c>
      <c r="B13158" t="s">
        <v>2183</v>
      </c>
      <c r="C13158" t="s">
        <v>459</v>
      </c>
      <c r="D13158" t="s">
        <v>777</v>
      </c>
      <c r="E13158" t="s">
        <v>461</v>
      </c>
      <c r="F13158" t="s">
        <v>2498</v>
      </c>
    </row>
    <row r="13159" spans="1:6" x14ac:dyDescent="0.2">
      <c r="A13159" t="s">
        <v>2497</v>
      </c>
      <c r="B13159" t="s">
        <v>2183</v>
      </c>
      <c r="C13159" t="s">
        <v>459</v>
      </c>
      <c r="D13159" t="s">
        <v>777</v>
      </c>
      <c r="E13159" t="s">
        <v>462</v>
      </c>
      <c r="F13159" t="s">
        <v>2498</v>
      </c>
    </row>
    <row r="13160" spans="1:6" x14ac:dyDescent="0.2">
      <c r="A13160" t="s">
        <v>2497</v>
      </c>
      <c r="B13160" t="s">
        <v>2183</v>
      </c>
      <c r="C13160" t="s">
        <v>459</v>
      </c>
      <c r="D13160" t="s">
        <v>777</v>
      </c>
      <c r="E13160" t="s">
        <v>481</v>
      </c>
      <c r="F13160" t="s">
        <v>2498</v>
      </c>
    </row>
    <row r="13161" spans="1:6" x14ac:dyDescent="0.2">
      <c r="A13161" t="s">
        <v>2497</v>
      </c>
      <c r="B13161" t="s">
        <v>2183</v>
      </c>
      <c r="C13161" t="s">
        <v>459</v>
      </c>
      <c r="D13161" t="s">
        <v>777</v>
      </c>
      <c r="E13161" t="s">
        <v>483</v>
      </c>
      <c r="F13161" t="s">
        <v>2498</v>
      </c>
    </row>
    <row r="13162" spans="1:6" x14ac:dyDescent="0.2">
      <c r="A13162" t="s">
        <v>2497</v>
      </c>
      <c r="B13162" t="s">
        <v>2183</v>
      </c>
      <c r="C13162" t="s">
        <v>459</v>
      </c>
      <c r="D13162" t="s">
        <v>777</v>
      </c>
      <c r="E13162" t="s">
        <v>484</v>
      </c>
      <c r="F13162" t="s">
        <v>2498</v>
      </c>
    </row>
    <row r="13163" spans="1:6" x14ac:dyDescent="0.2">
      <c r="A13163" t="s">
        <v>2497</v>
      </c>
      <c r="B13163" t="s">
        <v>2183</v>
      </c>
      <c r="C13163" t="s">
        <v>459</v>
      </c>
      <c r="D13163" t="s">
        <v>777</v>
      </c>
      <c r="E13163" t="s">
        <v>485</v>
      </c>
      <c r="F13163" t="s">
        <v>2498</v>
      </c>
    </row>
    <row r="13164" spans="1:6" x14ac:dyDescent="0.2">
      <c r="A13164" t="s">
        <v>2497</v>
      </c>
      <c r="B13164" t="s">
        <v>2183</v>
      </c>
      <c r="C13164" t="s">
        <v>459</v>
      </c>
      <c r="D13164" t="s">
        <v>777</v>
      </c>
      <c r="E13164" t="s">
        <v>488</v>
      </c>
      <c r="F13164" t="s">
        <v>2498</v>
      </c>
    </row>
    <row r="13165" spans="1:6" x14ac:dyDescent="0.2">
      <c r="A13165" t="s">
        <v>2497</v>
      </c>
      <c r="B13165" t="s">
        <v>2183</v>
      </c>
      <c r="C13165" t="s">
        <v>459</v>
      </c>
      <c r="D13165" t="s">
        <v>777</v>
      </c>
      <c r="E13165" t="s">
        <v>490</v>
      </c>
      <c r="F13165" t="s">
        <v>2498</v>
      </c>
    </row>
    <row r="13166" spans="1:6" x14ac:dyDescent="0.2">
      <c r="A13166" t="s">
        <v>2497</v>
      </c>
      <c r="B13166" t="s">
        <v>2183</v>
      </c>
      <c r="C13166" t="s">
        <v>459</v>
      </c>
      <c r="D13166" t="s">
        <v>777</v>
      </c>
      <c r="E13166" t="s">
        <v>491</v>
      </c>
      <c r="F13166" t="s">
        <v>2498</v>
      </c>
    </row>
    <row r="13167" spans="1:6" x14ac:dyDescent="0.2">
      <c r="A13167" t="s">
        <v>2497</v>
      </c>
      <c r="B13167" t="s">
        <v>2183</v>
      </c>
      <c r="C13167" t="s">
        <v>459</v>
      </c>
      <c r="D13167" t="s">
        <v>4</v>
      </c>
      <c r="E13167" t="s">
        <v>458</v>
      </c>
      <c r="F13167" t="s">
        <v>2498</v>
      </c>
    </row>
    <row r="13168" spans="1:6" x14ac:dyDescent="0.2">
      <c r="A13168" t="s">
        <v>2497</v>
      </c>
      <c r="B13168" t="s">
        <v>2183</v>
      </c>
      <c r="C13168" t="s">
        <v>459</v>
      </c>
      <c r="D13168" t="s">
        <v>4</v>
      </c>
      <c r="E13168" t="s">
        <v>460</v>
      </c>
      <c r="F13168" t="s">
        <v>2498</v>
      </c>
    </row>
    <row r="13169" spans="1:6" x14ac:dyDescent="0.2">
      <c r="A13169" t="s">
        <v>2497</v>
      </c>
      <c r="B13169" t="s">
        <v>2183</v>
      </c>
      <c r="C13169" t="s">
        <v>459</v>
      </c>
      <c r="D13169" t="s">
        <v>4</v>
      </c>
      <c r="E13169" t="s">
        <v>461</v>
      </c>
      <c r="F13169" t="s">
        <v>2498</v>
      </c>
    </row>
    <row r="13170" spans="1:6" x14ac:dyDescent="0.2">
      <c r="A13170" t="s">
        <v>2497</v>
      </c>
      <c r="B13170" t="s">
        <v>2183</v>
      </c>
      <c r="C13170" t="s">
        <v>459</v>
      </c>
      <c r="D13170" t="s">
        <v>4</v>
      </c>
      <c r="E13170" t="s">
        <v>462</v>
      </c>
      <c r="F13170" t="s">
        <v>2498</v>
      </c>
    </row>
    <row r="13171" spans="1:6" x14ac:dyDescent="0.2">
      <c r="A13171" t="s">
        <v>2497</v>
      </c>
      <c r="B13171" t="s">
        <v>2183</v>
      </c>
      <c r="C13171" t="s">
        <v>459</v>
      </c>
      <c r="D13171" t="s">
        <v>4</v>
      </c>
      <c r="E13171" t="s">
        <v>481</v>
      </c>
      <c r="F13171" t="s">
        <v>2498</v>
      </c>
    </row>
    <row r="13172" spans="1:6" x14ac:dyDescent="0.2">
      <c r="A13172" t="s">
        <v>2497</v>
      </c>
      <c r="B13172" t="s">
        <v>2183</v>
      </c>
      <c r="C13172" t="s">
        <v>459</v>
      </c>
      <c r="D13172" t="s">
        <v>4</v>
      </c>
      <c r="E13172" t="s">
        <v>483</v>
      </c>
      <c r="F13172" t="s">
        <v>2498</v>
      </c>
    </row>
    <row r="13173" spans="1:6" x14ac:dyDescent="0.2">
      <c r="A13173" t="s">
        <v>2497</v>
      </c>
      <c r="B13173" t="s">
        <v>2183</v>
      </c>
      <c r="C13173" t="s">
        <v>459</v>
      </c>
      <c r="D13173" t="s">
        <v>4</v>
      </c>
      <c r="E13173" t="s">
        <v>484</v>
      </c>
      <c r="F13173" t="s">
        <v>2498</v>
      </c>
    </row>
    <row r="13174" spans="1:6" x14ac:dyDescent="0.2">
      <c r="A13174" t="s">
        <v>2497</v>
      </c>
      <c r="B13174" t="s">
        <v>2183</v>
      </c>
      <c r="C13174" t="s">
        <v>459</v>
      </c>
      <c r="D13174" t="s">
        <v>4</v>
      </c>
      <c r="E13174" t="s">
        <v>485</v>
      </c>
      <c r="F13174" t="s">
        <v>2498</v>
      </c>
    </row>
    <row r="13175" spans="1:6" x14ac:dyDescent="0.2">
      <c r="A13175" t="s">
        <v>2497</v>
      </c>
      <c r="B13175" t="s">
        <v>2183</v>
      </c>
      <c r="C13175" t="s">
        <v>459</v>
      </c>
      <c r="D13175" t="s">
        <v>4</v>
      </c>
      <c r="E13175" t="s">
        <v>488</v>
      </c>
      <c r="F13175" t="s">
        <v>2498</v>
      </c>
    </row>
    <row r="13176" spans="1:6" x14ac:dyDescent="0.2">
      <c r="A13176" t="s">
        <v>2497</v>
      </c>
      <c r="B13176" t="s">
        <v>2183</v>
      </c>
      <c r="C13176" t="s">
        <v>459</v>
      </c>
      <c r="D13176" t="s">
        <v>4</v>
      </c>
      <c r="E13176" t="s">
        <v>490</v>
      </c>
      <c r="F13176" t="s">
        <v>2498</v>
      </c>
    </row>
    <row r="13177" spans="1:6" x14ac:dyDescent="0.2">
      <c r="A13177" t="s">
        <v>2497</v>
      </c>
      <c r="B13177" t="s">
        <v>2183</v>
      </c>
      <c r="C13177" t="s">
        <v>459</v>
      </c>
      <c r="D13177" t="s">
        <v>4</v>
      </c>
      <c r="E13177" t="s">
        <v>491</v>
      </c>
      <c r="F13177" t="s">
        <v>2498</v>
      </c>
    </row>
    <row r="13178" spans="1:6" x14ac:dyDescent="0.2">
      <c r="A13178" t="s">
        <v>2497</v>
      </c>
      <c r="B13178" t="s">
        <v>2183</v>
      </c>
      <c r="C13178" t="s">
        <v>459</v>
      </c>
      <c r="D13178" t="s">
        <v>807</v>
      </c>
      <c r="E13178" t="s">
        <v>458</v>
      </c>
      <c r="F13178" t="s">
        <v>2498</v>
      </c>
    </row>
    <row r="13179" spans="1:6" x14ac:dyDescent="0.2">
      <c r="A13179" t="s">
        <v>2497</v>
      </c>
      <c r="B13179" t="s">
        <v>2183</v>
      </c>
      <c r="C13179" t="s">
        <v>459</v>
      </c>
      <c r="D13179" t="s">
        <v>807</v>
      </c>
      <c r="E13179" t="s">
        <v>460</v>
      </c>
      <c r="F13179" t="s">
        <v>2498</v>
      </c>
    </row>
    <row r="13180" spans="1:6" x14ac:dyDescent="0.2">
      <c r="A13180" t="s">
        <v>2497</v>
      </c>
      <c r="B13180" t="s">
        <v>2183</v>
      </c>
      <c r="C13180" t="s">
        <v>459</v>
      </c>
      <c r="D13180" t="s">
        <v>807</v>
      </c>
      <c r="E13180" t="s">
        <v>461</v>
      </c>
      <c r="F13180" t="s">
        <v>2498</v>
      </c>
    </row>
    <row r="13181" spans="1:6" x14ac:dyDescent="0.2">
      <c r="A13181" t="s">
        <v>2497</v>
      </c>
      <c r="B13181" t="s">
        <v>2183</v>
      </c>
      <c r="C13181" t="s">
        <v>459</v>
      </c>
      <c r="D13181" t="s">
        <v>807</v>
      </c>
      <c r="E13181" t="s">
        <v>462</v>
      </c>
      <c r="F13181" t="s">
        <v>2498</v>
      </c>
    </row>
    <row r="13182" spans="1:6" x14ac:dyDescent="0.2">
      <c r="A13182" t="s">
        <v>2497</v>
      </c>
      <c r="B13182" t="s">
        <v>2183</v>
      </c>
      <c r="C13182" t="s">
        <v>459</v>
      </c>
      <c r="D13182" t="s">
        <v>807</v>
      </c>
      <c r="E13182" t="s">
        <v>481</v>
      </c>
      <c r="F13182" t="s">
        <v>2498</v>
      </c>
    </row>
    <row r="13183" spans="1:6" x14ac:dyDescent="0.2">
      <c r="A13183" t="s">
        <v>2497</v>
      </c>
      <c r="B13183" t="s">
        <v>2183</v>
      </c>
      <c r="C13183" t="s">
        <v>459</v>
      </c>
      <c r="D13183" t="s">
        <v>807</v>
      </c>
      <c r="E13183" t="s">
        <v>483</v>
      </c>
      <c r="F13183" t="s">
        <v>2498</v>
      </c>
    </row>
    <row r="13184" spans="1:6" x14ac:dyDescent="0.2">
      <c r="A13184" t="s">
        <v>2497</v>
      </c>
      <c r="B13184" t="s">
        <v>2183</v>
      </c>
      <c r="C13184" t="s">
        <v>459</v>
      </c>
      <c r="D13184" t="s">
        <v>807</v>
      </c>
      <c r="E13184" t="s">
        <v>484</v>
      </c>
      <c r="F13184" t="s">
        <v>2498</v>
      </c>
    </row>
    <row r="13185" spans="1:6" x14ac:dyDescent="0.2">
      <c r="A13185" t="s">
        <v>2497</v>
      </c>
      <c r="B13185" t="s">
        <v>2183</v>
      </c>
      <c r="C13185" t="s">
        <v>459</v>
      </c>
      <c r="D13185" t="s">
        <v>807</v>
      </c>
      <c r="E13185" t="s">
        <v>485</v>
      </c>
      <c r="F13185" t="s">
        <v>2498</v>
      </c>
    </row>
    <row r="13186" spans="1:6" x14ac:dyDescent="0.2">
      <c r="A13186" t="s">
        <v>2497</v>
      </c>
      <c r="B13186" t="s">
        <v>2183</v>
      </c>
      <c r="C13186" t="s">
        <v>459</v>
      </c>
      <c r="D13186" t="s">
        <v>807</v>
      </c>
      <c r="E13186" t="s">
        <v>488</v>
      </c>
      <c r="F13186" t="s">
        <v>2498</v>
      </c>
    </row>
    <row r="13187" spans="1:6" x14ac:dyDescent="0.2">
      <c r="A13187" t="s">
        <v>2497</v>
      </c>
      <c r="B13187" t="s">
        <v>2183</v>
      </c>
      <c r="C13187" t="s">
        <v>459</v>
      </c>
      <c r="D13187" t="s">
        <v>807</v>
      </c>
      <c r="E13187" t="s">
        <v>490</v>
      </c>
      <c r="F13187" t="s">
        <v>2498</v>
      </c>
    </row>
    <row r="13188" spans="1:6" x14ac:dyDescent="0.2">
      <c r="A13188" t="s">
        <v>2497</v>
      </c>
      <c r="B13188" t="s">
        <v>2183</v>
      </c>
      <c r="C13188" t="s">
        <v>459</v>
      </c>
      <c r="D13188" t="s">
        <v>807</v>
      </c>
      <c r="E13188" t="s">
        <v>491</v>
      </c>
      <c r="F13188" t="s">
        <v>2498</v>
      </c>
    </row>
    <row r="13189" spans="1:6" x14ac:dyDescent="0.2">
      <c r="A13189" t="s">
        <v>2497</v>
      </c>
      <c r="B13189" t="s">
        <v>2183</v>
      </c>
      <c r="C13189" t="s">
        <v>459</v>
      </c>
      <c r="D13189" t="s">
        <v>802</v>
      </c>
      <c r="E13189" t="s">
        <v>458</v>
      </c>
      <c r="F13189" t="s">
        <v>2498</v>
      </c>
    </row>
    <row r="13190" spans="1:6" x14ac:dyDescent="0.2">
      <c r="A13190" t="s">
        <v>2497</v>
      </c>
      <c r="B13190" t="s">
        <v>2183</v>
      </c>
      <c r="C13190" t="s">
        <v>459</v>
      </c>
      <c r="D13190" t="s">
        <v>802</v>
      </c>
      <c r="E13190" t="s">
        <v>460</v>
      </c>
      <c r="F13190" t="s">
        <v>2498</v>
      </c>
    </row>
    <row r="13191" spans="1:6" x14ac:dyDescent="0.2">
      <c r="A13191" t="s">
        <v>2497</v>
      </c>
      <c r="B13191" t="s">
        <v>2183</v>
      </c>
      <c r="C13191" t="s">
        <v>459</v>
      </c>
      <c r="D13191" t="s">
        <v>802</v>
      </c>
      <c r="E13191" t="s">
        <v>461</v>
      </c>
      <c r="F13191" t="s">
        <v>2498</v>
      </c>
    </row>
    <row r="13192" spans="1:6" x14ac:dyDescent="0.2">
      <c r="A13192" t="s">
        <v>2497</v>
      </c>
      <c r="B13192" t="s">
        <v>2183</v>
      </c>
      <c r="C13192" t="s">
        <v>459</v>
      </c>
      <c r="D13192" t="s">
        <v>802</v>
      </c>
      <c r="E13192" t="s">
        <v>462</v>
      </c>
      <c r="F13192" t="s">
        <v>2498</v>
      </c>
    </row>
    <row r="13193" spans="1:6" x14ac:dyDescent="0.2">
      <c r="A13193" t="s">
        <v>2497</v>
      </c>
      <c r="B13193" t="s">
        <v>2183</v>
      </c>
      <c r="C13193" t="s">
        <v>459</v>
      </c>
      <c r="D13193" t="s">
        <v>802</v>
      </c>
      <c r="E13193" t="s">
        <v>481</v>
      </c>
      <c r="F13193" t="s">
        <v>2498</v>
      </c>
    </row>
    <row r="13194" spans="1:6" x14ac:dyDescent="0.2">
      <c r="A13194" t="s">
        <v>2497</v>
      </c>
      <c r="B13194" t="s">
        <v>2183</v>
      </c>
      <c r="C13194" t="s">
        <v>459</v>
      </c>
      <c r="D13194" t="s">
        <v>802</v>
      </c>
      <c r="E13194" t="s">
        <v>483</v>
      </c>
      <c r="F13194" t="s">
        <v>2498</v>
      </c>
    </row>
    <row r="13195" spans="1:6" x14ac:dyDescent="0.2">
      <c r="A13195" t="s">
        <v>2497</v>
      </c>
      <c r="B13195" t="s">
        <v>2183</v>
      </c>
      <c r="C13195" t="s">
        <v>459</v>
      </c>
      <c r="D13195" t="s">
        <v>802</v>
      </c>
      <c r="E13195" t="s">
        <v>484</v>
      </c>
      <c r="F13195" t="s">
        <v>2498</v>
      </c>
    </row>
    <row r="13196" spans="1:6" x14ac:dyDescent="0.2">
      <c r="A13196" t="s">
        <v>2497</v>
      </c>
      <c r="B13196" t="s">
        <v>2183</v>
      </c>
      <c r="C13196" t="s">
        <v>459</v>
      </c>
      <c r="D13196" t="s">
        <v>802</v>
      </c>
      <c r="E13196" t="s">
        <v>485</v>
      </c>
      <c r="F13196" t="s">
        <v>2498</v>
      </c>
    </row>
    <row r="13197" spans="1:6" x14ac:dyDescent="0.2">
      <c r="A13197" t="s">
        <v>2497</v>
      </c>
      <c r="B13197" t="s">
        <v>2183</v>
      </c>
      <c r="C13197" t="s">
        <v>459</v>
      </c>
      <c r="D13197" t="s">
        <v>802</v>
      </c>
      <c r="E13197" t="s">
        <v>488</v>
      </c>
      <c r="F13197" t="s">
        <v>2498</v>
      </c>
    </row>
    <row r="13198" spans="1:6" x14ac:dyDescent="0.2">
      <c r="A13198" t="s">
        <v>2497</v>
      </c>
      <c r="B13198" t="s">
        <v>2183</v>
      </c>
      <c r="C13198" t="s">
        <v>459</v>
      </c>
      <c r="D13198" t="s">
        <v>802</v>
      </c>
      <c r="E13198" t="s">
        <v>490</v>
      </c>
      <c r="F13198" t="s">
        <v>2498</v>
      </c>
    </row>
    <row r="13199" spans="1:6" x14ac:dyDescent="0.2">
      <c r="A13199" t="s">
        <v>2497</v>
      </c>
      <c r="B13199" t="s">
        <v>2183</v>
      </c>
      <c r="C13199" t="s">
        <v>459</v>
      </c>
      <c r="D13199" t="s">
        <v>802</v>
      </c>
      <c r="E13199" t="s">
        <v>491</v>
      </c>
      <c r="F13199" t="s">
        <v>2498</v>
      </c>
    </row>
    <row r="13200" spans="1:6" x14ac:dyDescent="0.2">
      <c r="A13200" t="s">
        <v>2497</v>
      </c>
      <c r="B13200" t="s">
        <v>2183</v>
      </c>
      <c r="C13200" t="s">
        <v>459</v>
      </c>
      <c r="D13200" t="s">
        <v>785</v>
      </c>
      <c r="E13200" t="s">
        <v>458</v>
      </c>
      <c r="F13200" t="s">
        <v>2498</v>
      </c>
    </row>
    <row r="13201" spans="1:6" x14ac:dyDescent="0.2">
      <c r="A13201" t="s">
        <v>2497</v>
      </c>
      <c r="B13201" t="s">
        <v>2183</v>
      </c>
      <c r="C13201" t="s">
        <v>459</v>
      </c>
      <c r="D13201" t="s">
        <v>785</v>
      </c>
      <c r="E13201" t="s">
        <v>460</v>
      </c>
      <c r="F13201" t="s">
        <v>2498</v>
      </c>
    </row>
    <row r="13202" spans="1:6" x14ac:dyDescent="0.2">
      <c r="A13202" t="s">
        <v>2497</v>
      </c>
      <c r="B13202" t="s">
        <v>2183</v>
      </c>
      <c r="C13202" t="s">
        <v>459</v>
      </c>
      <c r="D13202" t="s">
        <v>785</v>
      </c>
      <c r="E13202" t="s">
        <v>461</v>
      </c>
      <c r="F13202" t="s">
        <v>2498</v>
      </c>
    </row>
    <row r="13203" spans="1:6" x14ac:dyDescent="0.2">
      <c r="A13203" t="s">
        <v>2497</v>
      </c>
      <c r="B13203" t="s">
        <v>2183</v>
      </c>
      <c r="C13203" t="s">
        <v>459</v>
      </c>
      <c r="D13203" t="s">
        <v>785</v>
      </c>
      <c r="E13203" t="s">
        <v>462</v>
      </c>
      <c r="F13203" t="s">
        <v>2498</v>
      </c>
    </row>
    <row r="13204" spans="1:6" x14ac:dyDescent="0.2">
      <c r="A13204" t="s">
        <v>2497</v>
      </c>
      <c r="B13204" t="s">
        <v>2183</v>
      </c>
      <c r="C13204" t="s">
        <v>459</v>
      </c>
      <c r="D13204" t="s">
        <v>785</v>
      </c>
      <c r="E13204" t="s">
        <v>481</v>
      </c>
      <c r="F13204" t="s">
        <v>2498</v>
      </c>
    </row>
    <row r="13205" spans="1:6" x14ac:dyDescent="0.2">
      <c r="A13205" t="s">
        <v>2497</v>
      </c>
      <c r="B13205" t="s">
        <v>2183</v>
      </c>
      <c r="C13205" t="s">
        <v>459</v>
      </c>
      <c r="D13205" t="s">
        <v>785</v>
      </c>
      <c r="E13205" t="s">
        <v>483</v>
      </c>
      <c r="F13205" t="s">
        <v>2498</v>
      </c>
    </row>
    <row r="13206" spans="1:6" x14ac:dyDescent="0.2">
      <c r="A13206" t="s">
        <v>2497</v>
      </c>
      <c r="B13206" t="s">
        <v>2183</v>
      </c>
      <c r="C13206" t="s">
        <v>459</v>
      </c>
      <c r="D13206" t="s">
        <v>785</v>
      </c>
      <c r="E13206" t="s">
        <v>484</v>
      </c>
      <c r="F13206" t="s">
        <v>2498</v>
      </c>
    </row>
    <row r="13207" spans="1:6" x14ac:dyDescent="0.2">
      <c r="A13207" t="s">
        <v>2497</v>
      </c>
      <c r="B13207" t="s">
        <v>2183</v>
      </c>
      <c r="C13207" t="s">
        <v>459</v>
      </c>
      <c r="D13207" t="s">
        <v>785</v>
      </c>
      <c r="E13207" t="s">
        <v>485</v>
      </c>
      <c r="F13207" t="s">
        <v>2498</v>
      </c>
    </row>
    <row r="13208" spans="1:6" x14ac:dyDescent="0.2">
      <c r="A13208" t="s">
        <v>2497</v>
      </c>
      <c r="B13208" t="s">
        <v>2183</v>
      </c>
      <c r="C13208" t="s">
        <v>459</v>
      </c>
      <c r="D13208" t="s">
        <v>785</v>
      </c>
      <c r="E13208" t="s">
        <v>488</v>
      </c>
      <c r="F13208" t="s">
        <v>2498</v>
      </c>
    </row>
    <row r="13209" spans="1:6" x14ac:dyDescent="0.2">
      <c r="A13209" t="s">
        <v>2497</v>
      </c>
      <c r="B13209" t="s">
        <v>2183</v>
      </c>
      <c r="C13209" t="s">
        <v>459</v>
      </c>
      <c r="D13209" t="s">
        <v>785</v>
      </c>
      <c r="E13209" t="s">
        <v>490</v>
      </c>
      <c r="F13209" t="s">
        <v>2498</v>
      </c>
    </row>
    <row r="13210" spans="1:6" x14ac:dyDescent="0.2">
      <c r="A13210" t="s">
        <v>2497</v>
      </c>
      <c r="B13210" t="s">
        <v>2183</v>
      </c>
      <c r="C13210" t="s">
        <v>459</v>
      </c>
      <c r="D13210" t="s">
        <v>785</v>
      </c>
      <c r="E13210" t="s">
        <v>491</v>
      </c>
      <c r="F13210" t="s">
        <v>2498</v>
      </c>
    </row>
    <row r="13211" spans="1:6" x14ac:dyDescent="0.2">
      <c r="A13211" t="s">
        <v>2497</v>
      </c>
      <c r="B13211" t="s">
        <v>2183</v>
      </c>
      <c r="C13211" t="s">
        <v>459</v>
      </c>
      <c r="D13211" t="s">
        <v>1389</v>
      </c>
      <c r="E13211" t="s">
        <v>1659</v>
      </c>
      <c r="F13211" t="s">
        <v>2498</v>
      </c>
    </row>
    <row r="13212" spans="1:6" x14ac:dyDescent="0.2">
      <c r="A13212" t="s">
        <v>2497</v>
      </c>
      <c r="B13212" t="s">
        <v>2183</v>
      </c>
      <c r="C13212" t="s">
        <v>459</v>
      </c>
      <c r="D13212" t="s">
        <v>1389</v>
      </c>
      <c r="E13212" t="s">
        <v>1660</v>
      </c>
      <c r="F13212" t="s">
        <v>2498</v>
      </c>
    </row>
    <row r="13213" spans="1:6" x14ac:dyDescent="0.2">
      <c r="A13213" t="s">
        <v>2497</v>
      </c>
      <c r="B13213" t="s">
        <v>2183</v>
      </c>
      <c r="C13213" t="s">
        <v>459</v>
      </c>
      <c r="D13213" t="s">
        <v>1389</v>
      </c>
      <c r="E13213" t="s">
        <v>1661</v>
      </c>
      <c r="F13213" t="s">
        <v>2498</v>
      </c>
    </row>
    <row r="13214" spans="1:6" x14ac:dyDescent="0.2">
      <c r="A13214" t="s">
        <v>2497</v>
      </c>
      <c r="B13214" t="s">
        <v>2183</v>
      </c>
      <c r="C13214" t="s">
        <v>459</v>
      </c>
      <c r="D13214" t="s">
        <v>1389</v>
      </c>
      <c r="E13214" t="s">
        <v>1662</v>
      </c>
      <c r="F13214" t="s">
        <v>2498</v>
      </c>
    </row>
    <row r="13215" spans="1:6" x14ac:dyDescent="0.2">
      <c r="A13215" t="s">
        <v>2497</v>
      </c>
      <c r="B13215" t="s">
        <v>2183</v>
      </c>
      <c r="C13215" t="s">
        <v>459</v>
      </c>
      <c r="D13215" t="s">
        <v>1389</v>
      </c>
      <c r="E13215" t="s">
        <v>1663</v>
      </c>
      <c r="F13215" t="s">
        <v>2498</v>
      </c>
    </row>
    <row r="13216" spans="1:6" x14ac:dyDescent="0.2">
      <c r="A13216" t="s">
        <v>2497</v>
      </c>
      <c r="B13216" t="s">
        <v>2183</v>
      </c>
      <c r="C13216" t="s">
        <v>459</v>
      </c>
      <c r="D13216" t="s">
        <v>1389</v>
      </c>
      <c r="E13216" t="s">
        <v>1664</v>
      </c>
      <c r="F13216" t="s">
        <v>2498</v>
      </c>
    </row>
    <row r="13217" spans="1:6" x14ac:dyDescent="0.2">
      <c r="A13217" t="s">
        <v>2497</v>
      </c>
      <c r="B13217" t="s">
        <v>2183</v>
      </c>
      <c r="C13217" t="s">
        <v>459</v>
      </c>
      <c r="D13217" t="s">
        <v>1389</v>
      </c>
      <c r="E13217" t="s">
        <v>1665</v>
      </c>
      <c r="F13217" t="s">
        <v>2498</v>
      </c>
    </row>
    <row r="13218" spans="1:6" x14ac:dyDescent="0.2">
      <c r="A13218" t="s">
        <v>2497</v>
      </c>
      <c r="B13218" t="s">
        <v>2183</v>
      </c>
      <c r="C13218" t="s">
        <v>459</v>
      </c>
      <c r="D13218" t="s">
        <v>1389</v>
      </c>
      <c r="E13218" t="s">
        <v>1666</v>
      </c>
      <c r="F13218" t="s">
        <v>2498</v>
      </c>
    </row>
    <row r="13219" spans="1:6" x14ac:dyDescent="0.2">
      <c r="A13219" t="s">
        <v>2497</v>
      </c>
      <c r="B13219" t="s">
        <v>2183</v>
      </c>
      <c r="C13219" t="s">
        <v>459</v>
      </c>
      <c r="D13219" t="s">
        <v>1389</v>
      </c>
      <c r="E13219" t="s">
        <v>1695</v>
      </c>
      <c r="F13219" t="s">
        <v>2498</v>
      </c>
    </row>
    <row r="13220" spans="1:6" x14ac:dyDescent="0.2">
      <c r="A13220" t="s">
        <v>2497</v>
      </c>
      <c r="B13220" t="s">
        <v>2183</v>
      </c>
      <c r="C13220" t="s">
        <v>459</v>
      </c>
      <c r="D13220" t="s">
        <v>1389</v>
      </c>
      <c r="E13220" t="s">
        <v>1696</v>
      </c>
      <c r="F13220" t="s">
        <v>2498</v>
      </c>
    </row>
    <row r="13221" spans="1:6" x14ac:dyDescent="0.2">
      <c r="A13221" t="s">
        <v>2497</v>
      </c>
      <c r="B13221" t="s">
        <v>2183</v>
      </c>
      <c r="C13221" t="s">
        <v>459</v>
      </c>
      <c r="D13221" t="s">
        <v>1389</v>
      </c>
      <c r="E13221" t="s">
        <v>1698</v>
      </c>
      <c r="F13221" t="s">
        <v>2498</v>
      </c>
    </row>
    <row r="13222" spans="1:6" x14ac:dyDescent="0.2">
      <c r="A13222" t="s">
        <v>2497</v>
      </c>
      <c r="B13222" t="s">
        <v>2183</v>
      </c>
      <c r="C13222" t="s">
        <v>459</v>
      </c>
      <c r="D13222" t="s">
        <v>1389</v>
      </c>
      <c r="E13222" t="s">
        <v>1764</v>
      </c>
      <c r="F13222" t="s">
        <v>2498</v>
      </c>
    </row>
    <row r="13223" spans="1:6" x14ac:dyDescent="0.2">
      <c r="A13223" t="s">
        <v>2497</v>
      </c>
      <c r="B13223" t="s">
        <v>2183</v>
      </c>
      <c r="C13223" t="s">
        <v>459</v>
      </c>
      <c r="D13223" t="s">
        <v>1389</v>
      </c>
      <c r="E13223" t="s">
        <v>1765</v>
      </c>
      <c r="F13223" t="s">
        <v>2498</v>
      </c>
    </row>
    <row r="13224" spans="1:6" x14ac:dyDescent="0.2">
      <c r="A13224" t="s">
        <v>2497</v>
      </c>
      <c r="B13224" t="s">
        <v>2183</v>
      </c>
      <c r="C13224" t="s">
        <v>459</v>
      </c>
      <c r="D13224" t="s">
        <v>1389</v>
      </c>
      <c r="E13224" t="s">
        <v>1766</v>
      </c>
      <c r="F13224" t="s">
        <v>2498</v>
      </c>
    </row>
    <row r="13225" spans="1:6" x14ac:dyDescent="0.2">
      <c r="A13225" t="s">
        <v>2497</v>
      </c>
      <c r="B13225" t="s">
        <v>2183</v>
      </c>
      <c r="C13225" t="s">
        <v>106</v>
      </c>
      <c r="D13225" t="s">
        <v>777</v>
      </c>
      <c r="E13225" t="s">
        <v>103</v>
      </c>
      <c r="F13225" t="s">
        <v>2498</v>
      </c>
    </row>
    <row r="13226" spans="1:6" x14ac:dyDescent="0.2">
      <c r="A13226" t="s">
        <v>2497</v>
      </c>
      <c r="B13226" t="s">
        <v>2183</v>
      </c>
      <c r="C13226" t="s">
        <v>106</v>
      </c>
      <c r="D13226" t="s">
        <v>777</v>
      </c>
      <c r="E13226" t="s">
        <v>500</v>
      </c>
      <c r="F13226" t="s">
        <v>2498</v>
      </c>
    </row>
    <row r="13227" spans="1:6" x14ac:dyDescent="0.2">
      <c r="A13227" t="s">
        <v>2497</v>
      </c>
      <c r="B13227" t="s">
        <v>2183</v>
      </c>
      <c r="C13227" t="s">
        <v>106</v>
      </c>
      <c r="D13227" t="s">
        <v>777</v>
      </c>
      <c r="E13227" t="s">
        <v>501</v>
      </c>
      <c r="F13227" t="s">
        <v>2498</v>
      </c>
    </row>
    <row r="13228" spans="1:6" x14ac:dyDescent="0.2">
      <c r="A13228" t="s">
        <v>2497</v>
      </c>
      <c r="B13228" t="s">
        <v>2183</v>
      </c>
      <c r="C13228" t="s">
        <v>106</v>
      </c>
      <c r="D13228" t="s">
        <v>777</v>
      </c>
      <c r="E13228" t="s">
        <v>534</v>
      </c>
      <c r="F13228" t="s">
        <v>2498</v>
      </c>
    </row>
    <row r="13229" spans="1:6" x14ac:dyDescent="0.2">
      <c r="A13229" t="s">
        <v>2497</v>
      </c>
      <c r="B13229" t="s">
        <v>2183</v>
      </c>
      <c r="C13229" t="s">
        <v>106</v>
      </c>
      <c r="D13229" t="s">
        <v>777</v>
      </c>
      <c r="E13229" t="s">
        <v>674</v>
      </c>
      <c r="F13229" t="s">
        <v>2498</v>
      </c>
    </row>
    <row r="13230" spans="1:6" x14ac:dyDescent="0.2">
      <c r="A13230" t="s">
        <v>2497</v>
      </c>
      <c r="B13230" t="s">
        <v>2183</v>
      </c>
      <c r="C13230" t="s">
        <v>106</v>
      </c>
      <c r="D13230" t="s">
        <v>777</v>
      </c>
      <c r="E13230" t="s">
        <v>675</v>
      </c>
      <c r="F13230" t="s">
        <v>2498</v>
      </c>
    </row>
    <row r="13231" spans="1:6" x14ac:dyDescent="0.2">
      <c r="A13231" t="s">
        <v>2497</v>
      </c>
      <c r="B13231" t="s">
        <v>2183</v>
      </c>
      <c r="C13231" t="s">
        <v>106</v>
      </c>
      <c r="D13231" t="s">
        <v>777</v>
      </c>
      <c r="E13231" t="s">
        <v>678</v>
      </c>
      <c r="F13231" t="s">
        <v>2498</v>
      </c>
    </row>
    <row r="13232" spans="1:6" x14ac:dyDescent="0.2">
      <c r="A13232" t="s">
        <v>2497</v>
      </c>
      <c r="B13232" t="s">
        <v>2183</v>
      </c>
      <c r="C13232" t="s">
        <v>106</v>
      </c>
      <c r="D13232" t="s">
        <v>4</v>
      </c>
      <c r="E13232" t="s">
        <v>103</v>
      </c>
      <c r="F13232" t="s">
        <v>2498</v>
      </c>
    </row>
    <row r="13233" spans="1:6" x14ac:dyDescent="0.2">
      <c r="A13233" t="s">
        <v>2497</v>
      </c>
      <c r="B13233" t="s">
        <v>2183</v>
      </c>
      <c r="C13233" t="s">
        <v>106</v>
      </c>
      <c r="D13233" t="s">
        <v>4</v>
      </c>
      <c r="E13233" t="s">
        <v>500</v>
      </c>
      <c r="F13233" t="s">
        <v>2498</v>
      </c>
    </row>
    <row r="13234" spans="1:6" x14ac:dyDescent="0.2">
      <c r="A13234" t="s">
        <v>2497</v>
      </c>
      <c r="B13234" t="s">
        <v>2183</v>
      </c>
      <c r="C13234" t="s">
        <v>106</v>
      </c>
      <c r="D13234" t="s">
        <v>4</v>
      </c>
      <c r="E13234" t="s">
        <v>501</v>
      </c>
      <c r="F13234" t="s">
        <v>2498</v>
      </c>
    </row>
    <row r="13235" spans="1:6" x14ac:dyDescent="0.2">
      <c r="A13235" t="s">
        <v>2497</v>
      </c>
      <c r="B13235" t="s">
        <v>2183</v>
      </c>
      <c r="C13235" t="s">
        <v>106</v>
      </c>
      <c r="D13235" t="s">
        <v>4</v>
      </c>
      <c r="E13235" t="s">
        <v>534</v>
      </c>
      <c r="F13235" t="s">
        <v>2498</v>
      </c>
    </row>
    <row r="13236" spans="1:6" x14ac:dyDescent="0.2">
      <c r="A13236" t="s">
        <v>2497</v>
      </c>
      <c r="B13236" t="s">
        <v>2183</v>
      </c>
      <c r="C13236" t="s">
        <v>106</v>
      </c>
      <c r="D13236" t="s">
        <v>4</v>
      </c>
      <c r="E13236" t="s">
        <v>674</v>
      </c>
      <c r="F13236" t="s">
        <v>2498</v>
      </c>
    </row>
    <row r="13237" spans="1:6" x14ac:dyDescent="0.2">
      <c r="A13237" t="s">
        <v>2497</v>
      </c>
      <c r="B13237" t="s">
        <v>2183</v>
      </c>
      <c r="C13237" t="s">
        <v>106</v>
      </c>
      <c r="D13237" t="s">
        <v>4</v>
      </c>
      <c r="E13237" t="s">
        <v>675</v>
      </c>
      <c r="F13237" t="s">
        <v>2498</v>
      </c>
    </row>
    <row r="13238" spans="1:6" x14ac:dyDescent="0.2">
      <c r="A13238" t="s">
        <v>2497</v>
      </c>
      <c r="B13238" t="s">
        <v>2183</v>
      </c>
      <c r="C13238" t="s">
        <v>106</v>
      </c>
      <c r="D13238" t="s">
        <v>4</v>
      </c>
      <c r="E13238" t="s">
        <v>678</v>
      </c>
      <c r="F13238" t="s">
        <v>2498</v>
      </c>
    </row>
    <row r="13239" spans="1:6" x14ac:dyDescent="0.2">
      <c r="A13239" t="s">
        <v>2497</v>
      </c>
      <c r="B13239" t="s">
        <v>2183</v>
      </c>
      <c r="C13239" t="s">
        <v>106</v>
      </c>
      <c r="D13239" t="s">
        <v>807</v>
      </c>
      <c r="E13239" t="s">
        <v>103</v>
      </c>
      <c r="F13239" t="s">
        <v>2498</v>
      </c>
    </row>
    <row r="13240" spans="1:6" x14ac:dyDescent="0.2">
      <c r="A13240" t="s">
        <v>2497</v>
      </c>
      <c r="B13240" t="s">
        <v>2183</v>
      </c>
      <c r="C13240" t="s">
        <v>106</v>
      </c>
      <c r="D13240" t="s">
        <v>807</v>
      </c>
      <c r="E13240" t="s">
        <v>500</v>
      </c>
      <c r="F13240" t="s">
        <v>2498</v>
      </c>
    </row>
    <row r="13241" spans="1:6" x14ac:dyDescent="0.2">
      <c r="A13241" t="s">
        <v>2497</v>
      </c>
      <c r="B13241" t="s">
        <v>2183</v>
      </c>
      <c r="C13241" t="s">
        <v>106</v>
      </c>
      <c r="D13241" t="s">
        <v>807</v>
      </c>
      <c r="E13241" t="s">
        <v>501</v>
      </c>
      <c r="F13241" t="s">
        <v>2498</v>
      </c>
    </row>
    <row r="13242" spans="1:6" x14ac:dyDescent="0.2">
      <c r="A13242" t="s">
        <v>2497</v>
      </c>
      <c r="B13242" t="s">
        <v>2183</v>
      </c>
      <c r="C13242" t="s">
        <v>106</v>
      </c>
      <c r="D13242" t="s">
        <v>807</v>
      </c>
      <c r="E13242" t="s">
        <v>534</v>
      </c>
      <c r="F13242" t="s">
        <v>2498</v>
      </c>
    </row>
    <row r="13243" spans="1:6" x14ac:dyDescent="0.2">
      <c r="A13243" t="s">
        <v>2497</v>
      </c>
      <c r="B13243" t="s">
        <v>2183</v>
      </c>
      <c r="C13243" t="s">
        <v>106</v>
      </c>
      <c r="D13243" t="s">
        <v>807</v>
      </c>
      <c r="E13243" t="s">
        <v>674</v>
      </c>
      <c r="F13243" t="s">
        <v>2498</v>
      </c>
    </row>
    <row r="13244" spans="1:6" x14ac:dyDescent="0.2">
      <c r="A13244" t="s">
        <v>2497</v>
      </c>
      <c r="B13244" t="s">
        <v>2183</v>
      </c>
      <c r="C13244" t="s">
        <v>106</v>
      </c>
      <c r="D13244" t="s">
        <v>807</v>
      </c>
      <c r="E13244" t="s">
        <v>678</v>
      </c>
      <c r="F13244" t="s">
        <v>2498</v>
      </c>
    </row>
    <row r="13245" spans="1:6" x14ac:dyDescent="0.2">
      <c r="A13245" t="s">
        <v>2497</v>
      </c>
      <c r="B13245" t="s">
        <v>2183</v>
      </c>
      <c r="C13245" t="s">
        <v>106</v>
      </c>
      <c r="D13245" t="s">
        <v>802</v>
      </c>
      <c r="E13245" t="s">
        <v>103</v>
      </c>
      <c r="F13245" t="s">
        <v>2498</v>
      </c>
    </row>
    <row r="13246" spans="1:6" x14ac:dyDescent="0.2">
      <c r="A13246" t="s">
        <v>2497</v>
      </c>
      <c r="B13246" t="s">
        <v>2183</v>
      </c>
      <c r="C13246" t="s">
        <v>106</v>
      </c>
      <c r="D13246" t="s">
        <v>802</v>
      </c>
      <c r="E13246" t="s">
        <v>500</v>
      </c>
      <c r="F13246" t="s">
        <v>2498</v>
      </c>
    </row>
    <row r="13247" spans="1:6" x14ac:dyDescent="0.2">
      <c r="A13247" t="s">
        <v>2497</v>
      </c>
      <c r="B13247" t="s">
        <v>2183</v>
      </c>
      <c r="C13247" t="s">
        <v>106</v>
      </c>
      <c r="D13247" t="s">
        <v>802</v>
      </c>
      <c r="E13247" t="s">
        <v>501</v>
      </c>
      <c r="F13247" t="s">
        <v>2498</v>
      </c>
    </row>
    <row r="13248" spans="1:6" x14ac:dyDescent="0.2">
      <c r="A13248" t="s">
        <v>2497</v>
      </c>
      <c r="B13248" t="s">
        <v>2183</v>
      </c>
      <c r="C13248" t="s">
        <v>106</v>
      </c>
      <c r="D13248" t="s">
        <v>802</v>
      </c>
      <c r="E13248" t="s">
        <v>534</v>
      </c>
      <c r="F13248" t="s">
        <v>2498</v>
      </c>
    </row>
    <row r="13249" spans="1:6" x14ac:dyDescent="0.2">
      <c r="A13249" t="s">
        <v>2497</v>
      </c>
      <c r="B13249" t="s">
        <v>2183</v>
      </c>
      <c r="C13249" t="s">
        <v>106</v>
      </c>
      <c r="D13249" t="s">
        <v>802</v>
      </c>
      <c r="E13249" t="s">
        <v>674</v>
      </c>
      <c r="F13249" t="s">
        <v>2498</v>
      </c>
    </row>
    <row r="13250" spans="1:6" x14ac:dyDescent="0.2">
      <c r="A13250" t="s">
        <v>2497</v>
      </c>
      <c r="B13250" t="s">
        <v>2183</v>
      </c>
      <c r="C13250" t="s">
        <v>106</v>
      </c>
      <c r="D13250" t="s">
        <v>802</v>
      </c>
      <c r="E13250" t="s">
        <v>678</v>
      </c>
      <c r="F13250" t="s">
        <v>2498</v>
      </c>
    </row>
    <row r="13251" spans="1:6" x14ac:dyDescent="0.2">
      <c r="A13251" t="s">
        <v>2497</v>
      </c>
      <c r="B13251" t="s">
        <v>2183</v>
      </c>
      <c r="C13251" t="s">
        <v>106</v>
      </c>
      <c r="D13251" t="s">
        <v>785</v>
      </c>
      <c r="E13251" t="s">
        <v>103</v>
      </c>
      <c r="F13251" t="s">
        <v>2498</v>
      </c>
    </row>
    <row r="13252" spans="1:6" x14ac:dyDescent="0.2">
      <c r="A13252" t="s">
        <v>2497</v>
      </c>
      <c r="B13252" t="s">
        <v>2183</v>
      </c>
      <c r="C13252" t="s">
        <v>106</v>
      </c>
      <c r="D13252" t="s">
        <v>785</v>
      </c>
      <c r="E13252" t="s">
        <v>500</v>
      </c>
      <c r="F13252" t="s">
        <v>2498</v>
      </c>
    </row>
    <row r="13253" spans="1:6" x14ac:dyDescent="0.2">
      <c r="A13253" t="s">
        <v>2497</v>
      </c>
      <c r="B13253" t="s">
        <v>2183</v>
      </c>
      <c r="C13253" t="s">
        <v>106</v>
      </c>
      <c r="D13253" t="s">
        <v>785</v>
      </c>
      <c r="E13253" t="s">
        <v>501</v>
      </c>
      <c r="F13253" t="s">
        <v>2498</v>
      </c>
    </row>
    <row r="13254" spans="1:6" x14ac:dyDescent="0.2">
      <c r="A13254" t="s">
        <v>2497</v>
      </c>
      <c r="B13254" t="s">
        <v>2183</v>
      </c>
      <c r="C13254" t="s">
        <v>106</v>
      </c>
      <c r="D13254" t="s">
        <v>785</v>
      </c>
      <c r="E13254" t="s">
        <v>534</v>
      </c>
      <c r="F13254" t="s">
        <v>2498</v>
      </c>
    </row>
    <row r="13255" spans="1:6" x14ac:dyDescent="0.2">
      <c r="A13255" t="s">
        <v>2497</v>
      </c>
      <c r="B13255" t="s">
        <v>2183</v>
      </c>
      <c r="C13255" t="s">
        <v>106</v>
      </c>
      <c r="D13255" t="s">
        <v>785</v>
      </c>
      <c r="E13255" t="s">
        <v>674</v>
      </c>
      <c r="F13255" t="s">
        <v>2498</v>
      </c>
    </row>
    <row r="13256" spans="1:6" x14ac:dyDescent="0.2">
      <c r="A13256" t="s">
        <v>2497</v>
      </c>
      <c r="B13256" t="s">
        <v>2183</v>
      </c>
      <c r="C13256" t="s">
        <v>106</v>
      </c>
      <c r="D13256" t="s">
        <v>785</v>
      </c>
      <c r="E13256" t="s">
        <v>675</v>
      </c>
      <c r="F13256" t="s">
        <v>2498</v>
      </c>
    </row>
    <row r="13257" spans="1:6" x14ac:dyDescent="0.2">
      <c r="A13257" t="s">
        <v>2497</v>
      </c>
      <c r="B13257" t="s">
        <v>2183</v>
      </c>
      <c r="C13257" t="s">
        <v>106</v>
      </c>
      <c r="D13257" t="s">
        <v>785</v>
      </c>
      <c r="E13257" t="s">
        <v>678</v>
      </c>
      <c r="F13257" t="s">
        <v>2498</v>
      </c>
    </row>
    <row r="13258" spans="1:6" x14ac:dyDescent="0.2">
      <c r="A13258" t="s">
        <v>2497</v>
      </c>
      <c r="B13258" t="s">
        <v>2183</v>
      </c>
      <c r="C13258" t="s">
        <v>106</v>
      </c>
      <c r="D13258" t="s">
        <v>813</v>
      </c>
      <c r="E13258" t="s">
        <v>1156</v>
      </c>
      <c r="F13258" t="s">
        <v>2498</v>
      </c>
    </row>
    <row r="13259" spans="1:6" x14ac:dyDescent="0.2">
      <c r="A13259" t="s">
        <v>2497</v>
      </c>
      <c r="B13259" t="s">
        <v>2183</v>
      </c>
      <c r="C13259" t="s">
        <v>106</v>
      </c>
      <c r="D13259" t="s">
        <v>813</v>
      </c>
      <c r="E13259" t="s">
        <v>1157</v>
      </c>
      <c r="F13259" t="s">
        <v>2498</v>
      </c>
    </row>
    <row r="13260" spans="1:6" x14ac:dyDescent="0.2">
      <c r="A13260" t="s">
        <v>2497</v>
      </c>
      <c r="B13260" t="s">
        <v>2183</v>
      </c>
      <c r="C13260" t="s">
        <v>106</v>
      </c>
      <c r="D13260" t="s">
        <v>813</v>
      </c>
      <c r="E13260" t="s">
        <v>1160</v>
      </c>
      <c r="F13260" t="s">
        <v>2498</v>
      </c>
    </row>
    <row r="13261" spans="1:6" x14ac:dyDescent="0.2">
      <c r="A13261" t="s">
        <v>2497</v>
      </c>
      <c r="B13261" t="s">
        <v>2183</v>
      </c>
      <c r="C13261" t="s">
        <v>106</v>
      </c>
      <c r="D13261" t="s">
        <v>1389</v>
      </c>
      <c r="E13261" t="s">
        <v>1675</v>
      </c>
      <c r="F13261" t="s">
        <v>2498</v>
      </c>
    </row>
    <row r="13262" spans="1:6" x14ac:dyDescent="0.2">
      <c r="A13262" t="s">
        <v>2497</v>
      </c>
      <c r="B13262" t="s">
        <v>2183</v>
      </c>
      <c r="C13262" t="s">
        <v>106</v>
      </c>
      <c r="D13262" t="s">
        <v>1389</v>
      </c>
      <c r="E13262" t="s">
        <v>1734</v>
      </c>
      <c r="F13262" t="s">
        <v>2498</v>
      </c>
    </row>
    <row r="13263" spans="1:6" x14ac:dyDescent="0.2">
      <c r="A13263" t="s">
        <v>2497</v>
      </c>
      <c r="B13263" t="s">
        <v>2183</v>
      </c>
      <c r="C13263" t="s">
        <v>106</v>
      </c>
      <c r="D13263" t="s">
        <v>1389</v>
      </c>
      <c r="E13263" t="s">
        <v>1735</v>
      </c>
      <c r="F13263" t="s">
        <v>2498</v>
      </c>
    </row>
    <row r="13264" spans="1:6" x14ac:dyDescent="0.2">
      <c r="A13264" t="s">
        <v>2497</v>
      </c>
      <c r="B13264" t="s">
        <v>2183</v>
      </c>
      <c r="C13264" t="s">
        <v>106</v>
      </c>
      <c r="D13264" t="s">
        <v>1389</v>
      </c>
      <c r="E13264" t="s">
        <v>1736</v>
      </c>
      <c r="F13264" t="s">
        <v>2498</v>
      </c>
    </row>
    <row r="13265" spans="1:6" x14ac:dyDescent="0.2">
      <c r="A13265" t="s">
        <v>2497</v>
      </c>
      <c r="B13265" t="s">
        <v>2183</v>
      </c>
      <c r="C13265" t="s">
        <v>105</v>
      </c>
      <c r="D13265" t="s">
        <v>777</v>
      </c>
      <c r="E13265" t="s">
        <v>103</v>
      </c>
      <c r="F13265" t="s">
        <v>2498</v>
      </c>
    </row>
    <row r="13266" spans="1:6" x14ac:dyDescent="0.2">
      <c r="A13266" t="s">
        <v>2497</v>
      </c>
      <c r="B13266" t="s">
        <v>2183</v>
      </c>
      <c r="C13266" t="s">
        <v>105</v>
      </c>
      <c r="D13266" t="s">
        <v>777</v>
      </c>
      <c r="E13266" t="s">
        <v>500</v>
      </c>
      <c r="F13266" t="s">
        <v>2498</v>
      </c>
    </row>
    <row r="13267" spans="1:6" x14ac:dyDescent="0.2">
      <c r="A13267" t="s">
        <v>2497</v>
      </c>
      <c r="B13267" t="s">
        <v>2183</v>
      </c>
      <c r="C13267" t="s">
        <v>105</v>
      </c>
      <c r="D13267" t="s">
        <v>777</v>
      </c>
      <c r="E13267" t="s">
        <v>534</v>
      </c>
      <c r="F13267" t="s">
        <v>2498</v>
      </c>
    </row>
    <row r="13268" spans="1:6" x14ac:dyDescent="0.2">
      <c r="A13268" t="s">
        <v>2497</v>
      </c>
      <c r="B13268" t="s">
        <v>2183</v>
      </c>
      <c r="C13268" t="s">
        <v>105</v>
      </c>
      <c r="D13268" t="s">
        <v>4</v>
      </c>
      <c r="E13268" t="s">
        <v>103</v>
      </c>
      <c r="F13268" t="s">
        <v>2498</v>
      </c>
    </row>
    <row r="13269" spans="1:6" x14ac:dyDescent="0.2">
      <c r="A13269" t="s">
        <v>2497</v>
      </c>
      <c r="B13269" t="s">
        <v>2183</v>
      </c>
      <c r="C13269" t="s">
        <v>105</v>
      </c>
      <c r="D13269" t="s">
        <v>4</v>
      </c>
      <c r="E13269" t="s">
        <v>500</v>
      </c>
      <c r="F13269" t="s">
        <v>2498</v>
      </c>
    </row>
    <row r="13270" spans="1:6" x14ac:dyDescent="0.2">
      <c r="A13270" t="s">
        <v>2497</v>
      </c>
      <c r="B13270" t="s">
        <v>2183</v>
      </c>
      <c r="C13270" t="s">
        <v>105</v>
      </c>
      <c r="D13270" t="s">
        <v>4</v>
      </c>
      <c r="E13270" t="s">
        <v>534</v>
      </c>
      <c r="F13270" t="s">
        <v>2498</v>
      </c>
    </row>
    <row r="13271" spans="1:6" x14ac:dyDescent="0.2">
      <c r="A13271" t="s">
        <v>2497</v>
      </c>
      <c r="B13271" t="s">
        <v>2183</v>
      </c>
      <c r="C13271" t="s">
        <v>105</v>
      </c>
      <c r="D13271" t="s">
        <v>807</v>
      </c>
      <c r="E13271" t="s">
        <v>103</v>
      </c>
      <c r="F13271" t="s">
        <v>2498</v>
      </c>
    </row>
    <row r="13272" spans="1:6" x14ac:dyDescent="0.2">
      <c r="A13272" t="s">
        <v>2497</v>
      </c>
      <c r="B13272" t="s">
        <v>2183</v>
      </c>
      <c r="C13272" t="s">
        <v>105</v>
      </c>
      <c r="D13272" t="s">
        <v>807</v>
      </c>
      <c r="E13272" t="s">
        <v>500</v>
      </c>
      <c r="F13272" t="s">
        <v>2498</v>
      </c>
    </row>
    <row r="13273" spans="1:6" x14ac:dyDescent="0.2">
      <c r="A13273" t="s">
        <v>2497</v>
      </c>
      <c r="B13273" t="s">
        <v>2183</v>
      </c>
      <c r="C13273" t="s">
        <v>105</v>
      </c>
      <c r="D13273" t="s">
        <v>807</v>
      </c>
      <c r="E13273" t="s">
        <v>534</v>
      </c>
      <c r="F13273" t="s">
        <v>2498</v>
      </c>
    </row>
    <row r="13274" spans="1:6" x14ac:dyDescent="0.2">
      <c r="A13274" t="s">
        <v>2497</v>
      </c>
      <c r="B13274" t="s">
        <v>2183</v>
      </c>
      <c r="C13274" t="s">
        <v>105</v>
      </c>
      <c r="D13274" t="s">
        <v>802</v>
      </c>
      <c r="E13274" t="s">
        <v>103</v>
      </c>
      <c r="F13274" t="s">
        <v>2498</v>
      </c>
    </row>
    <row r="13275" spans="1:6" x14ac:dyDescent="0.2">
      <c r="A13275" t="s">
        <v>2497</v>
      </c>
      <c r="B13275" t="s">
        <v>2183</v>
      </c>
      <c r="C13275" t="s">
        <v>105</v>
      </c>
      <c r="D13275" t="s">
        <v>802</v>
      </c>
      <c r="E13275" t="s">
        <v>500</v>
      </c>
      <c r="F13275" t="s">
        <v>2498</v>
      </c>
    </row>
    <row r="13276" spans="1:6" x14ac:dyDescent="0.2">
      <c r="A13276" t="s">
        <v>2497</v>
      </c>
      <c r="B13276" t="s">
        <v>2183</v>
      </c>
      <c r="C13276" t="s">
        <v>105</v>
      </c>
      <c r="D13276" t="s">
        <v>802</v>
      </c>
      <c r="E13276" t="s">
        <v>534</v>
      </c>
      <c r="F13276" t="s">
        <v>2498</v>
      </c>
    </row>
    <row r="13277" spans="1:6" x14ac:dyDescent="0.2">
      <c r="A13277" t="s">
        <v>2497</v>
      </c>
      <c r="B13277" t="s">
        <v>2183</v>
      </c>
      <c r="C13277" t="s">
        <v>105</v>
      </c>
      <c r="D13277" t="s">
        <v>785</v>
      </c>
      <c r="E13277" t="s">
        <v>103</v>
      </c>
      <c r="F13277" t="s">
        <v>2498</v>
      </c>
    </row>
    <row r="13278" spans="1:6" x14ac:dyDescent="0.2">
      <c r="A13278" t="s">
        <v>2497</v>
      </c>
      <c r="B13278" t="s">
        <v>2183</v>
      </c>
      <c r="C13278" t="s">
        <v>105</v>
      </c>
      <c r="D13278" t="s">
        <v>785</v>
      </c>
      <c r="E13278" t="s">
        <v>500</v>
      </c>
      <c r="F13278" t="s">
        <v>2498</v>
      </c>
    </row>
    <row r="13279" spans="1:6" x14ac:dyDescent="0.2">
      <c r="A13279" t="s">
        <v>2497</v>
      </c>
      <c r="B13279" t="s">
        <v>2183</v>
      </c>
      <c r="C13279" t="s">
        <v>105</v>
      </c>
      <c r="D13279" t="s">
        <v>785</v>
      </c>
      <c r="E13279" t="s">
        <v>534</v>
      </c>
      <c r="F13279" t="s">
        <v>2498</v>
      </c>
    </row>
    <row r="13280" spans="1:6" x14ac:dyDescent="0.2">
      <c r="A13280" t="s">
        <v>2497</v>
      </c>
      <c r="B13280" t="s">
        <v>2183</v>
      </c>
      <c r="C13280" t="s">
        <v>105</v>
      </c>
      <c r="D13280" t="s">
        <v>813</v>
      </c>
      <c r="E13280" t="s">
        <v>1157</v>
      </c>
      <c r="F13280" t="s">
        <v>2498</v>
      </c>
    </row>
    <row r="13281" spans="1:6" x14ac:dyDescent="0.2">
      <c r="A13281" t="s">
        <v>2497</v>
      </c>
      <c r="B13281" t="s">
        <v>2183</v>
      </c>
      <c r="C13281" t="s">
        <v>105</v>
      </c>
      <c r="D13281" t="s">
        <v>1389</v>
      </c>
      <c r="E13281" t="s">
        <v>1675</v>
      </c>
      <c r="F13281" t="s">
        <v>2498</v>
      </c>
    </row>
    <row r="13282" spans="1:6" x14ac:dyDescent="0.2">
      <c r="A13282" t="s">
        <v>2497</v>
      </c>
      <c r="B13282" t="s">
        <v>2183</v>
      </c>
      <c r="C13282" t="s">
        <v>105</v>
      </c>
      <c r="D13282" t="s">
        <v>1389</v>
      </c>
      <c r="E13282" t="s">
        <v>1734</v>
      </c>
      <c r="F13282" t="s">
        <v>2498</v>
      </c>
    </row>
    <row r="13283" spans="1:6" x14ac:dyDescent="0.2">
      <c r="A13283" t="s">
        <v>2497</v>
      </c>
      <c r="B13283" t="s">
        <v>2183</v>
      </c>
      <c r="C13283" t="s">
        <v>105</v>
      </c>
      <c r="D13283" t="s">
        <v>1389</v>
      </c>
      <c r="E13283" t="s">
        <v>1735</v>
      </c>
      <c r="F13283" t="s">
        <v>2498</v>
      </c>
    </row>
    <row r="13284" spans="1:6" x14ac:dyDescent="0.2">
      <c r="A13284" t="s">
        <v>2497</v>
      </c>
      <c r="B13284" t="s">
        <v>2183</v>
      </c>
      <c r="C13284" t="s">
        <v>105</v>
      </c>
      <c r="D13284" t="s">
        <v>1389</v>
      </c>
      <c r="E13284" t="s">
        <v>1736</v>
      </c>
      <c r="F13284" t="s">
        <v>2498</v>
      </c>
    </row>
    <row r="13285" spans="1:6" x14ac:dyDescent="0.2">
      <c r="A13285" t="s">
        <v>2497</v>
      </c>
      <c r="B13285" t="s">
        <v>2183</v>
      </c>
      <c r="C13285" t="s">
        <v>516</v>
      </c>
      <c r="D13285" t="s">
        <v>777</v>
      </c>
      <c r="E13285" t="s">
        <v>515</v>
      </c>
      <c r="F13285" t="s">
        <v>2498</v>
      </c>
    </row>
    <row r="13286" spans="1:6" x14ac:dyDescent="0.2">
      <c r="A13286" t="s">
        <v>2497</v>
      </c>
      <c r="B13286" t="s">
        <v>2183</v>
      </c>
      <c r="C13286" t="s">
        <v>516</v>
      </c>
      <c r="D13286" t="s">
        <v>4</v>
      </c>
      <c r="E13286" t="s">
        <v>515</v>
      </c>
      <c r="F13286" t="s">
        <v>2498</v>
      </c>
    </row>
    <row r="13287" spans="1:6" x14ac:dyDescent="0.2">
      <c r="A13287" t="s">
        <v>2497</v>
      </c>
      <c r="B13287" t="s">
        <v>2183</v>
      </c>
      <c r="C13287" t="s">
        <v>516</v>
      </c>
      <c r="D13287" t="s">
        <v>807</v>
      </c>
      <c r="E13287" t="s">
        <v>515</v>
      </c>
      <c r="F13287" t="s">
        <v>2498</v>
      </c>
    </row>
    <row r="13288" spans="1:6" x14ac:dyDescent="0.2">
      <c r="A13288" t="s">
        <v>2497</v>
      </c>
      <c r="B13288" t="s">
        <v>2183</v>
      </c>
      <c r="C13288" t="s">
        <v>516</v>
      </c>
      <c r="D13288" t="s">
        <v>802</v>
      </c>
      <c r="E13288" t="s">
        <v>515</v>
      </c>
      <c r="F13288" t="s">
        <v>2498</v>
      </c>
    </row>
    <row r="13289" spans="1:6" x14ac:dyDescent="0.2">
      <c r="A13289" t="s">
        <v>2497</v>
      </c>
      <c r="B13289" t="s">
        <v>2183</v>
      </c>
      <c r="C13289" t="s">
        <v>516</v>
      </c>
      <c r="D13289" t="s">
        <v>785</v>
      </c>
      <c r="E13289" t="s">
        <v>515</v>
      </c>
      <c r="F13289" t="s">
        <v>2498</v>
      </c>
    </row>
    <row r="13290" spans="1:6" x14ac:dyDescent="0.2">
      <c r="A13290" t="s">
        <v>2497</v>
      </c>
      <c r="B13290" t="s">
        <v>2183</v>
      </c>
      <c r="C13290" t="s">
        <v>517</v>
      </c>
      <c r="D13290" t="s">
        <v>777</v>
      </c>
      <c r="E13290" t="s">
        <v>515</v>
      </c>
      <c r="F13290" t="s">
        <v>2498</v>
      </c>
    </row>
    <row r="13291" spans="1:6" x14ac:dyDescent="0.2">
      <c r="A13291" t="s">
        <v>2497</v>
      </c>
      <c r="B13291" t="s">
        <v>2183</v>
      </c>
      <c r="C13291" t="s">
        <v>517</v>
      </c>
      <c r="D13291" t="s">
        <v>4</v>
      </c>
      <c r="E13291" t="s">
        <v>515</v>
      </c>
      <c r="F13291" t="s">
        <v>2498</v>
      </c>
    </row>
    <row r="13292" spans="1:6" x14ac:dyDescent="0.2">
      <c r="A13292" t="s">
        <v>2497</v>
      </c>
      <c r="B13292" t="s">
        <v>2183</v>
      </c>
      <c r="C13292" t="s">
        <v>517</v>
      </c>
      <c r="D13292" t="s">
        <v>807</v>
      </c>
      <c r="E13292" t="s">
        <v>515</v>
      </c>
      <c r="F13292" t="s">
        <v>2498</v>
      </c>
    </row>
    <row r="13293" spans="1:6" x14ac:dyDescent="0.2">
      <c r="A13293" t="s">
        <v>2497</v>
      </c>
      <c r="B13293" t="s">
        <v>2183</v>
      </c>
      <c r="C13293" t="s">
        <v>517</v>
      </c>
      <c r="D13293" t="s">
        <v>802</v>
      </c>
      <c r="E13293" t="s">
        <v>515</v>
      </c>
      <c r="F13293" t="s">
        <v>2498</v>
      </c>
    </row>
    <row r="13294" spans="1:6" x14ac:dyDescent="0.2">
      <c r="A13294" t="s">
        <v>2497</v>
      </c>
      <c r="B13294" t="s">
        <v>2183</v>
      </c>
      <c r="C13294" t="s">
        <v>517</v>
      </c>
      <c r="D13294" t="s">
        <v>785</v>
      </c>
      <c r="E13294" t="s">
        <v>515</v>
      </c>
      <c r="F13294" t="s">
        <v>2498</v>
      </c>
    </row>
    <row r="13295" spans="1:6" x14ac:dyDescent="0.2">
      <c r="A13295" t="s">
        <v>2497</v>
      </c>
      <c r="B13295" t="s">
        <v>2183</v>
      </c>
      <c r="C13295" t="s">
        <v>128</v>
      </c>
      <c r="D13295" t="s">
        <v>777</v>
      </c>
      <c r="E13295" t="s">
        <v>127</v>
      </c>
      <c r="F13295" t="s">
        <v>2498</v>
      </c>
    </row>
    <row r="13296" spans="1:6" x14ac:dyDescent="0.2">
      <c r="A13296" t="s">
        <v>2497</v>
      </c>
      <c r="B13296" t="s">
        <v>2183</v>
      </c>
      <c r="C13296" t="s">
        <v>128</v>
      </c>
      <c r="D13296" t="s">
        <v>777</v>
      </c>
      <c r="E13296" t="s">
        <v>503</v>
      </c>
      <c r="F13296" t="s">
        <v>2498</v>
      </c>
    </row>
    <row r="13297" spans="1:6" x14ac:dyDescent="0.2">
      <c r="A13297" t="s">
        <v>2497</v>
      </c>
      <c r="B13297" t="s">
        <v>2183</v>
      </c>
      <c r="C13297" t="s">
        <v>128</v>
      </c>
      <c r="D13297" t="s">
        <v>777</v>
      </c>
      <c r="E13297" t="s">
        <v>504</v>
      </c>
      <c r="F13297" t="s">
        <v>2498</v>
      </c>
    </row>
    <row r="13298" spans="1:6" x14ac:dyDescent="0.2">
      <c r="A13298" t="s">
        <v>2497</v>
      </c>
      <c r="B13298" t="s">
        <v>2183</v>
      </c>
      <c r="C13298" t="s">
        <v>128</v>
      </c>
      <c r="D13298" t="s">
        <v>777</v>
      </c>
      <c r="E13298" t="s">
        <v>505</v>
      </c>
      <c r="F13298" t="s">
        <v>2498</v>
      </c>
    </row>
    <row r="13299" spans="1:6" x14ac:dyDescent="0.2">
      <c r="A13299" t="s">
        <v>2497</v>
      </c>
      <c r="B13299" t="s">
        <v>2183</v>
      </c>
      <c r="C13299" t="s">
        <v>128</v>
      </c>
      <c r="D13299" t="s">
        <v>777</v>
      </c>
      <c r="E13299" t="s">
        <v>512</v>
      </c>
      <c r="F13299" t="s">
        <v>2498</v>
      </c>
    </row>
    <row r="13300" spans="1:6" x14ac:dyDescent="0.2">
      <c r="A13300" t="s">
        <v>2497</v>
      </c>
      <c r="B13300" t="s">
        <v>2183</v>
      </c>
      <c r="C13300" t="s">
        <v>128</v>
      </c>
      <c r="D13300" t="s">
        <v>777</v>
      </c>
      <c r="E13300" t="s">
        <v>513</v>
      </c>
      <c r="F13300" t="s">
        <v>2498</v>
      </c>
    </row>
    <row r="13301" spans="1:6" x14ac:dyDescent="0.2">
      <c r="A13301" t="s">
        <v>2497</v>
      </c>
      <c r="B13301" t="s">
        <v>2183</v>
      </c>
      <c r="C13301" t="s">
        <v>128</v>
      </c>
      <c r="D13301" t="s">
        <v>777</v>
      </c>
      <c r="E13301" t="s">
        <v>587</v>
      </c>
      <c r="F13301" t="s">
        <v>2498</v>
      </c>
    </row>
    <row r="13302" spans="1:6" x14ac:dyDescent="0.2">
      <c r="A13302" t="s">
        <v>2497</v>
      </c>
      <c r="B13302" t="s">
        <v>2183</v>
      </c>
      <c r="C13302" t="s">
        <v>128</v>
      </c>
      <c r="D13302" t="s">
        <v>777</v>
      </c>
      <c r="E13302" t="s">
        <v>588</v>
      </c>
      <c r="F13302" t="s">
        <v>2498</v>
      </c>
    </row>
    <row r="13303" spans="1:6" x14ac:dyDescent="0.2">
      <c r="A13303" t="s">
        <v>2497</v>
      </c>
      <c r="B13303" t="s">
        <v>2183</v>
      </c>
      <c r="C13303" t="s">
        <v>128</v>
      </c>
      <c r="D13303" t="s">
        <v>4</v>
      </c>
      <c r="E13303" t="s">
        <v>127</v>
      </c>
      <c r="F13303" t="s">
        <v>2498</v>
      </c>
    </row>
    <row r="13304" spans="1:6" x14ac:dyDescent="0.2">
      <c r="A13304" t="s">
        <v>2497</v>
      </c>
      <c r="B13304" t="s">
        <v>2183</v>
      </c>
      <c r="C13304" t="s">
        <v>128</v>
      </c>
      <c r="D13304" t="s">
        <v>4</v>
      </c>
      <c r="E13304" t="s">
        <v>503</v>
      </c>
      <c r="F13304" t="s">
        <v>2498</v>
      </c>
    </row>
    <row r="13305" spans="1:6" x14ac:dyDescent="0.2">
      <c r="A13305" t="s">
        <v>2497</v>
      </c>
      <c r="B13305" t="s">
        <v>2183</v>
      </c>
      <c r="C13305" t="s">
        <v>128</v>
      </c>
      <c r="D13305" t="s">
        <v>4</v>
      </c>
      <c r="E13305" t="s">
        <v>504</v>
      </c>
      <c r="F13305" t="s">
        <v>2498</v>
      </c>
    </row>
    <row r="13306" spans="1:6" x14ac:dyDescent="0.2">
      <c r="A13306" t="s">
        <v>2497</v>
      </c>
      <c r="B13306" t="s">
        <v>2183</v>
      </c>
      <c r="C13306" t="s">
        <v>128</v>
      </c>
      <c r="D13306" t="s">
        <v>4</v>
      </c>
      <c r="E13306" t="s">
        <v>505</v>
      </c>
      <c r="F13306" t="s">
        <v>2498</v>
      </c>
    </row>
    <row r="13307" spans="1:6" x14ac:dyDescent="0.2">
      <c r="A13307" t="s">
        <v>2497</v>
      </c>
      <c r="B13307" t="s">
        <v>2183</v>
      </c>
      <c r="C13307" t="s">
        <v>128</v>
      </c>
      <c r="D13307" t="s">
        <v>4</v>
      </c>
      <c r="E13307" t="s">
        <v>512</v>
      </c>
      <c r="F13307" t="s">
        <v>2498</v>
      </c>
    </row>
    <row r="13308" spans="1:6" x14ac:dyDescent="0.2">
      <c r="A13308" t="s">
        <v>2497</v>
      </c>
      <c r="B13308" t="s">
        <v>2183</v>
      </c>
      <c r="C13308" t="s">
        <v>128</v>
      </c>
      <c r="D13308" t="s">
        <v>4</v>
      </c>
      <c r="E13308" t="s">
        <v>513</v>
      </c>
      <c r="F13308" t="s">
        <v>2498</v>
      </c>
    </row>
    <row r="13309" spans="1:6" x14ac:dyDescent="0.2">
      <c r="A13309" t="s">
        <v>2497</v>
      </c>
      <c r="B13309" t="s">
        <v>2183</v>
      </c>
      <c r="C13309" t="s">
        <v>128</v>
      </c>
      <c r="D13309" t="s">
        <v>4</v>
      </c>
      <c r="E13309" t="s">
        <v>587</v>
      </c>
      <c r="F13309" t="s">
        <v>2498</v>
      </c>
    </row>
    <row r="13310" spans="1:6" x14ac:dyDescent="0.2">
      <c r="A13310" t="s">
        <v>2497</v>
      </c>
      <c r="B13310" t="s">
        <v>2183</v>
      </c>
      <c r="C13310" t="s">
        <v>128</v>
      </c>
      <c r="D13310" t="s">
        <v>4</v>
      </c>
      <c r="E13310" t="s">
        <v>588</v>
      </c>
      <c r="F13310" t="s">
        <v>2498</v>
      </c>
    </row>
    <row r="13311" spans="1:6" x14ac:dyDescent="0.2">
      <c r="A13311" t="s">
        <v>2497</v>
      </c>
      <c r="B13311" t="s">
        <v>2183</v>
      </c>
      <c r="C13311" t="s">
        <v>128</v>
      </c>
      <c r="D13311" t="s">
        <v>807</v>
      </c>
      <c r="E13311" t="s">
        <v>127</v>
      </c>
      <c r="F13311" t="s">
        <v>2498</v>
      </c>
    </row>
    <row r="13312" spans="1:6" x14ac:dyDescent="0.2">
      <c r="A13312" t="s">
        <v>2497</v>
      </c>
      <c r="B13312" t="s">
        <v>2183</v>
      </c>
      <c r="C13312" t="s">
        <v>128</v>
      </c>
      <c r="D13312" t="s">
        <v>807</v>
      </c>
      <c r="E13312" t="s">
        <v>503</v>
      </c>
      <c r="F13312" t="s">
        <v>2498</v>
      </c>
    </row>
    <row r="13313" spans="1:6" x14ac:dyDescent="0.2">
      <c r="A13313" t="s">
        <v>2497</v>
      </c>
      <c r="B13313" t="s">
        <v>2183</v>
      </c>
      <c r="C13313" t="s">
        <v>128</v>
      </c>
      <c r="D13313" t="s">
        <v>807</v>
      </c>
      <c r="E13313" t="s">
        <v>504</v>
      </c>
      <c r="F13313" t="s">
        <v>2498</v>
      </c>
    </row>
    <row r="13314" spans="1:6" x14ac:dyDescent="0.2">
      <c r="A13314" t="s">
        <v>2497</v>
      </c>
      <c r="B13314" t="s">
        <v>2183</v>
      </c>
      <c r="C13314" t="s">
        <v>128</v>
      </c>
      <c r="D13314" t="s">
        <v>807</v>
      </c>
      <c r="E13314" t="s">
        <v>505</v>
      </c>
      <c r="F13314" t="s">
        <v>2498</v>
      </c>
    </row>
    <row r="13315" spans="1:6" x14ac:dyDescent="0.2">
      <c r="A13315" t="s">
        <v>2497</v>
      </c>
      <c r="B13315" t="s">
        <v>2183</v>
      </c>
      <c r="C13315" t="s">
        <v>128</v>
      </c>
      <c r="D13315" t="s">
        <v>807</v>
      </c>
      <c r="E13315" t="s">
        <v>512</v>
      </c>
      <c r="F13315" t="s">
        <v>2498</v>
      </c>
    </row>
    <row r="13316" spans="1:6" x14ac:dyDescent="0.2">
      <c r="A13316" t="s">
        <v>2497</v>
      </c>
      <c r="B13316" t="s">
        <v>2183</v>
      </c>
      <c r="C13316" t="s">
        <v>128</v>
      </c>
      <c r="D13316" t="s">
        <v>807</v>
      </c>
      <c r="E13316" t="s">
        <v>513</v>
      </c>
      <c r="F13316" t="s">
        <v>2498</v>
      </c>
    </row>
    <row r="13317" spans="1:6" x14ac:dyDescent="0.2">
      <c r="A13317" t="s">
        <v>2497</v>
      </c>
      <c r="B13317" t="s">
        <v>2183</v>
      </c>
      <c r="C13317" t="s">
        <v>128</v>
      </c>
      <c r="D13317" t="s">
        <v>807</v>
      </c>
      <c r="E13317" t="s">
        <v>587</v>
      </c>
      <c r="F13317" t="s">
        <v>2498</v>
      </c>
    </row>
    <row r="13318" spans="1:6" x14ac:dyDescent="0.2">
      <c r="A13318" t="s">
        <v>2497</v>
      </c>
      <c r="B13318" t="s">
        <v>2183</v>
      </c>
      <c r="C13318" t="s">
        <v>128</v>
      </c>
      <c r="D13318" t="s">
        <v>807</v>
      </c>
      <c r="E13318" t="s">
        <v>588</v>
      </c>
      <c r="F13318" t="s">
        <v>2498</v>
      </c>
    </row>
    <row r="13319" spans="1:6" x14ac:dyDescent="0.2">
      <c r="A13319" t="s">
        <v>2497</v>
      </c>
      <c r="B13319" t="s">
        <v>2183</v>
      </c>
      <c r="C13319" t="s">
        <v>128</v>
      </c>
      <c r="D13319" t="s">
        <v>802</v>
      </c>
      <c r="E13319" t="s">
        <v>127</v>
      </c>
      <c r="F13319" t="s">
        <v>2498</v>
      </c>
    </row>
    <row r="13320" spans="1:6" x14ac:dyDescent="0.2">
      <c r="A13320" t="s">
        <v>2497</v>
      </c>
      <c r="B13320" t="s">
        <v>2183</v>
      </c>
      <c r="C13320" t="s">
        <v>128</v>
      </c>
      <c r="D13320" t="s">
        <v>802</v>
      </c>
      <c r="E13320" t="s">
        <v>503</v>
      </c>
      <c r="F13320" t="s">
        <v>2498</v>
      </c>
    </row>
    <row r="13321" spans="1:6" x14ac:dyDescent="0.2">
      <c r="A13321" t="s">
        <v>2497</v>
      </c>
      <c r="B13321" t="s">
        <v>2183</v>
      </c>
      <c r="C13321" t="s">
        <v>128</v>
      </c>
      <c r="D13321" t="s">
        <v>802</v>
      </c>
      <c r="E13321" t="s">
        <v>504</v>
      </c>
      <c r="F13321" t="s">
        <v>2498</v>
      </c>
    </row>
    <row r="13322" spans="1:6" x14ac:dyDescent="0.2">
      <c r="A13322" t="s">
        <v>2497</v>
      </c>
      <c r="B13322" t="s">
        <v>2183</v>
      </c>
      <c r="C13322" t="s">
        <v>128</v>
      </c>
      <c r="D13322" t="s">
        <v>802</v>
      </c>
      <c r="E13322" t="s">
        <v>505</v>
      </c>
      <c r="F13322" t="s">
        <v>2498</v>
      </c>
    </row>
    <row r="13323" spans="1:6" x14ac:dyDescent="0.2">
      <c r="A13323" t="s">
        <v>2497</v>
      </c>
      <c r="B13323" t="s">
        <v>2183</v>
      </c>
      <c r="C13323" t="s">
        <v>128</v>
      </c>
      <c r="D13323" t="s">
        <v>802</v>
      </c>
      <c r="E13323" t="s">
        <v>512</v>
      </c>
      <c r="F13323" t="s">
        <v>2498</v>
      </c>
    </row>
    <row r="13324" spans="1:6" x14ac:dyDescent="0.2">
      <c r="A13324" t="s">
        <v>2497</v>
      </c>
      <c r="B13324" t="s">
        <v>2183</v>
      </c>
      <c r="C13324" t="s">
        <v>128</v>
      </c>
      <c r="D13324" t="s">
        <v>802</v>
      </c>
      <c r="E13324" t="s">
        <v>513</v>
      </c>
      <c r="F13324" t="s">
        <v>2498</v>
      </c>
    </row>
    <row r="13325" spans="1:6" x14ac:dyDescent="0.2">
      <c r="A13325" t="s">
        <v>2497</v>
      </c>
      <c r="B13325" t="s">
        <v>2183</v>
      </c>
      <c r="C13325" t="s">
        <v>128</v>
      </c>
      <c r="D13325" t="s">
        <v>802</v>
      </c>
      <c r="E13325" t="s">
        <v>587</v>
      </c>
      <c r="F13325" t="s">
        <v>2498</v>
      </c>
    </row>
    <row r="13326" spans="1:6" x14ac:dyDescent="0.2">
      <c r="A13326" t="s">
        <v>2497</v>
      </c>
      <c r="B13326" t="s">
        <v>2183</v>
      </c>
      <c r="C13326" t="s">
        <v>128</v>
      </c>
      <c r="D13326" t="s">
        <v>802</v>
      </c>
      <c r="E13326" t="s">
        <v>588</v>
      </c>
      <c r="F13326" t="s">
        <v>2498</v>
      </c>
    </row>
    <row r="13327" spans="1:6" x14ac:dyDescent="0.2">
      <c r="A13327" t="s">
        <v>2497</v>
      </c>
      <c r="B13327" t="s">
        <v>2183</v>
      </c>
      <c r="C13327" t="s">
        <v>128</v>
      </c>
      <c r="D13327" t="s">
        <v>785</v>
      </c>
      <c r="E13327" t="s">
        <v>127</v>
      </c>
      <c r="F13327" t="s">
        <v>2498</v>
      </c>
    </row>
    <row r="13328" spans="1:6" x14ac:dyDescent="0.2">
      <c r="A13328" t="s">
        <v>2497</v>
      </c>
      <c r="B13328" t="s">
        <v>2183</v>
      </c>
      <c r="C13328" t="s">
        <v>128</v>
      </c>
      <c r="D13328" t="s">
        <v>785</v>
      </c>
      <c r="E13328" t="s">
        <v>503</v>
      </c>
      <c r="F13328" t="s">
        <v>2498</v>
      </c>
    </row>
    <row r="13329" spans="1:6" x14ac:dyDescent="0.2">
      <c r="A13329" t="s">
        <v>2497</v>
      </c>
      <c r="B13329" t="s">
        <v>2183</v>
      </c>
      <c r="C13329" t="s">
        <v>128</v>
      </c>
      <c r="D13329" t="s">
        <v>785</v>
      </c>
      <c r="E13329" t="s">
        <v>504</v>
      </c>
      <c r="F13329" t="s">
        <v>2498</v>
      </c>
    </row>
    <row r="13330" spans="1:6" x14ac:dyDescent="0.2">
      <c r="A13330" t="s">
        <v>2497</v>
      </c>
      <c r="B13330" t="s">
        <v>2183</v>
      </c>
      <c r="C13330" t="s">
        <v>128</v>
      </c>
      <c r="D13330" t="s">
        <v>785</v>
      </c>
      <c r="E13330" t="s">
        <v>505</v>
      </c>
      <c r="F13330" t="s">
        <v>2498</v>
      </c>
    </row>
    <row r="13331" spans="1:6" x14ac:dyDescent="0.2">
      <c r="A13331" t="s">
        <v>2497</v>
      </c>
      <c r="B13331" t="s">
        <v>2183</v>
      </c>
      <c r="C13331" t="s">
        <v>128</v>
      </c>
      <c r="D13331" t="s">
        <v>785</v>
      </c>
      <c r="E13331" t="s">
        <v>512</v>
      </c>
      <c r="F13331" t="s">
        <v>2498</v>
      </c>
    </row>
    <row r="13332" spans="1:6" x14ac:dyDescent="0.2">
      <c r="A13332" t="s">
        <v>2497</v>
      </c>
      <c r="B13332" t="s">
        <v>2183</v>
      </c>
      <c r="C13332" t="s">
        <v>128</v>
      </c>
      <c r="D13332" t="s">
        <v>785</v>
      </c>
      <c r="E13332" t="s">
        <v>513</v>
      </c>
      <c r="F13332" t="s">
        <v>2498</v>
      </c>
    </row>
    <row r="13333" spans="1:6" x14ac:dyDescent="0.2">
      <c r="A13333" t="s">
        <v>2497</v>
      </c>
      <c r="B13333" t="s">
        <v>2183</v>
      </c>
      <c r="C13333" t="s">
        <v>128</v>
      </c>
      <c r="D13333" t="s">
        <v>785</v>
      </c>
      <c r="E13333" t="s">
        <v>587</v>
      </c>
      <c r="F13333" t="s">
        <v>2498</v>
      </c>
    </row>
    <row r="13334" spans="1:6" x14ac:dyDescent="0.2">
      <c r="A13334" t="s">
        <v>2497</v>
      </c>
      <c r="B13334" t="s">
        <v>2183</v>
      </c>
      <c r="C13334" t="s">
        <v>128</v>
      </c>
      <c r="D13334" t="s">
        <v>785</v>
      </c>
      <c r="E13334" t="s">
        <v>588</v>
      </c>
      <c r="F13334" t="s">
        <v>2498</v>
      </c>
    </row>
    <row r="13335" spans="1:6" x14ac:dyDescent="0.2">
      <c r="A13335" t="s">
        <v>2497</v>
      </c>
      <c r="B13335" t="s">
        <v>2183</v>
      </c>
      <c r="C13335" t="s">
        <v>128</v>
      </c>
      <c r="D13335" t="s">
        <v>1389</v>
      </c>
      <c r="E13335" t="s">
        <v>1676</v>
      </c>
      <c r="F13335" t="s">
        <v>2498</v>
      </c>
    </row>
    <row r="13336" spans="1:6" x14ac:dyDescent="0.2">
      <c r="A13336" t="s">
        <v>2497</v>
      </c>
      <c r="B13336" t="s">
        <v>2183</v>
      </c>
      <c r="C13336" t="s">
        <v>128</v>
      </c>
      <c r="D13336" t="s">
        <v>1389</v>
      </c>
      <c r="E13336" t="s">
        <v>1677</v>
      </c>
      <c r="F13336" t="s">
        <v>2498</v>
      </c>
    </row>
    <row r="13337" spans="1:6" x14ac:dyDescent="0.2">
      <c r="A13337" t="s">
        <v>2497</v>
      </c>
      <c r="B13337" t="s">
        <v>2183</v>
      </c>
      <c r="C13337" t="s">
        <v>128</v>
      </c>
      <c r="D13337" t="s">
        <v>1389</v>
      </c>
      <c r="E13337" t="s">
        <v>1678</v>
      </c>
      <c r="F13337" t="s">
        <v>2498</v>
      </c>
    </row>
    <row r="13338" spans="1:6" x14ac:dyDescent="0.2">
      <c r="A13338" t="s">
        <v>2497</v>
      </c>
      <c r="B13338" t="s">
        <v>2183</v>
      </c>
      <c r="C13338" t="s">
        <v>128</v>
      </c>
      <c r="D13338" t="s">
        <v>1389</v>
      </c>
      <c r="E13338" t="s">
        <v>1679</v>
      </c>
      <c r="F13338" t="s">
        <v>2498</v>
      </c>
    </row>
    <row r="13339" spans="1:6" x14ac:dyDescent="0.2">
      <c r="A13339" t="s">
        <v>2497</v>
      </c>
      <c r="B13339" t="s">
        <v>2183</v>
      </c>
      <c r="C13339" t="s">
        <v>128</v>
      </c>
      <c r="D13339" t="s">
        <v>1389</v>
      </c>
      <c r="E13339" t="s">
        <v>1680</v>
      </c>
      <c r="F13339" t="s">
        <v>2498</v>
      </c>
    </row>
    <row r="13340" spans="1:6" x14ac:dyDescent="0.2">
      <c r="A13340" t="s">
        <v>2497</v>
      </c>
      <c r="B13340" t="s">
        <v>2183</v>
      </c>
      <c r="C13340" t="s">
        <v>128</v>
      </c>
      <c r="D13340" t="s">
        <v>1389</v>
      </c>
      <c r="E13340" t="s">
        <v>1681</v>
      </c>
      <c r="F13340" t="s">
        <v>2498</v>
      </c>
    </row>
    <row r="13341" spans="1:6" x14ac:dyDescent="0.2">
      <c r="A13341" t="s">
        <v>2497</v>
      </c>
      <c r="B13341" t="s">
        <v>2183</v>
      </c>
      <c r="C13341" t="s">
        <v>128</v>
      </c>
      <c r="D13341" t="s">
        <v>1389</v>
      </c>
      <c r="E13341" t="s">
        <v>1682</v>
      </c>
      <c r="F13341" t="s">
        <v>2498</v>
      </c>
    </row>
    <row r="13342" spans="1:6" x14ac:dyDescent="0.2">
      <c r="A13342" t="s">
        <v>2497</v>
      </c>
      <c r="B13342" t="s">
        <v>2183</v>
      </c>
      <c r="C13342" t="s">
        <v>482</v>
      </c>
      <c r="D13342" t="s">
        <v>777</v>
      </c>
      <c r="E13342" t="s">
        <v>481</v>
      </c>
      <c r="F13342" t="s">
        <v>2498</v>
      </c>
    </row>
    <row r="13343" spans="1:6" x14ac:dyDescent="0.2">
      <c r="A13343" t="s">
        <v>2497</v>
      </c>
      <c r="B13343" t="s">
        <v>2183</v>
      </c>
      <c r="C13343" t="s">
        <v>482</v>
      </c>
      <c r="D13343" t="s">
        <v>4</v>
      </c>
      <c r="E13343" t="s">
        <v>481</v>
      </c>
      <c r="F13343" t="s">
        <v>2498</v>
      </c>
    </row>
    <row r="13344" spans="1:6" x14ac:dyDescent="0.2">
      <c r="A13344" t="s">
        <v>2497</v>
      </c>
      <c r="B13344" t="s">
        <v>2183</v>
      </c>
      <c r="C13344" t="s">
        <v>482</v>
      </c>
      <c r="D13344" t="s">
        <v>807</v>
      </c>
      <c r="E13344" t="s">
        <v>481</v>
      </c>
      <c r="F13344" t="s">
        <v>2498</v>
      </c>
    </row>
    <row r="13345" spans="1:6" x14ac:dyDescent="0.2">
      <c r="A13345" t="s">
        <v>2497</v>
      </c>
      <c r="B13345" t="s">
        <v>2183</v>
      </c>
      <c r="C13345" t="s">
        <v>482</v>
      </c>
      <c r="D13345" t="s">
        <v>802</v>
      </c>
      <c r="E13345" t="s">
        <v>481</v>
      </c>
      <c r="F13345" t="s">
        <v>2498</v>
      </c>
    </row>
    <row r="13346" spans="1:6" x14ac:dyDescent="0.2">
      <c r="A13346" t="s">
        <v>2497</v>
      </c>
      <c r="B13346" t="s">
        <v>2183</v>
      </c>
      <c r="C13346" t="s">
        <v>482</v>
      </c>
      <c r="D13346" t="s">
        <v>785</v>
      </c>
      <c r="E13346" t="s">
        <v>481</v>
      </c>
      <c r="F13346" t="s">
        <v>2498</v>
      </c>
    </row>
    <row r="13347" spans="1:6" x14ac:dyDescent="0.2">
      <c r="A13347" t="s">
        <v>2497</v>
      </c>
      <c r="B13347" t="s">
        <v>2183</v>
      </c>
      <c r="C13347" t="s">
        <v>2080</v>
      </c>
      <c r="D13347" t="s">
        <v>2057</v>
      </c>
      <c r="E13347" t="s">
        <v>2077</v>
      </c>
      <c r="F13347" t="s">
        <v>2498</v>
      </c>
    </row>
    <row r="13348" spans="1:6" x14ac:dyDescent="0.2">
      <c r="A13348" t="s">
        <v>2497</v>
      </c>
      <c r="B13348" t="s">
        <v>2183</v>
      </c>
      <c r="C13348" t="s">
        <v>2080</v>
      </c>
      <c r="D13348" t="s">
        <v>2057</v>
      </c>
      <c r="E13348" t="s">
        <v>2081</v>
      </c>
      <c r="F13348" t="s">
        <v>2498</v>
      </c>
    </row>
    <row r="13349" spans="1:6" x14ac:dyDescent="0.2">
      <c r="A13349" t="s">
        <v>2497</v>
      </c>
      <c r="B13349" t="s">
        <v>2183</v>
      </c>
      <c r="C13349" t="s">
        <v>396</v>
      </c>
      <c r="D13349" t="s">
        <v>777</v>
      </c>
      <c r="E13349" t="s">
        <v>395</v>
      </c>
      <c r="F13349" t="s">
        <v>2498</v>
      </c>
    </row>
    <row r="13350" spans="1:6" x14ac:dyDescent="0.2">
      <c r="A13350" t="s">
        <v>2497</v>
      </c>
      <c r="B13350" t="s">
        <v>2183</v>
      </c>
      <c r="C13350" t="s">
        <v>396</v>
      </c>
      <c r="D13350" t="s">
        <v>777</v>
      </c>
      <c r="E13350" t="s">
        <v>546</v>
      </c>
      <c r="F13350" t="s">
        <v>2498</v>
      </c>
    </row>
    <row r="13351" spans="1:6" x14ac:dyDescent="0.2">
      <c r="A13351" t="s">
        <v>2497</v>
      </c>
      <c r="B13351" t="s">
        <v>2183</v>
      </c>
      <c r="C13351" t="s">
        <v>396</v>
      </c>
      <c r="D13351" t="s">
        <v>777</v>
      </c>
      <c r="E13351" t="s">
        <v>547</v>
      </c>
      <c r="F13351" t="s">
        <v>2498</v>
      </c>
    </row>
    <row r="13352" spans="1:6" x14ac:dyDescent="0.2">
      <c r="A13352" t="s">
        <v>2497</v>
      </c>
      <c r="B13352" t="s">
        <v>2183</v>
      </c>
      <c r="C13352" t="s">
        <v>396</v>
      </c>
      <c r="D13352" t="s">
        <v>777</v>
      </c>
      <c r="E13352" t="s">
        <v>548</v>
      </c>
      <c r="F13352" t="s">
        <v>2498</v>
      </c>
    </row>
    <row r="13353" spans="1:6" x14ac:dyDescent="0.2">
      <c r="A13353" t="s">
        <v>2497</v>
      </c>
      <c r="B13353" t="s">
        <v>2183</v>
      </c>
      <c r="C13353" t="s">
        <v>396</v>
      </c>
      <c r="D13353" t="s">
        <v>4</v>
      </c>
      <c r="E13353" t="s">
        <v>395</v>
      </c>
      <c r="F13353" t="s">
        <v>2498</v>
      </c>
    </row>
    <row r="13354" spans="1:6" x14ac:dyDescent="0.2">
      <c r="A13354" t="s">
        <v>2497</v>
      </c>
      <c r="B13354" t="s">
        <v>2183</v>
      </c>
      <c r="C13354" t="s">
        <v>396</v>
      </c>
      <c r="D13354" t="s">
        <v>4</v>
      </c>
      <c r="E13354" t="s">
        <v>546</v>
      </c>
      <c r="F13354" t="s">
        <v>2498</v>
      </c>
    </row>
    <row r="13355" spans="1:6" x14ac:dyDescent="0.2">
      <c r="A13355" t="s">
        <v>2497</v>
      </c>
      <c r="B13355" t="s">
        <v>2183</v>
      </c>
      <c r="C13355" t="s">
        <v>396</v>
      </c>
      <c r="D13355" t="s">
        <v>4</v>
      </c>
      <c r="E13355" t="s">
        <v>547</v>
      </c>
      <c r="F13355" t="s">
        <v>2498</v>
      </c>
    </row>
    <row r="13356" spans="1:6" x14ac:dyDescent="0.2">
      <c r="A13356" t="s">
        <v>2497</v>
      </c>
      <c r="B13356" t="s">
        <v>2183</v>
      </c>
      <c r="C13356" t="s">
        <v>396</v>
      </c>
      <c r="D13356" t="s">
        <v>4</v>
      </c>
      <c r="E13356" t="s">
        <v>548</v>
      </c>
      <c r="F13356" t="s">
        <v>2498</v>
      </c>
    </row>
    <row r="13357" spans="1:6" x14ac:dyDescent="0.2">
      <c r="A13357" t="s">
        <v>2497</v>
      </c>
      <c r="B13357" t="s">
        <v>2183</v>
      </c>
      <c r="C13357" t="s">
        <v>396</v>
      </c>
      <c r="D13357" t="s">
        <v>1869</v>
      </c>
      <c r="E13357" t="s">
        <v>1871</v>
      </c>
      <c r="F13357" t="s">
        <v>2498</v>
      </c>
    </row>
    <row r="13358" spans="1:6" x14ac:dyDescent="0.2">
      <c r="A13358" t="s">
        <v>2497</v>
      </c>
      <c r="B13358" t="s">
        <v>2183</v>
      </c>
      <c r="C13358" t="s">
        <v>396</v>
      </c>
      <c r="D13358" t="s">
        <v>1869</v>
      </c>
      <c r="E13358" t="s">
        <v>1967</v>
      </c>
      <c r="F13358" t="s">
        <v>2498</v>
      </c>
    </row>
    <row r="13359" spans="1:6" x14ac:dyDescent="0.2">
      <c r="A13359" t="s">
        <v>2497</v>
      </c>
      <c r="B13359" t="s">
        <v>2183</v>
      </c>
      <c r="C13359" t="s">
        <v>396</v>
      </c>
      <c r="D13359" t="s">
        <v>1869</v>
      </c>
      <c r="E13359" t="s">
        <v>2052</v>
      </c>
      <c r="F13359" t="s">
        <v>2498</v>
      </c>
    </row>
    <row r="13360" spans="1:6" x14ac:dyDescent="0.2">
      <c r="A13360" t="s">
        <v>2497</v>
      </c>
      <c r="B13360" t="s">
        <v>2183</v>
      </c>
      <c r="C13360" t="s">
        <v>396</v>
      </c>
      <c r="D13360" t="s">
        <v>2057</v>
      </c>
      <c r="E13360" t="s">
        <v>1871</v>
      </c>
      <c r="F13360" t="s">
        <v>2498</v>
      </c>
    </row>
    <row r="13361" spans="1:6" x14ac:dyDescent="0.2">
      <c r="A13361" t="s">
        <v>2497</v>
      </c>
      <c r="B13361" t="s">
        <v>2183</v>
      </c>
      <c r="C13361" t="s">
        <v>396</v>
      </c>
      <c r="D13361" t="s">
        <v>2057</v>
      </c>
      <c r="E13361" t="s">
        <v>1967</v>
      </c>
      <c r="F13361" t="s">
        <v>2498</v>
      </c>
    </row>
    <row r="13362" spans="1:6" x14ac:dyDescent="0.2">
      <c r="A13362" t="s">
        <v>2497</v>
      </c>
      <c r="B13362" t="s">
        <v>2183</v>
      </c>
      <c r="C13362" t="s">
        <v>389</v>
      </c>
      <c r="D13362" t="s">
        <v>777</v>
      </c>
      <c r="E13362" t="s">
        <v>388</v>
      </c>
      <c r="F13362" t="s">
        <v>2498</v>
      </c>
    </row>
    <row r="13363" spans="1:6" x14ac:dyDescent="0.2">
      <c r="A13363" t="s">
        <v>2497</v>
      </c>
      <c r="B13363" t="s">
        <v>2183</v>
      </c>
      <c r="C13363" t="s">
        <v>389</v>
      </c>
      <c r="D13363" t="s">
        <v>777</v>
      </c>
      <c r="E13363" t="s">
        <v>390</v>
      </c>
      <c r="F13363" t="s">
        <v>2498</v>
      </c>
    </row>
    <row r="13364" spans="1:6" x14ac:dyDescent="0.2">
      <c r="A13364" t="s">
        <v>2497</v>
      </c>
      <c r="B13364" t="s">
        <v>2183</v>
      </c>
      <c r="C13364" t="s">
        <v>389</v>
      </c>
      <c r="D13364" t="s">
        <v>777</v>
      </c>
      <c r="E13364" t="s">
        <v>404</v>
      </c>
      <c r="F13364" t="s">
        <v>2498</v>
      </c>
    </row>
    <row r="13365" spans="1:6" x14ac:dyDescent="0.2">
      <c r="A13365" t="s">
        <v>2497</v>
      </c>
      <c r="B13365" t="s">
        <v>2183</v>
      </c>
      <c r="C13365" t="s">
        <v>389</v>
      </c>
      <c r="D13365" t="s">
        <v>4</v>
      </c>
      <c r="E13365" t="s">
        <v>388</v>
      </c>
      <c r="F13365" t="s">
        <v>2498</v>
      </c>
    </row>
    <row r="13366" spans="1:6" x14ac:dyDescent="0.2">
      <c r="A13366" t="s">
        <v>2497</v>
      </c>
      <c r="B13366" t="s">
        <v>2183</v>
      </c>
      <c r="C13366" t="s">
        <v>389</v>
      </c>
      <c r="D13366" t="s">
        <v>4</v>
      </c>
      <c r="E13366" t="s">
        <v>390</v>
      </c>
      <c r="F13366" t="s">
        <v>2498</v>
      </c>
    </row>
    <row r="13367" spans="1:6" x14ac:dyDescent="0.2">
      <c r="A13367" t="s">
        <v>2497</v>
      </c>
      <c r="B13367" t="s">
        <v>2183</v>
      </c>
      <c r="C13367" t="s">
        <v>389</v>
      </c>
      <c r="D13367" t="s">
        <v>4</v>
      </c>
      <c r="E13367" t="s">
        <v>404</v>
      </c>
      <c r="F13367" t="s">
        <v>2498</v>
      </c>
    </row>
    <row r="13368" spans="1:6" x14ac:dyDescent="0.2">
      <c r="A13368" t="s">
        <v>2497</v>
      </c>
      <c r="B13368" t="s">
        <v>2183</v>
      </c>
      <c r="C13368" t="s">
        <v>113</v>
      </c>
      <c r="D13368" t="s">
        <v>777</v>
      </c>
      <c r="E13368" t="s">
        <v>112</v>
      </c>
      <c r="F13368" t="s">
        <v>2498</v>
      </c>
    </row>
    <row r="13369" spans="1:6" x14ac:dyDescent="0.2">
      <c r="A13369" t="s">
        <v>2497</v>
      </c>
      <c r="B13369" t="s">
        <v>2183</v>
      </c>
      <c r="C13369" t="s">
        <v>113</v>
      </c>
      <c r="D13369" t="s">
        <v>777</v>
      </c>
      <c r="E13369" t="s">
        <v>124</v>
      </c>
      <c r="F13369" t="s">
        <v>2498</v>
      </c>
    </row>
    <row r="13370" spans="1:6" x14ac:dyDescent="0.2">
      <c r="A13370" t="s">
        <v>2497</v>
      </c>
      <c r="B13370" t="s">
        <v>2183</v>
      </c>
      <c r="C13370" t="s">
        <v>113</v>
      </c>
      <c r="D13370" t="s">
        <v>777</v>
      </c>
      <c r="E13370" t="s">
        <v>342</v>
      </c>
      <c r="F13370" t="s">
        <v>2498</v>
      </c>
    </row>
    <row r="13371" spans="1:6" x14ac:dyDescent="0.2">
      <c r="A13371" t="s">
        <v>2497</v>
      </c>
      <c r="B13371" t="s">
        <v>2183</v>
      </c>
      <c r="C13371" t="s">
        <v>113</v>
      </c>
      <c r="D13371" t="s">
        <v>777</v>
      </c>
      <c r="E13371" t="s">
        <v>344</v>
      </c>
      <c r="F13371" t="s">
        <v>2498</v>
      </c>
    </row>
    <row r="13372" spans="1:6" x14ac:dyDescent="0.2">
      <c r="A13372" t="s">
        <v>2497</v>
      </c>
      <c r="B13372" t="s">
        <v>2183</v>
      </c>
      <c r="C13372" t="s">
        <v>113</v>
      </c>
      <c r="D13372" t="s">
        <v>777</v>
      </c>
      <c r="E13372" t="s">
        <v>345</v>
      </c>
      <c r="F13372" t="s">
        <v>2498</v>
      </c>
    </row>
    <row r="13373" spans="1:6" x14ac:dyDescent="0.2">
      <c r="A13373" t="s">
        <v>2497</v>
      </c>
      <c r="B13373" t="s">
        <v>2183</v>
      </c>
      <c r="C13373" t="s">
        <v>113</v>
      </c>
      <c r="D13373" t="s">
        <v>777</v>
      </c>
      <c r="E13373" t="s">
        <v>346</v>
      </c>
      <c r="F13373" t="s">
        <v>2498</v>
      </c>
    </row>
    <row r="13374" spans="1:6" x14ac:dyDescent="0.2">
      <c r="A13374" t="s">
        <v>2497</v>
      </c>
      <c r="B13374" t="s">
        <v>2183</v>
      </c>
      <c r="C13374" t="s">
        <v>113</v>
      </c>
      <c r="D13374" t="s">
        <v>777</v>
      </c>
      <c r="E13374" t="s">
        <v>457</v>
      </c>
      <c r="F13374" t="s">
        <v>2498</v>
      </c>
    </row>
    <row r="13375" spans="1:6" x14ac:dyDescent="0.2">
      <c r="A13375" t="s">
        <v>2497</v>
      </c>
      <c r="B13375" t="s">
        <v>2183</v>
      </c>
      <c r="C13375" t="s">
        <v>113</v>
      </c>
      <c r="D13375" t="s">
        <v>777</v>
      </c>
      <c r="E13375" t="s">
        <v>527</v>
      </c>
      <c r="F13375" t="s">
        <v>2498</v>
      </c>
    </row>
    <row r="13376" spans="1:6" x14ac:dyDescent="0.2">
      <c r="A13376" t="s">
        <v>2497</v>
      </c>
      <c r="B13376" t="s">
        <v>2183</v>
      </c>
      <c r="C13376" t="s">
        <v>113</v>
      </c>
      <c r="D13376" t="s">
        <v>777</v>
      </c>
      <c r="E13376" t="s">
        <v>528</v>
      </c>
      <c r="F13376" t="s">
        <v>2498</v>
      </c>
    </row>
    <row r="13377" spans="1:6" x14ac:dyDescent="0.2">
      <c r="A13377" t="s">
        <v>2497</v>
      </c>
      <c r="B13377" t="s">
        <v>2183</v>
      </c>
      <c r="C13377" t="s">
        <v>113</v>
      </c>
      <c r="D13377" t="s">
        <v>4</v>
      </c>
      <c r="E13377" t="s">
        <v>112</v>
      </c>
      <c r="F13377" t="s">
        <v>2498</v>
      </c>
    </row>
    <row r="13378" spans="1:6" x14ac:dyDescent="0.2">
      <c r="A13378" t="s">
        <v>2497</v>
      </c>
      <c r="B13378" t="s">
        <v>2183</v>
      </c>
      <c r="C13378" t="s">
        <v>113</v>
      </c>
      <c r="D13378" t="s">
        <v>4</v>
      </c>
      <c r="E13378" t="s">
        <v>124</v>
      </c>
      <c r="F13378" t="s">
        <v>2498</v>
      </c>
    </row>
    <row r="13379" spans="1:6" x14ac:dyDescent="0.2">
      <c r="A13379" t="s">
        <v>2497</v>
      </c>
      <c r="B13379" t="s">
        <v>2183</v>
      </c>
      <c r="C13379" t="s">
        <v>113</v>
      </c>
      <c r="D13379" t="s">
        <v>4</v>
      </c>
      <c r="E13379" t="s">
        <v>342</v>
      </c>
      <c r="F13379" t="s">
        <v>2498</v>
      </c>
    </row>
    <row r="13380" spans="1:6" x14ac:dyDescent="0.2">
      <c r="A13380" t="s">
        <v>2497</v>
      </c>
      <c r="B13380" t="s">
        <v>2183</v>
      </c>
      <c r="C13380" t="s">
        <v>113</v>
      </c>
      <c r="D13380" t="s">
        <v>4</v>
      </c>
      <c r="E13380" t="s">
        <v>344</v>
      </c>
      <c r="F13380" t="s">
        <v>2498</v>
      </c>
    </row>
    <row r="13381" spans="1:6" x14ac:dyDescent="0.2">
      <c r="A13381" t="s">
        <v>2497</v>
      </c>
      <c r="B13381" t="s">
        <v>2183</v>
      </c>
      <c r="C13381" t="s">
        <v>113</v>
      </c>
      <c r="D13381" t="s">
        <v>4</v>
      </c>
      <c r="E13381" t="s">
        <v>345</v>
      </c>
      <c r="F13381" t="s">
        <v>2498</v>
      </c>
    </row>
    <row r="13382" spans="1:6" x14ac:dyDescent="0.2">
      <c r="A13382" t="s">
        <v>2497</v>
      </c>
      <c r="B13382" t="s">
        <v>2183</v>
      </c>
      <c r="C13382" t="s">
        <v>113</v>
      </c>
      <c r="D13382" t="s">
        <v>4</v>
      </c>
      <c r="E13382" t="s">
        <v>346</v>
      </c>
      <c r="F13382" t="s">
        <v>2498</v>
      </c>
    </row>
    <row r="13383" spans="1:6" x14ac:dyDescent="0.2">
      <c r="A13383" t="s">
        <v>2497</v>
      </c>
      <c r="B13383" t="s">
        <v>2183</v>
      </c>
      <c r="C13383" t="s">
        <v>113</v>
      </c>
      <c r="D13383" t="s">
        <v>4</v>
      </c>
      <c r="E13383" t="s">
        <v>457</v>
      </c>
      <c r="F13383" t="s">
        <v>2498</v>
      </c>
    </row>
    <row r="13384" spans="1:6" x14ac:dyDescent="0.2">
      <c r="A13384" t="s">
        <v>2497</v>
      </c>
      <c r="B13384" t="s">
        <v>2183</v>
      </c>
      <c r="C13384" t="s">
        <v>113</v>
      </c>
      <c r="D13384" t="s">
        <v>4</v>
      </c>
      <c r="E13384" t="s">
        <v>527</v>
      </c>
      <c r="F13384" t="s">
        <v>2498</v>
      </c>
    </row>
    <row r="13385" spans="1:6" x14ac:dyDescent="0.2">
      <c r="A13385" t="s">
        <v>2497</v>
      </c>
      <c r="B13385" t="s">
        <v>2183</v>
      </c>
      <c r="C13385" t="s">
        <v>113</v>
      </c>
      <c r="D13385" t="s">
        <v>4</v>
      </c>
      <c r="E13385" t="s">
        <v>528</v>
      </c>
      <c r="F13385" t="s">
        <v>2498</v>
      </c>
    </row>
    <row r="13386" spans="1:6" x14ac:dyDescent="0.2">
      <c r="A13386" t="s">
        <v>2497</v>
      </c>
      <c r="B13386" t="s">
        <v>2183</v>
      </c>
      <c r="C13386" t="s">
        <v>113</v>
      </c>
      <c r="D13386" t="s">
        <v>807</v>
      </c>
      <c r="E13386" t="s">
        <v>112</v>
      </c>
      <c r="F13386" t="s">
        <v>2498</v>
      </c>
    </row>
    <row r="13387" spans="1:6" x14ac:dyDescent="0.2">
      <c r="A13387" t="s">
        <v>2497</v>
      </c>
      <c r="B13387" t="s">
        <v>2183</v>
      </c>
      <c r="C13387" t="s">
        <v>113</v>
      </c>
      <c r="D13387" t="s">
        <v>807</v>
      </c>
      <c r="E13387" t="s">
        <v>124</v>
      </c>
      <c r="F13387" t="s">
        <v>2498</v>
      </c>
    </row>
    <row r="13388" spans="1:6" x14ac:dyDescent="0.2">
      <c r="A13388" t="s">
        <v>2497</v>
      </c>
      <c r="B13388" t="s">
        <v>2183</v>
      </c>
      <c r="C13388" t="s">
        <v>113</v>
      </c>
      <c r="D13388" t="s">
        <v>807</v>
      </c>
      <c r="E13388" t="s">
        <v>342</v>
      </c>
      <c r="F13388" t="s">
        <v>2498</v>
      </c>
    </row>
    <row r="13389" spans="1:6" x14ac:dyDescent="0.2">
      <c r="A13389" t="s">
        <v>2497</v>
      </c>
      <c r="B13389" t="s">
        <v>2183</v>
      </c>
      <c r="C13389" t="s">
        <v>113</v>
      </c>
      <c r="D13389" t="s">
        <v>807</v>
      </c>
      <c r="E13389" t="s">
        <v>344</v>
      </c>
      <c r="F13389" t="s">
        <v>2498</v>
      </c>
    </row>
    <row r="13390" spans="1:6" x14ac:dyDescent="0.2">
      <c r="A13390" t="s">
        <v>2497</v>
      </c>
      <c r="B13390" t="s">
        <v>2183</v>
      </c>
      <c r="C13390" t="s">
        <v>113</v>
      </c>
      <c r="D13390" t="s">
        <v>807</v>
      </c>
      <c r="E13390" t="s">
        <v>345</v>
      </c>
      <c r="F13390" t="s">
        <v>2498</v>
      </c>
    </row>
    <row r="13391" spans="1:6" x14ac:dyDescent="0.2">
      <c r="A13391" t="s">
        <v>2497</v>
      </c>
      <c r="B13391" t="s">
        <v>2183</v>
      </c>
      <c r="C13391" t="s">
        <v>113</v>
      </c>
      <c r="D13391" t="s">
        <v>807</v>
      </c>
      <c r="E13391" t="s">
        <v>346</v>
      </c>
      <c r="F13391" t="s">
        <v>2498</v>
      </c>
    </row>
    <row r="13392" spans="1:6" x14ac:dyDescent="0.2">
      <c r="A13392" t="s">
        <v>2497</v>
      </c>
      <c r="B13392" t="s">
        <v>2183</v>
      </c>
      <c r="C13392" t="s">
        <v>113</v>
      </c>
      <c r="D13392" t="s">
        <v>807</v>
      </c>
      <c r="E13392" t="s">
        <v>457</v>
      </c>
      <c r="F13392" t="s">
        <v>2498</v>
      </c>
    </row>
    <row r="13393" spans="1:6" x14ac:dyDescent="0.2">
      <c r="A13393" t="s">
        <v>2497</v>
      </c>
      <c r="B13393" t="s">
        <v>2183</v>
      </c>
      <c r="C13393" t="s">
        <v>113</v>
      </c>
      <c r="D13393" t="s">
        <v>807</v>
      </c>
      <c r="E13393" t="s">
        <v>527</v>
      </c>
      <c r="F13393" t="s">
        <v>2498</v>
      </c>
    </row>
    <row r="13394" spans="1:6" x14ac:dyDescent="0.2">
      <c r="A13394" t="s">
        <v>2497</v>
      </c>
      <c r="B13394" t="s">
        <v>2183</v>
      </c>
      <c r="C13394" t="s">
        <v>113</v>
      </c>
      <c r="D13394" t="s">
        <v>807</v>
      </c>
      <c r="E13394" t="s">
        <v>528</v>
      </c>
      <c r="F13394" t="s">
        <v>2498</v>
      </c>
    </row>
    <row r="13395" spans="1:6" x14ac:dyDescent="0.2">
      <c r="A13395" t="s">
        <v>2497</v>
      </c>
      <c r="B13395" t="s">
        <v>2183</v>
      </c>
      <c r="C13395" t="s">
        <v>113</v>
      </c>
      <c r="D13395" t="s">
        <v>802</v>
      </c>
      <c r="E13395" t="s">
        <v>112</v>
      </c>
      <c r="F13395" t="s">
        <v>2498</v>
      </c>
    </row>
    <row r="13396" spans="1:6" x14ac:dyDescent="0.2">
      <c r="A13396" t="s">
        <v>2497</v>
      </c>
      <c r="B13396" t="s">
        <v>2183</v>
      </c>
      <c r="C13396" t="s">
        <v>113</v>
      </c>
      <c r="D13396" t="s">
        <v>802</v>
      </c>
      <c r="E13396" t="s">
        <v>124</v>
      </c>
      <c r="F13396" t="s">
        <v>2498</v>
      </c>
    </row>
    <row r="13397" spans="1:6" x14ac:dyDescent="0.2">
      <c r="A13397" t="s">
        <v>2497</v>
      </c>
      <c r="B13397" t="s">
        <v>2183</v>
      </c>
      <c r="C13397" t="s">
        <v>113</v>
      </c>
      <c r="D13397" t="s">
        <v>802</v>
      </c>
      <c r="E13397" t="s">
        <v>342</v>
      </c>
      <c r="F13397" t="s">
        <v>2498</v>
      </c>
    </row>
    <row r="13398" spans="1:6" x14ac:dyDescent="0.2">
      <c r="A13398" t="s">
        <v>2497</v>
      </c>
      <c r="B13398" t="s">
        <v>2183</v>
      </c>
      <c r="C13398" t="s">
        <v>113</v>
      </c>
      <c r="D13398" t="s">
        <v>802</v>
      </c>
      <c r="E13398" t="s">
        <v>344</v>
      </c>
      <c r="F13398" t="s">
        <v>2498</v>
      </c>
    </row>
    <row r="13399" spans="1:6" x14ac:dyDescent="0.2">
      <c r="A13399" t="s">
        <v>2497</v>
      </c>
      <c r="B13399" t="s">
        <v>2183</v>
      </c>
      <c r="C13399" t="s">
        <v>113</v>
      </c>
      <c r="D13399" t="s">
        <v>802</v>
      </c>
      <c r="E13399" t="s">
        <v>345</v>
      </c>
      <c r="F13399" t="s">
        <v>2498</v>
      </c>
    </row>
    <row r="13400" spans="1:6" x14ac:dyDescent="0.2">
      <c r="A13400" t="s">
        <v>2497</v>
      </c>
      <c r="B13400" t="s">
        <v>2183</v>
      </c>
      <c r="C13400" t="s">
        <v>113</v>
      </c>
      <c r="D13400" t="s">
        <v>802</v>
      </c>
      <c r="E13400" t="s">
        <v>346</v>
      </c>
      <c r="F13400" t="s">
        <v>2498</v>
      </c>
    </row>
    <row r="13401" spans="1:6" x14ac:dyDescent="0.2">
      <c r="A13401" t="s">
        <v>2497</v>
      </c>
      <c r="B13401" t="s">
        <v>2183</v>
      </c>
      <c r="C13401" t="s">
        <v>113</v>
      </c>
      <c r="D13401" t="s">
        <v>802</v>
      </c>
      <c r="E13401" t="s">
        <v>457</v>
      </c>
      <c r="F13401" t="s">
        <v>2498</v>
      </c>
    </row>
    <row r="13402" spans="1:6" x14ac:dyDescent="0.2">
      <c r="A13402" t="s">
        <v>2497</v>
      </c>
      <c r="B13402" t="s">
        <v>2183</v>
      </c>
      <c r="C13402" t="s">
        <v>113</v>
      </c>
      <c r="D13402" t="s">
        <v>802</v>
      </c>
      <c r="E13402" t="s">
        <v>527</v>
      </c>
      <c r="F13402" t="s">
        <v>2498</v>
      </c>
    </row>
    <row r="13403" spans="1:6" x14ac:dyDescent="0.2">
      <c r="A13403" t="s">
        <v>2497</v>
      </c>
      <c r="B13403" t="s">
        <v>2183</v>
      </c>
      <c r="C13403" t="s">
        <v>113</v>
      </c>
      <c r="D13403" t="s">
        <v>802</v>
      </c>
      <c r="E13403" t="s">
        <v>528</v>
      </c>
      <c r="F13403" t="s">
        <v>2498</v>
      </c>
    </row>
    <row r="13404" spans="1:6" x14ac:dyDescent="0.2">
      <c r="A13404" t="s">
        <v>2497</v>
      </c>
      <c r="B13404" t="s">
        <v>2183</v>
      </c>
      <c r="C13404" t="s">
        <v>113</v>
      </c>
      <c r="D13404" t="s">
        <v>785</v>
      </c>
      <c r="E13404" t="s">
        <v>112</v>
      </c>
      <c r="F13404" t="s">
        <v>2498</v>
      </c>
    </row>
    <row r="13405" spans="1:6" x14ac:dyDescent="0.2">
      <c r="A13405" t="s">
        <v>2497</v>
      </c>
      <c r="B13405" t="s">
        <v>2183</v>
      </c>
      <c r="C13405" t="s">
        <v>113</v>
      </c>
      <c r="D13405" t="s">
        <v>785</v>
      </c>
      <c r="E13405" t="s">
        <v>124</v>
      </c>
      <c r="F13405" t="s">
        <v>2498</v>
      </c>
    </row>
    <row r="13406" spans="1:6" x14ac:dyDescent="0.2">
      <c r="A13406" t="s">
        <v>2497</v>
      </c>
      <c r="B13406" t="s">
        <v>2183</v>
      </c>
      <c r="C13406" t="s">
        <v>113</v>
      </c>
      <c r="D13406" t="s">
        <v>785</v>
      </c>
      <c r="E13406" t="s">
        <v>342</v>
      </c>
      <c r="F13406" t="s">
        <v>2498</v>
      </c>
    </row>
    <row r="13407" spans="1:6" x14ac:dyDescent="0.2">
      <c r="A13407" t="s">
        <v>2497</v>
      </c>
      <c r="B13407" t="s">
        <v>2183</v>
      </c>
      <c r="C13407" t="s">
        <v>113</v>
      </c>
      <c r="D13407" t="s">
        <v>785</v>
      </c>
      <c r="E13407" t="s">
        <v>344</v>
      </c>
      <c r="F13407" t="s">
        <v>2498</v>
      </c>
    </row>
    <row r="13408" spans="1:6" x14ac:dyDescent="0.2">
      <c r="A13408" t="s">
        <v>2497</v>
      </c>
      <c r="B13408" t="s">
        <v>2183</v>
      </c>
      <c r="C13408" t="s">
        <v>113</v>
      </c>
      <c r="D13408" t="s">
        <v>785</v>
      </c>
      <c r="E13408" t="s">
        <v>345</v>
      </c>
      <c r="F13408" t="s">
        <v>2498</v>
      </c>
    </row>
    <row r="13409" spans="1:6" x14ac:dyDescent="0.2">
      <c r="A13409" t="s">
        <v>2497</v>
      </c>
      <c r="B13409" t="s">
        <v>2183</v>
      </c>
      <c r="C13409" t="s">
        <v>113</v>
      </c>
      <c r="D13409" t="s">
        <v>785</v>
      </c>
      <c r="E13409" t="s">
        <v>346</v>
      </c>
      <c r="F13409" t="s">
        <v>2498</v>
      </c>
    </row>
    <row r="13410" spans="1:6" x14ac:dyDescent="0.2">
      <c r="A13410" t="s">
        <v>2497</v>
      </c>
      <c r="B13410" t="s">
        <v>2183</v>
      </c>
      <c r="C13410" t="s">
        <v>113</v>
      </c>
      <c r="D13410" t="s">
        <v>785</v>
      </c>
      <c r="E13410" t="s">
        <v>457</v>
      </c>
      <c r="F13410" t="s">
        <v>2498</v>
      </c>
    </row>
    <row r="13411" spans="1:6" x14ac:dyDescent="0.2">
      <c r="A13411" t="s">
        <v>2497</v>
      </c>
      <c r="B13411" t="s">
        <v>2183</v>
      </c>
      <c r="C13411" t="s">
        <v>113</v>
      </c>
      <c r="D13411" t="s">
        <v>785</v>
      </c>
      <c r="E13411" t="s">
        <v>527</v>
      </c>
      <c r="F13411" t="s">
        <v>2498</v>
      </c>
    </row>
    <row r="13412" spans="1:6" x14ac:dyDescent="0.2">
      <c r="A13412" t="s">
        <v>2497</v>
      </c>
      <c r="B13412" t="s">
        <v>2183</v>
      </c>
      <c r="C13412" t="s">
        <v>113</v>
      </c>
      <c r="D13412" t="s">
        <v>785</v>
      </c>
      <c r="E13412" t="s">
        <v>528</v>
      </c>
      <c r="F13412" t="s">
        <v>2498</v>
      </c>
    </row>
    <row r="13413" spans="1:6" x14ac:dyDescent="0.2">
      <c r="A13413" t="s">
        <v>2497</v>
      </c>
      <c r="B13413" t="s">
        <v>2183</v>
      </c>
      <c r="C13413" t="s">
        <v>113</v>
      </c>
      <c r="D13413" t="s">
        <v>813</v>
      </c>
      <c r="E13413" t="s">
        <v>1108</v>
      </c>
      <c r="F13413" t="s">
        <v>2498</v>
      </c>
    </row>
    <row r="13414" spans="1:6" x14ac:dyDescent="0.2">
      <c r="A13414" t="s">
        <v>2497</v>
      </c>
      <c r="B13414" t="s">
        <v>2183</v>
      </c>
      <c r="C13414" t="s">
        <v>115</v>
      </c>
      <c r="D13414" t="s">
        <v>777</v>
      </c>
      <c r="E13414" t="s">
        <v>112</v>
      </c>
      <c r="F13414" t="s">
        <v>2498</v>
      </c>
    </row>
    <row r="13415" spans="1:6" x14ac:dyDescent="0.2">
      <c r="A13415" t="s">
        <v>2497</v>
      </c>
      <c r="B13415" t="s">
        <v>2183</v>
      </c>
      <c r="C13415" t="s">
        <v>115</v>
      </c>
      <c r="D13415" t="s">
        <v>777</v>
      </c>
      <c r="E13415" t="s">
        <v>124</v>
      </c>
      <c r="F13415" t="s">
        <v>2498</v>
      </c>
    </row>
    <row r="13416" spans="1:6" x14ac:dyDescent="0.2">
      <c r="A13416" t="s">
        <v>2497</v>
      </c>
      <c r="B13416" t="s">
        <v>2183</v>
      </c>
      <c r="C13416" t="s">
        <v>115</v>
      </c>
      <c r="D13416" t="s">
        <v>777</v>
      </c>
      <c r="E13416" t="s">
        <v>469</v>
      </c>
      <c r="F13416" t="s">
        <v>2498</v>
      </c>
    </row>
    <row r="13417" spans="1:6" x14ac:dyDescent="0.2">
      <c r="A13417" t="s">
        <v>2497</v>
      </c>
      <c r="B13417" t="s">
        <v>2183</v>
      </c>
      <c r="C13417" t="s">
        <v>115</v>
      </c>
      <c r="D13417" t="s">
        <v>4</v>
      </c>
      <c r="E13417" t="s">
        <v>112</v>
      </c>
      <c r="F13417" t="s">
        <v>2498</v>
      </c>
    </row>
    <row r="13418" spans="1:6" x14ac:dyDescent="0.2">
      <c r="A13418" t="s">
        <v>2497</v>
      </c>
      <c r="B13418" t="s">
        <v>2183</v>
      </c>
      <c r="C13418" t="s">
        <v>115</v>
      </c>
      <c r="D13418" t="s">
        <v>4</v>
      </c>
      <c r="E13418" t="s">
        <v>124</v>
      </c>
      <c r="F13418" t="s">
        <v>2498</v>
      </c>
    </row>
    <row r="13419" spans="1:6" x14ac:dyDescent="0.2">
      <c r="A13419" t="s">
        <v>2497</v>
      </c>
      <c r="B13419" t="s">
        <v>2183</v>
      </c>
      <c r="C13419" t="s">
        <v>115</v>
      </c>
      <c r="D13419" t="s">
        <v>4</v>
      </c>
      <c r="E13419" t="s">
        <v>469</v>
      </c>
      <c r="F13419" t="s">
        <v>2498</v>
      </c>
    </row>
    <row r="13420" spans="1:6" x14ac:dyDescent="0.2">
      <c r="A13420" t="s">
        <v>2497</v>
      </c>
      <c r="B13420" t="s">
        <v>2183</v>
      </c>
      <c r="C13420" t="s">
        <v>115</v>
      </c>
      <c r="D13420" t="s">
        <v>807</v>
      </c>
      <c r="E13420" t="s">
        <v>112</v>
      </c>
      <c r="F13420" t="s">
        <v>2498</v>
      </c>
    </row>
    <row r="13421" spans="1:6" x14ac:dyDescent="0.2">
      <c r="A13421" t="s">
        <v>2497</v>
      </c>
      <c r="B13421" t="s">
        <v>2183</v>
      </c>
      <c r="C13421" t="s">
        <v>115</v>
      </c>
      <c r="D13421" t="s">
        <v>807</v>
      </c>
      <c r="E13421" t="s">
        <v>124</v>
      </c>
      <c r="F13421" t="s">
        <v>2498</v>
      </c>
    </row>
    <row r="13422" spans="1:6" x14ac:dyDescent="0.2">
      <c r="A13422" t="s">
        <v>2497</v>
      </c>
      <c r="B13422" t="s">
        <v>2183</v>
      </c>
      <c r="C13422" t="s">
        <v>115</v>
      </c>
      <c r="D13422" t="s">
        <v>807</v>
      </c>
      <c r="E13422" t="s">
        <v>469</v>
      </c>
      <c r="F13422" t="s">
        <v>2498</v>
      </c>
    </row>
    <row r="13423" spans="1:6" x14ac:dyDescent="0.2">
      <c r="A13423" t="s">
        <v>2497</v>
      </c>
      <c r="B13423" t="s">
        <v>2183</v>
      </c>
      <c r="C13423" t="s">
        <v>115</v>
      </c>
      <c r="D13423" t="s">
        <v>802</v>
      </c>
      <c r="E13423" t="s">
        <v>112</v>
      </c>
      <c r="F13423" t="s">
        <v>2498</v>
      </c>
    </row>
    <row r="13424" spans="1:6" x14ac:dyDescent="0.2">
      <c r="A13424" t="s">
        <v>2497</v>
      </c>
      <c r="B13424" t="s">
        <v>2183</v>
      </c>
      <c r="C13424" t="s">
        <v>115</v>
      </c>
      <c r="D13424" t="s">
        <v>802</v>
      </c>
      <c r="E13424" t="s">
        <v>124</v>
      </c>
      <c r="F13424" t="s">
        <v>2498</v>
      </c>
    </row>
    <row r="13425" spans="1:6" x14ac:dyDescent="0.2">
      <c r="A13425" t="s">
        <v>2497</v>
      </c>
      <c r="B13425" t="s">
        <v>2183</v>
      </c>
      <c r="C13425" t="s">
        <v>115</v>
      </c>
      <c r="D13425" t="s">
        <v>802</v>
      </c>
      <c r="E13425" t="s">
        <v>469</v>
      </c>
      <c r="F13425" t="s">
        <v>2498</v>
      </c>
    </row>
    <row r="13426" spans="1:6" x14ac:dyDescent="0.2">
      <c r="A13426" t="s">
        <v>2497</v>
      </c>
      <c r="B13426" t="s">
        <v>2183</v>
      </c>
      <c r="C13426" t="s">
        <v>115</v>
      </c>
      <c r="D13426" t="s">
        <v>785</v>
      </c>
      <c r="E13426" t="s">
        <v>112</v>
      </c>
      <c r="F13426" t="s">
        <v>2498</v>
      </c>
    </row>
    <row r="13427" spans="1:6" x14ac:dyDescent="0.2">
      <c r="A13427" t="s">
        <v>2497</v>
      </c>
      <c r="B13427" t="s">
        <v>2183</v>
      </c>
      <c r="C13427" t="s">
        <v>115</v>
      </c>
      <c r="D13427" t="s">
        <v>785</v>
      </c>
      <c r="E13427" t="s">
        <v>124</v>
      </c>
      <c r="F13427" t="s">
        <v>2498</v>
      </c>
    </row>
    <row r="13428" spans="1:6" x14ac:dyDescent="0.2">
      <c r="A13428" t="s">
        <v>2497</v>
      </c>
      <c r="B13428" t="s">
        <v>2183</v>
      </c>
      <c r="C13428" t="s">
        <v>115</v>
      </c>
      <c r="D13428" t="s">
        <v>785</v>
      </c>
      <c r="E13428" t="s">
        <v>469</v>
      </c>
      <c r="F13428" t="s">
        <v>2498</v>
      </c>
    </row>
    <row r="13429" spans="1:6" x14ac:dyDescent="0.2">
      <c r="A13429" t="s">
        <v>2497</v>
      </c>
      <c r="B13429" t="s">
        <v>2183</v>
      </c>
      <c r="C13429" t="s">
        <v>115</v>
      </c>
      <c r="D13429" t="s">
        <v>1389</v>
      </c>
      <c r="E13429" t="s">
        <v>1689</v>
      </c>
      <c r="F13429" t="s">
        <v>2498</v>
      </c>
    </row>
    <row r="13430" spans="1:6" x14ac:dyDescent="0.2">
      <c r="A13430" t="s">
        <v>2497</v>
      </c>
      <c r="B13430" t="s">
        <v>2183</v>
      </c>
      <c r="C13430" t="s">
        <v>115</v>
      </c>
      <c r="D13430" t="s">
        <v>1389</v>
      </c>
      <c r="E13430" t="s">
        <v>1690</v>
      </c>
      <c r="F13430" t="s">
        <v>2498</v>
      </c>
    </row>
    <row r="13431" spans="1:6" x14ac:dyDescent="0.2">
      <c r="A13431" t="s">
        <v>2497</v>
      </c>
      <c r="B13431" t="s">
        <v>2183</v>
      </c>
      <c r="C13431" t="s">
        <v>115</v>
      </c>
      <c r="D13431" t="s">
        <v>1389</v>
      </c>
      <c r="E13431" t="s">
        <v>1691</v>
      </c>
      <c r="F13431" t="s">
        <v>2498</v>
      </c>
    </row>
    <row r="13432" spans="1:6" x14ac:dyDescent="0.2">
      <c r="A13432" t="s">
        <v>2497</v>
      </c>
      <c r="B13432" t="s">
        <v>2183</v>
      </c>
      <c r="C13432" t="s">
        <v>354</v>
      </c>
      <c r="D13432" t="s">
        <v>777</v>
      </c>
      <c r="E13432" t="s">
        <v>351</v>
      </c>
      <c r="F13432" t="s">
        <v>2498</v>
      </c>
    </row>
    <row r="13433" spans="1:6" x14ac:dyDescent="0.2">
      <c r="A13433" t="s">
        <v>2497</v>
      </c>
      <c r="B13433" t="s">
        <v>2183</v>
      </c>
      <c r="C13433" t="s">
        <v>354</v>
      </c>
      <c r="D13433" t="s">
        <v>4</v>
      </c>
      <c r="E13433" t="s">
        <v>351</v>
      </c>
      <c r="F13433" t="s">
        <v>2498</v>
      </c>
    </row>
    <row r="13434" spans="1:6" x14ac:dyDescent="0.2">
      <c r="A13434" t="s">
        <v>2497</v>
      </c>
      <c r="B13434" t="s">
        <v>2183</v>
      </c>
      <c r="C13434" t="s">
        <v>354</v>
      </c>
      <c r="D13434" t="s">
        <v>807</v>
      </c>
      <c r="E13434" t="s">
        <v>351</v>
      </c>
      <c r="F13434" t="s">
        <v>2498</v>
      </c>
    </row>
    <row r="13435" spans="1:6" x14ac:dyDescent="0.2">
      <c r="A13435" t="s">
        <v>2497</v>
      </c>
      <c r="B13435" t="s">
        <v>2183</v>
      </c>
      <c r="C13435" t="s">
        <v>354</v>
      </c>
      <c r="D13435" t="s">
        <v>802</v>
      </c>
      <c r="E13435" t="s">
        <v>351</v>
      </c>
      <c r="F13435" t="s">
        <v>2498</v>
      </c>
    </row>
    <row r="13436" spans="1:6" x14ac:dyDescent="0.2">
      <c r="A13436" t="s">
        <v>2497</v>
      </c>
      <c r="B13436" t="s">
        <v>2183</v>
      </c>
      <c r="C13436" t="s">
        <v>354</v>
      </c>
      <c r="D13436" t="s">
        <v>785</v>
      </c>
      <c r="E13436" t="s">
        <v>351</v>
      </c>
      <c r="F13436" t="s">
        <v>2498</v>
      </c>
    </row>
    <row r="13437" spans="1:6" x14ac:dyDescent="0.2">
      <c r="A13437" t="s">
        <v>2497</v>
      </c>
      <c r="B13437" t="s">
        <v>2183</v>
      </c>
      <c r="C13437" t="s">
        <v>354</v>
      </c>
      <c r="D13437" t="s">
        <v>1389</v>
      </c>
      <c r="E13437" t="s">
        <v>1659</v>
      </c>
      <c r="F13437" t="s">
        <v>2498</v>
      </c>
    </row>
    <row r="13438" spans="1:6" x14ac:dyDescent="0.2">
      <c r="A13438" t="s">
        <v>2497</v>
      </c>
      <c r="B13438" t="s">
        <v>2183</v>
      </c>
      <c r="C13438" t="s">
        <v>354</v>
      </c>
      <c r="D13438" t="s">
        <v>1389</v>
      </c>
      <c r="E13438" t="s">
        <v>1660</v>
      </c>
      <c r="F13438" t="s">
        <v>2498</v>
      </c>
    </row>
    <row r="13439" spans="1:6" x14ac:dyDescent="0.2">
      <c r="A13439" t="s">
        <v>2497</v>
      </c>
      <c r="B13439" t="s">
        <v>2183</v>
      </c>
      <c r="C13439" t="s">
        <v>354</v>
      </c>
      <c r="D13439" t="s">
        <v>1389</v>
      </c>
      <c r="E13439" t="s">
        <v>1661</v>
      </c>
      <c r="F13439" t="s">
        <v>2498</v>
      </c>
    </row>
    <row r="13440" spans="1:6" x14ac:dyDescent="0.2">
      <c r="A13440" t="s">
        <v>2497</v>
      </c>
      <c r="B13440" t="s">
        <v>2183</v>
      </c>
      <c r="C13440" t="s">
        <v>116</v>
      </c>
      <c r="D13440" t="s">
        <v>777</v>
      </c>
      <c r="E13440" t="s">
        <v>112</v>
      </c>
      <c r="F13440" t="s">
        <v>2498</v>
      </c>
    </row>
    <row r="13441" spans="1:6" x14ac:dyDescent="0.2">
      <c r="A13441" t="s">
        <v>2497</v>
      </c>
      <c r="B13441" t="s">
        <v>2183</v>
      </c>
      <c r="C13441" t="s">
        <v>116</v>
      </c>
      <c r="D13441" t="s">
        <v>777</v>
      </c>
      <c r="E13441" t="s">
        <v>124</v>
      </c>
      <c r="F13441" t="s">
        <v>2498</v>
      </c>
    </row>
    <row r="13442" spans="1:6" x14ac:dyDescent="0.2">
      <c r="A13442" t="s">
        <v>2497</v>
      </c>
      <c r="B13442" t="s">
        <v>2183</v>
      </c>
      <c r="C13442" t="s">
        <v>116</v>
      </c>
      <c r="D13442" t="s">
        <v>777</v>
      </c>
      <c r="E13442" t="s">
        <v>467</v>
      </c>
      <c r="F13442" t="s">
        <v>2498</v>
      </c>
    </row>
    <row r="13443" spans="1:6" x14ac:dyDescent="0.2">
      <c r="A13443" t="s">
        <v>2497</v>
      </c>
      <c r="B13443" t="s">
        <v>2183</v>
      </c>
      <c r="C13443" t="s">
        <v>116</v>
      </c>
      <c r="D13443" t="s">
        <v>777</v>
      </c>
      <c r="E13443" t="s">
        <v>468</v>
      </c>
      <c r="F13443" t="s">
        <v>2498</v>
      </c>
    </row>
    <row r="13444" spans="1:6" x14ac:dyDescent="0.2">
      <c r="A13444" t="s">
        <v>2497</v>
      </c>
      <c r="B13444" t="s">
        <v>2183</v>
      </c>
      <c r="C13444" t="s">
        <v>116</v>
      </c>
      <c r="D13444" t="s">
        <v>777</v>
      </c>
      <c r="E13444" t="s">
        <v>469</v>
      </c>
      <c r="F13444" t="s">
        <v>2498</v>
      </c>
    </row>
    <row r="13445" spans="1:6" x14ac:dyDescent="0.2">
      <c r="A13445" t="s">
        <v>2497</v>
      </c>
      <c r="B13445" t="s">
        <v>2183</v>
      </c>
      <c r="C13445" t="s">
        <v>116</v>
      </c>
      <c r="D13445" t="s">
        <v>777</v>
      </c>
      <c r="E13445" t="s">
        <v>470</v>
      </c>
      <c r="F13445" t="s">
        <v>2498</v>
      </c>
    </row>
    <row r="13446" spans="1:6" x14ac:dyDescent="0.2">
      <c r="A13446" t="s">
        <v>2497</v>
      </c>
      <c r="B13446" t="s">
        <v>2183</v>
      </c>
      <c r="C13446" t="s">
        <v>116</v>
      </c>
      <c r="D13446" t="s">
        <v>777</v>
      </c>
      <c r="E13446" t="s">
        <v>529</v>
      </c>
      <c r="F13446" t="s">
        <v>2498</v>
      </c>
    </row>
    <row r="13447" spans="1:6" x14ac:dyDescent="0.2">
      <c r="A13447" t="s">
        <v>2497</v>
      </c>
      <c r="B13447" t="s">
        <v>2183</v>
      </c>
      <c r="C13447" t="s">
        <v>116</v>
      </c>
      <c r="D13447" t="s">
        <v>777</v>
      </c>
      <c r="E13447" t="s">
        <v>530</v>
      </c>
      <c r="F13447" t="s">
        <v>2498</v>
      </c>
    </row>
    <row r="13448" spans="1:6" x14ac:dyDescent="0.2">
      <c r="A13448" t="s">
        <v>2497</v>
      </c>
      <c r="B13448" t="s">
        <v>2183</v>
      </c>
      <c r="C13448" t="s">
        <v>116</v>
      </c>
      <c r="D13448" t="s">
        <v>777</v>
      </c>
      <c r="E13448" t="s">
        <v>532</v>
      </c>
      <c r="F13448" t="s">
        <v>2498</v>
      </c>
    </row>
    <row r="13449" spans="1:6" x14ac:dyDescent="0.2">
      <c r="A13449" t="s">
        <v>2497</v>
      </c>
      <c r="B13449" t="s">
        <v>2183</v>
      </c>
      <c r="C13449" t="s">
        <v>116</v>
      </c>
      <c r="D13449" t="s">
        <v>777</v>
      </c>
      <c r="E13449" t="s">
        <v>535</v>
      </c>
      <c r="F13449" t="s">
        <v>2498</v>
      </c>
    </row>
    <row r="13450" spans="1:6" x14ac:dyDescent="0.2">
      <c r="A13450" t="s">
        <v>2497</v>
      </c>
      <c r="B13450" t="s">
        <v>2183</v>
      </c>
      <c r="C13450" t="s">
        <v>116</v>
      </c>
      <c r="D13450" t="s">
        <v>777</v>
      </c>
      <c r="E13450" t="s">
        <v>536</v>
      </c>
      <c r="F13450" t="s">
        <v>2498</v>
      </c>
    </row>
    <row r="13451" spans="1:6" x14ac:dyDescent="0.2">
      <c r="A13451" t="s">
        <v>2497</v>
      </c>
      <c r="B13451" t="s">
        <v>2183</v>
      </c>
      <c r="C13451" t="s">
        <v>116</v>
      </c>
      <c r="D13451" t="s">
        <v>777</v>
      </c>
      <c r="E13451" t="s">
        <v>537</v>
      </c>
      <c r="F13451" t="s">
        <v>2498</v>
      </c>
    </row>
    <row r="13452" spans="1:6" x14ac:dyDescent="0.2">
      <c r="A13452" t="s">
        <v>2497</v>
      </c>
      <c r="B13452" t="s">
        <v>2183</v>
      </c>
      <c r="C13452" t="s">
        <v>116</v>
      </c>
      <c r="D13452" t="s">
        <v>777</v>
      </c>
      <c r="E13452" t="s">
        <v>538</v>
      </c>
      <c r="F13452" t="s">
        <v>2498</v>
      </c>
    </row>
    <row r="13453" spans="1:6" x14ac:dyDescent="0.2">
      <c r="A13453" t="s">
        <v>2497</v>
      </c>
      <c r="B13453" t="s">
        <v>2183</v>
      </c>
      <c r="C13453" t="s">
        <v>116</v>
      </c>
      <c r="D13453" t="s">
        <v>777</v>
      </c>
      <c r="E13453" t="s">
        <v>539</v>
      </c>
      <c r="F13453" t="s">
        <v>2498</v>
      </c>
    </row>
    <row r="13454" spans="1:6" x14ac:dyDescent="0.2">
      <c r="A13454" t="s">
        <v>2497</v>
      </c>
      <c r="B13454" t="s">
        <v>2183</v>
      </c>
      <c r="C13454" t="s">
        <v>116</v>
      </c>
      <c r="D13454" t="s">
        <v>777</v>
      </c>
      <c r="E13454" t="s">
        <v>540</v>
      </c>
      <c r="F13454" t="s">
        <v>2498</v>
      </c>
    </row>
    <row r="13455" spans="1:6" x14ac:dyDescent="0.2">
      <c r="A13455" t="s">
        <v>2497</v>
      </c>
      <c r="B13455" t="s">
        <v>2183</v>
      </c>
      <c r="C13455" t="s">
        <v>116</v>
      </c>
      <c r="D13455" t="s">
        <v>4</v>
      </c>
      <c r="E13455" t="s">
        <v>112</v>
      </c>
      <c r="F13455" t="s">
        <v>2498</v>
      </c>
    </row>
    <row r="13456" spans="1:6" x14ac:dyDescent="0.2">
      <c r="A13456" t="s">
        <v>2497</v>
      </c>
      <c r="B13456" t="s">
        <v>2183</v>
      </c>
      <c r="C13456" t="s">
        <v>116</v>
      </c>
      <c r="D13456" t="s">
        <v>4</v>
      </c>
      <c r="E13456" t="s">
        <v>124</v>
      </c>
      <c r="F13456" t="s">
        <v>2498</v>
      </c>
    </row>
    <row r="13457" spans="1:6" x14ac:dyDescent="0.2">
      <c r="A13457" t="s">
        <v>2497</v>
      </c>
      <c r="B13457" t="s">
        <v>2183</v>
      </c>
      <c r="C13457" t="s">
        <v>116</v>
      </c>
      <c r="D13457" t="s">
        <v>4</v>
      </c>
      <c r="E13457" t="s">
        <v>467</v>
      </c>
      <c r="F13457" t="s">
        <v>2498</v>
      </c>
    </row>
    <row r="13458" spans="1:6" x14ac:dyDescent="0.2">
      <c r="A13458" t="s">
        <v>2497</v>
      </c>
      <c r="B13458" t="s">
        <v>2183</v>
      </c>
      <c r="C13458" t="s">
        <v>116</v>
      </c>
      <c r="D13458" t="s">
        <v>4</v>
      </c>
      <c r="E13458" t="s">
        <v>468</v>
      </c>
      <c r="F13458" t="s">
        <v>2498</v>
      </c>
    </row>
    <row r="13459" spans="1:6" x14ac:dyDescent="0.2">
      <c r="A13459" t="s">
        <v>2497</v>
      </c>
      <c r="B13459" t="s">
        <v>2183</v>
      </c>
      <c r="C13459" t="s">
        <v>116</v>
      </c>
      <c r="D13459" t="s">
        <v>4</v>
      </c>
      <c r="E13459" t="s">
        <v>469</v>
      </c>
      <c r="F13459" t="s">
        <v>2498</v>
      </c>
    </row>
    <row r="13460" spans="1:6" x14ac:dyDescent="0.2">
      <c r="A13460" t="s">
        <v>2497</v>
      </c>
      <c r="B13460" t="s">
        <v>2183</v>
      </c>
      <c r="C13460" t="s">
        <v>116</v>
      </c>
      <c r="D13460" t="s">
        <v>4</v>
      </c>
      <c r="E13460" t="s">
        <v>470</v>
      </c>
      <c r="F13460" t="s">
        <v>2498</v>
      </c>
    </row>
    <row r="13461" spans="1:6" x14ac:dyDescent="0.2">
      <c r="A13461" t="s">
        <v>2497</v>
      </c>
      <c r="B13461" t="s">
        <v>2183</v>
      </c>
      <c r="C13461" t="s">
        <v>116</v>
      </c>
      <c r="D13461" t="s">
        <v>4</v>
      </c>
      <c r="E13461" t="s">
        <v>529</v>
      </c>
      <c r="F13461" t="s">
        <v>2498</v>
      </c>
    </row>
    <row r="13462" spans="1:6" x14ac:dyDescent="0.2">
      <c r="A13462" t="s">
        <v>2497</v>
      </c>
      <c r="B13462" t="s">
        <v>2183</v>
      </c>
      <c r="C13462" t="s">
        <v>116</v>
      </c>
      <c r="D13462" t="s">
        <v>4</v>
      </c>
      <c r="E13462" t="s">
        <v>530</v>
      </c>
      <c r="F13462" t="s">
        <v>2498</v>
      </c>
    </row>
    <row r="13463" spans="1:6" x14ac:dyDescent="0.2">
      <c r="A13463" t="s">
        <v>2497</v>
      </c>
      <c r="B13463" t="s">
        <v>2183</v>
      </c>
      <c r="C13463" t="s">
        <v>116</v>
      </c>
      <c r="D13463" t="s">
        <v>4</v>
      </c>
      <c r="E13463" t="s">
        <v>532</v>
      </c>
      <c r="F13463" t="s">
        <v>2498</v>
      </c>
    </row>
    <row r="13464" spans="1:6" x14ac:dyDescent="0.2">
      <c r="A13464" t="s">
        <v>2497</v>
      </c>
      <c r="B13464" t="s">
        <v>2183</v>
      </c>
      <c r="C13464" t="s">
        <v>116</v>
      </c>
      <c r="D13464" t="s">
        <v>4</v>
      </c>
      <c r="E13464" t="s">
        <v>535</v>
      </c>
      <c r="F13464" t="s">
        <v>2498</v>
      </c>
    </row>
    <row r="13465" spans="1:6" x14ac:dyDescent="0.2">
      <c r="A13465" t="s">
        <v>2497</v>
      </c>
      <c r="B13465" t="s">
        <v>2183</v>
      </c>
      <c r="C13465" t="s">
        <v>116</v>
      </c>
      <c r="D13465" t="s">
        <v>4</v>
      </c>
      <c r="E13465" t="s">
        <v>536</v>
      </c>
      <c r="F13465" t="s">
        <v>2498</v>
      </c>
    </row>
    <row r="13466" spans="1:6" x14ac:dyDescent="0.2">
      <c r="A13466" t="s">
        <v>2497</v>
      </c>
      <c r="B13466" t="s">
        <v>2183</v>
      </c>
      <c r="C13466" t="s">
        <v>116</v>
      </c>
      <c r="D13466" t="s">
        <v>4</v>
      </c>
      <c r="E13466" t="s">
        <v>537</v>
      </c>
      <c r="F13466" t="s">
        <v>2498</v>
      </c>
    </row>
    <row r="13467" spans="1:6" x14ac:dyDescent="0.2">
      <c r="A13467" t="s">
        <v>2497</v>
      </c>
      <c r="B13467" t="s">
        <v>2183</v>
      </c>
      <c r="C13467" t="s">
        <v>116</v>
      </c>
      <c r="D13467" t="s">
        <v>4</v>
      </c>
      <c r="E13467" t="s">
        <v>538</v>
      </c>
      <c r="F13467" t="s">
        <v>2498</v>
      </c>
    </row>
    <row r="13468" spans="1:6" x14ac:dyDescent="0.2">
      <c r="A13468" t="s">
        <v>2497</v>
      </c>
      <c r="B13468" t="s">
        <v>2183</v>
      </c>
      <c r="C13468" t="s">
        <v>116</v>
      </c>
      <c r="D13468" t="s">
        <v>4</v>
      </c>
      <c r="E13468" t="s">
        <v>539</v>
      </c>
      <c r="F13468" t="s">
        <v>2498</v>
      </c>
    </row>
    <row r="13469" spans="1:6" x14ac:dyDescent="0.2">
      <c r="A13469" t="s">
        <v>2497</v>
      </c>
      <c r="B13469" t="s">
        <v>2183</v>
      </c>
      <c r="C13469" t="s">
        <v>116</v>
      </c>
      <c r="D13469" t="s">
        <v>4</v>
      </c>
      <c r="E13469" t="s">
        <v>540</v>
      </c>
      <c r="F13469" t="s">
        <v>2498</v>
      </c>
    </row>
    <row r="13470" spans="1:6" x14ac:dyDescent="0.2">
      <c r="A13470" t="s">
        <v>2497</v>
      </c>
      <c r="B13470" t="s">
        <v>2183</v>
      </c>
      <c r="C13470" t="s">
        <v>116</v>
      </c>
      <c r="D13470" t="s">
        <v>807</v>
      </c>
      <c r="E13470" t="s">
        <v>112</v>
      </c>
      <c r="F13470" t="s">
        <v>2498</v>
      </c>
    </row>
    <row r="13471" spans="1:6" x14ac:dyDescent="0.2">
      <c r="A13471" t="s">
        <v>2497</v>
      </c>
      <c r="B13471" t="s">
        <v>2183</v>
      </c>
      <c r="C13471" t="s">
        <v>116</v>
      </c>
      <c r="D13471" t="s">
        <v>807</v>
      </c>
      <c r="E13471" t="s">
        <v>124</v>
      </c>
      <c r="F13471" t="s">
        <v>2498</v>
      </c>
    </row>
    <row r="13472" spans="1:6" x14ac:dyDescent="0.2">
      <c r="A13472" t="s">
        <v>2497</v>
      </c>
      <c r="B13472" t="s">
        <v>2183</v>
      </c>
      <c r="C13472" t="s">
        <v>116</v>
      </c>
      <c r="D13472" t="s">
        <v>807</v>
      </c>
      <c r="E13472" t="s">
        <v>467</v>
      </c>
      <c r="F13472" t="s">
        <v>2498</v>
      </c>
    </row>
    <row r="13473" spans="1:6" x14ac:dyDescent="0.2">
      <c r="A13473" t="s">
        <v>2497</v>
      </c>
      <c r="B13473" t="s">
        <v>2183</v>
      </c>
      <c r="C13473" t="s">
        <v>116</v>
      </c>
      <c r="D13473" t="s">
        <v>807</v>
      </c>
      <c r="E13473" t="s">
        <v>468</v>
      </c>
      <c r="F13473" t="s">
        <v>2498</v>
      </c>
    </row>
    <row r="13474" spans="1:6" x14ac:dyDescent="0.2">
      <c r="A13474" t="s">
        <v>2497</v>
      </c>
      <c r="B13474" t="s">
        <v>2183</v>
      </c>
      <c r="C13474" t="s">
        <v>116</v>
      </c>
      <c r="D13474" t="s">
        <v>807</v>
      </c>
      <c r="E13474" t="s">
        <v>469</v>
      </c>
      <c r="F13474" t="s">
        <v>2498</v>
      </c>
    </row>
    <row r="13475" spans="1:6" x14ac:dyDescent="0.2">
      <c r="A13475" t="s">
        <v>2497</v>
      </c>
      <c r="B13475" t="s">
        <v>2183</v>
      </c>
      <c r="C13475" t="s">
        <v>116</v>
      </c>
      <c r="D13475" t="s">
        <v>807</v>
      </c>
      <c r="E13475" t="s">
        <v>470</v>
      </c>
      <c r="F13475" t="s">
        <v>2498</v>
      </c>
    </row>
    <row r="13476" spans="1:6" x14ac:dyDescent="0.2">
      <c r="A13476" t="s">
        <v>2497</v>
      </c>
      <c r="B13476" t="s">
        <v>2183</v>
      </c>
      <c r="C13476" t="s">
        <v>116</v>
      </c>
      <c r="D13476" t="s">
        <v>807</v>
      </c>
      <c r="E13476" t="s">
        <v>529</v>
      </c>
      <c r="F13476" t="s">
        <v>2498</v>
      </c>
    </row>
    <row r="13477" spans="1:6" x14ac:dyDescent="0.2">
      <c r="A13477" t="s">
        <v>2497</v>
      </c>
      <c r="B13477" t="s">
        <v>2183</v>
      </c>
      <c r="C13477" t="s">
        <v>116</v>
      </c>
      <c r="D13477" t="s">
        <v>807</v>
      </c>
      <c r="E13477" t="s">
        <v>530</v>
      </c>
      <c r="F13477" t="s">
        <v>2498</v>
      </c>
    </row>
    <row r="13478" spans="1:6" x14ac:dyDescent="0.2">
      <c r="A13478" t="s">
        <v>2497</v>
      </c>
      <c r="B13478" t="s">
        <v>2183</v>
      </c>
      <c r="C13478" t="s">
        <v>116</v>
      </c>
      <c r="D13478" t="s">
        <v>807</v>
      </c>
      <c r="E13478" t="s">
        <v>532</v>
      </c>
      <c r="F13478" t="s">
        <v>2498</v>
      </c>
    </row>
    <row r="13479" spans="1:6" x14ac:dyDescent="0.2">
      <c r="A13479" t="s">
        <v>2497</v>
      </c>
      <c r="B13479" t="s">
        <v>2183</v>
      </c>
      <c r="C13479" t="s">
        <v>116</v>
      </c>
      <c r="D13479" t="s">
        <v>807</v>
      </c>
      <c r="E13479" t="s">
        <v>535</v>
      </c>
      <c r="F13479" t="s">
        <v>2498</v>
      </c>
    </row>
    <row r="13480" spans="1:6" x14ac:dyDescent="0.2">
      <c r="A13480" t="s">
        <v>2497</v>
      </c>
      <c r="B13480" t="s">
        <v>2183</v>
      </c>
      <c r="C13480" t="s">
        <v>116</v>
      </c>
      <c r="D13480" t="s">
        <v>807</v>
      </c>
      <c r="E13480" t="s">
        <v>536</v>
      </c>
      <c r="F13480" t="s">
        <v>2498</v>
      </c>
    </row>
    <row r="13481" spans="1:6" x14ac:dyDescent="0.2">
      <c r="A13481" t="s">
        <v>2497</v>
      </c>
      <c r="B13481" t="s">
        <v>2183</v>
      </c>
      <c r="C13481" t="s">
        <v>116</v>
      </c>
      <c r="D13481" t="s">
        <v>807</v>
      </c>
      <c r="E13481" t="s">
        <v>537</v>
      </c>
      <c r="F13481" t="s">
        <v>2498</v>
      </c>
    </row>
    <row r="13482" spans="1:6" x14ac:dyDescent="0.2">
      <c r="A13482" t="s">
        <v>2497</v>
      </c>
      <c r="B13482" t="s">
        <v>2183</v>
      </c>
      <c r="C13482" t="s">
        <v>116</v>
      </c>
      <c r="D13482" t="s">
        <v>807</v>
      </c>
      <c r="E13482" t="s">
        <v>538</v>
      </c>
      <c r="F13482" t="s">
        <v>2498</v>
      </c>
    </row>
    <row r="13483" spans="1:6" x14ac:dyDescent="0.2">
      <c r="A13483" t="s">
        <v>2497</v>
      </c>
      <c r="B13483" t="s">
        <v>2183</v>
      </c>
      <c r="C13483" t="s">
        <v>116</v>
      </c>
      <c r="D13483" t="s">
        <v>807</v>
      </c>
      <c r="E13483" t="s">
        <v>539</v>
      </c>
      <c r="F13483" t="s">
        <v>2498</v>
      </c>
    </row>
    <row r="13484" spans="1:6" x14ac:dyDescent="0.2">
      <c r="A13484" t="s">
        <v>2497</v>
      </c>
      <c r="B13484" t="s">
        <v>2183</v>
      </c>
      <c r="C13484" t="s">
        <v>116</v>
      </c>
      <c r="D13484" t="s">
        <v>807</v>
      </c>
      <c r="E13484" t="s">
        <v>540</v>
      </c>
      <c r="F13484" t="s">
        <v>2498</v>
      </c>
    </row>
    <row r="13485" spans="1:6" x14ac:dyDescent="0.2">
      <c r="A13485" t="s">
        <v>2497</v>
      </c>
      <c r="B13485" t="s">
        <v>2183</v>
      </c>
      <c r="C13485" t="s">
        <v>116</v>
      </c>
      <c r="D13485" t="s">
        <v>802</v>
      </c>
      <c r="E13485" t="s">
        <v>112</v>
      </c>
      <c r="F13485" t="s">
        <v>2498</v>
      </c>
    </row>
    <row r="13486" spans="1:6" x14ac:dyDescent="0.2">
      <c r="A13486" t="s">
        <v>2497</v>
      </c>
      <c r="B13486" t="s">
        <v>2183</v>
      </c>
      <c r="C13486" t="s">
        <v>116</v>
      </c>
      <c r="D13486" t="s">
        <v>802</v>
      </c>
      <c r="E13486" t="s">
        <v>124</v>
      </c>
      <c r="F13486" t="s">
        <v>2498</v>
      </c>
    </row>
    <row r="13487" spans="1:6" x14ac:dyDescent="0.2">
      <c r="A13487" t="s">
        <v>2497</v>
      </c>
      <c r="B13487" t="s">
        <v>2183</v>
      </c>
      <c r="C13487" t="s">
        <v>116</v>
      </c>
      <c r="D13487" t="s">
        <v>802</v>
      </c>
      <c r="E13487" t="s">
        <v>467</v>
      </c>
      <c r="F13487" t="s">
        <v>2498</v>
      </c>
    </row>
    <row r="13488" spans="1:6" x14ac:dyDescent="0.2">
      <c r="A13488" t="s">
        <v>2497</v>
      </c>
      <c r="B13488" t="s">
        <v>2183</v>
      </c>
      <c r="C13488" t="s">
        <v>116</v>
      </c>
      <c r="D13488" t="s">
        <v>802</v>
      </c>
      <c r="E13488" t="s">
        <v>468</v>
      </c>
      <c r="F13488" t="s">
        <v>2498</v>
      </c>
    </row>
    <row r="13489" spans="1:6" x14ac:dyDescent="0.2">
      <c r="A13489" t="s">
        <v>2497</v>
      </c>
      <c r="B13489" t="s">
        <v>2183</v>
      </c>
      <c r="C13489" t="s">
        <v>116</v>
      </c>
      <c r="D13489" t="s">
        <v>802</v>
      </c>
      <c r="E13489" t="s">
        <v>469</v>
      </c>
      <c r="F13489" t="s">
        <v>2498</v>
      </c>
    </row>
    <row r="13490" spans="1:6" x14ac:dyDescent="0.2">
      <c r="A13490" t="s">
        <v>2497</v>
      </c>
      <c r="B13490" t="s">
        <v>2183</v>
      </c>
      <c r="C13490" t="s">
        <v>116</v>
      </c>
      <c r="D13490" t="s">
        <v>802</v>
      </c>
      <c r="E13490" t="s">
        <v>470</v>
      </c>
      <c r="F13490" t="s">
        <v>2498</v>
      </c>
    </row>
    <row r="13491" spans="1:6" x14ac:dyDescent="0.2">
      <c r="A13491" t="s">
        <v>2497</v>
      </c>
      <c r="B13491" t="s">
        <v>2183</v>
      </c>
      <c r="C13491" t="s">
        <v>116</v>
      </c>
      <c r="D13491" t="s">
        <v>802</v>
      </c>
      <c r="E13491" t="s">
        <v>529</v>
      </c>
      <c r="F13491" t="s">
        <v>2498</v>
      </c>
    </row>
    <row r="13492" spans="1:6" x14ac:dyDescent="0.2">
      <c r="A13492" t="s">
        <v>2497</v>
      </c>
      <c r="B13492" t="s">
        <v>2183</v>
      </c>
      <c r="C13492" t="s">
        <v>116</v>
      </c>
      <c r="D13492" t="s">
        <v>802</v>
      </c>
      <c r="E13492" t="s">
        <v>530</v>
      </c>
      <c r="F13492" t="s">
        <v>2498</v>
      </c>
    </row>
    <row r="13493" spans="1:6" x14ac:dyDescent="0.2">
      <c r="A13493" t="s">
        <v>2497</v>
      </c>
      <c r="B13493" t="s">
        <v>2183</v>
      </c>
      <c r="C13493" t="s">
        <v>116</v>
      </c>
      <c r="D13493" t="s">
        <v>802</v>
      </c>
      <c r="E13493" t="s">
        <v>532</v>
      </c>
      <c r="F13493" t="s">
        <v>2498</v>
      </c>
    </row>
    <row r="13494" spans="1:6" x14ac:dyDescent="0.2">
      <c r="A13494" t="s">
        <v>2497</v>
      </c>
      <c r="B13494" t="s">
        <v>2183</v>
      </c>
      <c r="C13494" t="s">
        <v>116</v>
      </c>
      <c r="D13494" t="s">
        <v>802</v>
      </c>
      <c r="E13494" t="s">
        <v>535</v>
      </c>
      <c r="F13494" t="s">
        <v>2498</v>
      </c>
    </row>
    <row r="13495" spans="1:6" x14ac:dyDescent="0.2">
      <c r="A13495" t="s">
        <v>2497</v>
      </c>
      <c r="B13495" t="s">
        <v>2183</v>
      </c>
      <c r="C13495" t="s">
        <v>116</v>
      </c>
      <c r="D13495" t="s">
        <v>802</v>
      </c>
      <c r="E13495" t="s">
        <v>536</v>
      </c>
      <c r="F13495" t="s">
        <v>2498</v>
      </c>
    </row>
    <row r="13496" spans="1:6" x14ac:dyDescent="0.2">
      <c r="A13496" t="s">
        <v>2497</v>
      </c>
      <c r="B13496" t="s">
        <v>2183</v>
      </c>
      <c r="C13496" t="s">
        <v>116</v>
      </c>
      <c r="D13496" t="s">
        <v>802</v>
      </c>
      <c r="E13496" t="s">
        <v>537</v>
      </c>
      <c r="F13496" t="s">
        <v>2498</v>
      </c>
    </row>
    <row r="13497" spans="1:6" x14ac:dyDescent="0.2">
      <c r="A13497" t="s">
        <v>2497</v>
      </c>
      <c r="B13497" t="s">
        <v>2183</v>
      </c>
      <c r="C13497" t="s">
        <v>116</v>
      </c>
      <c r="D13497" t="s">
        <v>802</v>
      </c>
      <c r="E13497" t="s">
        <v>538</v>
      </c>
      <c r="F13497" t="s">
        <v>2498</v>
      </c>
    </row>
    <row r="13498" spans="1:6" x14ac:dyDescent="0.2">
      <c r="A13498" t="s">
        <v>2497</v>
      </c>
      <c r="B13498" t="s">
        <v>2183</v>
      </c>
      <c r="C13498" t="s">
        <v>116</v>
      </c>
      <c r="D13498" t="s">
        <v>802</v>
      </c>
      <c r="E13498" t="s">
        <v>539</v>
      </c>
      <c r="F13498" t="s">
        <v>2498</v>
      </c>
    </row>
    <row r="13499" spans="1:6" x14ac:dyDescent="0.2">
      <c r="A13499" t="s">
        <v>2497</v>
      </c>
      <c r="B13499" t="s">
        <v>2183</v>
      </c>
      <c r="C13499" t="s">
        <v>116</v>
      </c>
      <c r="D13499" t="s">
        <v>802</v>
      </c>
      <c r="E13499" t="s">
        <v>540</v>
      </c>
      <c r="F13499" t="s">
        <v>2498</v>
      </c>
    </row>
    <row r="13500" spans="1:6" x14ac:dyDescent="0.2">
      <c r="A13500" t="s">
        <v>2497</v>
      </c>
      <c r="B13500" t="s">
        <v>2183</v>
      </c>
      <c r="C13500" t="s">
        <v>116</v>
      </c>
      <c r="D13500" t="s">
        <v>785</v>
      </c>
      <c r="E13500" t="s">
        <v>112</v>
      </c>
      <c r="F13500" t="s">
        <v>2498</v>
      </c>
    </row>
    <row r="13501" spans="1:6" x14ac:dyDescent="0.2">
      <c r="A13501" t="s">
        <v>2497</v>
      </c>
      <c r="B13501" t="s">
        <v>2183</v>
      </c>
      <c r="C13501" t="s">
        <v>116</v>
      </c>
      <c r="D13501" t="s">
        <v>785</v>
      </c>
      <c r="E13501" t="s">
        <v>124</v>
      </c>
      <c r="F13501" t="s">
        <v>2498</v>
      </c>
    </row>
    <row r="13502" spans="1:6" x14ac:dyDescent="0.2">
      <c r="A13502" t="s">
        <v>2497</v>
      </c>
      <c r="B13502" t="s">
        <v>2183</v>
      </c>
      <c r="C13502" t="s">
        <v>116</v>
      </c>
      <c r="D13502" t="s">
        <v>785</v>
      </c>
      <c r="E13502" t="s">
        <v>467</v>
      </c>
      <c r="F13502" t="s">
        <v>2498</v>
      </c>
    </row>
    <row r="13503" spans="1:6" x14ac:dyDescent="0.2">
      <c r="A13503" t="s">
        <v>2497</v>
      </c>
      <c r="B13503" t="s">
        <v>2183</v>
      </c>
      <c r="C13503" t="s">
        <v>116</v>
      </c>
      <c r="D13503" t="s">
        <v>785</v>
      </c>
      <c r="E13503" t="s">
        <v>468</v>
      </c>
      <c r="F13503" t="s">
        <v>2498</v>
      </c>
    </row>
    <row r="13504" spans="1:6" x14ac:dyDescent="0.2">
      <c r="A13504" t="s">
        <v>2497</v>
      </c>
      <c r="B13504" t="s">
        <v>2183</v>
      </c>
      <c r="C13504" t="s">
        <v>116</v>
      </c>
      <c r="D13504" t="s">
        <v>785</v>
      </c>
      <c r="E13504" t="s">
        <v>469</v>
      </c>
      <c r="F13504" t="s">
        <v>2498</v>
      </c>
    </row>
    <row r="13505" spans="1:6" x14ac:dyDescent="0.2">
      <c r="A13505" t="s">
        <v>2497</v>
      </c>
      <c r="B13505" t="s">
        <v>2183</v>
      </c>
      <c r="C13505" t="s">
        <v>116</v>
      </c>
      <c r="D13505" t="s">
        <v>785</v>
      </c>
      <c r="E13505" t="s">
        <v>470</v>
      </c>
      <c r="F13505" t="s">
        <v>2498</v>
      </c>
    </row>
    <row r="13506" spans="1:6" x14ac:dyDescent="0.2">
      <c r="A13506" t="s">
        <v>2497</v>
      </c>
      <c r="B13506" t="s">
        <v>2183</v>
      </c>
      <c r="C13506" t="s">
        <v>116</v>
      </c>
      <c r="D13506" t="s">
        <v>785</v>
      </c>
      <c r="E13506" t="s">
        <v>529</v>
      </c>
      <c r="F13506" t="s">
        <v>2498</v>
      </c>
    </row>
    <row r="13507" spans="1:6" x14ac:dyDescent="0.2">
      <c r="A13507" t="s">
        <v>2497</v>
      </c>
      <c r="B13507" t="s">
        <v>2183</v>
      </c>
      <c r="C13507" t="s">
        <v>116</v>
      </c>
      <c r="D13507" t="s">
        <v>785</v>
      </c>
      <c r="E13507" t="s">
        <v>530</v>
      </c>
      <c r="F13507" t="s">
        <v>2498</v>
      </c>
    </row>
    <row r="13508" spans="1:6" x14ac:dyDescent="0.2">
      <c r="A13508" t="s">
        <v>2497</v>
      </c>
      <c r="B13508" t="s">
        <v>2183</v>
      </c>
      <c r="C13508" t="s">
        <v>116</v>
      </c>
      <c r="D13508" t="s">
        <v>785</v>
      </c>
      <c r="E13508" t="s">
        <v>532</v>
      </c>
      <c r="F13508" t="s">
        <v>2498</v>
      </c>
    </row>
    <row r="13509" spans="1:6" x14ac:dyDescent="0.2">
      <c r="A13509" t="s">
        <v>2497</v>
      </c>
      <c r="B13509" t="s">
        <v>2183</v>
      </c>
      <c r="C13509" t="s">
        <v>116</v>
      </c>
      <c r="D13509" t="s">
        <v>785</v>
      </c>
      <c r="E13509" t="s">
        <v>535</v>
      </c>
      <c r="F13509" t="s">
        <v>2498</v>
      </c>
    </row>
    <row r="13510" spans="1:6" x14ac:dyDescent="0.2">
      <c r="A13510" t="s">
        <v>2497</v>
      </c>
      <c r="B13510" t="s">
        <v>2183</v>
      </c>
      <c r="C13510" t="s">
        <v>116</v>
      </c>
      <c r="D13510" t="s">
        <v>785</v>
      </c>
      <c r="E13510" t="s">
        <v>536</v>
      </c>
      <c r="F13510" t="s">
        <v>2498</v>
      </c>
    </row>
    <row r="13511" spans="1:6" x14ac:dyDescent="0.2">
      <c r="A13511" t="s">
        <v>2497</v>
      </c>
      <c r="B13511" t="s">
        <v>2183</v>
      </c>
      <c r="C13511" t="s">
        <v>116</v>
      </c>
      <c r="D13511" t="s">
        <v>785</v>
      </c>
      <c r="E13511" t="s">
        <v>537</v>
      </c>
      <c r="F13511" t="s">
        <v>2498</v>
      </c>
    </row>
    <row r="13512" spans="1:6" x14ac:dyDescent="0.2">
      <c r="A13512" t="s">
        <v>2497</v>
      </c>
      <c r="B13512" t="s">
        <v>2183</v>
      </c>
      <c r="C13512" t="s">
        <v>116</v>
      </c>
      <c r="D13512" t="s">
        <v>785</v>
      </c>
      <c r="E13512" t="s">
        <v>538</v>
      </c>
      <c r="F13512" t="s">
        <v>2498</v>
      </c>
    </row>
    <row r="13513" spans="1:6" x14ac:dyDescent="0.2">
      <c r="A13513" t="s">
        <v>2497</v>
      </c>
      <c r="B13513" t="s">
        <v>2183</v>
      </c>
      <c r="C13513" t="s">
        <v>116</v>
      </c>
      <c r="D13513" t="s">
        <v>785</v>
      </c>
      <c r="E13513" t="s">
        <v>539</v>
      </c>
      <c r="F13513" t="s">
        <v>2498</v>
      </c>
    </row>
    <row r="13514" spans="1:6" x14ac:dyDescent="0.2">
      <c r="A13514" t="s">
        <v>2497</v>
      </c>
      <c r="B13514" t="s">
        <v>2183</v>
      </c>
      <c r="C13514" t="s">
        <v>116</v>
      </c>
      <c r="D13514" t="s">
        <v>785</v>
      </c>
      <c r="E13514" t="s">
        <v>540</v>
      </c>
      <c r="F13514" t="s">
        <v>2498</v>
      </c>
    </row>
    <row r="13515" spans="1:6" x14ac:dyDescent="0.2">
      <c r="A13515" t="s">
        <v>2497</v>
      </c>
      <c r="B13515" t="s">
        <v>2183</v>
      </c>
      <c r="C13515" t="s">
        <v>116</v>
      </c>
      <c r="D13515" t="s">
        <v>813</v>
      </c>
      <c r="E13515" t="s">
        <v>1108</v>
      </c>
      <c r="F13515" t="s">
        <v>2498</v>
      </c>
    </row>
    <row r="13516" spans="1:6" x14ac:dyDescent="0.2">
      <c r="A13516" t="s">
        <v>2497</v>
      </c>
      <c r="B13516" t="s">
        <v>2183</v>
      </c>
      <c r="C13516" t="s">
        <v>118</v>
      </c>
      <c r="D13516" t="s">
        <v>777</v>
      </c>
      <c r="E13516" t="s">
        <v>112</v>
      </c>
      <c r="F13516" t="s">
        <v>2498</v>
      </c>
    </row>
    <row r="13517" spans="1:6" x14ac:dyDescent="0.2">
      <c r="A13517" t="s">
        <v>2497</v>
      </c>
      <c r="B13517" t="s">
        <v>2183</v>
      </c>
      <c r="C13517" t="s">
        <v>118</v>
      </c>
      <c r="D13517" t="s">
        <v>777</v>
      </c>
      <c r="E13517" t="s">
        <v>124</v>
      </c>
      <c r="F13517" t="s">
        <v>2498</v>
      </c>
    </row>
    <row r="13518" spans="1:6" x14ac:dyDescent="0.2">
      <c r="A13518" t="s">
        <v>2497</v>
      </c>
      <c r="B13518" t="s">
        <v>2183</v>
      </c>
      <c r="C13518" t="s">
        <v>118</v>
      </c>
      <c r="D13518" t="s">
        <v>777</v>
      </c>
      <c r="E13518" t="s">
        <v>474</v>
      </c>
      <c r="F13518" t="s">
        <v>2498</v>
      </c>
    </row>
    <row r="13519" spans="1:6" x14ac:dyDescent="0.2">
      <c r="A13519" t="s">
        <v>2497</v>
      </c>
      <c r="B13519" t="s">
        <v>2183</v>
      </c>
      <c r="C13519" t="s">
        <v>118</v>
      </c>
      <c r="D13519" t="s">
        <v>4</v>
      </c>
      <c r="E13519" t="s">
        <v>112</v>
      </c>
      <c r="F13519" t="s">
        <v>2498</v>
      </c>
    </row>
    <row r="13520" spans="1:6" x14ac:dyDescent="0.2">
      <c r="A13520" t="s">
        <v>2497</v>
      </c>
      <c r="B13520" t="s">
        <v>2183</v>
      </c>
      <c r="C13520" t="s">
        <v>118</v>
      </c>
      <c r="D13520" t="s">
        <v>4</v>
      </c>
      <c r="E13520" t="s">
        <v>124</v>
      </c>
      <c r="F13520" t="s">
        <v>2498</v>
      </c>
    </row>
    <row r="13521" spans="1:6" x14ac:dyDescent="0.2">
      <c r="A13521" t="s">
        <v>2497</v>
      </c>
      <c r="B13521" t="s">
        <v>2183</v>
      </c>
      <c r="C13521" t="s">
        <v>118</v>
      </c>
      <c r="D13521" t="s">
        <v>4</v>
      </c>
      <c r="E13521" t="s">
        <v>474</v>
      </c>
      <c r="F13521" t="s">
        <v>2498</v>
      </c>
    </row>
    <row r="13522" spans="1:6" x14ac:dyDescent="0.2">
      <c r="A13522" t="s">
        <v>2497</v>
      </c>
      <c r="B13522" t="s">
        <v>2183</v>
      </c>
      <c r="C13522" t="s">
        <v>118</v>
      </c>
      <c r="D13522" t="s">
        <v>807</v>
      </c>
      <c r="E13522" t="s">
        <v>112</v>
      </c>
      <c r="F13522" t="s">
        <v>2498</v>
      </c>
    </row>
    <row r="13523" spans="1:6" x14ac:dyDescent="0.2">
      <c r="A13523" t="s">
        <v>2497</v>
      </c>
      <c r="B13523" t="s">
        <v>2183</v>
      </c>
      <c r="C13523" t="s">
        <v>118</v>
      </c>
      <c r="D13523" t="s">
        <v>807</v>
      </c>
      <c r="E13523" t="s">
        <v>124</v>
      </c>
      <c r="F13523" t="s">
        <v>2498</v>
      </c>
    </row>
    <row r="13524" spans="1:6" x14ac:dyDescent="0.2">
      <c r="A13524" t="s">
        <v>2497</v>
      </c>
      <c r="B13524" t="s">
        <v>2183</v>
      </c>
      <c r="C13524" t="s">
        <v>118</v>
      </c>
      <c r="D13524" t="s">
        <v>807</v>
      </c>
      <c r="E13524" t="s">
        <v>474</v>
      </c>
      <c r="F13524" t="s">
        <v>2498</v>
      </c>
    </row>
    <row r="13525" spans="1:6" x14ac:dyDescent="0.2">
      <c r="A13525" t="s">
        <v>2497</v>
      </c>
      <c r="B13525" t="s">
        <v>2183</v>
      </c>
      <c r="C13525" t="s">
        <v>118</v>
      </c>
      <c r="D13525" t="s">
        <v>802</v>
      </c>
      <c r="E13525" t="s">
        <v>112</v>
      </c>
      <c r="F13525" t="s">
        <v>2498</v>
      </c>
    </row>
    <row r="13526" spans="1:6" x14ac:dyDescent="0.2">
      <c r="A13526" t="s">
        <v>2497</v>
      </c>
      <c r="B13526" t="s">
        <v>2183</v>
      </c>
      <c r="C13526" t="s">
        <v>118</v>
      </c>
      <c r="D13526" t="s">
        <v>802</v>
      </c>
      <c r="E13526" t="s">
        <v>124</v>
      </c>
      <c r="F13526" t="s">
        <v>2498</v>
      </c>
    </row>
    <row r="13527" spans="1:6" x14ac:dyDescent="0.2">
      <c r="A13527" t="s">
        <v>2497</v>
      </c>
      <c r="B13527" t="s">
        <v>2183</v>
      </c>
      <c r="C13527" t="s">
        <v>118</v>
      </c>
      <c r="D13527" t="s">
        <v>802</v>
      </c>
      <c r="E13527" t="s">
        <v>474</v>
      </c>
      <c r="F13527" t="s">
        <v>2498</v>
      </c>
    </row>
    <row r="13528" spans="1:6" x14ac:dyDescent="0.2">
      <c r="A13528" t="s">
        <v>2497</v>
      </c>
      <c r="B13528" t="s">
        <v>2183</v>
      </c>
      <c r="C13528" t="s">
        <v>118</v>
      </c>
      <c r="D13528" t="s">
        <v>785</v>
      </c>
      <c r="E13528" t="s">
        <v>112</v>
      </c>
      <c r="F13528" t="s">
        <v>2498</v>
      </c>
    </row>
    <row r="13529" spans="1:6" x14ac:dyDescent="0.2">
      <c r="A13529" t="s">
        <v>2497</v>
      </c>
      <c r="B13529" t="s">
        <v>2183</v>
      </c>
      <c r="C13529" t="s">
        <v>118</v>
      </c>
      <c r="D13529" t="s">
        <v>785</v>
      </c>
      <c r="E13529" t="s">
        <v>124</v>
      </c>
      <c r="F13529" t="s">
        <v>2498</v>
      </c>
    </row>
    <row r="13530" spans="1:6" x14ac:dyDescent="0.2">
      <c r="A13530" t="s">
        <v>2497</v>
      </c>
      <c r="B13530" t="s">
        <v>2183</v>
      </c>
      <c r="C13530" t="s">
        <v>118</v>
      </c>
      <c r="D13530" t="s">
        <v>785</v>
      </c>
      <c r="E13530" t="s">
        <v>474</v>
      </c>
      <c r="F13530" t="s">
        <v>2498</v>
      </c>
    </row>
    <row r="13531" spans="1:6" x14ac:dyDescent="0.2">
      <c r="A13531" t="s">
        <v>2497</v>
      </c>
      <c r="B13531" t="s">
        <v>2183</v>
      </c>
      <c r="C13531" t="s">
        <v>118</v>
      </c>
      <c r="D13531" t="s">
        <v>1389</v>
      </c>
      <c r="E13531" t="s">
        <v>1689</v>
      </c>
      <c r="F13531" t="s">
        <v>2498</v>
      </c>
    </row>
    <row r="13532" spans="1:6" x14ac:dyDescent="0.2">
      <c r="A13532" t="s">
        <v>2497</v>
      </c>
      <c r="B13532" t="s">
        <v>2183</v>
      </c>
      <c r="C13532" t="s">
        <v>118</v>
      </c>
      <c r="D13532" t="s">
        <v>1389</v>
      </c>
      <c r="E13532" t="s">
        <v>1690</v>
      </c>
      <c r="F13532" t="s">
        <v>2498</v>
      </c>
    </row>
    <row r="13533" spans="1:6" x14ac:dyDescent="0.2">
      <c r="A13533" t="s">
        <v>2497</v>
      </c>
      <c r="B13533" t="s">
        <v>2183</v>
      </c>
      <c r="C13533" t="s">
        <v>118</v>
      </c>
      <c r="D13533" t="s">
        <v>1389</v>
      </c>
      <c r="E13533" t="s">
        <v>1691</v>
      </c>
      <c r="F13533" t="s">
        <v>2498</v>
      </c>
    </row>
    <row r="13534" spans="1:6" x14ac:dyDescent="0.2">
      <c r="A13534" t="s">
        <v>2497</v>
      </c>
      <c r="B13534" t="s">
        <v>2183</v>
      </c>
      <c r="C13534" t="s">
        <v>355</v>
      </c>
      <c r="D13534" t="s">
        <v>777</v>
      </c>
      <c r="E13534" t="s">
        <v>351</v>
      </c>
      <c r="F13534" t="s">
        <v>2498</v>
      </c>
    </row>
    <row r="13535" spans="1:6" x14ac:dyDescent="0.2">
      <c r="A13535" t="s">
        <v>2497</v>
      </c>
      <c r="B13535" t="s">
        <v>2183</v>
      </c>
      <c r="C13535" t="s">
        <v>355</v>
      </c>
      <c r="D13535" t="s">
        <v>4</v>
      </c>
      <c r="E13535" t="s">
        <v>351</v>
      </c>
      <c r="F13535" t="s">
        <v>2498</v>
      </c>
    </row>
    <row r="13536" spans="1:6" x14ac:dyDescent="0.2">
      <c r="A13536" t="s">
        <v>2497</v>
      </c>
      <c r="B13536" t="s">
        <v>2183</v>
      </c>
      <c r="C13536" t="s">
        <v>355</v>
      </c>
      <c r="D13536" t="s">
        <v>807</v>
      </c>
      <c r="E13536" t="s">
        <v>351</v>
      </c>
      <c r="F13536" t="s">
        <v>2498</v>
      </c>
    </row>
    <row r="13537" spans="1:6" x14ac:dyDescent="0.2">
      <c r="A13537" t="s">
        <v>2497</v>
      </c>
      <c r="B13537" t="s">
        <v>2183</v>
      </c>
      <c r="C13537" t="s">
        <v>355</v>
      </c>
      <c r="D13537" t="s">
        <v>802</v>
      </c>
      <c r="E13537" t="s">
        <v>351</v>
      </c>
      <c r="F13537" t="s">
        <v>2498</v>
      </c>
    </row>
    <row r="13538" spans="1:6" x14ac:dyDescent="0.2">
      <c r="A13538" t="s">
        <v>2497</v>
      </c>
      <c r="B13538" t="s">
        <v>2183</v>
      </c>
      <c r="C13538" t="s">
        <v>355</v>
      </c>
      <c r="D13538" t="s">
        <v>785</v>
      </c>
      <c r="E13538" t="s">
        <v>351</v>
      </c>
      <c r="F13538" t="s">
        <v>2498</v>
      </c>
    </row>
    <row r="13539" spans="1:6" x14ac:dyDescent="0.2">
      <c r="A13539" t="s">
        <v>2497</v>
      </c>
      <c r="B13539" t="s">
        <v>2183</v>
      </c>
      <c r="C13539" t="s">
        <v>355</v>
      </c>
      <c r="D13539" t="s">
        <v>1389</v>
      </c>
      <c r="E13539" t="s">
        <v>1664</v>
      </c>
      <c r="F13539" t="s">
        <v>2498</v>
      </c>
    </row>
    <row r="13540" spans="1:6" x14ac:dyDescent="0.2">
      <c r="A13540" t="s">
        <v>2497</v>
      </c>
      <c r="B13540" t="s">
        <v>2183</v>
      </c>
      <c r="C13540" t="s">
        <v>355</v>
      </c>
      <c r="D13540" t="s">
        <v>1389</v>
      </c>
      <c r="E13540" t="s">
        <v>1665</v>
      </c>
      <c r="F13540" t="s">
        <v>2498</v>
      </c>
    </row>
    <row r="13541" spans="1:6" x14ac:dyDescent="0.2">
      <c r="A13541" t="s">
        <v>2497</v>
      </c>
      <c r="B13541" t="s">
        <v>2183</v>
      </c>
      <c r="C13541" t="s">
        <v>117</v>
      </c>
      <c r="D13541" t="s">
        <v>777</v>
      </c>
      <c r="E13541" t="s">
        <v>112</v>
      </c>
      <c r="F13541" t="s">
        <v>2498</v>
      </c>
    </row>
    <row r="13542" spans="1:6" x14ac:dyDescent="0.2">
      <c r="A13542" t="s">
        <v>2497</v>
      </c>
      <c r="B13542" t="s">
        <v>2183</v>
      </c>
      <c r="C13542" t="s">
        <v>117</v>
      </c>
      <c r="D13542" t="s">
        <v>777</v>
      </c>
      <c r="E13542" t="s">
        <v>124</v>
      </c>
      <c r="F13542" t="s">
        <v>2498</v>
      </c>
    </row>
    <row r="13543" spans="1:6" x14ac:dyDescent="0.2">
      <c r="A13543" t="s">
        <v>2497</v>
      </c>
      <c r="B13543" t="s">
        <v>2183</v>
      </c>
      <c r="C13543" t="s">
        <v>117</v>
      </c>
      <c r="D13543" t="s">
        <v>777</v>
      </c>
      <c r="E13543" t="s">
        <v>472</v>
      </c>
      <c r="F13543" t="s">
        <v>2498</v>
      </c>
    </row>
    <row r="13544" spans="1:6" x14ac:dyDescent="0.2">
      <c r="A13544" t="s">
        <v>2497</v>
      </c>
      <c r="B13544" t="s">
        <v>2183</v>
      </c>
      <c r="C13544" t="s">
        <v>117</v>
      </c>
      <c r="D13544" t="s">
        <v>777</v>
      </c>
      <c r="E13544" t="s">
        <v>473</v>
      </c>
      <c r="F13544" t="s">
        <v>2498</v>
      </c>
    </row>
    <row r="13545" spans="1:6" x14ac:dyDescent="0.2">
      <c r="A13545" t="s">
        <v>2497</v>
      </c>
      <c r="B13545" t="s">
        <v>2183</v>
      </c>
      <c r="C13545" t="s">
        <v>117</v>
      </c>
      <c r="D13545" t="s">
        <v>777</v>
      </c>
      <c r="E13545" t="s">
        <v>474</v>
      </c>
      <c r="F13545" t="s">
        <v>2498</v>
      </c>
    </row>
    <row r="13546" spans="1:6" x14ac:dyDescent="0.2">
      <c r="A13546" t="s">
        <v>2497</v>
      </c>
      <c r="B13546" t="s">
        <v>2183</v>
      </c>
      <c r="C13546" t="s">
        <v>117</v>
      </c>
      <c r="D13546" t="s">
        <v>777</v>
      </c>
      <c r="E13546" t="s">
        <v>475</v>
      </c>
      <c r="F13546" t="s">
        <v>2498</v>
      </c>
    </row>
    <row r="13547" spans="1:6" x14ac:dyDescent="0.2">
      <c r="A13547" t="s">
        <v>2497</v>
      </c>
      <c r="B13547" t="s">
        <v>2183</v>
      </c>
      <c r="C13547" t="s">
        <v>117</v>
      </c>
      <c r="D13547" t="s">
        <v>777</v>
      </c>
      <c r="E13547" t="s">
        <v>531</v>
      </c>
      <c r="F13547" t="s">
        <v>2498</v>
      </c>
    </row>
    <row r="13548" spans="1:6" x14ac:dyDescent="0.2">
      <c r="A13548" t="s">
        <v>2497</v>
      </c>
      <c r="B13548" t="s">
        <v>2183</v>
      </c>
      <c r="C13548" t="s">
        <v>117</v>
      </c>
      <c r="D13548" t="s">
        <v>4</v>
      </c>
      <c r="E13548" t="s">
        <v>112</v>
      </c>
      <c r="F13548" t="s">
        <v>2498</v>
      </c>
    </row>
    <row r="13549" spans="1:6" x14ac:dyDescent="0.2">
      <c r="A13549" t="s">
        <v>2497</v>
      </c>
      <c r="B13549" t="s">
        <v>2183</v>
      </c>
      <c r="C13549" t="s">
        <v>117</v>
      </c>
      <c r="D13549" t="s">
        <v>4</v>
      </c>
      <c r="E13549" t="s">
        <v>124</v>
      </c>
      <c r="F13549" t="s">
        <v>2498</v>
      </c>
    </row>
    <row r="13550" spans="1:6" x14ac:dyDescent="0.2">
      <c r="A13550" t="s">
        <v>2497</v>
      </c>
      <c r="B13550" t="s">
        <v>2183</v>
      </c>
      <c r="C13550" t="s">
        <v>117</v>
      </c>
      <c r="D13550" t="s">
        <v>4</v>
      </c>
      <c r="E13550" t="s">
        <v>472</v>
      </c>
      <c r="F13550" t="s">
        <v>2498</v>
      </c>
    </row>
    <row r="13551" spans="1:6" x14ac:dyDescent="0.2">
      <c r="A13551" t="s">
        <v>2497</v>
      </c>
      <c r="B13551" t="s">
        <v>2183</v>
      </c>
      <c r="C13551" t="s">
        <v>117</v>
      </c>
      <c r="D13551" t="s">
        <v>4</v>
      </c>
      <c r="E13551" t="s">
        <v>473</v>
      </c>
      <c r="F13551" t="s">
        <v>2498</v>
      </c>
    </row>
    <row r="13552" spans="1:6" x14ac:dyDescent="0.2">
      <c r="A13552" t="s">
        <v>2497</v>
      </c>
      <c r="B13552" t="s">
        <v>2183</v>
      </c>
      <c r="C13552" t="s">
        <v>117</v>
      </c>
      <c r="D13552" t="s">
        <v>4</v>
      </c>
      <c r="E13552" t="s">
        <v>474</v>
      </c>
      <c r="F13552" t="s">
        <v>2498</v>
      </c>
    </row>
    <row r="13553" spans="1:6" x14ac:dyDescent="0.2">
      <c r="A13553" t="s">
        <v>2497</v>
      </c>
      <c r="B13553" t="s">
        <v>2183</v>
      </c>
      <c r="C13553" t="s">
        <v>117</v>
      </c>
      <c r="D13553" t="s">
        <v>4</v>
      </c>
      <c r="E13553" t="s">
        <v>475</v>
      </c>
      <c r="F13553" t="s">
        <v>2498</v>
      </c>
    </row>
    <row r="13554" spans="1:6" x14ac:dyDescent="0.2">
      <c r="A13554" t="s">
        <v>2497</v>
      </c>
      <c r="B13554" t="s">
        <v>2183</v>
      </c>
      <c r="C13554" t="s">
        <v>117</v>
      </c>
      <c r="D13554" t="s">
        <v>4</v>
      </c>
      <c r="E13554" t="s">
        <v>531</v>
      </c>
      <c r="F13554" t="s">
        <v>2498</v>
      </c>
    </row>
    <row r="13555" spans="1:6" x14ac:dyDescent="0.2">
      <c r="A13555" t="s">
        <v>2497</v>
      </c>
      <c r="B13555" t="s">
        <v>2183</v>
      </c>
      <c r="C13555" t="s">
        <v>117</v>
      </c>
      <c r="D13555" t="s">
        <v>4</v>
      </c>
      <c r="E13555" t="s">
        <v>776</v>
      </c>
      <c r="F13555" t="s">
        <v>2498</v>
      </c>
    </row>
    <row r="13556" spans="1:6" x14ac:dyDescent="0.2">
      <c r="A13556" t="s">
        <v>2497</v>
      </c>
      <c r="B13556" t="s">
        <v>2183</v>
      </c>
      <c r="C13556" t="s">
        <v>117</v>
      </c>
      <c r="D13556" t="s">
        <v>807</v>
      </c>
      <c r="E13556" t="s">
        <v>112</v>
      </c>
      <c r="F13556" t="s">
        <v>2498</v>
      </c>
    </row>
    <row r="13557" spans="1:6" x14ac:dyDescent="0.2">
      <c r="A13557" t="s">
        <v>2497</v>
      </c>
      <c r="B13557" t="s">
        <v>2183</v>
      </c>
      <c r="C13557" t="s">
        <v>117</v>
      </c>
      <c r="D13557" t="s">
        <v>807</v>
      </c>
      <c r="E13557" t="s">
        <v>124</v>
      </c>
      <c r="F13557" t="s">
        <v>2498</v>
      </c>
    </row>
    <row r="13558" spans="1:6" x14ac:dyDescent="0.2">
      <c r="A13558" t="s">
        <v>2497</v>
      </c>
      <c r="B13558" t="s">
        <v>2183</v>
      </c>
      <c r="C13558" t="s">
        <v>117</v>
      </c>
      <c r="D13558" t="s">
        <v>807</v>
      </c>
      <c r="E13558" t="s">
        <v>472</v>
      </c>
      <c r="F13558" t="s">
        <v>2498</v>
      </c>
    </row>
    <row r="13559" spans="1:6" x14ac:dyDescent="0.2">
      <c r="A13559" t="s">
        <v>2497</v>
      </c>
      <c r="B13559" t="s">
        <v>2183</v>
      </c>
      <c r="C13559" t="s">
        <v>117</v>
      </c>
      <c r="D13559" t="s">
        <v>807</v>
      </c>
      <c r="E13559" t="s">
        <v>473</v>
      </c>
      <c r="F13559" t="s">
        <v>2498</v>
      </c>
    </row>
    <row r="13560" spans="1:6" x14ac:dyDescent="0.2">
      <c r="A13560" t="s">
        <v>2497</v>
      </c>
      <c r="B13560" t="s">
        <v>2183</v>
      </c>
      <c r="C13560" t="s">
        <v>117</v>
      </c>
      <c r="D13560" t="s">
        <v>807</v>
      </c>
      <c r="E13560" t="s">
        <v>474</v>
      </c>
      <c r="F13560" t="s">
        <v>2498</v>
      </c>
    </row>
    <row r="13561" spans="1:6" x14ac:dyDescent="0.2">
      <c r="A13561" t="s">
        <v>2497</v>
      </c>
      <c r="B13561" t="s">
        <v>2183</v>
      </c>
      <c r="C13561" t="s">
        <v>117</v>
      </c>
      <c r="D13561" t="s">
        <v>807</v>
      </c>
      <c r="E13561" t="s">
        <v>475</v>
      </c>
      <c r="F13561" t="s">
        <v>2498</v>
      </c>
    </row>
    <row r="13562" spans="1:6" x14ac:dyDescent="0.2">
      <c r="A13562" t="s">
        <v>2497</v>
      </c>
      <c r="B13562" t="s">
        <v>2183</v>
      </c>
      <c r="C13562" t="s">
        <v>117</v>
      </c>
      <c r="D13562" t="s">
        <v>807</v>
      </c>
      <c r="E13562" t="s">
        <v>531</v>
      </c>
      <c r="F13562" t="s">
        <v>2498</v>
      </c>
    </row>
    <row r="13563" spans="1:6" x14ac:dyDescent="0.2">
      <c r="A13563" t="s">
        <v>2497</v>
      </c>
      <c r="B13563" t="s">
        <v>2183</v>
      </c>
      <c r="C13563" t="s">
        <v>117</v>
      </c>
      <c r="D13563" t="s">
        <v>802</v>
      </c>
      <c r="E13563" t="s">
        <v>112</v>
      </c>
      <c r="F13563" t="s">
        <v>2498</v>
      </c>
    </row>
    <row r="13564" spans="1:6" x14ac:dyDescent="0.2">
      <c r="A13564" t="s">
        <v>2497</v>
      </c>
      <c r="B13564" t="s">
        <v>2183</v>
      </c>
      <c r="C13564" t="s">
        <v>117</v>
      </c>
      <c r="D13564" t="s">
        <v>802</v>
      </c>
      <c r="E13564" t="s">
        <v>124</v>
      </c>
      <c r="F13564" t="s">
        <v>2498</v>
      </c>
    </row>
    <row r="13565" spans="1:6" x14ac:dyDescent="0.2">
      <c r="A13565" t="s">
        <v>2497</v>
      </c>
      <c r="B13565" t="s">
        <v>2183</v>
      </c>
      <c r="C13565" t="s">
        <v>117</v>
      </c>
      <c r="D13565" t="s">
        <v>802</v>
      </c>
      <c r="E13565" t="s">
        <v>472</v>
      </c>
      <c r="F13565" t="s">
        <v>2498</v>
      </c>
    </row>
    <row r="13566" spans="1:6" x14ac:dyDescent="0.2">
      <c r="A13566" t="s">
        <v>2497</v>
      </c>
      <c r="B13566" t="s">
        <v>2183</v>
      </c>
      <c r="C13566" t="s">
        <v>117</v>
      </c>
      <c r="D13566" t="s">
        <v>802</v>
      </c>
      <c r="E13566" t="s">
        <v>473</v>
      </c>
      <c r="F13566" t="s">
        <v>2498</v>
      </c>
    </row>
    <row r="13567" spans="1:6" x14ac:dyDescent="0.2">
      <c r="A13567" t="s">
        <v>2497</v>
      </c>
      <c r="B13567" t="s">
        <v>2183</v>
      </c>
      <c r="C13567" t="s">
        <v>117</v>
      </c>
      <c r="D13567" t="s">
        <v>802</v>
      </c>
      <c r="E13567" t="s">
        <v>474</v>
      </c>
      <c r="F13567" t="s">
        <v>2498</v>
      </c>
    </row>
    <row r="13568" spans="1:6" x14ac:dyDescent="0.2">
      <c r="A13568" t="s">
        <v>2497</v>
      </c>
      <c r="B13568" t="s">
        <v>2183</v>
      </c>
      <c r="C13568" t="s">
        <v>117</v>
      </c>
      <c r="D13568" t="s">
        <v>802</v>
      </c>
      <c r="E13568" t="s">
        <v>475</v>
      </c>
      <c r="F13568" t="s">
        <v>2498</v>
      </c>
    </row>
    <row r="13569" spans="1:6" x14ac:dyDescent="0.2">
      <c r="A13569" t="s">
        <v>2497</v>
      </c>
      <c r="B13569" t="s">
        <v>2183</v>
      </c>
      <c r="C13569" t="s">
        <v>117</v>
      </c>
      <c r="D13569" t="s">
        <v>802</v>
      </c>
      <c r="E13569" t="s">
        <v>531</v>
      </c>
      <c r="F13569" t="s">
        <v>2498</v>
      </c>
    </row>
    <row r="13570" spans="1:6" x14ac:dyDescent="0.2">
      <c r="A13570" t="s">
        <v>2497</v>
      </c>
      <c r="B13570" t="s">
        <v>2183</v>
      </c>
      <c r="C13570" t="s">
        <v>117</v>
      </c>
      <c r="D13570" t="s">
        <v>802</v>
      </c>
      <c r="E13570" t="s">
        <v>806</v>
      </c>
      <c r="F13570" t="s">
        <v>2498</v>
      </c>
    </row>
    <row r="13571" spans="1:6" x14ac:dyDescent="0.2">
      <c r="A13571" t="s">
        <v>2497</v>
      </c>
      <c r="B13571" t="s">
        <v>2183</v>
      </c>
      <c r="C13571" t="s">
        <v>117</v>
      </c>
      <c r="D13571" t="s">
        <v>785</v>
      </c>
      <c r="E13571" t="s">
        <v>112</v>
      </c>
      <c r="F13571" t="s">
        <v>2498</v>
      </c>
    </row>
    <row r="13572" spans="1:6" x14ac:dyDescent="0.2">
      <c r="A13572" t="s">
        <v>2497</v>
      </c>
      <c r="B13572" t="s">
        <v>2183</v>
      </c>
      <c r="C13572" t="s">
        <v>117</v>
      </c>
      <c r="D13572" t="s">
        <v>785</v>
      </c>
      <c r="E13572" t="s">
        <v>124</v>
      </c>
      <c r="F13572" t="s">
        <v>2498</v>
      </c>
    </row>
    <row r="13573" spans="1:6" x14ac:dyDescent="0.2">
      <c r="A13573" t="s">
        <v>2497</v>
      </c>
      <c r="B13573" t="s">
        <v>2183</v>
      </c>
      <c r="C13573" t="s">
        <v>117</v>
      </c>
      <c r="D13573" t="s">
        <v>785</v>
      </c>
      <c r="E13573" t="s">
        <v>472</v>
      </c>
      <c r="F13573" t="s">
        <v>2498</v>
      </c>
    </row>
    <row r="13574" spans="1:6" x14ac:dyDescent="0.2">
      <c r="A13574" t="s">
        <v>2497</v>
      </c>
      <c r="B13574" t="s">
        <v>2183</v>
      </c>
      <c r="C13574" t="s">
        <v>117</v>
      </c>
      <c r="D13574" t="s">
        <v>785</v>
      </c>
      <c r="E13574" t="s">
        <v>473</v>
      </c>
      <c r="F13574" t="s">
        <v>2498</v>
      </c>
    </row>
    <row r="13575" spans="1:6" x14ac:dyDescent="0.2">
      <c r="A13575" t="s">
        <v>2497</v>
      </c>
      <c r="B13575" t="s">
        <v>2183</v>
      </c>
      <c r="C13575" t="s">
        <v>117</v>
      </c>
      <c r="D13575" t="s">
        <v>785</v>
      </c>
      <c r="E13575" t="s">
        <v>474</v>
      </c>
      <c r="F13575" t="s">
        <v>2498</v>
      </c>
    </row>
    <row r="13576" spans="1:6" x14ac:dyDescent="0.2">
      <c r="A13576" t="s">
        <v>2497</v>
      </c>
      <c r="B13576" t="s">
        <v>2183</v>
      </c>
      <c r="C13576" t="s">
        <v>117</v>
      </c>
      <c r="D13576" t="s">
        <v>785</v>
      </c>
      <c r="E13576" t="s">
        <v>475</v>
      </c>
      <c r="F13576" t="s">
        <v>2498</v>
      </c>
    </row>
    <row r="13577" spans="1:6" x14ac:dyDescent="0.2">
      <c r="A13577" t="s">
        <v>2497</v>
      </c>
      <c r="B13577" t="s">
        <v>2183</v>
      </c>
      <c r="C13577" t="s">
        <v>117</v>
      </c>
      <c r="D13577" t="s">
        <v>785</v>
      </c>
      <c r="E13577" t="s">
        <v>531</v>
      </c>
      <c r="F13577" t="s">
        <v>2498</v>
      </c>
    </row>
    <row r="13578" spans="1:6" x14ac:dyDescent="0.2">
      <c r="A13578" t="s">
        <v>2497</v>
      </c>
      <c r="B13578" t="s">
        <v>2183</v>
      </c>
      <c r="C13578" t="s">
        <v>117</v>
      </c>
      <c r="D13578" t="s">
        <v>785</v>
      </c>
      <c r="E13578" t="s">
        <v>799</v>
      </c>
      <c r="F13578" t="s">
        <v>2498</v>
      </c>
    </row>
    <row r="13579" spans="1:6" x14ac:dyDescent="0.2">
      <c r="A13579" t="s">
        <v>2497</v>
      </c>
      <c r="B13579" t="s">
        <v>2183</v>
      </c>
      <c r="C13579" t="s">
        <v>117</v>
      </c>
      <c r="D13579" t="s">
        <v>813</v>
      </c>
      <c r="E13579" t="s">
        <v>1108</v>
      </c>
      <c r="F13579" t="s">
        <v>2498</v>
      </c>
    </row>
    <row r="13580" spans="1:6" x14ac:dyDescent="0.2">
      <c r="A13580" t="s">
        <v>2497</v>
      </c>
      <c r="B13580" t="s">
        <v>2183</v>
      </c>
      <c r="C13580" t="s">
        <v>120</v>
      </c>
      <c r="D13580" t="s">
        <v>777</v>
      </c>
      <c r="E13580" t="s">
        <v>112</v>
      </c>
      <c r="F13580" t="s">
        <v>2498</v>
      </c>
    </row>
    <row r="13581" spans="1:6" x14ac:dyDescent="0.2">
      <c r="A13581" t="s">
        <v>2497</v>
      </c>
      <c r="B13581" t="s">
        <v>2183</v>
      </c>
      <c r="C13581" t="s">
        <v>120</v>
      </c>
      <c r="D13581" t="s">
        <v>777</v>
      </c>
      <c r="E13581" t="s">
        <v>124</v>
      </c>
      <c r="F13581" t="s">
        <v>2498</v>
      </c>
    </row>
    <row r="13582" spans="1:6" x14ac:dyDescent="0.2">
      <c r="A13582" t="s">
        <v>2497</v>
      </c>
      <c r="B13582" t="s">
        <v>2183</v>
      </c>
      <c r="C13582" t="s">
        <v>120</v>
      </c>
      <c r="D13582" t="s">
        <v>4</v>
      </c>
      <c r="E13582" t="s">
        <v>112</v>
      </c>
      <c r="F13582" t="s">
        <v>2498</v>
      </c>
    </row>
    <row r="13583" spans="1:6" x14ac:dyDescent="0.2">
      <c r="A13583" t="s">
        <v>2497</v>
      </c>
      <c r="B13583" t="s">
        <v>2183</v>
      </c>
      <c r="C13583" t="s">
        <v>120</v>
      </c>
      <c r="D13583" t="s">
        <v>4</v>
      </c>
      <c r="E13583" t="s">
        <v>124</v>
      </c>
      <c r="F13583" t="s">
        <v>2498</v>
      </c>
    </row>
    <row r="13584" spans="1:6" x14ac:dyDescent="0.2">
      <c r="A13584" t="s">
        <v>2497</v>
      </c>
      <c r="B13584" t="s">
        <v>2183</v>
      </c>
      <c r="C13584" t="s">
        <v>120</v>
      </c>
      <c r="D13584" t="s">
        <v>807</v>
      </c>
      <c r="E13584" t="s">
        <v>112</v>
      </c>
      <c r="F13584" t="s">
        <v>2498</v>
      </c>
    </row>
    <row r="13585" spans="1:6" x14ac:dyDescent="0.2">
      <c r="A13585" t="s">
        <v>2497</v>
      </c>
      <c r="B13585" t="s">
        <v>2183</v>
      </c>
      <c r="C13585" t="s">
        <v>120</v>
      </c>
      <c r="D13585" t="s">
        <v>807</v>
      </c>
      <c r="E13585" t="s">
        <v>124</v>
      </c>
      <c r="F13585" t="s">
        <v>2498</v>
      </c>
    </row>
    <row r="13586" spans="1:6" x14ac:dyDescent="0.2">
      <c r="A13586" t="s">
        <v>2497</v>
      </c>
      <c r="B13586" t="s">
        <v>2183</v>
      </c>
      <c r="C13586" t="s">
        <v>120</v>
      </c>
      <c r="D13586" t="s">
        <v>802</v>
      </c>
      <c r="E13586" t="s">
        <v>112</v>
      </c>
      <c r="F13586" t="s">
        <v>2498</v>
      </c>
    </row>
    <row r="13587" spans="1:6" x14ac:dyDescent="0.2">
      <c r="A13587" t="s">
        <v>2497</v>
      </c>
      <c r="B13587" t="s">
        <v>2183</v>
      </c>
      <c r="C13587" t="s">
        <v>120</v>
      </c>
      <c r="D13587" t="s">
        <v>802</v>
      </c>
      <c r="E13587" t="s">
        <v>124</v>
      </c>
      <c r="F13587" t="s">
        <v>2498</v>
      </c>
    </row>
    <row r="13588" spans="1:6" x14ac:dyDescent="0.2">
      <c r="A13588" t="s">
        <v>2497</v>
      </c>
      <c r="B13588" t="s">
        <v>2183</v>
      </c>
      <c r="C13588" t="s">
        <v>120</v>
      </c>
      <c r="D13588" t="s">
        <v>785</v>
      </c>
      <c r="E13588" t="s">
        <v>112</v>
      </c>
      <c r="F13588" t="s">
        <v>2498</v>
      </c>
    </row>
    <row r="13589" spans="1:6" x14ac:dyDescent="0.2">
      <c r="A13589" t="s">
        <v>2497</v>
      </c>
      <c r="B13589" t="s">
        <v>2183</v>
      </c>
      <c r="C13589" t="s">
        <v>120</v>
      </c>
      <c r="D13589" t="s">
        <v>785</v>
      </c>
      <c r="E13589" t="s">
        <v>124</v>
      </c>
      <c r="F13589" t="s">
        <v>2498</v>
      </c>
    </row>
    <row r="13590" spans="1:6" x14ac:dyDescent="0.2">
      <c r="A13590" t="s">
        <v>2497</v>
      </c>
      <c r="B13590" t="s">
        <v>2183</v>
      </c>
      <c r="C13590" t="s">
        <v>120</v>
      </c>
      <c r="D13590" t="s">
        <v>1389</v>
      </c>
      <c r="E13590" t="s">
        <v>1689</v>
      </c>
      <c r="F13590" t="s">
        <v>2498</v>
      </c>
    </row>
    <row r="13591" spans="1:6" x14ac:dyDescent="0.2">
      <c r="A13591" t="s">
        <v>2497</v>
      </c>
      <c r="B13591" t="s">
        <v>2183</v>
      </c>
      <c r="C13591" t="s">
        <v>120</v>
      </c>
      <c r="D13591" t="s">
        <v>1389</v>
      </c>
      <c r="E13591" t="s">
        <v>1690</v>
      </c>
      <c r="F13591" t="s">
        <v>2498</v>
      </c>
    </row>
    <row r="13592" spans="1:6" x14ac:dyDescent="0.2">
      <c r="A13592" t="s">
        <v>2497</v>
      </c>
      <c r="B13592" t="s">
        <v>2183</v>
      </c>
      <c r="C13592" t="s">
        <v>120</v>
      </c>
      <c r="D13592" t="s">
        <v>1389</v>
      </c>
      <c r="E13592" t="s">
        <v>1691</v>
      </c>
      <c r="F13592" t="s">
        <v>2498</v>
      </c>
    </row>
    <row r="13593" spans="1:6" x14ac:dyDescent="0.2">
      <c r="A13593" t="s">
        <v>2497</v>
      </c>
      <c r="B13593" t="s">
        <v>2183</v>
      </c>
      <c r="C13593" t="s">
        <v>1697</v>
      </c>
      <c r="D13593" t="s">
        <v>1389</v>
      </c>
      <c r="E13593" t="s">
        <v>1696</v>
      </c>
      <c r="F13593" t="s">
        <v>2498</v>
      </c>
    </row>
    <row r="13594" spans="1:6" x14ac:dyDescent="0.2">
      <c r="A13594" t="s">
        <v>2497</v>
      </c>
      <c r="B13594" t="s">
        <v>2183</v>
      </c>
      <c r="C13594" t="s">
        <v>1697</v>
      </c>
      <c r="D13594" t="s">
        <v>1389</v>
      </c>
      <c r="E13594" t="s">
        <v>1698</v>
      </c>
      <c r="F13594" t="s">
        <v>2498</v>
      </c>
    </row>
    <row r="13595" spans="1:6" x14ac:dyDescent="0.2">
      <c r="A13595" t="s">
        <v>2497</v>
      </c>
      <c r="B13595" t="s">
        <v>2183</v>
      </c>
      <c r="C13595" t="s">
        <v>119</v>
      </c>
      <c r="D13595" t="s">
        <v>777</v>
      </c>
      <c r="E13595" t="s">
        <v>112</v>
      </c>
      <c r="F13595" t="s">
        <v>2498</v>
      </c>
    </row>
    <row r="13596" spans="1:6" x14ac:dyDescent="0.2">
      <c r="A13596" t="s">
        <v>2497</v>
      </c>
      <c r="B13596" t="s">
        <v>2183</v>
      </c>
      <c r="C13596" t="s">
        <v>119</v>
      </c>
      <c r="D13596" t="s">
        <v>777</v>
      </c>
      <c r="E13596" t="s">
        <v>124</v>
      </c>
      <c r="F13596" t="s">
        <v>2498</v>
      </c>
    </row>
    <row r="13597" spans="1:6" x14ac:dyDescent="0.2">
      <c r="A13597" t="s">
        <v>2497</v>
      </c>
      <c r="B13597" t="s">
        <v>2183</v>
      </c>
      <c r="C13597" t="s">
        <v>119</v>
      </c>
      <c r="D13597" t="s">
        <v>777</v>
      </c>
      <c r="E13597" t="s">
        <v>745</v>
      </c>
      <c r="F13597" t="s">
        <v>2498</v>
      </c>
    </row>
    <row r="13598" spans="1:6" x14ac:dyDescent="0.2">
      <c r="A13598" t="s">
        <v>2497</v>
      </c>
      <c r="B13598" t="s">
        <v>2183</v>
      </c>
      <c r="C13598" t="s">
        <v>119</v>
      </c>
      <c r="D13598" t="s">
        <v>777</v>
      </c>
      <c r="E13598" t="s">
        <v>746</v>
      </c>
      <c r="F13598" t="s">
        <v>2498</v>
      </c>
    </row>
    <row r="13599" spans="1:6" x14ac:dyDescent="0.2">
      <c r="A13599" t="s">
        <v>2497</v>
      </c>
      <c r="B13599" t="s">
        <v>2183</v>
      </c>
      <c r="C13599" t="s">
        <v>119</v>
      </c>
      <c r="D13599" t="s">
        <v>777</v>
      </c>
      <c r="E13599" t="s">
        <v>747</v>
      </c>
      <c r="F13599" t="s">
        <v>2498</v>
      </c>
    </row>
    <row r="13600" spans="1:6" x14ac:dyDescent="0.2">
      <c r="A13600" t="s">
        <v>2497</v>
      </c>
      <c r="B13600" t="s">
        <v>2183</v>
      </c>
      <c r="C13600" t="s">
        <v>119</v>
      </c>
      <c r="D13600" t="s">
        <v>777</v>
      </c>
      <c r="E13600" t="s">
        <v>748</v>
      </c>
      <c r="F13600" t="s">
        <v>2498</v>
      </c>
    </row>
    <row r="13601" spans="1:6" x14ac:dyDescent="0.2">
      <c r="A13601" t="s">
        <v>2497</v>
      </c>
      <c r="B13601" t="s">
        <v>2183</v>
      </c>
      <c r="C13601" t="s">
        <v>119</v>
      </c>
      <c r="D13601" t="s">
        <v>777</v>
      </c>
      <c r="E13601" t="s">
        <v>749</v>
      </c>
      <c r="F13601" t="s">
        <v>2498</v>
      </c>
    </row>
    <row r="13602" spans="1:6" x14ac:dyDescent="0.2">
      <c r="A13602" t="s">
        <v>2497</v>
      </c>
      <c r="B13602" t="s">
        <v>2183</v>
      </c>
      <c r="C13602" t="s">
        <v>119</v>
      </c>
      <c r="D13602" t="s">
        <v>777</v>
      </c>
      <c r="E13602" t="s">
        <v>750</v>
      </c>
      <c r="F13602" t="s">
        <v>2498</v>
      </c>
    </row>
    <row r="13603" spans="1:6" x14ac:dyDescent="0.2">
      <c r="A13603" t="s">
        <v>2497</v>
      </c>
      <c r="B13603" t="s">
        <v>2183</v>
      </c>
      <c r="C13603" t="s">
        <v>119</v>
      </c>
      <c r="D13603" t="s">
        <v>4</v>
      </c>
      <c r="E13603" t="s">
        <v>112</v>
      </c>
      <c r="F13603" t="s">
        <v>2498</v>
      </c>
    </row>
    <row r="13604" spans="1:6" x14ac:dyDescent="0.2">
      <c r="A13604" t="s">
        <v>2497</v>
      </c>
      <c r="B13604" t="s">
        <v>2183</v>
      </c>
      <c r="C13604" t="s">
        <v>119</v>
      </c>
      <c r="D13604" t="s">
        <v>4</v>
      </c>
      <c r="E13604" t="s">
        <v>124</v>
      </c>
      <c r="F13604" t="s">
        <v>2498</v>
      </c>
    </row>
    <row r="13605" spans="1:6" x14ac:dyDescent="0.2">
      <c r="A13605" t="s">
        <v>2497</v>
      </c>
      <c r="B13605" t="s">
        <v>2183</v>
      </c>
      <c r="C13605" t="s">
        <v>119</v>
      </c>
      <c r="D13605" t="s">
        <v>4</v>
      </c>
      <c r="E13605" t="s">
        <v>745</v>
      </c>
      <c r="F13605" t="s">
        <v>2498</v>
      </c>
    </row>
    <row r="13606" spans="1:6" x14ac:dyDescent="0.2">
      <c r="A13606" t="s">
        <v>2497</v>
      </c>
      <c r="B13606" t="s">
        <v>2183</v>
      </c>
      <c r="C13606" t="s">
        <v>119</v>
      </c>
      <c r="D13606" t="s">
        <v>4</v>
      </c>
      <c r="E13606" t="s">
        <v>746</v>
      </c>
      <c r="F13606" t="s">
        <v>2498</v>
      </c>
    </row>
    <row r="13607" spans="1:6" x14ac:dyDescent="0.2">
      <c r="A13607" t="s">
        <v>2497</v>
      </c>
      <c r="B13607" t="s">
        <v>2183</v>
      </c>
      <c r="C13607" t="s">
        <v>119</v>
      </c>
      <c r="D13607" t="s">
        <v>4</v>
      </c>
      <c r="E13607" t="s">
        <v>747</v>
      </c>
      <c r="F13607" t="s">
        <v>2498</v>
      </c>
    </row>
    <row r="13608" spans="1:6" x14ac:dyDescent="0.2">
      <c r="A13608" t="s">
        <v>2497</v>
      </c>
      <c r="B13608" t="s">
        <v>2183</v>
      </c>
      <c r="C13608" t="s">
        <v>119</v>
      </c>
      <c r="D13608" t="s">
        <v>4</v>
      </c>
      <c r="E13608" t="s">
        <v>748</v>
      </c>
      <c r="F13608" t="s">
        <v>2498</v>
      </c>
    </row>
    <row r="13609" spans="1:6" x14ac:dyDescent="0.2">
      <c r="A13609" t="s">
        <v>2497</v>
      </c>
      <c r="B13609" t="s">
        <v>2183</v>
      </c>
      <c r="C13609" t="s">
        <v>119</v>
      </c>
      <c r="D13609" t="s">
        <v>4</v>
      </c>
      <c r="E13609" t="s">
        <v>749</v>
      </c>
      <c r="F13609" t="s">
        <v>2498</v>
      </c>
    </row>
    <row r="13610" spans="1:6" x14ac:dyDescent="0.2">
      <c r="A13610" t="s">
        <v>2497</v>
      </c>
      <c r="B13610" t="s">
        <v>2183</v>
      </c>
      <c r="C13610" t="s">
        <v>119</v>
      </c>
      <c r="D13610" t="s">
        <v>4</v>
      </c>
      <c r="E13610" t="s">
        <v>750</v>
      </c>
      <c r="F13610" t="s">
        <v>2498</v>
      </c>
    </row>
    <row r="13611" spans="1:6" x14ac:dyDescent="0.2">
      <c r="A13611" t="s">
        <v>2497</v>
      </c>
      <c r="B13611" t="s">
        <v>2183</v>
      </c>
      <c r="C13611" t="s">
        <v>119</v>
      </c>
      <c r="D13611" t="s">
        <v>807</v>
      </c>
      <c r="E13611" t="s">
        <v>112</v>
      </c>
      <c r="F13611" t="s">
        <v>2498</v>
      </c>
    </row>
    <row r="13612" spans="1:6" x14ac:dyDescent="0.2">
      <c r="A13612" t="s">
        <v>2497</v>
      </c>
      <c r="B13612" t="s">
        <v>2183</v>
      </c>
      <c r="C13612" t="s">
        <v>119</v>
      </c>
      <c r="D13612" t="s">
        <v>807</v>
      </c>
      <c r="E13612" t="s">
        <v>124</v>
      </c>
      <c r="F13612" t="s">
        <v>2498</v>
      </c>
    </row>
    <row r="13613" spans="1:6" x14ac:dyDescent="0.2">
      <c r="A13613" t="s">
        <v>2497</v>
      </c>
      <c r="B13613" t="s">
        <v>2183</v>
      </c>
      <c r="C13613" t="s">
        <v>119</v>
      </c>
      <c r="D13613" t="s">
        <v>807</v>
      </c>
      <c r="E13613" t="s">
        <v>745</v>
      </c>
      <c r="F13613" t="s">
        <v>2498</v>
      </c>
    </row>
    <row r="13614" spans="1:6" x14ac:dyDescent="0.2">
      <c r="A13614" t="s">
        <v>2497</v>
      </c>
      <c r="B13614" t="s">
        <v>2183</v>
      </c>
      <c r="C13614" t="s">
        <v>119</v>
      </c>
      <c r="D13614" t="s">
        <v>807</v>
      </c>
      <c r="E13614" t="s">
        <v>746</v>
      </c>
      <c r="F13614" t="s">
        <v>2498</v>
      </c>
    </row>
    <row r="13615" spans="1:6" x14ac:dyDescent="0.2">
      <c r="A13615" t="s">
        <v>2497</v>
      </c>
      <c r="B13615" t="s">
        <v>2183</v>
      </c>
      <c r="C13615" t="s">
        <v>119</v>
      </c>
      <c r="D13615" t="s">
        <v>807</v>
      </c>
      <c r="E13615" t="s">
        <v>747</v>
      </c>
      <c r="F13615" t="s">
        <v>2498</v>
      </c>
    </row>
    <row r="13616" spans="1:6" x14ac:dyDescent="0.2">
      <c r="A13616" t="s">
        <v>2497</v>
      </c>
      <c r="B13616" t="s">
        <v>2183</v>
      </c>
      <c r="C13616" t="s">
        <v>119</v>
      </c>
      <c r="D13616" t="s">
        <v>807</v>
      </c>
      <c r="E13616" t="s">
        <v>748</v>
      </c>
      <c r="F13616" t="s">
        <v>2498</v>
      </c>
    </row>
    <row r="13617" spans="1:6" x14ac:dyDescent="0.2">
      <c r="A13617" t="s">
        <v>2497</v>
      </c>
      <c r="B13617" t="s">
        <v>2183</v>
      </c>
      <c r="C13617" t="s">
        <v>119</v>
      </c>
      <c r="D13617" t="s">
        <v>807</v>
      </c>
      <c r="E13617" t="s">
        <v>749</v>
      </c>
      <c r="F13617" t="s">
        <v>2498</v>
      </c>
    </row>
    <row r="13618" spans="1:6" x14ac:dyDescent="0.2">
      <c r="A13618" t="s">
        <v>2497</v>
      </c>
      <c r="B13618" t="s">
        <v>2183</v>
      </c>
      <c r="C13618" t="s">
        <v>119</v>
      </c>
      <c r="D13618" t="s">
        <v>807</v>
      </c>
      <c r="E13618" t="s">
        <v>750</v>
      </c>
      <c r="F13618" t="s">
        <v>2498</v>
      </c>
    </row>
    <row r="13619" spans="1:6" x14ac:dyDescent="0.2">
      <c r="A13619" t="s">
        <v>2497</v>
      </c>
      <c r="B13619" t="s">
        <v>2183</v>
      </c>
      <c r="C13619" t="s">
        <v>119</v>
      </c>
      <c r="D13619" t="s">
        <v>802</v>
      </c>
      <c r="E13619" t="s">
        <v>112</v>
      </c>
      <c r="F13619" t="s">
        <v>2498</v>
      </c>
    </row>
    <row r="13620" spans="1:6" x14ac:dyDescent="0.2">
      <c r="A13620" t="s">
        <v>2497</v>
      </c>
      <c r="B13620" t="s">
        <v>2183</v>
      </c>
      <c r="C13620" t="s">
        <v>119</v>
      </c>
      <c r="D13620" t="s">
        <v>802</v>
      </c>
      <c r="E13620" t="s">
        <v>124</v>
      </c>
      <c r="F13620" t="s">
        <v>2498</v>
      </c>
    </row>
    <row r="13621" spans="1:6" x14ac:dyDescent="0.2">
      <c r="A13621" t="s">
        <v>2497</v>
      </c>
      <c r="B13621" t="s">
        <v>2183</v>
      </c>
      <c r="C13621" t="s">
        <v>119</v>
      </c>
      <c r="D13621" t="s">
        <v>802</v>
      </c>
      <c r="E13621" t="s">
        <v>745</v>
      </c>
      <c r="F13621" t="s">
        <v>2498</v>
      </c>
    </row>
    <row r="13622" spans="1:6" x14ac:dyDescent="0.2">
      <c r="A13622" t="s">
        <v>2497</v>
      </c>
      <c r="B13622" t="s">
        <v>2183</v>
      </c>
      <c r="C13622" t="s">
        <v>119</v>
      </c>
      <c r="D13622" t="s">
        <v>802</v>
      </c>
      <c r="E13622" t="s">
        <v>746</v>
      </c>
      <c r="F13622" t="s">
        <v>2498</v>
      </c>
    </row>
    <row r="13623" spans="1:6" x14ac:dyDescent="0.2">
      <c r="A13623" t="s">
        <v>2497</v>
      </c>
      <c r="B13623" t="s">
        <v>2183</v>
      </c>
      <c r="C13623" t="s">
        <v>119</v>
      </c>
      <c r="D13623" t="s">
        <v>802</v>
      </c>
      <c r="E13623" t="s">
        <v>747</v>
      </c>
      <c r="F13623" t="s">
        <v>2498</v>
      </c>
    </row>
    <row r="13624" spans="1:6" x14ac:dyDescent="0.2">
      <c r="A13624" t="s">
        <v>2497</v>
      </c>
      <c r="B13624" t="s">
        <v>2183</v>
      </c>
      <c r="C13624" t="s">
        <v>119</v>
      </c>
      <c r="D13624" t="s">
        <v>802</v>
      </c>
      <c r="E13624" t="s">
        <v>748</v>
      </c>
      <c r="F13624" t="s">
        <v>2498</v>
      </c>
    </row>
    <row r="13625" spans="1:6" x14ac:dyDescent="0.2">
      <c r="A13625" t="s">
        <v>2497</v>
      </c>
      <c r="B13625" t="s">
        <v>2183</v>
      </c>
      <c r="C13625" t="s">
        <v>119</v>
      </c>
      <c r="D13625" t="s">
        <v>802</v>
      </c>
      <c r="E13625" t="s">
        <v>749</v>
      </c>
      <c r="F13625" t="s">
        <v>2498</v>
      </c>
    </row>
    <row r="13626" spans="1:6" x14ac:dyDescent="0.2">
      <c r="A13626" t="s">
        <v>2497</v>
      </c>
      <c r="B13626" t="s">
        <v>2183</v>
      </c>
      <c r="C13626" t="s">
        <v>119</v>
      </c>
      <c r="D13626" t="s">
        <v>802</v>
      </c>
      <c r="E13626" t="s">
        <v>750</v>
      </c>
      <c r="F13626" t="s">
        <v>2498</v>
      </c>
    </row>
    <row r="13627" spans="1:6" x14ac:dyDescent="0.2">
      <c r="A13627" t="s">
        <v>2497</v>
      </c>
      <c r="B13627" t="s">
        <v>2183</v>
      </c>
      <c r="C13627" t="s">
        <v>119</v>
      </c>
      <c r="D13627" t="s">
        <v>785</v>
      </c>
      <c r="E13627" t="s">
        <v>112</v>
      </c>
      <c r="F13627" t="s">
        <v>2498</v>
      </c>
    </row>
    <row r="13628" spans="1:6" x14ac:dyDescent="0.2">
      <c r="A13628" t="s">
        <v>2497</v>
      </c>
      <c r="B13628" t="s">
        <v>2183</v>
      </c>
      <c r="C13628" t="s">
        <v>119</v>
      </c>
      <c r="D13628" t="s">
        <v>785</v>
      </c>
      <c r="E13628" t="s">
        <v>124</v>
      </c>
      <c r="F13628" t="s">
        <v>2498</v>
      </c>
    </row>
    <row r="13629" spans="1:6" x14ac:dyDescent="0.2">
      <c r="A13629" t="s">
        <v>2497</v>
      </c>
      <c r="B13629" t="s">
        <v>2183</v>
      </c>
      <c r="C13629" t="s">
        <v>119</v>
      </c>
      <c r="D13629" t="s">
        <v>785</v>
      </c>
      <c r="E13629" t="s">
        <v>745</v>
      </c>
      <c r="F13629" t="s">
        <v>2498</v>
      </c>
    </row>
    <row r="13630" spans="1:6" x14ac:dyDescent="0.2">
      <c r="A13630" t="s">
        <v>2497</v>
      </c>
      <c r="B13630" t="s">
        <v>2183</v>
      </c>
      <c r="C13630" t="s">
        <v>119</v>
      </c>
      <c r="D13630" t="s">
        <v>785</v>
      </c>
      <c r="E13630" t="s">
        <v>746</v>
      </c>
      <c r="F13630" t="s">
        <v>2498</v>
      </c>
    </row>
    <row r="13631" spans="1:6" x14ac:dyDescent="0.2">
      <c r="A13631" t="s">
        <v>2497</v>
      </c>
      <c r="B13631" t="s">
        <v>2183</v>
      </c>
      <c r="C13631" t="s">
        <v>119</v>
      </c>
      <c r="D13631" t="s">
        <v>785</v>
      </c>
      <c r="E13631" t="s">
        <v>747</v>
      </c>
      <c r="F13631" t="s">
        <v>2498</v>
      </c>
    </row>
    <row r="13632" spans="1:6" x14ac:dyDescent="0.2">
      <c r="A13632" t="s">
        <v>2497</v>
      </c>
      <c r="B13632" t="s">
        <v>2183</v>
      </c>
      <c r="C13632" t="s">
        <v>119</v>
      </c>
      <c r="D13632" t="s">
        <v>785</v>
      </c>
      <c r="E13632" t="s">
        <v>748</v>
      </c>
      <c r="F13632" t="s">
        <v>2498</v>
      </c>
    </row>
    <row r="13633" spans="1:6" x14ac:dyDescent="0.2">
      <c r="A13633" t="s">
        <v>2497</v>
      </c>
      <c r="B13633" t="s">
        <v>2183</v>
      </c>
      <c r="C13633" t="s">
        <v>119</v>
      </c>
      <c r="D13633" t="s">
        <v>785</v>
      </c>
      <c r="E13633" t="s">
        <v>749</v>
      </c>
      <c r="F13633" t="s">
        <v>2498</v>
      </c>
    </row>
    <row r="13634" spans="1:6" x14ac:dyDescent="0.2">
      <c r="A13634" t="s">
        <v>2497</v>
      </c>
      <c r="B13634" t="s">
        <v>2183</v>
      </c>
      <c r="C13634" t="s">
        <v>119</v>
      </c>
      <c r="D13634" t="s">
        <v>785</v>
      </c>
      <c r="E13634" t="s">
        <v>750</v>
      </c>
      <c r="F13634" t="s">
        <v>2498</v>
      </c>
    </row>
    <row r="13635" spans="1:6" x14ac:dyDescent="0.2">
      <c r="A13635" t="s">
        <v>2497</v>
      </c>
      <c r="B13635" t="s">
        <v>2183</v>
      </c>
      <c r="C13635" t="s">
        <v>119</v>
      </c>
      <c r="D13635" t="s">
        <v>813</v>
      </c>
      <c r="E13635" t="s">
        <v>1108</v>
      </c>
      <c r="F13635" t="s">
        <v>2498</v>
      </c>
    </row>
    <row r="13636" spans="1:6" x14ac:dyDescent="0.2">
      <c r="A13636" t="s">
        <v>2497</v>
      </c>
      <c r="B13636" t="s">
        <v>2183</v>
      </c>
      <c r="C13636" t="s">
        <v>507</v>
      </c>
      <c r="D13636" t="s">
        <v>777</v>
      </c>
      <c r="E13636" t="s">
        <v>506</v>
      </c>
      <c r="F13636" t="s">
        <v>2498</v>
      </c>
    </row>
    <row r="13637" spans="1:6" x14ac:dyDescent="0.2">
      <c r="A13637" t="s">
        <v>2497</v>
      </c>
      <c r="B13637" t="s">
        <v>2183</v>
      </c>
      <c r="C13637" t="s">
        <v>507</v>
      </c>
      <c r="D13637" t="s">
        <v>777</v>
      </c>
      <c r="E13637" t="s">
        <v>708</v>
      </c>
      <c r="F13637" t="s">
        <v>2498</v>
      </c>
    </row>
    <row r="13638" spans="1:6" x14ac:dyDescent="0.2">
      <c r="A13638" t="s">
        <v>2497</v>
      </c>
      <c r="B13638" t="s">
        <v>2183</v>
      </c>
      <c r="C13638" t="s">
        <v>507</v>
      </c>
      <c r="D13638" t="s">
        <v>4</v>
      </c>
      <c r="E13638" t="s">
        <v>506</v>
      </c>
      <c r="F13638" t="s">
        <v>2498</v>
      </c>
    </row>
    <row r="13639" spans="1:6" x14ac:dyDescent="0.2">
      <c r="A13639" t="s">
        <v>2497</v>
      </c>
      <c r="B13639" t="s">
        <v>2183</v>
      </c>
      <c r="C13639" t="s">
        <v>507</v>
      </c>
      <c r="D13639" t="s">
        <v>4</v>
      </c>
      <c r="E13639" t="s">
        <v>708</v>
      </c>
      <c r="F13639" t="s">
        <v>2498</v>
      </c>
    </row>
    <row r="13640" spans="1:6" x14ac:dyDescent="0.2">
      <c r="A13640" t="s">
        <v>2497</v>
      </c>
      <c r="B13640" t="s">
        <v>2183</v>
      </c>
      <c r="C13640" t="s">
        <v>507</v>
      </c>
      <c r="D13640" t="s">
        <v>807</v>
      </c>
      <c r="E13640" t="s">
        <v>506</v>
      </c>
      <c r="F13640" t="s">
        <v>2498</v>
      </c>
    </row>
    <row r="13641" spans="1:6" x14ac:dyDescent="0.2">
      <c r="A13641" t="s">
        <v>2497</v>
      </c>
      <c r="B13641" t="s">
        <v>2183</v>
      </c>
      <c r="C13641" t="s">
        <v>507</v>
      </c>
      <c r="D13641" t="s">
        <v>807</v>
      </c>
      <c r="E13641" t="s">
        <v>708</v>
      </c>
      <c r="F13641" t="s">
        <v>2498</v>
      </c>
    </row>
    <row r="13642" spans="1:6" x14ac:dyDescent="0.2">
      <c r="A13642" t="s">
        <v>2497</v>
      </c>
      <c r="B13642" t="s">
        <v>2183</v>
      </c>
      <c r="C13642" t="s">
        <v>507</v>
      </c>
      <c r="D13642" t="s">
        <v>802</v>
      </c>
      <c r="E13642" t="s">
        <v>506</v>
      </c>
      <c r="F13642" t="s">
        <v>2498</v>
      </c>
    </row>
    <row r="13643" spans="1:6" x14ac:dyDescent="0.2">
      <c r="A13643" t="s">
        <v>2497</v>
      </c>
      <c r="B13643" t="s">
        <v>2183</v>
      </c>
      <c r="C13643" t="s">
        <v>507</v>
      </c>
      <c r="D13643" t="s">
        <v>802</v>
      </c>
      <c r="E13643" t="s">
        <v>708</v>
      </c>
      <c r="F13643" t="s">
        <v>2498</v>
      </c>
    </row>
    <row r="13644" spans="1:6" x14ac:dyDescent="0.2">
      <c r="A13644" t="s">
        <v>2497</v>
      </c>
      <c r="B13644" t="s">
        <v>2183</v>
      </c>
      <c r="C13644" t="s">
        <v>507</v>
      </c>
      <c r="D13644" t="s">
        <v>785</v>
      </c>
      <c r="E13644" t="s">
        <v>506</v>
      </c>
      <c r="F13644" t="s">
        <v>2498</v>
      </c>
    </row>
    <row r="13645" spans="1:6" x14ac:dyDescent="0.2">
      <c r="A13645" t="s">
        <v>2497</v>
      </c>
      <c r="B13645" t="s">
        <v>2183</v>
      </c>
      <c r="C13645" t="s">
        <v>507</v>
      </c>
      <c r="D13645" t="s">
        <v>785</v>
      </c>
      <c r="E13645" t="s">
        <v>708</v>
      </c>
      <c r="F13645" t="s">
        <v>2498</v>
      </c>
    </row>
    <row r="13646" spans="1:6" x14ac:dyDescent="0.2">
      <c r="A13646" t="s">
        <v>2497</v>
      </c>
      <c r="B13646" t="s">
        <v>2183</v>
      </c>
      <c r="C13646" t="s">
        <v>507</v>
      </c>
      <c r="D13646" t="s">
        <v>813</v>
      </c>
      <c r="E13646" t="s">
        <v>1164</v>
      </c>
      <c r="F13646" t="s">
        <v>2498</v>
      </c>
    </row>
    <row r="13647" spans="1:6" x14ac:dyDescent="0.2">
      <c r="A13647" t="s">
        <v>2497</v>
      </c>
      <c r="B13647" t="s">
        <v>2183</v>
      </c>
      <c r="C13647" t="s">
        <v>507</v>
      </c>
      <c r="D13647" t="s">
        <v>813</v>
      </c>
      <c r="E13647" t="s">
        <v>1166</v>
      </c>
      <c r="F13647" t="s">
        <v>2498</v>
      </c>
    </row>
    <row r="13648" spans="1:6" x14ac:dyDescent="0.2">
      <c r="A13648" t="s">
        <v>2497</v>
      </c>
      <c r="B13648" t="s">
        <v>2183</v>
      </c>
      <c r="C13648" t="s">
        <v>574</v>
      </c>
      <c r="D13648" t="s">
        <v>777</v>
      </c>
      <c r="E13648" t="s">
        <v>573</v>
      </c>
      <c r="F13648" t="s">
        <v>2498</v>
      </c>
    </row>
    <row r="13649" spans="1:6" x14ac:dyDescent="0.2">
      <c r="A13649" t="s">
        <v>2497</v>
      </c>
      <c r="B13649" t="s">
        <v>2183</v>
      </c>
      <c r="C13649" t="s">
        <v>574</v>
      </c>
      <c r="D13649" t="s">
        <v>777</v>
      </c>
      <c r="E13649" t="s">
        <v>597</v>
      </c>
      <c r="F13649" t="s">
        <v>2498</v>
      </c>
    </row>
    <row r="13650" spans="1:6" x14ac:dyDescent="0.2">
      <c r="A13650" t="s">
        <v>2497</v>
      </c>
      <c r="B13650" t="s">
        <v>2183</v>
      </c>
      <c r="C13650" t="s">
        <v>574</v>
      </c>
      <c r="D13650" t="s">
        <v>777</v>
      </c>
      <c r="E13650" t="s">
        <v>598</v>
      </c>
      <c r="F13650" t="s">
        <v>2498</v>
      </c>
    </row>
    <row r="13651" spans="1:6" x14ac:dyDescent="0.2">
      <c r="A13651" t="s">
        <v>2497</v>
      </c>
      <c r="B13651" t="s">
        <v>2183</v>
      </c>
      <c r="C13651" t="s">
        <v>574</v>
      </c>
      <c r="D13651" t="s">
        <v>4</v>
      </c>
      <c r="E13651" t="s">
        <v>573</v>
      </c>
      <c r="F13651" t="s">
        <v>2498</v>
      </c>
    </row>
    <row r="13652" spans="1:6" x14ac:dyDescent="0.2">
      <c r="A13652" t="s">
        <v>2497</v>
      </c>
      <c r="B13652" t="s">
        <v>2183</v>
      </c>
      <c r="C13652" t="s">
        <v>574</v>
      </c>
      <c r="D13652" t="s">
        <v>4</v>
      </c>
      <c r="E13652" t="s">
        <v>597</v>
      </c>
      <c r="F13652" t="s">
        <v>2498</v>
      </c>
    </row>
    <row r="13653" spans="1:6" x14ac:dyDescent="0.2">
      <c r="A13653" t="s">
        <v>2497</v>
      </c>
      <c r="B13653" t="s">
        <v>2183</v>
      </c>
      <c r="C13653" t="s">
        <v>574</v>
      </c>
      <c r="D13653" t="s">
        <v>4</v>
      </c>
      <c r="E13653" t="s">
        <v>598</v>
      </c>
      <c r="F13653" t="s">
        <v>2498</v>
      </c>
    </row>
    <row r="13654" spans="1:6" x14ac:dyDescent="0.2">
      <c r="A13654" t="s">
        <v>2497</v>
      </c>
      <c r="B13654" t="s">
        <v>2183</v>
      </c>
      <c r="C13654" t="s">
        <v>574</v>
      </c>
      <c r="D13654" t="s">
        <v>807</v>
      </c>
      <c r="E13654" t="s">
        <v>573</v>
      </c>
      <c r="F13654" t="s">
        <v>2498</v>
      </c>
    </row>
    <row r="13655" spans="1:6" x14ac:dyDescent="0.2">
      <c r="A13655" t="s">
        <v>2497</v>
      </c>
      <c r="B13655" t="s">
        <v>2183</v>
      </c>
      <c r="C13655" t="s">
        <v>574</v>
      </c>
      <c r="D13655" t="s">
        <v>807</v>
      </c>
      <c r="E13655" t="s">
        <v>597</v>
      </c>
      <c r="F13655" t="s">
        <v>2498</v>
      </c>
    </row>
    <row r="13656" spans="1:6" x14ac:dyDescent="0.2">
      <c r="A13656" t="s">
        <v>2497</v>
      </c>
      <c r="B13656" t="s">
        <v>2183</v>
      </c>
      <c r="C13656" t="s">
        <v>574</v>
      </c>
      <c r="D13656" t="s">
        <v>807</v>
      </c>
      <c r="E13656" t="s">
        <v>598</v>
      </c>
      <c r="F13656" t="s">
        <v>2498</v>
      </c>
    </row>
    <row r="13657" spans="1:6" x14ac:dyDescent="0.2">
      <c r="A13657" t="s">
        <v>2497</v>
      </c>
      <c r="B13657" t="s">
        <v>2183</v>
      </c>
      <c r="C13657" t="s">
        <v>574</v>
      </c>
      <c r="D13657" t="s">
        <v>802</v>
      </c>
      <c r="E13657" t="s">
        <v>573</v>
      </c>
      <c r="F13657" t="s">
        <v>2498</v>
      </c>
    </row>
    <row r="13658" spans="1:6" x14ac:dyDescent="0.2">
      <c r="A13658" t="s">
        <v>2497</v>
      </c>
      <c r="B13658" t="s">
        <v>2183</v>
      </c>
      <c r="C13658" t="s">
        <v>574</v>
      </c>
      <c r="D13658" t="s">
        <v>802</v>
      </c>
      <c r="E13658" t="s">
        <v>597</v>
      </c>
      <c r="F13658" t="s">
        <v>2498</v>
      </c>
    </row>
    <row r="13659" spans="1:6" x14ac:dyDescent="0.2">
      <c r="A13659" t="s">
        <v>2497</v>
      </c>
      <c r="B13659" t="s">
        <v>2183</v>
      </c>
      <c r="C13659" t="s">
        <v>574</v>
      </c>
      <c r="D13659" t="s">
        <v>802</v>
      </c>
      <c r="E13659" t="s">
        <v>598</v>
      </c>
      <c r="F13659" t="s">
        <v>2498</v>
      </c>
    </row>
    <row r="13660" spans="1:6" x14ac:dyDescent="0.2">
      <c r="A13660" t="s">
        <v>2497</v>
      </c>
      <c r="B13660" t="s">
        <v>2183</v>
      </c>
      <c r="C13660" t="s">
        <v>574</v>
      </c>
      <c r="D13660" t="s">
        <v>785</v>
      </c>
      <c r="E13660" t="s">
        <v>573</v>
      </c>
      <c r="F13660" t="s">
        <v>2498</v>
      </c>
    </row>
    <row r="13661" spans="1:6" x14ac:dyDescent="0.2">
      <c r="A13661" t="s">
        <v>2497</v>
      </c>
      <c r="B13661" t="s">
        <v>2183</v>
      </c>
      <c r="C13661" t="s">
        <v>574</v>
      </c>
      <c r="D13661" t="s">
        <v>785</v>
      </c>
      <c r="E13661" t="s">
        <v>597</v>
      </c>
      <c r="F13661" t="s">
        <v>2498</v>
      </c>
    </row>
    <row r="13662" spans="1:6" x14ac:dyDescent="0.2">
      <c r="A13662" t="s">
        <v>2497</v>
      </c>
      <c r="B13662" t="s">
        <v>2183</v>
      </c>
      <c r="C13662" t="s">
        <v>574</v>
      </c>
      <c r="D13662" t="s">
        <v>785</v>
      </c>
      <c r="E13662" t="s">
        <v>598</v>
      </c>
      <c r="F13662" t="s">
        <v>2498</v>
      </c>
    </row>
    <row r="13663" spans="1:6" x14ac:dyDescent="0.2">
      <c r="A13663" t="s">
        <v>2497</v>
      </c>
      <c r="B13663" t="s">
        <v>2183</v>
      </c>
      <c r="C13663" t="s">
        <v>574</v>
      </c>
      <c r="D13663" t="s">
        <v>1389</v>
      </c>
      <c r="E13663" t="s">
        <v>1518</v>
      </c>
      <c r="F13663" t="s">
        <v>2498</v>
      </c>
    </row>
    <row r="13664" spans="1:6" x14ac:dyDescent="0.2">
      <c r="A13664" t="s">
        <v>2497</v>
      </c>
      <c r="B13664" t="s">
        <v>2183</v>
      </c>
      <c r="C13664" t="s">
        <v>601</v>
      </c>
      <c r="D13664" t="s">
        <v>777</v>
      </c>
      <c r="E13664" t="s">
        <v>600</v>
      </c>
      <c r="F13664" t="s">
        <v>2498</v>
      </c>
    </row>
    <row r="13665" spans="1:6" x14ac:dyDescent="0.2">
      <c r="A13665" t="s">
        <v>2497</v>
      </c>
      <c r="B13665" t="s">
        <v>2183</v>
      </c>
      <c r="C13665" t="s">
        <v>601</v>
      </c>
      <c r="D13665" t="s">
        <v>4</v>
      </c>
      <c r="E13665" t="s">
        <v>600</v>
      </c>
      <c r="F13665" t="s">
        <v>2498</v>
      </c>
    </row>
    <row r="13666" spans="1:6" x14ac:dyDescent="0.2">
      <c r="A13666" t="s">
        <v>2497</v>
      </c>
      <c r="B13666" t="s">
        <v>2183</v>
      </c>
      <c r="C13666" t="s">
        <v>601</v>
      </c>
      <c r="D13666" t="s">
        <v>807</v>
      </c>
      <c r="E13666" t="s">
        <v>600</v>
      </c>
      <c r="F13666" t="s">
        <v>2498</v>
      </c>
    </row>
    <row r="13667" spans="1:6" x14ac:dyDescent="0.2">
      <c r="A13667" t="s">
        <v>2497</v>
      </c>
      <c r="B13667" t="s">
        <v>2183</v>
      </c>
      <c r="C13667" t="s">
        <v>601</v>
      </c>
      <c r="D13667" t="s">
        <v>802</v>
      </c>
      <c r="E13667" t="s">
        <v>600</v>
      </c>
      <c r="F13667" t="s">
        <v>2498</v>
      </c>
    </row>
    <row r="13668" spans="1:6" x14ac:dyDescent="0.2">
      <c r="A13668" t="s">
        <v>2497</v>
      </c>
      <c r="B13668" t="s">
        <v>2183</v>
      </c>
      <c r="C13668" t="s">
        <v>601</v>
      </c>
      <c r="D13668" t="s">
        <v>785</v>
      </c>
      <c r="E13668" t="s">
        <v>600</v>
      </c>
      <c r="F13668" t="s">
        <v>2498</v>
      </c>
    </row>
    <row r="13669" spans="1:6" x14ac:dyDescent="0.2">
      <c r="A13669" t="s">
        <v>2497</v>
      </c>
      <c r="B13669" t="s">
        <v>2183</v>
      </c>
      <c r="C13669" t="s">
        <v>601</v>
      </c>
      <c r="D13669" t="s">
        <v>1389</v>
      </c>
      <c r="E13669" t="s">
        <v>1508</v>
      </c>
      <c r="F13669" t="s">
        <v>2498</v>
      </c>
    </row>
    <row r="13670" spans="1:6" x14ac:dyDescent="0.2">
      <c r="A13670" t="s">
        <v>2497</v>
      </c>
      <c r="B13670" t="s">
        <v>2183</v>
      </c>
      <c r="C13670" t="s">
        <v>601</v>
      </c>
      <c r="D13670" t="s">
        <v>1389</v>
      </c>
      <c r="E13670" t="s">
        <v>1520</v>
      </c>
      <c r="F13670" t="s">
        <v>2498</v>
      </c>
    </row>
    <row r="13671" spans="1:6" x14ac:dyDescent="0.2">
      <c r="A13671" t="s">
        <v>2497</v>
      </c>
      <c r="B13671" t="s">
        <v>2183</v>
      </c>
      <c r="C13671" t="s">
        <v>570</v>
      </c>
      <c r="D13671" t="s">
        <v>777</v>
      </c>
      <c r="E13671" t="s">
        <v>569</v>
      </c>
      <c r="F13671" t="s">
        <v>2498</v>
      </c>
    </row>
    <row r="13672" spans="1:6" x14ac:dyDescent="0.2">
      <c r="A13672" t="s">
        <v>2497</v>
      </c>
      <c r="B13672" t="s">
        <v>2183</v>
      </c>
      <c r="C13672" t="s">
        <v>570</v>
      </c>
      <c r="D13672" t="s">
        <v>777</v>
      </c>
      <c r="E13672" t="s">
        <v>572</v>
      </c>
      <c r="F13672" t="s">
        <v>2498</v>
      </c>
    </row>
    <row r="13673" spans="1:6" x14ac:dyDescent="0.2">
      <c r="A13673" t="s">
        <v>2497</v>
      </c>
      <c r="B13673" t="s">
        <v>2183</v>
      </c>
      <c r="C13673" t="s">
        <v>570</v>
      </c>
      <c r="D13673" t="s">
        <v>777</v>
      </c>
      <c r="E13673" t="s">
        <v>583</v>
      </c>
      <c r="F13673" t="s">
        <v>2498</v>
      </c>
    </row>
    <row r="13674" spans="1:6" x14ac:dyDescent="0.2">
      <c r="A13674" t="s">
        <v>2497</v>
      </c>
      <c r="B13674" t="s">
        <v>2183</v>
      </c>
      <c r="C13674" t="s">
        <v>570</v>
      </c>
      <c r="D13674" t="s">
        <v>777</v>
      </c>
      <c r="E13674" t="s">
        <v>596</v>
      </c>
      <c r="F13674" t="s">
        <v>2498</v>
      </c>
    </row>
    <row r="13675" spans="1:6" x14ac:dyDescent="0.2">
      <c r="A13675" t="s">
        <v>2497</v>
      </c>
      <c r="B13675" t="s">
        <v>2183</v>
      </c>
      <c r="C13675" t="s">
        <v>570</v>
      </c>
      <c r="D13675" t="s">
        <v>777</v>
      </c>
      <c r="E13675" t="s">
        <v>708</v>
      </c>
      <c r="F13675" t="s">
        <v>2498</v>
      </c>
    </row>
    <row r="13676" spans="1:6" x14ac:dyDescent="0.2">
      <c r="A13676" t="s">
        <v>2497</v>
      </c>
      <c r="B13676" t="s">
        <v>2183</v>
      </c>
      <c r="C13676" t="s">
        <v>570</v>
      </c>
      <c r="D13676" t="s">
        <v>4</v>
      </c>
      <c r="E13676" t="s">
        <v>569</v>
      </c>
      <c r="F13676" t="s">
        <v>2498</v>
      </c>
    </row>
    <row r="13677" spans="1:6" x14ac:dyDescent="0.2">
      <c r="A13677" t="s">
        <v>2497</v>
      </c>
      <c r="B13677" t="s">
        <v>2183</v>
      </c>
      <c r="C13677" t="s">
        <v>570</v>
      </c>
      <c r="D13677" t="s">
        <v>4</v>
      </c>
      <c r="E13677" t="s">
        <v>572</v>
      </c>
      <c r="F13677" t="s">
        <v>2498</v>
      </c>
    </row>
    <row r="13678" spans="1:6" x14ac:dyDescent="0.2">
      <c r="A13678" t="s">
        <v>2497</v>
      </c>
      <c r="B13678" t="s">
        <v>2183</v>
      </c>
      <c r="C13678" t="s">
        <v>570</v>
      </c>
      <c r="D13678" t="s">
        <v>4</v>
      </c>
      <c r="E13678" t="s">
        <v>583</v>
      </c>
      <c r="F13678" t="s">
        <v>2498</v>
      </c>
    </row>
    <row r="13679" spans="1:6" x14ac:dyDescent="0.2">
      <c r="A13679" t="s">
        <v>2497</v>
      </c>
      <c r="B13679" t="s">
        <v>2183</v>
      </c>
      <c r="C13679" t="s">
        <v>570</v>
      </c>
      <c r="D13679" t="s">
        <v>4</v>
      </c>
      <c r="E13679" t="s">
        <v>596</v>
      </c>
      <c r="F13679" t="s">
        <v>2498</v>
      </c>
    </row>
    <row r="13680" spans="1:6" x14ac:dyDescent="0.2">
      <c r="A13680" t="s">
        <v>2497</v>
      </c>
      <c r="B13680" t="s">
        <v>2183</v>
      </c>
      <c r="C13680" t="s">
        <v>570</v>
      </c>
      <c r="D13680" t="s">
        <v>4</v>
      </c>
      <c r="E13680" t="s">
        <v>708</v>
      </c>
      <c r="F13680" t="s">
        <v>2498</v>
      </c>
    </row>
    <row r="13681" spans="1:6" x14ac:dyDescent="0.2">
      <c r="A13681" t="s">
        <v>2497</v>
      </c>
      <c r="B13681" t="s">
        <v>2183</v>
      </c>
      <c r="C13681" t="s">
        <v>570</v>
      </c>
      <c r="D13681" t="s">
        <v>807</v>
      </c>
      <c r="E13681" t="s">
        <v>569</v>
      </c>
      <c r="F13681" t="s">
        <v>2498</v>
      </c>
    </row>
    <row r="13682" spans="1:6" x14ac:dyDescent="0.2">
      <c r="A13682" t="s">
        <v>2497</v>
      </c>
      <c r="B13682" t="s">
        <v>2183</v>
      </c>
      <c r="C13682" t="s">
        <v>570</v>
      </c>
      <c r="D13682" t="s">
        <v>807</v>
      </c>
      <c r="E13682" t="s">
        <v>572</v>
      </c>
      <c r="F13682" t="s">
        <v>2498</v>
      </c>
    </row>
    <row r="13683" spans="1:6" x14ac:dyDescent="0.2">
      <c r="A13683" t="s">
        <v>2497</v>
      </c>
      <c r="B13683" t="s">
        <v>2183</v>
      </c>
      <c r="C13683" t="s">
        <v>570</v>
      </c>
      <c r="D13683" t="s">
        <v>807</v>
      </c>
      <c r="E13683" t="s">
        <v>583</v>
      </c>
      <c r="F13683" t="s">
        <v>2498</v>
      </c>
    </row>
    <row r="13684" spans="1:6" x14ac:dyDescent="0.2">
      <c r="A13684" t="s">
        <v>2497</v>
      </c>
      <c r="B13684" t="s">
        <v>2183</v>
      </c>
      <c r="C13684" t="s">
        <v>570</v>
      </c>
      <c r="D13684" t="s">
        <v>807</v>
      </c>
      <c r="E13684" t="s">
        <v>596</v>
      </c>
      <c r="F13684" t="s">
        <v>2498</v>
      </c>
    </row>
    <row r="13685" spans="1:6" x14ac:dyDescent="0.2">
      <c r="A13685" t="s">
        <v>2497</v>
      </c>
      <c r="B13685" t="s">
        <v>2183</v>
      </c>
      <c r="C13685" t="s">
        <v>570</v>
      </c>
      <c r="D13685" t="s">
        <v>807</v>
      </c>
      <c r="E13685" t="s">
        <v>708</v>
      </c>
      <c r="F13685" t="s">
        <v>2498</v>
      </c>
    </row>
    <row r="13686" spans="1:6" x14ac:dyDescent="0.2">
      <c r="A13686" t="s">
        <v>2497</v>
      </c>
      <c r="B13686" t="s">
        <v>2183</v>
      </c>
      <c r="C13686" t="s">
        <v>570</v>
      </c>
      <c r="D13686" t="s">
        <v>802</v>
      </c>
      <c r="E13686" t="s">
        <v>569</v>
      </c>
      <c r="F13686" t="s">
        <v>2498</v>
      </c>
    </row>
    <row r="13687" spans="1:6" x14ac:dyDescent="0.2">
      <c r="A13687" t="s">
        <v>2497</v>
      </c>
      <c r="B13687" t="s">
        <v>2183</v>
      </c>
      <c r="C13687" t="s">
        <v>570</v>
      </c>
      <c r="D13687" t="s">
        <v>802</v>
      </c>
      <c r="E13687" t="s">
        <v>572</v>
      </c>
      <c r="F13687" t="s">
        <v>2498</v>
      </c>
    </row>
    <row r="13688" spans="1:6" x14ac:dyDescent="0.2">
      <c r="A13688" t="s">
        <v>2497</v>
      </c>
      <c r="B13688" t="s">
        <v>2183</v>
      </c>
      <c r="C13688" t="s">
        <v>570</v>
      </c>
      <c r="D13688" t="s">
        <v>802</v>
      </c>
      <c r="E13688" t="s">
        <v>583</v>
      </c>
      <c r="F13688" t="s">
        <v>2498</v>
      </c>
    </row>
    <row r="13689" spans="1:6" x14ac:dyDescent="0.2">
      <c r="A13689" t="s">
        <v>2497</v>
      </c>
      <c r="B13689" t="s">
        <v>2183</v>
      </c>
      <c r="C13689" t="s">
        <v>570</v>
      </c>
      <c r="D13689" t="s">
        <v>802</v>
      </c>
      <c r="E13689" t="s">
        <v>596</v>
      </c>
      <c r="F13689" t="s">
        <v>2498</v>
      </c>
    </row>
    <row r="13690" spans="1:6" x14ac:dyDescent="0.2">
      <c r="A13690" t="s">
        <v>2497</v>
      </c>
      <c r="B13690" t="s">
        <v>2183</v>
      </c>
      <c r="C13690" t="s">
        <v>570</v>
      </c>
      <c r="D13690" t="s">
        <v>802</v>
      </c>
      <c r="E13690" t="s">
        <v>708</v>
      </c>
      <c r="F13690" t="s">
        <v>2498</v>
      </c>
    </row>
    <row r="13691" spans="1:6" x14ac:dyDescent="0.2">
      <c r="A13691" t="s">
        <v>2497</v>
      </c>
      <c r="B13691" t="s">
        <v>2183</v>
      </c>
      <c r="C13691" t="s">
        <v>570</v>
      </c>
      <c r="D13691" t="s">
        <v>785</v>
      </c>
      <c r="E13691" t="s">
        <v>569</v>
      </c>
      <c r="F13691" t="s">
        <v>2498</v>
      </c>
    </row>
    <row r="13692" spans="1:6" x14ac:dyDescent="0.2">
      <c r="A13692" t="s">
        <v>2497</v>
      </c>
      <c r="B13692" t="s">
        <v>2183</v>
      </c>
      <c r="C13692" t="s">
        <v>570</v>
      </c>
      <c r="D13692" t="s">
        <v>785</v>
      </c>
      <c r="E13692" t="s">
        <v>572</v>
      </c>
      <c r="F13692" t="s">
        <v>2498</v>
      </c>
    </row>
    <row r="13693" spans="1:6" x14ac:dyDescent="0.2">
      <c r="A13693" t="s">
        <v>2497</v>
      </c>
      <c r="B13693" t="s">
        <v>2183</v>
      </c>
      <c r="C13693" t="s">
        <v>570</v>
      </c>
      <c r="D13693" t="s">
        <v>785</v>
      </c>
      <c r="E13693" t="s">
        <v>583</v>
      </c>
      <c r="F13693" t="s">
        <v>2498</v>
      </c>
    </row>
    <row r="13694" spans="1:6" x14ac:dyDescent="0.2">
      <c r="A13694" t="s">
        <v>2497</v>
      </c>
      <c r="B13694" t="s">
        <v>2183</v>
      </c>
      <c r="C13694" t="s">
        <v>570</v>
      </c>
      <c r="D13694" t="s">
        <v>785</v>
      </c>
      <c r="E13694" t="s">
        <v>596</v>
      </c>
      <c r="F13694" t="s">
        <v>2498</v>
      </c>
    </row>
    <row r="13695" spans="1:6" x14ac:dyDescent="0.2">
      <c r="A13695" t="s">
        <v>2497</v>
      </c>
      <c r="B13695" t="s">
        <v>2183</v>
      </c>
      <c r="C13695" t="s">
        <v>570</v>
      </c>
      <c r="D13695" t="s">
        <v>785</v>
      </c>
      <c r="E13695" t="s">
        <v>708</v>
      </c>
      <c r="F13695" t="s">
        <v>2498</v>
      </c>
    </row>
    <row r="13696" spans="1:6" x14ac:dyDescent="0.2">
      <c r="A13696" t="s">
        <v>2497</v>
      </c>
      <c r="B13696" t="s">
        <v>2183</v>
      </c>
      <c r="C13696" t="s">
        <v>570</v>
      </c>
      <c r="D13696" t="s">
        <v>813</v>
      </c>
      <c r="E13696" t="s">
        <v>1164</v>
      </c>
      <c r="F13696" t="s">
        <v>2498</v>
      </c>
    </row>
    <row r="13697" spans="1:6" x14ac:dyDescent="0.2">
      <c r="A13697" t="s">
        <v>2497</v>
      </c>
      <c r="B13697" t="s">
        <v>2183</v>
      </c>
      <c r="C13697" t="s">
        <v>570</v>
      </c>
      <c r="D13697" t="s">
        <v>813</v>
      </c>
      <c r="E13697" t="s">
        <v>1166</v>
      </c>
      <c r="F13697" t="s">
        <v>2498</v>
      </c>
    </row>
    <row r="13698" spans="1:6" x14ac:dyDescent="0.2">
      <c r="A13698" t="s">
        <v>2497</v>
      </c>
      <c r="B13698" t="s">
        <v>2183</v>
      </c>
      <c r="C13698" t="s">
        <v>570</v>
      </c>
      <c r="D13698" t="s">
        <v>1389</v>
      </c>
      <c r="E13698" t="s">
        <v>1501</v>
      </c>
      <c r="F13698" t="s">
        <v>2498</v>
      </c>
    </row>
    <row r="13699" spans="1:6" x14ac:dyDescent="0.2">
      <c r="A13699" t="s">
        <v>2497</v>
      </c>
      <c r="B13699" t="s">
        <v>2183</v>
      </c>
      <c r="C13699" t="s">
        <v>603</v>
      </c>
      <c r="D13699" t="s">
        <v>777</v>
      </c>
      <c r="E13699" t="s">
        <v>602</v>
      </c>
      <c r="F13699" t="s">
        <v>2498</v>
      </c>
    </row>
    <row r="13700" spans="1:6" x14ac:dyDescent="0.2">
      <c r="A13700" t="s">
        <v>2497</v>
      </c>
      <c r="B13700" t="s">
        <v>2183</v>
      </c>
      <c r="C13700" t="s">
        <v>603</v>
      </c>
      <c r="D13700" t="s">
        <v>777</v>
      </c>
      <c r="E13700" t="s">
        <v>604</v>
      </c>
      <c r="F13700" t="s">
        <v>2498</v>
      </c>
    </row>
    <row r="13701" spans="1:6" x14ac:dyDescent="0.2">
      <c r="A13701" t="s">
        <v>2497</v>
      </c>
      <c r="B13701" t="s">
        <v>2183</v>
      </c>
      <c r="C13701" t="s">
        <v>603</v>
      </c>
      <c r="D13701" t="s">
        <v>777</v>
      </c>
      <c r="E13701" t="s">
        <v>605</v>
      </c>
      <c r="F13701" t="s">
        <v>2498</v>
      </c>
    </row>
    <row r="13702" spans="1:6" x14ac:dyDescent="0.2">
      <c r="A13702" t="s">
        <v>2497</v>
      </c>
      <c r="B13702" t="s">
        <v>2183</v>
      </c>
      <c r="C13702" t="s">
        <v>603</v>
      </c>
      <c r="D13702" t="s">
        <v>4</v>
      </c>
      <c r="E13702" t="s">
        <v>602</v>
      </c>
      <c r="F13702" t="s">
        <v>2498</v>
      </c>
    </row>
    <row r="13703" spans="1:6" x14ac:dyDescent="0.2">
      <c r="A13703" t="s">
        <v>2497</v>
      </c>
      <c r="B13703" t="s">
        <v>2183</v>
      </c>
      <c r="C13703" t="s">
        <v>603</v>
      </c>
      <c r="D13703" t="s">
        <v>4</v>
      </c>
      <c r="E13703" t="s">
        <v>604</v>
      </c>
      <c r="F13703" t="s">
        <v>2498</v>
      </c>
    </row>
    <row r="13704" spans="1:6" x14ac:dyDescent="0.2">
      <c r="A13704" t="s">
        <v>2497</v>
      </c>
      <c r="B13704" t="s">
        <v>2183</v>
      </c>
      <c r="C13704" t="s">
        <v>603</v>
      </c>
      <c r="D13704" t="s">
        <v>4</v>
      </c>
      <c r="E13704" t="s">
        <v>605</v>
      </c>
      <c r="F13704" t="s">
        <v>2498</v>
      </c>
    </row>
    <row r="13705" spans="1:6" x14ac:dyDescent="0.2">
      <c r="A13705" t="s">
        <v>2497</v>
      </c>
      <c r="B13705" t="s">
        <v>2183</v>
      </c>
      <c r="C13705" t="s">
        <v>603</v>
      </c>
      <c r="D13705" t="s">
        <v>807</v>
      </c>
      <c r="E13705" t="s">
        <v>602</v>
      </c>
      <c r="F13705" t="s">
        <v>2498</v>
      </c>
    </row>
    <row r="13706" spans="1:6" x14ac:dyDescent="0.2">
      <c r="A13706" t="s">
        <v>2497</v>
      </c>
      <c r="B13706" t="s">
        <v>2183</v>
      </c>
      <c r="C13706" t="s">
        <v>603</v>
      </c>
      <c r="D13706" t="s">
        <v>807</v>
      </c>
      <c r="E13706" t="s">
        <v>604</v>
      </c>
      <c r="F13706" t="s">
        <v>2498</v>
      </c>
    </row>
    <row r="13707" spans="1:6" x14ac:dyDescent="0.2">
      <c r="A13707" t="s">
        <v>2497</v>
      </c>
      <c r="B13707" t="s">
        <v>2183</v>
      </c>
      <c r="C13707" t="s">
        <v>603</v>
      </c>
      <c r="D13707" t="s">
        <v>807</v>
      </c>
      <c r="E13707" t="s">
        <v>605</v>
      </c>
      <c r="F13707" t="s">
        <v>2498</v>
      </c>
    </row>
    <row r="13708" spans="1:6" x14ac:dyDescent="0.2">
      <c r="A13708" t="s">
        <v>2497</v>
      </c>
      <c r="B13708" t="s">
        <v>2183</v>
      </c>
      <c r="C13708" t="s">
        <v>603</v>
      </c>
      <c r="D13708" t="s">
        <v>802</v>
      </c>
      <c r="E13708" t="s">
        <v>602</v>
      </c>
      <c r="F13708" t="s">
        <v>2498</v>
      </c>
    </row>
    <row r="13709" spans="1:6" x14ac:dyDescent="0.2">
      <c r="A13709" t="s">
        <v>2497</v>
      </c>
      <c r="B13709" t="s">
        <v>2183</v>
      </c>
      <c r="C13709" t="s">
        <v>603</v>
      </c>
      <c r="D13709" t="s">
        <v>802</v>
      </c>
      <c r="E13709" t="s">
        <v>604</v>
      </c>
      <c r="F13709" t="s">
        <v>2498</v>
      </c>
    </row>
    <row r="13710" spans="1:6" x14ac:dyDescent="0.2">
      <c r="A13710" t="s">
        <v>2497</v>
      </c>
      <c r="B13710" t="s">
        <v>2183</v>
      </c>
      <c r="C13710" t="s">
        <v>603</v>
      </c>
      <c r="D13710" t="s">
        <v>802</v>
      </c>
      <c r="E13710" t="s">
        <v>605</v>
      </c>
      <c r="F13710" t="s">
        <v>2498</v>
      </c>
    </row>
    <row r="13711" spans="1:6" x14ac:dyDescent="0.2">
      <c r="A13711" t="s">
        <v>2497</v>
      </c>
      <c r="B13711" t="s">
        <v>2183</v>
      </c>
      <c r="C13711" t="s">
        <v>603</v>
      </c>
      <c r="D13711" t="s">
        <v>785</v>
      </c>
      <c r="E13711" t="s">
        <v>602</v>
      </c>
      <c r="F13711" t="s">
        <v>2498</v>
      </c>
    </row>
    <row r="13712" spans="1:6" x14ac:dyDescent="0.2">
      <c r="A13712" t="s">
        <v>2497</v>
      </c>
      <c r="B13712" t="s">
        <v>2183</v>
      </c>
      <c r="C13712" t="s">
        <v>603</v>
      </c>
      <c r="D13712" t="s">
        <v>785</v>
      </c>
      <c r="E13712" t="s">
        <v>604</v>
      </c>
      <c r="F13712" t="s">
        <v>2498</v>
      </c>
    </row>
    <row r="13713" spans="1:6" x14ac:dyDescent="0.2">
      <c r="A13713" t="s">
        <v>2497</v>
      </c>
      <c r="B13713" t="s">
        <v>2183</v>
      </c>
      <c r="C13713" t="s">
        <v>603</v>
      </c>
      <c r="D13713" t="s">
        <v>785</v>
      </c>
      <c r="E13713" t="s">
        <v>605</v>
      </c>
      <c r="F13713" t="s">
        <v>2498</v>
      </c>
    </row>
    <row r="13714" spans="1:6" x14ac:dyDescent="0.2">
      <c r="A13714" t="s">
        <v>2497</v>
      </c>
      <c r="B13714" t="s">
        <v>2183</v>
      </c>
      <c r="C13714" t="s">
        <v>603</v>
      </c>
      <c r="D13714" t="s">
        <v>1389</v>
      </c>
      <c r="E13714" t="s">
        <v>1519</v>
      </c>
      <c r="F13714" t="s">
        <v>2498</v>
      </c>
    </row>
    <row r="13715" spans="1:6" x14ac:dyDescent="0.2">
      <c r="A13715" t="s">
        <v>2497</v>
      </c>
      <c r="B13715" t="s">
        <v>2183</v>
      </c>
      <c r="C13715" t="s">
        <v>576</v>
      </c>
      <c r="D13715" t="s">
        <v>777</v>
      </c>
      <c r="E13715" t="s">
        <v>575</v>
      </c>
      <c r="F13715" t="s">
        <v>2498</v>
      </c>
    </row>
    <row r="13716" spans="1:6" x14ac:dyDescent="0.2">
      <c r="A13716" t="s">
        <v>2497</v>
      </c>
      <c r="B13716" t="s">
        <v>2183</v>
      </c>
      <c r="C13716" t="s">
        <v>576</v>
      </c>
      <c r="D13716" t="s">
        <v>777</v>
      </c>
      <c r="E13716" t="s">
        <v>577</v>
      </c>
      <c r="F13716" t="s">
        <v>2498</v>
      </c>
    </row>
    <row r="13717" spans="1:6" x14ac:dyDescent="0.2">
      <c r="A13717" t="s">
        <v>2497</v>
      </c>
      <c r="B13717" t="s">
        <v>2183</v>
      </c>
      <c r="C13717" t="s">
        <v>576</v>
      </c>
      <c r="D13717" t="s">
        <v>777</v>
      </c>
      <c r="E13717" t="s">
        <v>578</v>
      </c>
      <c r="F13717" t="s">
        <v>2498</v>
      </c>
    </row>
    <row r="13718" spans="1:6" x14ac:dyDescent="0.2">
      <c r="A13718" t="s">
        <v>2497</v>
      </c>
      <c r="B13718" t="s">
        <v>2183</v>
      </c>
      <c r="C13718" t="s">
        <v>576</v>
      </c>
      <c r="D13718" t="s">
        <v>777</v>
      </c>
      <c r="E13718" t="s">
        <v>579</v>
      </c>
      <c r="F13718" t="s">
        <v>2498</v>
      </c>
    </row>
    <row r="13719" spans="1:6" x14ac:dyDescent="0.2">
      <c r="A13719" t="s">
        <v>2497</v>
      </c>
      <c r="B13719" t="s">
        <v>2183</v>
      </c>
      <c r="C13719" t="s">
        <v>576</v>
      </c>
      <c r="D13719" t="s">
        <v>777</v>
      </c>
      <c r="E13719" t="s">
        <v>599</v>
      </c>
      <c r="F13719" t="s">
        <v>2498</v>
      </c>
    </row>
    <row r="13720" spans="1:6" x14ac:dyDescent="0.2">
      <c r="A13720" t="s">
        <v>2497</v>
      </c>
      <c r="B13720" t="s">
        <v>2183</v>
      </c>
      <c r="C13720" t="s">
        <v>576</v>
      </c>
      <c r="D13720" t="s">
        <v>4</v>
      </c>
      <c r="E13720" t="s">
        <v>575</v>
      </c>
      <c r="F13720" t="s">
        <v>2498</v>
      </c>
    </row>
    <row r="13721" spans="1:6" x14ac:dyDescent="0.2">
      <c r="A13721" t="s">
        <v>2497</v>
      </c>
      <c r="B13721" t="s">
        <v>2183</v>
      </c>
      <c r="C13721" t="s">
        <v>576</v>
      </c>
      <c r="D13721" t="s">
        <v>4</v>
      </c>
      <c r="E13721" t="s">
        <v>577</v>
      </c>
      <c r="F13721" t="s">
        <v>2498</v>
      </c>
    </row>
    <row r="13722" spans="1:6" x14ac:dyDescent="0.2">
      <c r="A13722" t="s">
        <v>2497</v>
      </c>
      <c r="B13722" t="s">
        <v>2183</v>
      </c>
      <c r="C13722" t="s">
        <v>576</v>
      </c>
      <c r="D13722" t="s">
        <v>4</v>
      </c>
      <c r="E13722" t="s">
        <v>578</v>
      </c>
      <c r="F13722" t="s">
        <v>2498</v>
      </c>
    </row>
    <row r="13723" spans="1:6" x14ac:dyDescent="0.2">
      <c r="A13723" t="s">
        <v>2497</v>
      </c>
      <c r="B13723" t="s">
        <v>2183</v>
      </c>
      <c r="C13723" t="s">
        <v>576</v>
      </c>
      <c r="D13723" t="s">
        <v>4</v>
      </c>
      <c r="E13723" t="s">
        <v>579</v>
      </c>
      <c r="F13723" t="s">
        <v>2498</v>
      </c>
    </row>
    <row r="13724" spans="1:6" x14ac:dyDescent="0.2">
      <c r="A13724" t="s">
        <v>2497</v>
      </c>
      <c r="B13724" t="s">
        <v>2183</v>
      </c>
      <c r="C13724" t="s">
        <v>576</v>
      </c>
      <c r="D13724" t="s">
        <v>4</v>
      </c>
      <c r="E13724" t="s">
        <v>599</v>
      </c>
      <c r="F13724" t="s">
        <v>2498</v>
      </c>
    </row>
    <row r="13725" spans="1:6" x14ac:dyDescent="0.2">
      <c r="A13725" t="s">
        <v>2497</v>
      </c>
      <c r="B13725" t="s">
        <v>2183</v>
      </c>
      <c r="C13725" t="s">
        <v>576</v>
      </c>
      <c r="D13725" t="s">
        <v>807</v>
      </c>
      <c r="E13725" t="s">
        <v>575</v>
      </c>
      <c r="F13725" t="s">
        <v>2498</v>
      </c>
    </row>
    <row r="13726" spans="1:6" x14ac:dyDescent="0.2">
      <c r="A13726" t="s">
        <v>2497</v>
      </c>
      <c r="B13726" t="s">
        <v>2183</v>
      </c>
      <c r="C13726" t="s">
        <v>576</v>
      </c>
      <c r="D13726" t="s">
        <v>807</v>
      </c>
      <c r="E13726" t="s">
        <v>577</v>
      </c>
      <c r="F13726" t="s">
        <v>2498</v>
      </c>
    </row>
    <row r="13727" spans="1:6" x14ac:dyDescent="0.2">
      <c r="A13727" t="s">
        <v>2497</v>
      </c>
      <c r="B13727" t="s">
        <v>2183</v>
      </c>
      <c r="C13727" t="s">
        <v>576</v>
      </c>
      <c r="D13727" t="s">
        <v>807</v>
      </c>
      <c r="E13727" t="s">
        <v>578</v>
      </c>
      <c r="F13727" t="s">
        <v>2498</v>
      </c>
    </row>
    <row r="13728" spans="1:6" x14ac:dyDescent="0.2">
      <c r="A13728" t="s">
        <v>2497</v>
      </c>
      <c r="B13728" t="s">
        <v>2183</v>
      </c>
      <c r="C13728" t="s">
        <v>576</v>
      </c>
      <c r="D13728" t="s">
        <v>807</v>
      </c>
      <c r="E13728" t="s">
        <v>579</v>
      </c>
      <c r="F13728" t="s">
        <v>2498</v>
      </c>
    </row>
    <row r="13729" spans="1:6" x14ac:dyDescent="0.2">
      <c r="A13729" t="s">
        <v>2497</v>
      </c>
      <c r="B13729" t="s">
        <v>2183</v>
      </c>
      <c r="C13729" t="s">
        <v>576</v>
      </c>
      <c r="D13729" t="s">
        <v>807</v>
      </c>
      <c r="E13729" t="s">
        <v>599</v>
      </c>
      <c r="F13729" t="s">
        <v>2498</v>
      </c>
    </row>
    <row r="13730" spans="1:6" x14ac:dyDescent="0.2">
      <c r="A13730" t="s">
        <v>2497</v>
      </c>
      <c r="B13730" t="s">
        <v>2183</v>
      </c>
      <c r="C13730" t="s">
        <v>576</v>
      </c>
      <c r="D13730" t="s">
        <v>802</v>
      </c>
      <c r="E13730" t="s">
        <v>575</v>
      </c>
      <c r="F13730" t="s">
        <v>2498</v>
      </c>
    </row>
    <row r="13731" spans="1:6" x14ac:dyDescent="0.2">
      <c r="A13731" t="s">
        <v>2497</v>
      </c>
      <c r="B13731" t="s">
        <v>2183</v>
      </c>
      <c r="C13731" t="s">
        <v>576</v>
      </c>
      <c r="D13731" t="s">
        <v>802</v>
      </c>
      <c r="E13731" t="s">
        <v>577</v>
      </c>
      <c r="F13731" t="s">
        <v>2498</v>
      </c>
    </row>
    <row r="13732" spans="1:6" x14ac:dyDescent="0.2">
      <c r="A13732" t="s">
        <v>2497</v>
      </c>
      <c r="B13732" t="s">
        <v>2183</v>
      </c>
      <c r="C13732" t="s">
        <v>576</v>
      </c>
      <c r="D13732" t="s">
        <v>802</v>
      </c>
      <c r="E13732" t="s">
        <v>578</v>
      </c>
      <c r="F13732" t="s">
        <v>2498</v>
      </c>
    </row>
    <row r="13733" spans="1:6" x14ac:dyDescent="0.2">
      <c r="A13733" t="s">
        <v>2497</v>
      </c>
      <c r="B13733" t="s">
        <v>2183</v>
      </c>
      <c r="C13733" t="s">
        <v>576</v>
      </c>
      <c r="D13733" t="s">
        <v>802</v>
      </c>
      <c r="E13733" t="s">
        <v>579</v>
      </c>
      <c r="F13733" t="s">
        <v>2498</v>
      </c>
    </row>
    <row r="13734" spans="1:6" x14ac:dyDescent="0.2">
      <c r="A13734" t="s">
        <v>2497</v>
      </c>
      <c r="B13734" t="s">
        <v>2183</v>
      </c>
      <c r="C13734" t="s">
        <v>576</v>
      </c>
      <c r="D13734" t="s">
        <v>802</v>
      </c>
      <c r="E13734" t="s">
        <v>599</v>
      </c>
      <c r="F13734" t="s">
        <v>2498</v>
      </c>
    </row>
    <row r="13735" spans="1:6" x14ac:dyDescent="0.2">
      <c r="A13735" t="s">
        <v>2497</v>
      </c>
      <c r="B13735" t="s">
        <v>2183</v>
      </c>
      <c r="C13735" t="s">
        <v>576</v>
      </c>
      <c r="D13735" t="s">
        <v>785</v>
      </c>
      <c r="E13735" t="s">
        <v>575</v>
      </c>
      <c r="F13735" t="s">
        <v>2498</v>
      </c>
    </row>
    <row r="13736" spans="1:6" x14ac:dyDescent="0.2">
      <c r="A13736" t="s">
        <v>2497</v>
      </c>
      <c r="B13736" t="s">
        <v>2183</v>
      </c>
      <c r="C13736" t="s">
        <v>576</v>
      </c>
      <c r="D13736" t="s">
        <v>785</v>
      </c>
      <c r="E13736" t="s">
        <v>577</v>
      </c>
      <c r="F13736" t="s">
        <v>2498</v>
      </c>
    </row>
    <row r="13737" spans="1:6" x14ac:dyDescent="0.2">
      <c r="A13737" t="s">
        <v>2497</v>
      </c>
      <c r="B13737" t="s">
        <v>2183</v>
      </c>
      <c r="C13737" t="s">
        <v>576</v>
      </c>
      <c r="D13737" t="s">
        <v>785</v>
      </c>
      <c r="E13737" t="s">
        <v>578</v>
      </c>
      <c r="F13737" t="s">
        <v>2498</v>
      </c>
    </row>
    <row r="13738" spans="1:6" x14ac:dyDescent="0.2">
      <c r="A13738" t="s">
        <v>2497</v>
      </c>
      <c r="B13738" t="s">
        <v>2183</v>
      </c>
      <c r="C13738" t="s">
        <v>576</v>
      </c>
      <c r="D13738" t="s">
        <v>785</v>
      </c>
      <c r="E13738" t="s">
        <v>579</v>
      </c>
      <c r="F13738" t="s">
        <v>2498</v>
      </c>
    </row>
    <row r="13739" spans="1:6" x14ac:dyDescent="0.2">
      <c r="A13739" t="s">
        <v>2497</v>
      </c>
      <c r="B13739" t="s">
        <v>2183</v>
      </c>
      <c r="C13739" t="s">
        <v>576</v>
      </c>
      <c r="D13739" t="s">
        <v>785</v>
      </c>
      <c r="E13739" t="s">
        <v>599</v>
      </c>
      <c r="F13739" t="s">
        <v>2498</v>
      </c>
    </row>
    <row r="13740" spans="1:6" x14ac:dyDescent="0.2">
      <c r="A13740" t="s">
        <v>2497</v>
      </c>
      <c r="B13740" t="s">
        <v>2183</v>
      </c>
      <c r="C13740" t="s">
        <v>576</v>
      </c>
      <c r="D13740" t="s">
        <v>1389</v>
      </c>
      <c r="E13740" t="s">
        <v>1505</v>
      </c>
      <c r="F13740" t="s">
        <v>2498</v>
      </c>
    </row>
    <row r="13741" spans="1:6" x14ac:dyDescent="0.2">
      <c r="A13741" t="s">
        <v>2497</v>
      </c>
      <c r="B13741" t="s">
        <v>2183</v>
      </c>
      <c r="C13741" t="s">
        <v>722</v>
      </c>
      <c r="D13741" t="s">
        <v>777</v>
      </c>
      <c r="E13741" t="s">
        <v>721</v>
      </c>
      <c r="F13741" t="s">
        <v>2498</v>
      </c>
    </row>
    <row r="13742" spans="1:6" x14ac:dyDescent="0.2">
      <c r="A13742" t="s">
        <v>2497</v>
      </c>
      <c r="B13742" t="s">
        <v>2183</v>
      </c>
      <c r="C13742" t="s">
        <v>722</v>
      </c>
      <c r="D13742" t="s">
        <v>4</v>
      </c>
      <c r="E13742" t="s">
        <v>721</v>
      </c>
      <c r="F13742" t="s">
        <v>2498</v>
      </c>
    </row>
    <row r="13743" spans="1:6" x14ac:dyDescent="0.2">
      <c r="A13743" t="s">
        <v>2497</v>
      </c>
      <c r="B13743" t="s">
        <v>2183</v>
      </c>
      <c r="C13743" t="s">
        <v>722</v>
      </c>
      <c r="D13743" t="s">
        <v>807</v>
      </c>
      <c r="E13743" t="s">
        <v>721</v>
      </c>
      <c r="F13743" t="s">
        <v>2498</v>
      </c>
    </row>
    <row r="13744" spans="1:6" x14ac:dyDescent="0.2">
      <c r="A13744" t="s">
        <v>2497</v>
      </c>
      <c r="B13744" t="s">
        <v>2183</v>
      </c>
      <c r="C13744" t="s">
        <v>722</v>
      </c>
      <c r="D13744" t="s">
        <v>802</v>
      </c>
      <c r="E13744" t="s">
        <v>721</v>
      </c>
      <c r="F13744" t="s">
        <v>2498</v>
      </c>
    </row>
    <row r="13745" spans="1:6" x14ac:dyDescent="0.2">
      <c r="A13745" t="s">
        <v>2497</v>
      </c>
      <c r="B13745" t="s">
        <v>2183</v>
      </c>
      <c r="C13745" t="s">
        <v>722</v>
      </c>
      <c r="D13745" t="s">
        <v>785</v>
      </c>
      <c r="E13745" t="s">
        <v>721</v>
      </c>
      <c r="F13745" t="s">
        <v>2498</v>
      </c>
    </row>
    <row r="13746" spans="1:6" x14ac:dyDescent="0.2">
      <c r="A13746" t="s">
        <v>2497</v>
      </c>
      <c r="B13746" t="s">
        <v>2183</v>
      </c>
      <c r="C13746" t="s">
        <v>558</v>
      </c>
      <c r="D13746" t="s">
        <v>777</v>
      </c>
      <c r="E13746" t="s">
        <v>557</v>
      </c>
      <c r="F13746" t="s">
        <v>2498</v>
      </c>
    </row>
    <row r="13747" spans="1:6" x14ac:dyDescent="0.2">
      <c r="A13747" t="s">
        <v>2497</v>
      </c>
      <c r="B13747" t="s">
        <v>2183</v>
      </c>
      <c r="C13747" t="s">
        <v>558</v>
      </c>
      <c r="D13747" t="s">
        <v>777</v>
      </c>
      <c r="E13747" t="s">
        <v>592</v>
      </c>
      <c r="F13747" t="s">
        <v>2498</v>
      </c>
    </row>
    <row r="13748" spans="1:6" x14ac:dyDescent="0.2">
      <c r="A13748" t="s">
        <v>2497</v>
      </c>
      <c r="B13748" t="s">
        <v>2183</v>
      </c>
      <c r="C13748" t="s">
        <v>558</v>
      </c>
      <c r="D13748" t="s">
        <v>777</v>
      </c>
      <c r="E13748" t="s">
        <v>657</v>
      </c>
      <c r="F13748" t="s">
        <v>2498</v>
      </c>
    </row>
    <row r="13749" spans="1:6" x14ac:dyDescent="0.2">
      <c r="A13749" t="s">
        <v>2497</v>
      </c>
      <c r="B13749" t="s">
        <v>2183</v>
      </c>
      <c r="C13749" t="s">
        <v>558</v>
      </c>
      <c r="D13749" t="s">
        <v>4</v>
      </c>
      <c r="E13749" t="s">
        <v>557</v>
      </c>
      <c r="F13749" t="s">
        <v>2498</v>
      </c>
    </row>
    <row r="13750" spans="1:6" x14ac:dyDescent="0.2">
      <c r="A13750" t="s">
        <v>2497</v>
      </c>
      <c r="B13750" t="s">
        <v>2183</v>
      </c>
      <c r="C13750" t="s">
        <v>558</v>
      </c>
      <c r="D13750" t="s">
        <v>4</v>
      </c>
      <c r="E13750" t="s">
        <v>592</v>
      </c>
      <c r="F13750" t="s">
        <v>2498</v>
      </c>
    </row>
    <row r="13751" spans="1:6" x14ac:dyDescent="0.2">
      <c r="A13751" t="s">
        <v>2497</v>
      </c>
      <c r="B13751" t="s">
        <v>2183</v>
      </c>
      <c r="C13751" t="s">
        <v>558</v>
      </c>
      <c r="D13751" t="s">
        <v>4</v>
      </c>
      <c r="E13751" t="s">
        <v>657</v>
      </c>
      <c r="F13751" t="s">
        <v>2498</v>
      </c>
    </row>
    <row r="13752" spans="1:6" x14ac:dyDescent="0.2">
      <c r="A13752" t="s">
        <v>2497</v>
      </c>
      <c r="B13752" t="s">
        <v>2183</v>
      </c>
      <c r="C13752" t="s">
        <v>558</v>
      </c>
      <c r="D13752" t="s">
        <v>807</v>
      </c>
      <c r="E13752" t="s">
        <v>557</v>
      </c>
      <c r="F13752" t="s">
        <v>2498</v>
      </c>
    </row>
    <row r="13753" spans="1:6" x14ac:dyDescent="0.2">
      <c r="A13753" t="s">
        <v>2497</v>
      </c>
      <c r="B13753" t="s">
        <v>2183</v>
      </c>
      <c r="C13753" t="s">
        <v>558</v>
      </c>
      <c r="D13753" t="s">
        <v>807</v>
      </c>
      <c r="E13753" t="s">
        <v>592</v>
      </c>
      <c r="F13753" t="s">
        <v>2498</v>
      </c>
    </row>
    <row r="13754" spans="1:6" x14ac:dyDescent="0.2">
      <c r="A13754" t="s">
        <v>2497</v>
      </c>
      <c r="B13754" t="s">
        <v>2183</v>
      </c>
      <c r="C13754" t="s">
        <v>558</v>
      </c>
      <c r="D13754" t="s">
        <v>802</v>
      </c>
      <c r="E13754" t="s">
        <v>557</v>
      </c>
      <c r="F13754" t="s">
        <v>2498</v>
      </c>
    </row>
    <row r="13755" spans="1:6" x14ac:dyDescent="0.2">
      <c r="A13755" t="s">
        <v>2497</v>
      </c>
      <c r="B13755" t="s">
        <v>2183</v>
      </c>
      <c r="C13755" t="s">
        <v>558</v>
      </c>
      <c r="D13755" t="s">
        <v>802</v>
      </c>
      <c r="E13755" t="s">
        <v>592</v>
      </c>
      <c r="F13755" t="s">
        <v>2498</v>
      </c>
    </row>
    <row r="13756" spans="1:6" x14ac:dyDescent="0.2">
      <c r="A13756" t="s">
        <v>2497</v>
      </c>
      <c r="B13756" t="s">
        <v>2183</v>
      </c>
      <c r="C13756" t="s">
        <v>558</v>
      </c>
      <c r="D13756" t="s">
        <v>785</v>
      </c>
      <c r="E13756" t="s">
        <v>557</v>
      </c>
      <c r="F13756" t="s">
        <v>2498</v>
      </c>
    </row>
    <row r="13757" spans="1:6" x14ac:dyDescent="0.2">
      <c r="A13757" t="s">
        <v>2497</v>
      </c>
      <c r="B13757" t="s">
        <v>2183</v>
      </c>
      <c r="C13757" t="s">
        <v>558</v>
      </c>
      <c r="D13757" t="s">
        <v>785</v>
      </c>
      <c r="E13757" t="s">
        <v>592</v>
      </c>
      <c r="F13757" t="s">
        <v>2498</v>
      </c>
    </row>
    <row r="13758" spans="1:6" x14ac:dyDescent="0.2">
      <c r="A13758" t="s">
        <v>2497</v>
      </c>
      <c r="B13758" t="s">
        <v>2183</v>
      </c>
      <c r="C13758" t="s">
        <v>558</v>
      </c>
      <c r="D13758" t="s">
        <v>1389</v>
      </c>
      <c r="E13758" t="s">
        <v>1699</v>
      </c>
      <c r="F13758" t="s">
        <v>2498</v>
      </c>
    </row>
    <row r="13759" spans="1:6" x14ac:dyDescent="0.2">
      <c r="A13759" t="s">
        <v>2497</v>
      </c>
      <c r="B13759" t="s">
        <v>2183</v>
      </c>
      <c r="C13759" t="s">
        <v>558</v>
      </c>
      <c r="D13759" t="s">
        <v>1389</v>
      </c>
      <c r="E13759" t="s">
        <v>1712</v>
      </c>
      <c r="F13759" t="s">
        <v>2498</v>
      </c>
    </row>
    <row r="13760" spans="1:6" x14ac:dyDescent="0.2">
      <c r="A13760" t="s">
        <v>2497</v>
      </c>
      <c r="B13760" t="s">
        <v>2183</v>
      </c>
      <c r="C13760" t="s">
        <v>558</v>
      </c>
      <c r="D13760" t="s">
        <v>1389</v>
      </c>
      <c r="E13760" t="s">
        <v>1715</v>
      </c>
      <c r="F13760" t="s">
        <v>2498</v>
      </c>
    </row>
    <row r="13761" spans="1:6" x14ac:dyDescent="0.2">
      <c r="A13761" t="s">
        <v>2497</v>
      </c>
      <c r="B13761" t="s">
        <v>2183</v>
      </c>
      <c r="C13761" t="s">
        <v>558</v>
      </c>
      <c r="D13761" t="s">
        <v>1389</v>
      </c>
      <c r="E13761" t="s">
        <v>1719</v>
      </c>
      <c r="F13761" t="s">
        <v>2498</v>
      </c>
    </row>
    <row r="13762" spans="1:6" x14ac:dyDescent="0.2">
      <c r="A13762" t="s">
        <v>2497</v>
      </c>
      <c r="B13762" t="s">
        <v>2183</v>
      </c>
      <c r="C13762" t="s">
        <v>563</v>
      </c>
      <c r="D13762" t="s">
        <v>777</v>
      </c>
      <c r="E13762" t="s">
        <v>562</v>
      </c>
      <c r="F13762" t="s">
        <v>2498</v>
      </c>
    </row>
    <row r="13763" spans="1:6" x14ac:dyDescent="0.2">
      <c r="A13763" t="s">
        <v>2497</v>
      </c>
      <c r="B13763" t="s">
        <v>2183</v>
      </c>
      <c r="C13763" t="s">
        <v>563</v>
      </c>
      <c r="D13763" t="s">
        <v>777</v>
      </c>
      <c r="E13763" t="s">
        <v>565</v>
      </c>
      <c r="F13763" t="s">
        <v>2498</v>
      </c>
    </row>
    <row r="13764" spans="1:6" x14ac:dyDescent="0.2">
      <c r="A13764" t="s">
        <v>2497</v>
      </c>
      <c r="B13764" t="s">
        <v>2183</v>
      </c>
      <c r="C13764" t="s">
        <v>563</v>
      </c>
      <c r="D13764" t="s">
        <v>777</v>
      </c>
      <c r="E13764" t="s">
        <v>591</v>
      </c>
      <c r="F13764" t="s">
        <v>2498</v>
      </c>
    </row>
    <row r="13765" spans="1:6" x14ac:dyDescent="0.2">
      <c r="A13765" t="s">
        <v>2497</v>
      </c>
      <c r="B13765" t="s">
        <v>2183</v>
      </c>
      <c r="C13765" t="s">
        <v>563</v>
      </c>
      <c r="D13765" t="s">
        <v>777</v>
      </c>
      <c r="E13765" t="s">
        <v>593</v>
      </c>
      <c r="F13765" t="s">
        <v>2498</v>
      </c>
    </row>
    <row r="13766" spans="1:6" x14ac:dyDescent="0.2">
      <c r="A13766" t="s">
        <v>2497</v>
      </c>
      <c r="B13766" t="s">
        <v>2183</v>
      </c>
      <c r="C13766" t="s">
        <v>563</v>
      </c>
      <c r="D13766" t="s">
        <v>777</v>
      </c>
      <c r="E13766" t="s">
        <v>784</v>
      </c>
      <c r="F13766" t="s">
        <v>2498</v>
      </c>
    </row>
    <row r="13767" spans="1:6" x14ac:dyDescent="0.2">
      <c r="A13767" t="s">
        <v>2497</v>
      </c>
      <c r="B13767" t="s">
        <v>2183</v>
      </c>
      <c r="C13767" t="s">
        <v>563</v>
      </c>
      <c r="D13767" t="s">
        <v>4</v>
      </c>
      <c r="E13767" t="s">
        <v>562</v>
      </c>
      <c r="F13767" t="s">
        <v>2498</v>
      </c>
    </row>
    <row r="13768" spans="1:6" x14ac:dyDescent="0.2">
      <c r="A13768" t="s">
        <v>2497</v>
      </c>
      <c r="B13768" t="s">
        <v>2183</v>
      </c>
      <c r="C13768" t="s">
        <v>563</v>
      </c>
      <c r="D13768" t="s">
        <v>4</v>
      </c>
      <c r="E13768" t="s">
        <v>565</v>
      </c>
      <c r="F13768" t="s">
        <v>2498</v>
      </c>
    </row>
    <row r="13769" spans="1:6" x14ac:dyDescent="0.2">
      <c r="A13769" t="s">
        <v>2497</v>
      </c>
      <c r="B13769" t="s">
        <v>2183</v>
      </c>
      <c r="C13769" t="s">
        <v>563</v>
      </c>
      <c r="D13769" t="s">
        <v>4</v>
      </c>
      <c r="E13769" t="s">
        <v>591</v>
      </c>
      <c r="F13769" t="s">
        <v>2498</v>
      </c>
    </row>
    <row r="13770" spans="1:6" x14ac:dyDescent="0.2">
      <c r="A13770" t="s">
        <v>2497</v>
      </c>
      <c r="B13770" t="s">
        <v>2183</v>
      </c>
      <c r="C13770" t="s">
        <v>563</v>
      </c>
      <c r="D13770" t="s">
        <v>4</v>
      </c>
      <c r="E13770" t="s">
        <v>593</v>
      </c>
      <c r="F13770" t="s">
        <v>2498</v>
      </c>
    </row>
    <row r="13771" spans="1:6" x14ac:dyDescent="0.2">
      <c r="A13771" t="s">
        <v>2497</v>
      </c>
      <c r="B13771" t="s">
        <v>2183</v>
      </c>
      <c r="C13771" t="s">
        <v>563</v>
      </c>
      <c r="D13771" t="s">
        <v>807</v>
      </c>
      <c r="E13771" t="s">
        <v>562</v>
      </c>
      <c r="F13771" t="s">
        <v>2498</v>
      </c>
    </row>
    <row r="13772" spans="1:6" x14ac:dyDescent="0.2">
      <c r="A13772" t="s">
        <v>2497</v>
      </c>
      <c r="B13772" t="s">
        <v>2183</v>
      </c>
      <c r="C13772" t="s">
        <v>563</v>
      </c>
      <c r="D13772" t="s">
        <v>807</v>
      </c>
      <c r="E13772" t="s">
        <v>565</v>
      </c>
      <c r="F13772" t="s">
        <v>2498</v>
      </c>
    </row>
    <row r="13773" spans="1:6" x14ac:dyDescent="0.2">
      <c r="A13773" t="s">
        <v>2497</v>
      </c>
      <c r="B13773" t="s">
        <v>2183</v>
      </c>
      <c r="C13773" t="s">
        <v>563</v>
      </c>
      <c r="D13773" t="s">
        <v>807</v>
      </c>
      <c r="E13773" t="s">
        <v>591</v>
      </c>
      <c r="F13773" t="s">
        <v>2498</v>
      </c>
    </row>
    <row r="13774" spans="1:6" x14ac:dyDescent="0.2">
      <c r="A13774" t="s">
        <v>2497</v>
      </c>
      <c r="B13774" t="s">
        <v>2183</v>
      </c>
      <c r="C13774" t="s">
        <v>563</v>
      </c>
      <c r="D13774" t="s">
        <v>807</v>
      </c>
      <c r="E13774" t="s">
        <v>593</v>
      </c>
      <c r="F13774" t="s">
        <v>2498</v>
      </c>
    </row>
    <row r="13775" spans="1:6" x14ac:dyDescent="0.2">
      <c r="A13775" t="s">
        <v>2497</v>
      </c>
      <c r="B13775" t="s">
        <v>2183</v>
      </c>
      <c r="C13775" t="s">
        <v>563</v>
      </c>
      <c r="D13775" t="s">
        <v>802</v>
      </c>
      <c r="E13775" t="s">
        <v>562</v>
      </c>
      <c r="F13775" t="s">
        <v>2498</v>
      </c>
    </row>
    <row r="13776" spans="1:6" x14ac:dyDescent="0.2">
      <c r="A13776" t="s">
        <v>2497</v>
      </c>
      <c r="B13776" t="s">
        <v>2183</v>
      </c>
      <c r="C13776" t="s">
        <v>563</v>
      </c>
      <c r="D13776" t="s">
        <v>802</v>
      </c>
      <c r="E13776" t="s">
        <v>565</v>
      </c>
      <c r="F13776" t="s">
        <v>2498</v>
      </c>
    </row>
    <row r="13777" spans="1:6" x14ac:dyDescent="0.2">
      <c r="A13777" t="s">
        <v>2497</v>
      </c>
      <c r="B13777" t="s">
        <v>2183</v>
      </c>
      <c r="C13777" t="s">
        <v>563</v>
      </c>
      <c r="D13777" t="s">
        <v>802</v>
      </c>
      <c r="E13777" t="s">
        <v>591</v>
      </c>
      <c r="F13777" t="s">
        <v>2498</v>
      </c>
    </row>
    <row r="13778" spans="1:6" x14ac:dyDescent="0.2">
      <c r="A13778" t="s">
        <v>2497</v>
      </c>
      <c r="B13778" t="s">
        <v>2183</v>
      </c>
      <c r="C13778" t="s">
        <v>563</v>
      </c>
      <c r="D13778" t="s">
        <v>802</v>
      </c>
      <c r="E13778" t="s">
        <v>593</v>
      </c>
      <c r="F13778" t="s">
        <v>2498</v>
      </c>
    </row>
    <row r="13779" spans="1:6" x14ac:dyDescent="0.2">
      <c r="A13779" t="s">
        <v>2497</v>
      </c>
      <c r="B13779" t="s">
        <v>2183</v>
      </c>
      <c r="C13779" t="s">
        <v>563</v>
      </c>
      <c r="D13779" t="s">
        <v>785</v>
      </c>
      <c r="E13779" t="s">
        <v>562</v>
      </c>
      <c r="F13779" t="s">
        <v>2498</v>
      </c>
    </row>
    <row r="13780" spans="1:6" x14ac:dyDescent="0.2">
      <c r="A13780" t="s">
        <v>2497</v>
      </c>
      <c r="B13780" t="s">
        <v>2183</v>
      </c>
      <c r="C13780" t="s">
        <v>563</v>
      </c>
      <c r="D13780" t="s">
        <v>785</v>
      </c>
      <c r="E13780" t="s">
        <v>565</v>
      </c>
      <c r="F13780" t="s">
        <v>2498</v>
      </c>
    </row>
    <row r="13781" spans="1:6" x14ac:dyDescent="0.2">
      <c r="A13781" t="s">
        <v>2497</v>
      </c>
      <c r="B13781" t="s">
        <v>2183</v>
      </c>
      <c r="C13781" t="s">
        <v>563</v>
      </c>
      <c r="D13781" t="s">
        <v>785</v>
      </c>
      <c r="E13781" t="s">
        <v>591</v>
      </c>
      <c r="F13781" t="s">
        <v>2498</v>
      </c>
    </row>
    <row r="13782" spans="1:6" x14ac:dyDescent="0.2">
      <c r="A13782" t="s">
        <v>2497</v>
      </c>
      <c r="B13782" t="s">
        <v>2183</v>
      </c>
      <c r="C13782" t="s">
        <v>563</v>
      </c>
      <c r="D13782" t="s">
        <v>785</v>
      </c>
      <c r="E13782" t="s">
        <v>593</v>
      </c>
      <c r="F13782" t="s">
        <v>2498</v>
      </c>
    </row>
    <row r="13783" spans="1:6" x14ac:dyDescent="0.2">
      <c r="A13783" t="s">
        <v>2497</v>
      </c>
      <c r="B13783" t="s">
        <v>2183</v>
      </c>
      <c r="C13783" t="s">
        <v>563</v>
      </c>
      <c r="D13783" t="s">
        <v>813</v>
      </c>
      <c r="E13783" t="s">
        <v>827</v>
      </c>
      <c r="F13783" t="s">
        <v>2498</v>
      </c>
    </row>
    <row r="13784" spans="1:6" x14ac:dyDescent="0.2">
      <c r="A13784" t="s">
        <v>2497</v>
      </c>
      <c r="B13784" t="s">
        <v>2183</v>
      </c>
      <c r="C13784" t="s">
        <v>563</v>
      </c>
      <c r="D13784" t="s">
        <v>1389</v>
      </c>
      <c r="E13784" t="s">
        <v>1700</v>
      </c>
      <c r="F13784" t="s">
        <v>2498</v>
      </c>
    </row>
    <row r="13785" spans="1:6" x14ac:dyDescent="0.2">
      <c r="A13785" t="s">
        <v>2497</v>
      </c>
      <c r="B13785" t="s">
        <v>2183</v>
      </c>
      <c r="C13785" t="s">
        <v>563</v>
      </c>
      <c r="D13785" t="s">
        <v>1389</v>
      </c>
      <c r="E13785" t="s">
        <v>1711</v>
      </c>
      <c r="F13785" t="s">
        <v>2498</v>
      </c>
    </row>
    <row r="13786" spans="1:6" x14ac:dyDescent="0.2">
      <c r="A13786" t="s">
        <v>2497</v>
      </c>
      <c r="B13786" t="s">
        <v>2183</v>
      </c>
      <c r="C13786" t="s">
        <v>561</v>
      </c>
      <c r="D13786" t="s">
        <v>777</v>
      </c>
      <c r="E13786" t="s">
        <v>560</v>
      </c>
      <c r="F13786" t="s">
        <v>2498</v>
      </c>
    </row>
    <row r="13787" spans="1:6" x14ac:dyDescent="0.2">
      <c r="A13787" t="s">
        <v>2497</v>
      </c>
      <c r="B13787" t="s">
        <v>2183</v>
      </c>
      <c r="C13787" t="s">
        <v>561</v>
      </c>
      <c r="D13787" t="s">
        <v>777</v>
      </c>
      <c r="E13787" t="s">
        <v>568</v>
      </c>
      <c r="F13787" t="s">
        <v>2498</v>
      </c>
    </row>
    <row r="13788" spans="1:6" x14ac:dyDescent="0.2">
      <c r="A13788" t="s">
        <v>2497</v>
      </c>
      <c r="B13788" t="s">
        <v>2183</v>
      </c>
      <c r="C13788" t="s">
        <v>561</v>
      </c>
      <c r="D13788" t="s">
        <v>777</v>
      </c>
      <c r="E13788" t="s">
        <v>580</v>
      </c>
      <c r="F13788" t="s">
        <v>2498</v>
      </c>
    </row>
    <row r="13789" spans="1:6" x14ac:dyDescent="0.2">
      <c r="A13789" t="s">
        <v>2497</v>
      </c>
      <c r="B13789" t="s">
        <v>2183</v>
      </c>
      <c r="C13789" t="s">
        <v>561</v>
      </c>
      <c r="D13789" t="s">
        <v>777</v>
      </c>
      <c r="E13789" t="s">
        <v>581</v>
      </c>
      <c r="F13789" t="s">
        <v>2498</v>
      </c>
    </row>
    <row r="13790" spans="1:6" x14ac:dyDescent="0.2">
      <c r="A13790" t="s">
        <v>2497</v>
      </c>
      <c r="B13790" t="s">
        <v>2183</v>
      </c>
      <c r="C13790" t="s">
        <v>561</v>
      </c>
      <c r="D13790" t="s">
        <v>777</v>
      </c>
      <c r="E13790" t="s">
        <v>582</v>
      </c>
      <c r="F13790" t="s">
        <v>2498</v>
      </c>
    </row>
    <row r="13791" spans="1:6" x14ac:dyDescent="0.2">
      <c r="A13791" t="s">
        <v>2497</v>
      </c>
      <c r="B13791" t="s">
        <v>2183</v>
      </c>
      <c r="C13791" t="s">
        <v>561</v>
      </c>
      <c r="D13791" t="s">
        <v>777</v>
      </c>
      <c r="E13791" t="s">
        <v>584</v>
      </c>
      <c r="F13791" t="s">
        <v>2498</v>
      </c>
    </row>
    <row r="13792" spans="1:6" x14ac:dyDescent="0.2">
      <c r="A13792" t="s">
        <v>2497</v>
      </c>
      <c r="B13792" t="s">
        <v>2183</v>
      </c>
      <c r="C13792" t="s">
        <v>561</v>
      </c>
      <c r="D13792" t="s">
        <v>777</v>
      </c>
      <c r="E13792" t="s">
        <v>585</v>
      </c>
      <c r="F13792" t="s">
        <v>2498</v>
      </c>
    </row>
    <row r="13793" spans="1:6" x14ac:dyDescent="0.2">
      <c r="A13793" t="s">
        <v>2497</v>
      </c>
      <c r="B13793" t="s">
        <v>2183</v>
      </c>
      <c r="C13793" t="s">
        <v>561</v>
      </c>
      <c r="D13793" t="s">
        <v>777</v>
      </c>
      <c r="E13793" t="s">
        <v>593</v>
      </c>
      <c r="F13793" t="s">
        <v>2498</v>
      </c>
    </row>
    <row r="13794" spans="1:6" x14ac:dyDescent="0.2">
      <c r="A13794" t="s">
        <v>2497</v>
      </c>
      <c r="B13794" t="s">
        <v>2183</v>
      </c>
      <c r="C13794" t="s">
        <v>561</v>
      </c>
      <c r="D13794" t="s">
        <v>777</v>
      </c>
      <c r="E13794" t="s">
        <v>594</v>
      </c>
      <c r="F13794" t="s">
        <v>2498</v>
      </c>
    </row>
    <row r="13795" spans="1:6" x14ac:dyDescent="0.2">
      <c r="A13795" t="s">
        <v>2497</v>
      </c>
      <c r="B13795" t="s">
        <v>2183</v>
      </c>
      <c r="C13795" t="s">
        <v>561</v>
      </c>
      <c r="D13795" t="s">
        <v>777</v>
      </c>
      <c r="E13795" t="s">
        <v>595</v>
      </c>
      <c r="F13795" t="s">
        <v>2498</v>
      </c>
    </row>
    <row r="13796" spans="1:6" x14ac:dyDescent="0.2">
      <c r="A13796" t="s">
        <v>2497</v>
      </c>
      <c r="B13796" t="s">
        <v>2183</v>
      </c>
      <c r="C13796" t="s">
        <v>561</v>
      </c>
      <c r="D13796" t="s">
        <v>777</v>
      </c>
      <c r="E13796" t="s">
        <v>784</v>
      </c>
      <c r="F13796" t="s">
        <v>2498</v>
      </c>
    </row>
    <row r="13797" spans="1:6" x14ac:dyDescent="0.2">
      <c r="A13797" t="s">
        <v>2497</v>
      </c>
      <c r="B13797" t="s">
        <v>2183</v>
      </c>
      <c r="C13797" t="s">
        <v>561</v>
      </c>
      <c r="D13797" t="s">
        <v>4</v>
      </c>
      <c r="E13797" t="s">
        <v>560</v>
      </c>
      <c r="F13797" t="s">
        <v>2498</v>
      </c>
    </row>
    <row r="13798" spans="1:6" x14ac:dyDescent="0.2">
      <c r="A13798" t="s">
        <v>2497</v>
      </c>
      <c r="B13798" t="s">
        <v>2183</v>
      </c>
      <c r="C13798" t="s">
        <v>561</v>
      </c>
      <c r="D13798" t="s">
        <v>4</v>
      </c>
      <c r="E13798" t="s">
        <v>568</v>
      </c>
      <c r="F13798" t="s">
        <v>2498</v>
      </c>
    </row>
    <row r="13799" spans="1:6" x14ac:dyDescent="0.2">
      <c r="A13799" t="s">
        <v>2497</v>
      </c>
      <c r="B13799" t="s">
        <v>2183</v>
      </c>
      <c r="C13799" t="s">
        <v>561</v>
      </c>
      <c r="D13799" t="s">
        <v>4</v>
      </c>
      <c r="E13799" t="s">
        <v>580</v>
      </c>
      <c r="F13799" t="s">
        <v>2498</v>
      </c>
    </row>
    <row r="13800" spans="1:6" x14ac:dyDescent="0.2">
      <c r="A13800" t="s">
        <v>2497</v>
      </c>
      <c r="B13800" t="s">
        <v>2183</v>
      </c>
      <c r="C13800" t="s">
        <v>561</v>
      </c>
      <c r="D13800" t="s">
        <v>4</v>
      </c>
      <c r="E13800" t="s">
        <v>581</v>
      </c>
      <c r="F13800" t="s">
        <v>2498</v>
      </c>
    </row>
    <row r="13801" spans="1:6" x14ac:dyDescent="0.2">
      <c r="A13801" t="s">
        <v>2497</v>
      </c>
      <c r="B13801" t="s">
        <v>2183</v>
      </c>
      <c r="C13801" t="s">
        <v>561</v>
      </c>
      <c r="D13801" t="s">
        <v>4</v>
      </c>
      <c r="E13801" t="s">
        <v>582</v>
      </c>
      <c r="F13801" t="s">
        <v>2498</v>
      </c>
    </row>
    <row r="13802" spans="1:6" x14ac:dyDescent="0.2">
      <c r="A13802" t="s">
        <v>2497</v>
      </c>
      <c r="B13802" t="s">
        <v>2183</v>
      </c>
      <c r="C13802" t="s">
        <v>561</v>
      </c>
      <c r="D13802" t="s">
        <v>4</v>
      </c>
      <c r="E13802" t="s">
        <v>584</v>
      </c>
      <c r="F13802" t="s">
        <v>2498</v>
      </c>
    </row>
    <row r="13803" spans="1:6" x14ac:dyDescent="0.2">
      <c r="A13803" t="s">
        <v>2497</v>
      </c>
      <c r="B13803" t="s">
        <v>2183</v>
      </c>
      <c r="C13803" t="s">
        <v>561</v>
      </c>
      <c r="D13803" t="s">
        <v>4</v>
      </c>
      <c r="E13803" t="s">
        <v>585</v>
      </c>
      <c r="F13803" t="s">
        <v>2498</v>
      </c>
    </row>
    <row r="13804" spans="1:6" x14ac:dyDescent="0.2">
      <c r="A13804" t="s">
        <v>2497</v>
      </c>
      <c r="B13804" t="s">
        <v>2183</v>
      </c>
      <c r="C13804" t="s">
        <v>561</v>
      </c>
      <c r="D13804" t="s">
        <v>4</v>
      </c>
      <c r="E13804" t="s">
        <v>593</v>
      </c>
      <c r="F13804" t="s">
        <v>2498</v>
      </c>
    </row>
    <row r="13805" spans="1:6" x14ac:dyDescent="0.2">
      <c r="A13805" t="s">
        <v>2497</v>
      </c>
      <c r="B13805" t="s">
        <v>2183</v>
      </c>
      <c r="C13805" t="s">
        <v>561</v>
      </c>
      <c r="D13805" t="s">
        <v>4</v>
      </c>
      <c r="E13805" t="s">
        <v>594</v>
      </c>
      <c r="F13805" t="s">
        <v>2498</v>
      </c>
    </row>
    <row r="13806" spans="1:6" x14ac:dyDescent="0.2">
      <c r="A13806" t="s">
        <v>2497</v>
      </c>
      <c r="B13806" t="s">
        <v>2183</v>
      </c>
      <c r="C13806" t="s">
        <v>561</v>
      </c>
      <c r="D13806" t="s">
        <v>4</v>
      </c>
      <c r="E13806" t="s">
        <v>595</v>
      </c>
      <c r="F13806" t="s">
        <v>2498</v>
      </c>
    </row>
    <row r="13807" spans="1:6" x14ac:dyDescent="0.2">
      <c r="A13807" t="s">
        <v>2497</v>
      </c>
      <c r="B13807" t="s">
        <v>2183</v>
      </c>
      <c r="C13807" t="s">
        <v>561</v>
      </c>
      <c r="D13807" t="s">
        <v>807</v>
      </c>
      <c r="E13807" t="s">
        <v>560</v>
      </c>
      <c r="F13807" t="s">
        <v>2498</v>
      </c>
    </row>
    <row r="13808" spans="1:6" x14ac:dyDescent="0.2">
      <c r="A13808" t="s">
        <v>2497</v>
      </c>
      <c r="B13808" t="s">
        <v>2183</v>
      </c>
      <c r="C13808" t="s">
        <v>561</v>
      </c>
      <c r="D13808" t="s">
        <v>807</v>
      </c>
      <c r="E13808" t="s">
        <v>568</v>
      </c>
      <c r="F13808" t="s">
        <v>2498</v>
      </c>
    </row>
    <row r="13809" spans="1:6" x14ac:dyDescent="0.2">
      <c r="A13809" t="s">
        <v>2497</v>
      </c>
      <c r="B13809" t="s">
        <v>2183</v>
      </c>
      <c r="C13809" t="s">
        <v>561</v>
      </c>
      <c r="D13809" t="s">
        <v>807</v>
      </c>
      <c r="E13809" t="s">
        <v>580</v>
      </c>
      <c r="F13809" t="s">
        <v>2498</v>
      </c>
    </row>
    <row r="13810" spans="1:6" x14ac:dyDescent="0.2">
      <c r="A13810" t="s">
        <v>2497</v>
      </c>
      <c r="B13810" t="s">
        <v>2183</v>
      </c>
      <c r="C13810" t="s">
        <v>561</v>
      </c>
      <c r="D13810" t="s">
        <v>807</v>
      </c>
      <c r="E13810" t="s">
        <v>581</v>
      </c>
      <c r="F13810" t="s">
        <v>2498</v>
      </c>
    </row>
    <row r="13811" spans="1:6" x14ac:dyDescent="0.2">
      <c r="A13811" t="s">
        <v>2497</v>
      </c>
      <c r="B13811" t="s">
        <v>2183</v>
      </c>
      <c r="C13811" t="s">
        <v>561</v>
      </c>
      <c r="D13811" t="s">
        <v>807</v>
      </c>
      <c r="E13811" t="s">
        <v>582</v>
      </c>
      <c r="F13811" t="s">
        <v>2498</v>
      </c>
    </row>
    <row r="13812" spans="1:6" x14ac:dyDescent="0.2">
      <c r="A13812" t="s">
        <v>2497</v>
      </c>
      <c r="B13812" t="s">
        <v>2183</v>
      </c>
      <c r="C13812" t="s">
        <v>561</v>
      </c>
      <c r="D13812" t="s">
        <v>807</v>
      </c>
      <c r="E13812" t="s">
        <v>584</v>
      </c>
      <c r="F13812" t="s">
        <v>2498</v>
      </c>
    </row>
    <row r="13813" spans="1:6" x14ac:dyDescent="0.2">
      <c r="A13813" t="s">
        <v>2497</v>
      </c>
      <c r="B13813" t="s">
        <v>2183</v>
      </c>
      <c r="C13813" t="s">
        <v>561</v>
      </c>
      <c r="D13813" t="s">
        <v>807</v>
      </c>
      <c r="E13813" t="s">
        <v>585</v>
      </c>
      <c r="F13813" t="s">
        <v>2498</v>
      </c>
    </row>
    <row r="13814" spans="1:6" x14ac:dyDescent="0.2">
      <c r="A13814" t="s">
        <v>2497</v>
      </c>
      <c r="B13814" t="s">
        <v>2183</v>
      </c>
      <c r="C13814" t="s">
        <v>561</v>
      </c>
      <c r="D13814" t="s">
        <v>807</v>
      </c>
      <c r="E13814" t="s">
        <v>593</v>
      </c>
      <c r="F13814" t="s">
        <v>2498</v>
      </c>
    </row>
    <row r="13815" spans="1:6" x14ac:dyDescent="0.2">
      <c r="A13815" t="s">
        <v>2497</v>
      </c>
      <c r="B13815" t="s">
        <v>2183</v>
      </c>
      <c r="C13815" t="s">
        <v>561</v>
      </c>
      <c r="D13815" t="s">
        <v>807</v>
      </c>
      <c r="E13815" t="s">
        <v>594</v>
      </c>
      <c r="F13815" t="s">
        <v>2498</v>
      </c>
    </row>
    <row r="13816" spans="1:6" x14ac:dyDescent="0.2">
      <c r="A13816" t="s">
        <v>2497</v>
      </c>
      <c r="B13816" t="s">
        <v>2183</v>
      </c>
      <c r="C13816" t="s">
        <v>561</v>
      </c>
      <c r="D13816" t="s">
        <v>807</v>
      </c>
      <c r="E13816" t="s">
        <v>595</v>
      </c>
      <c r="F13816" t="s">
        <v>2498</v>
      </c>
    </row>
    <row r="13817" spans="1:6" x14ac:dyDescent="0.2">
      <c r="A13817" t="s">
        <v>2497</v>
      </c>
      <c r="B13817" t="s">
        <v>2183</v>
      </c>
      <c r="C13817" t="s">
        <v>561</v>
      </c>
      <c r="D13817" t="s">
        <v>802</v>
      </c>
      <c r="E13817" t="s">
        <v>560</v>
      </c>
      <c r="F13817" t="s">
        <v>2498</v>
      </c>
    </row>
    <row r="13818" spans="1:6" x14ac:dyDescent="0.2">
      <c r="A13818" t="s">
        <v>2497</v>
      </c>
      <c r="B13818" t="s">
        <v>2183</v>
      </c>
      <c r="C13818" t="s">
        <v>561</v>
      </c>
      <c r="D13818" t="s">
        <v>802</v>
      </c>
      <c r="E13818" t="s">
        <v>568</v>
      </c>
      <c r="F13818" t="s">
        <v>2498</v>
      </c>
    </row>
    <row r="13819" spans="1:6" x14ac:dyDescent="0.2">
      <c r="A13819" t="s">
        <v>2497</v>
      </c>
      <c r="B13819" t="s">
        <v>2183</v>
      </c>
      <c r="C13819" t="s">
        <v>561</v>
      </c>
      <c r="D13819" t="s">
        <v>802</v>
      </c>
      <c r="E13819" t="s">
        <v>580</v>
      </c>
      <c r="F13819" t="s">
        <v>2498</v>
      </c>
    </row>
    <row r="13820" spans="1:6" x14ac:dyDescent="0.2">
      <c r="A13820" t="s">
        <v>2497</v>
      </c>
      <c r="B13820" t="s">
        <v>2183</v>
      </c>
      <c r="C13820" t="s">
        <v>561</v>
      </c>
      <c r="D13820" t="s">
        <v>802</v>
      </c>
      <c r="E13820" t="s">
        <v>581</v>
      </c>
      <c r="F13820" t="s">
        <v>2498</v>
      </c>
    </row>
    <row r="13821" spans="1:6" x14ac:dyDescent="0.2">
      <c r="A13821" t="s">
        <v>2497</v>
      </c>
      <c r="B13821" t="s">
        <v>2183</v>
      </c>
      <c r="C13821" t="s">
        <v>561</v>
      </c>
      <c r="D13821" t="s">
        <v>802</v>
      </c>
      <c r="E13821" t="s">
        <v>582</v>
      </c>
      <c r="F13821" t="s">
        <v>2498</v>
      </c>
    </row>
    <row r="13822" spans="1:6" x14ac:dyDescent="0.2">
      <c r="A13822" t="s">
        <v>2497</v>
      </c>
      <c r="B13822" t="s">
        <v>2183</v>
      </c>
      <c r="C13822" t="s">
        <v>561</v>
      </c>
      <c r="D13822" t="s">
        <v>802</v>
      </c>
      <c r="E13822" t="s">
        <v>584</v>
      </c>
      <c r="F13822" t="s">
        <v>2498</v>
      </c>
    </row>
    <row r="13823" spans="1:6" x14ac:dyDescent="0.2">
      <c r="A13823" t="s">
        <v>2497</v>
      </c>
      <c r="B13823" t="s">
        <v>2183</v>
      </c>
      <c r="C13823" t="s">
        <v>561</v>
      </c>
      <c r="D13823" t="s">
        <v>802</v>
      </c>
      <c r="E13823" t="s">
        <v>585</v>
      </c>
      <c r="F13823" t="s">
        <v>2498</v>
      </c>
    </row>
    <row r="13824" spans="1:6" x14ac:dyDescent="0.2">
      <c r="A13824" t="s">
        <v>2497</v>
      </c>
      <c r="B13824" t="s">
        <v>2183</v>
      </c>
      <c r="C13824" t="s">
        <v>561</v>
      </c>
      <c r="D13824" t="s">
        <v>802</v>
      </c>
      <c r="E13824" t="s">
        <v>593</v>
      </c>
      <c r="F13824" t="s">
        <v>2498</v>
      </c>
    </row>
    <row r="13825" spans="1:6" x14ac:dyDescent="0.2">
      <c r="A13825" t="s">
        <v>2497</v>
      </c>
      <c r="B13825" t="s">
        <v>2183</v>
      </c>
      <c r="C13825" t="s">
        <v>561</v>
      </c>
      <c r="D13825" t="s">
        <v>802</v>
      </c>
      <c r="E13825" t="s">
        <v>594</v>
      </c>
      <c r="F13825" t="s">
        <v>2498</v>
      </c>
    </row>
    <row r="13826" spans="1:6" x14ac:dyDescent="0.2">
      <c r="A13826" t="s">
        <v>2497</v>
      </c>
      <c r="B13826" t="s">
        <v>2183</v>
      </c>
      <c r="C13826" t="s">
        <v>561</v>
      </c>
      <c r="D13826" t="s">
        <v>802</v>
      </c>
      <c r="E13826" t="s">
        <v>595</v>
      </c>
      <c r="F13826" t="s">
        <v>2498</v>
      </c>
    </row>
    <row r="13827" spans="1:6" x14ac:dyDescent="0.2">
      <c r="A13827" t="s">
        <v>2497</v>
      </c>
      <c r="B13827" t="s">
        <v>2183</v>
      </c>
      <c r="C13827" t="s">
        <v>561</v>
      </c>
      <c r="D13827" t="s">
        <v>785</v>
      </c>
      <c r="E13827" t="s">
        <v>560</v>
      </c>
      <c r="F13827" t="s">
        <v>2498</v>
      </c>
    </row>
    <row r="13828" spans="1:6" x14ac:dyDescent="0.2">
      <c r="A13828" t="s">
        <v>2497</v>
      </c>
      <c r="B13828" t="s">
        <v>2183</v>
      </c>
      <c r="C13828" t="s">
        <v>561</v>
      </c>
      <c r="D13828" t="s">
        <v>785</v>
      </c>
      <c r="E13828" t="s">
        <v>568</v>
      </c>
      <c r="F13828" t="s">
        <v>2498</v>
      </c>
    </row>
    <row r="13829" spans="1:6" x14ac:dyDescent="0.2">
      <c r="A13829" t="s">
        <v>2497</v>
      </c>
      <c r="B13829" t="s">
        <v>2183</v>
      </c>
      <c r="C13829" t="s">
        <v>561</v>
      </c>
      <c r="D13829" t="s">
        <v>785</v>
      </c>
      <c r="E13829" t="s">
        <v>580</v>
      </c>
      <c r="F13829" t="s">
        <v>2498</v>
      </c>
    </row>
    <row r="13830" spans="1:6" x14ac:dyDescent="0.2">
      <c r="A13830" t="s">
        <v>2497</v>
      </c>
      <c r="B13830" t="s">
        <v>2183</v>
      </c>
      <c r="C13830" t="s">
        <v>561</v>
      </c>
      <c r="D13830" t="s">
        <v>785</v>
      </c>
      <c r="E13830" t="s">
        <v>581</v>
      </c>
      <c r="F13830" t="s">
        <v>2498</v>
      </c>
    </row>
    <row r="13831" spans="1:6" x14ac:dyDescent="0.2">
      <c r="A13831" t="s">
        <v>2497</v>
      </c>
      <c r="B13831" t="s">
        <v>2183</v>
      </c>
      <c r="C13831" t="s">
        <v>561</v>
      </c>
      <c r="D13831" t="s">
        <v>785</v>
      </c>
      <c r="E13831" t="s">
        <v>582</v>
      </c>
      <c r="F13831" t="s">
        <v>2498</v>
      </c>
    </row>
    <row r="13832" spans="1:6" x14ac:dyDescent="0.2">
      <c r="A13832" t="s">
        <v>2497</v>
      </c>
      <c r="B13832" t="s">
        <v>2183</v>
      </c>
      <c r="C13832" t="s">
        <v>561</v>
      </c>
      <c r="D13832" t="s">
        <v>785</v>
      </c>
      <c r="E13832" t="s">
        <v>584</v>
      </c>
      <c r="F13832" t="s">
        <v>2498</v>
      </c>
    </row>
    <row r="13833" spans="1:6" x14ac:dyDescent="0.2">
      <c r="A13833" t="s">
        <v>2497</v>
      </c>
      <c r="B13833" t="s">
        <v>2183</v>
      </c>
      <c r="C13833" t="s">
        <v>561</v>
      </c>
      <c r="D13833" t="s">
        <v>785</v>
      </c>
      <c r="E13833" t="s">
        <v>585</v>
      </c>
      <c r="F13833" t="s">
        <v>2498</v>
      </c>
    </row>
    <row r="13834" spans="1:6" x14ac:dyDescent="0.2">
      <c r="A13834" t="s">
        <v>2497</v>
      </c>
      <c r="B13834" t="s">
        <v>2183</v>
      </c>
      <c r="C13834" t="s">
        <v>561</v>
      </c>
      <c r="D13834" t="s">
        <v>785</v>
      </c>
      <c r="E13834" t="s">
        <v>593</v>
      </c>
      <c r="F13834" t="s">
        <v>2498</v>
      </c>
    </row>
    <row r="13835" spans="1:6" x14ac:dyDescent="0.2">
      <c r="A13835" t="s">
        <v>2497</v>
      </c>
      <c r="B13835" t="s">
        <v>2183</v>
      </c>
      <c r="C13835" t="s">
        <v>561</v>
      </c>
      <c r="D13835" t="s">
        <v>785</v>
      </c>
      <c r="E13835" t="s">
        <v>594</v>
      </c>
      <c r="F13835" t="s">
        <v>2498</v>
      </c>
    </row>
    <row r="13836" spans="1:6" x14ac:dyDescent="0.2">
      <c r="A13836" t="s">
        <v>2497</v>
      </c>
      <c r="B13836" t="s">
        <v>2183</v>
      </c>
      <c r="C13836" t="s">
        <v>561</v>
      </c>
      <c r="D13836" t="s">
        <v>785</v>
      </c>
      <c r="E13836" t="s">
        <v>595</v>
      </c>
      <c r="F13836" t="s">
        <v>2498</v>
      </c>
    </row>
    <row r="13837" spans="1:6" x14ac:dyDescent="0.2">
      <c r="A13837" t="s">
        <v>2497</v>
      </c>
      <c r="B13837" t="s">
        <v>2183</v>
      </c>
      <c r="C13837" t="s">
        <v>561</v>
      </c>
      <c r="D13837" t="s">
        <v>813</v>
      </c>
      <c r="E13837" t="s">
        <v>817</v>
      </c>
      <c r="F13837" t="s">
        <v>2498</v>
      </c>
    </row>
    <row r="13838" spans="1:6" x14ac:dyDescent="0.2">
      <c r="A13838" t="s">
        <v>2497</v>
      </c>
      <c r="B13838" t="s">
        <v>2183</v>
      </c>
      <c r="C13838" t="s">
        <v>561</v>
      </c>
      <c r="D13838" t="s">
        <v>1389</v>
      </c>
      <c r="E13838" t="s">
        <v>1499</v>
      </c>
      <c r="F13838" t="s">
        <v>2498</v>
      </c>
    </row>
    <row r="13839" spans="1:6" x14ac:dyDescent="0.2">
      <c r="A13839" t="s">
        <v>2497</v>
      </c>
      <c r="B13839" t="s">
        <v>2183</v>
      </c>
      <c r="C13839" t="s">
        <v>561</v>
      </c>
      <c r="D13839" t="s">
        <v>1389</v>
      </c>
      <c r="E13839" t="s">
        <v>1501</v>
      </c>
      <c r="F13839" t="s">
        <v>2498</v>
      </c>
    </row>
    <row r="13840" spans="1:6" x14ac:dyDescent="0.2">
      <c r="A13840" t="s">
        <v>2497</v>
      </c>
      <c r="B13840" t="s">
        <v>2183</v>
      </c>
      <c r="C13840" t="s">
        <v>561</v>
      </c>
      <c r="D13840" t="s">
        <v>1389</v>
      </c>
      <c r="E13840" t="s">
        <v>1502</v>
      </c>
      <c r="F13840" t="s">
        <v>2498</v>
      </c>
    </row>
    <row r="13841" spans="1:6" x14ac:dyDescent="0.2">
      <c r="A13841" t="s">
        <v>2497</v>
      </c>
      <c r="B13841" t="s">
        <v>2183</v>
      </c>
      <c r="C13841" t="s">
        <v>561</v>
      </c>
      <c r="D13841" t="s">
        <v>1389</v>
      </c>
      <c r="E13841" t="s">
        <v>1506</v>
      </c>
      <c r="F13841" t="s">
        <v>2498</v>
      </c>
    </row>
    <row r="13842" spans="1:6" x14ac:dyDescent="0.2">
      <c r="A13842" t="s">
        <v>2497</v>
      </c>
      <c r="B13842" t="s">
        <v>2183</v>
      </c>
      <c r="C13842" t="s">
        <v>561</v>
      </c>
      <c r="D13842" t="s">
        <v>1389</v>
      </c>
      <c r="E13842" t="s">
        <v>1507</v>
      </c>
      <c r="F13842" t="s">
        <v>2498</v>
      </c>
    </row>
    <row r="13843" spans="1:6" x14ac:dyDescent="0.2">
      <c r="A13843" t="s">
        <v>2497</v>
      </c>
      <c r="B13843" t="s">
        <v>2183</v>
      </c>
      <c r="C13843" t="s">
        <v>561</v>
      </c>
      <c r="D13843" t="s">
        <v>1389</v>
      </c>
      <c r="E13843" t="s">
        <v>1508</v>
      </c>
      <c r="F13843" t="s">
        <v>2498</v>
      </c>
    </row>
    <row r="13844" spans="1:6" x14ac:dyDescent="0.2">
      <c r="A13844" t="s">
        <v>2497</v>
      </c>
      <c r="B13844" t="s">
        <v>2183</v>
      </c>
      <c r="C13844" t="s">
        <v>561</v>
      </c>
      <c r="D13844" t="s">
        <v>1389</v>
      </c>
      <c r="E13844" t="s">
        <v>1509</v>
      </c>
      <c r="F13844" t="s">
        <v>2498</v>
      </c>
    </row>
    <row r="13845" spans="1:6" x14ac:dyDescent="0.2">
      <c r="A13845" t="s">
        <v>2497</v>
      </c>
      <c r="B13845" t="s">
        <v>2183</v>
      </c>
      <c r="C13845" t="s">
        <v>561</v>
      </c>
      <c r="D13845" t="s">
        <v>1389</v>
      </c>
      <c r="E13845" t="s">
        <v>1517</v>
      </c>
      <c r="F13845" t="s">
        <v>2498</v>
      </c>
    </row>
    <row r="13846" spans="1:6" x14ac:dyDescent="0.2">
      <c r="A13846" t="s">
        <v>2497</v>
      </c>
      <c r="B13846" t="s">
        <v>2183</v>
      </c>
      <c r="C13846" t="s">
        <v>561</v>
      </c>
      <c r="D13846" t="s">
        <v>1389</v>
      </c>
      <c r="E13846" t="s">
        <v>1518</v>
      </c>
      <c r="F13846" t="s">
        <v>2498</v>
      </c>
    </row>
    <row r="13847" spans="1:6" x14ac:dyDescent="0.2">
      <c r="A13847" t="s">
        <v>2497</v>
      </c>
      <c r="B13847" t="s">
        <v>2183</v>
      </c>
      <c r="C13847" t="s">
        <v>561</v>
      </c>
      <c r="D13847" t="s">
        <v>1389</v>
      </c>
      <c r="E13847" t="s">
        <v>1520</v>
      </c>
      <c r="F13847" t="s">
        <v>2498</v>
      </c>
    </row>
    <row r="13848" spans="1:6" x14ac:dyDescent="0.2">
      <c r="A13848" t="s">
        <v>2497</v>
      </c>
      <c r="B13848" t="s">
        <v>2183</v>
      </c>
      <c r="C13848" t="s">
        <v>561</v>
      </c>
      <c r="D13848" t="s">
        <v>1389</v>
      </c>
      <c r="E13848" t="s">
        <v>1521</v>
      </c>
      <c r="F13848" t="s">
        <v>2498</v>
      </c>
    </row>
    <row r="13849" spans="1:6" x14ac:dyDescent="0.2">
      <c r="A13849" t="s">
        <v>2497</v>
      </c>
      <c r="B13849" t="s">
        <v>2183</v>
      </c>
      <c r="C13849" t="s">
        <v>561</v>
      </c>
      <c r="D13849" t="s">
        <v>1389</v>
      </c>
      <c r="E13849" t="s">
        <v>1706</v>
      </c>
      <c r="F13849" t="s">
        <v>2498</v>
      </c>
    </row>
    <row r="13850" spans="1:6" x14ac:dyDescent="0.2">
      <c r="A13850" t="s">
        <v>2497</v>
      </c>
      <c r="B13850" t="s">
        <v>2183</v>
      </c>
      <c r="C13850" t="s">
        <v>561</v>
      </c>
      <c r="D13850" t="s">
        <v>1389</v>
      </c>
      <c r="E13850" t="s">
        <v>1710</v>
      </c>
      <c r="F13850" t="s">
        <v>2498</v>
      </c>
    </row>
    <row r="13851" spans="1:6" x14ac:dyDescent="0.2">
      <c r="A13851" t="s">
        <v>2497</v>
      </c>
      <c r="B13851" t="s">
        <v>2183</v>
      </c>
      <c r="C13851" t="s">
        <v>659</v>
      </c>
      <c r="D13851" t="s">
        <v>777</v>
      </c>
      <c r="E13851" t="s">
        <v>658</v>
      </c>
      <c r="F13851" t="s">
        <v>2498</v>
      </c>
    </row>
    <row r="13852" spans="1:6" x14ac:dyDescent="0.2">
      <c r="A13852" t="s">
        <v>2497</v>
      </c>
      <c r="B13852" t="s">
        <v>2183</v>
      </c>
      <c r="C13852" t="s">
        <v>659</v>
      </c>
      <c r="D13852" t="s">
        <v>4</v>
      </c>
      <c r="E13852" t="s">
        <v>658</v>
      </c>
      <c r="F13852" t="s">
        <v>2498</v>
      </c>
    </row>
    <row r="13853" spans="1:6" x14ac:dyDescent="0.2">
      <c r="A13853" t="s">
        <v>2497</v>
      </c>
      <c r="B13853" t="s">
        <v>2183</v>
      </c>
      <c r="C13853" t="s">
        <v>659</v>
      </c>
      <c r="D13853" t="s">
        <v>1389</v>
      </c>
      <c r="E13853" t="s">
        <v>1699</v>
      </c>
      <c r="F13853" t="s">
        <v>2498</v>
      </c>
    </row>
    <row r="13854" spans="1:6" x14ac:dyDescent="0.2">
      <c r="A13854" t="s">
        <v>2497</v>
      </c>
      <c r="B13854" t="s">
        <v>2183</v>
      </c>
      <c r="C13854" t="s">
        <v>659</v>
      </c>
      <c r="D13854" t="s">
        <v>1389</v>
      </c>
      <c r="E13854" t="s">
        <v>1713</v>
      </c>
      <c r="F13854" t="s">
        <v>2498</v>
      </c>
    </row>
    <row r="13855" spans="1:6" x14ac:dyDescent="0.2">
      <c r="A13855" t="s">
        <v>2497</v>
      </c>
      <c r="B13855" t="s">
        <v>2183</v>
      </c>
      <c r="C13855" t="s">
        <v>659</v>
      </c>
      <c r="D13855" t="s">
        <v>1389</v>
      </c>
      <c r="E13855" t="s">
        <v>1715</v>
      </c>
      <c r="F13855" t="s">
        <v>2498</v>
      </c>
    </row>
    <row r="13856" spans="1:6" x14ac:dyDescent="0.2">
      <c r="A13856" t="s">
        <v>2497</v>
      </c>
      <c r="B13856" t="s">
        <v>2183</v>
      </c>
      <c r="C13856" t="s">
        <v>659</v>
      </c>
      <c r="D13856" t="s">
        <v>1389</v>
      </c>
      <c r="E13856" t="s">
        <v>1719</v>
      </c>
      <c r="F13856" t="s">
        <v>2498</v>
      </c>
    </row>
    <row r="13857" spans="1:6" x14ac:dyDescent="0.2">
      <c r="A13857" t="s">
        <v>2497</v>
      </c>
      <c r="B13857" t="s">
        <v>2183</v>
      </c>
      <c r="C13857" t="s">
        <v>672</v>
      </c>
      <c r="D13857" t="s">
        <v>777</v>
      </c>
      <c r="E13857" t="s">
        <v>676</v>
      </c>
      <c r="F13857" t="s">
        <v>2498</v>
      </c>
    </row>
    <row r="13858" spans="1:6" x14ac:dyDescent="0.2">
      <c r="A13858" t="s">
        <v>2497</v>
      </c>
      <c r="B13858" t="s">
        <v>2183</v>
      </c>
      <c r="C13858" t="s">
        <v>672</v>
      </c>
      <c r="D13858" t="s">
        <v>4</v>
      </c>
      <c r="E13858" t="s">
        <v>666</v>
      </c>
      <c r="F13858" t="s">
        <v>2498</v>
      </c>
    </row>
    <row r="13859" spans="1:6" x14ac:dyDescent="0.2">
      <c r="A13859" t="s">
        <v>2497</v>
      </c>
      <c r="B13859" t="s">
        <v>2183</v>
      </c>
      <c r="C13859" t="s">
        <v>672</v>
      </c>
      <c r="D13859" t="s">
        <v>4</v>
      </c>
      <c r="E13859" t="s">
        <v>676</v>
      </c>
      <c r="F13859" t="s">
        <v>2498</v>
      </c>
    </row>
    <row r="13860" spans="1:6" x14ac:dyDescent="0.2">
      <c r="A13860" t="s">
        <v>2497</v>
      </c>
      <c r="B13860" t="s">
        <v>2183</v>
      </c>
      <c r="C13860" t="s">
        <v>672</v>
      </c>
      <c r="D13860" t="s">
        <v>807</v>
      </c>
      <c r="E13860" t="s">
        <v>666</v>
      </c>
      <c r="F13860" t="s">
        <v>2498</v>
      </c>
    </row>
    <row r="13861" spans="1:6" x14ac:dyDescent="0.2">
      <c r="A13861" t="s">
        <v>2497</v>
      </c>
      <c r="B13861" t="s">
        <v>2183</v>
      </c>
      <c r="C13861" t="s">
        <v>672</v>
      </c>
      <c r="D13861" t="s">
        <v>802</v>
      </c>
      <c r="E13861" t="s">
        <v>666</v>
      </c>
      <c r="F13861" t="s">
        <v>2498</v>
      </c>
    </row>
    <row r="13862" spans="1:6" x14ac:dyDescent="0.2">
      <c r="A13862" t="s">
        <v>2497</v>
      </c>
      <c r="B13862" t="s">
        <v>2183</v>
      </c>
      <c r="C13862" t="s">
        <v>672</v>
      </c>
      <c r="D13862" t="s">
        <v>802</v>
      </c>
      <c r="E13862" t="s">
        <v>676</v>
      </c>
      <c r="F13862" t="s">
        <v>2498</v>
      </c>
    </row>
    <row r="13863" spans="1:6" x14ac:dyDescent="0.2">
      <c r="A13863" t="s">
        <v>2497</v>
      </c>
      <c r="B13863" t="s">
        <v>2183</v>
      </c>
      <c r="C13863" t="s">
        <v>672</v>
      </c>
      <c r="D13863" t="s">
        <v>785</v>
      </c>
      <c r="E13863" t="s">
        <v>666</v>
      </c>
      <c r="F13863" t="s">
        <v>2498</v>
      </c>
    </row>
    <row r="13864" spans="1:6" x14ac:dyDescent="0.2">
      <c r="A13864" t="s">
        <v>2497</v>
      </c>
      <c r="B13864" t="s">
        <v>2183</v>
      </c>
      <c r="C13864" t="s">
        <v>672</v>
      </c>
      <c r="D13864" t="s">
        <v>785</v>
      </c>
      <c r="E13864" t="s">
        <v>676</v>
      </c>
      <c r="F13864" t="s">
        <v>2498</v>
      </c>
    </row>
    <row r="13865" spans="1:6" x14ac:dyDescent="0.2">
      <c r="A13865" t="s">
        <v>2497</v>
      </c>
      <c r="B13865" t="s">
        <v>2183</v>
      </c>
      <c r="C13865" t="s">
        <v>672</v>
      </c>
      <c r="D13865" t="s">
        <v>813</v>
      </c>
      <c r="E13865" t="s">
        <v>1149</v>
      </c>
      <c r="F13865" t="s">
        <v>2498</v>
      </c>
    </row>
    <row r="13866" spans="1:6" x14ac:dyDescent="0.2">
      <c r="A13866" t="s">
        <v>2497</v>
      </c>
      <c r="B13866" t="s">
        <v>2183</v>
      </c>
      <c r="C13866" t="s">
        <v>672</v>
      </c>
      <c r="D13866" t="s">
        <v>813</v>
      </c>
      <c r="E13866" t="s">
        <v>1154</v>
      </c>
      <c r="F13866" t="s">
        <v>2498</v>
      </c>
    </row>
    <row r="13867" spans="1:6" x14ac:dyDescent="0.2">
      <c r="A13867" t="s">
        <v>2497</v>
      </c>
      <c r="B13867" t="s">
        <v>2183</v>
      </c>
      <c r="C13867" t="s">
        <v>564</v>
      </c>
      <c r="D13867" t="s">
        <v>777</v>
      </c>
      <c r="E13867" t="s">
        <v>562</v>
      </c>
      <c r="F13867" t="s">
        <v>2498</v>
      </c>
    </row>
    <row r="13868" spans="1:6" x14ac:dyDescent="0.2">
      <c r="A13868" t="s">
        <v>2497</v>
      </c>
      <c r="B13868" t="s">
        <v>2183</v>
      </c>
      <c r="C13868" t="s">
        <v>564</v>
      </c>
      <c r="D13868" t="s">
        <v>777</v>
      </c>
      <c r="E13868" t="s">
        <v>565</v>
      </c>
      <c r="F13868" t="s">
        <v>2498</v>
      </c>
    </row>
    <row r="13869" spans="1:6" x14ac:dyDescent="0.2">
      <c r="A13869" t="s">
        <v>2497</v>
      </c>
      <c r="B13869" t="s">
        <v>2183</v>
      </c>
      <c r="C13869" t="s">
        <v>564</v>
      </c>
      <c r="D13869" t="s">
        <v>777</v>
      </c>
      <c r="E13869" t="s">
        <v>591</v>
      </c>
      <c r="F13869" t="s">
        <v>2498</v>
      </c>
    </row>
    <row r="13870" spans="1:6" x14ac:dyDescent="0.2">
      <c r="A13870" t="s">
        <v>2497</v>
      </c>
      <c r="B13870" t="s">
        <v>2183</v>
      </c>
      <c r="C13870" t="s">
        <v>564</v>
      </c>
      <c r="D13870" t="s">
        <v>777</v>
      </c>
      <c r="E13870" t="s">
        <v>593</v>
      </c>
      <c r="F13870" t="s">
        <v>2498</v>
      </c>
    </row>
    <row r="13871" spans="1:6" x14ac:dyDescent="0.2">
      <c r="A13871" t="s">
        <v>2497</v>
      </c>
      <c r="B13871" t="s">
        <v>2183</v>
      </c>
      <c r="C13871" t="s">
        <v>564</v>
      </c>
      <c r="D13871" t="s">
        <v>777</v>
      </c>
      <c r="E13871" t="s">
        <v>784</v>
      </c>
      <c r="F13871" t="s">
        <v>2498</v>
      </c>
    </row>
    <row r="13872" spans="1:6" x14ac:dyDescent="0.2">
      <c r="A13872" t="s">
        <v>2497</v>
      </c>
      <c r="B13872" t="s">
        <v>2183</v>
      </c>
      <c r="C13872" t="s">
        <v>564</v>
      </c>
      <c r="D13872" t="s">
        <v>4</v>
      </c>
      <c r="E13872" t="s">
        <v>562</v>
      </c>
      <c r="F13872" t="s">
        <v>2498</v>
      </c>
    </row>
    <row r="13873" spans="1:6" x14ac:dyDescent="0.2">
      <c r="A13873" t="s">
        <v>2497</v>
      </c>
      <c r="B13873" t="s">
        <v>2183</v>
      </c>
      <c r="C13873" t="s">
        <v>564</v>
      </c>
      <c r="D13873" t="s">
        <v>4</v>
      </c>
      <c r="E13873" t="s">
        <v>565</v>
      </c>
      <c r="F13873" t="s">
        <v>2498</v>
      </c>
    </row>
    <row r="13874" spans="1:6" x14ac:dyDescent="0.2">
      <c r="A13874" t="s">
        <v>2497</v>
      </c>
      <c r="B13874" t="s">
        <v>2183</v>
      </c>
      <c r="C13874" t="s">
        <v>564</v>
      </c>
      <c r="D13874" t="s">
        <v>4</v>
      </c>
      <c r="E13874" t="s">
        <v>591</v>
      </c>
      <c r="F13874" t="s">
        <v>2498</v>
      </c>
    </row>
    <row r="13875" spans="1:6" x14ac:dyDescent="0.2">
      <c r="A13875" t="s">
        <v>2497</v>
      </c>
      <c r="B13875" t="s">
        <v>2183</v>
      </c>
      <c r="C13875" t="s">
        <v>564</v>
      </c>
      <c r="D13875" t="s">
        <v>4</v>
      </c>
      <c r="E13875" t="s">
        <v>593</v>
      </c>
      <c r="F13875" t="s">
        <v>2498</v>
      </c>
    </row>
    <row r="13876" spans="1:6" x14ac:dyDescent="0.2">
      <c r="A13876" t="s">
        <v>2497</v>
      </c>
      <c r="B13876" t="s">
        <v>2183</v>
      </c>
      <c r="C13876" t="s">
        <v>564</v>
      </c>
      <c r="D13876" t="s">
        <v>807</v>
      </c>
      <c r="E13876" t="s">
        <v>562</v>
      </c>
      <c r="F13876" t="s">
        <v>2498</v>
      </c>
    </row>
    <row r="13877" spans="1:6" x14ac:dyDescent="0.2">
      <c r="A13877" t="s">
        <v>2497</v>
      </c>
      <c r="B13877" t="s">
        <v>2183</v>
      </c>
      <c r="C13877" t="s">
        <v>564</v>
      </c>
      <c r="D13877" t="s">
        <v>807</v>
      </c>
      <c r="E13877" t="s">
        <v>565</v>
      </c>
      <c r="F13877" t="s">
        <v>2498</v>
      </c>
    </row>
    <row r="13878" spans="1:6" x14ac:dyDescent="0.2">
      <c r="A13878" t="s">
        <v>2497</v>
      </c>
      <c r="B13878" t="s">
        <v>2183</v>
      </c>
      <c r="C13878" t="s">
        <v>564</v>
      </c>
      <c r="D13878" t="s">
        <v>807</v>
      </c>
      <c r="E13878" t="s">
        <v>591</v>
      </c>
      <c r="F13878" t="s">
        <v>2498</v>
      </c>
    </row>
    <row r="13879" spans="1:6" x14ac:dyDescent="0.2">
      <c r="A13879" t="s">
        <v>2497</v>
      </c>
      <c r="B13879" t="s">
        <v>2183</v>
      </c>
      <c r="C13879" t="s">
        <v>564</v>
      </c>
      <c r="D13879" t="s">
        <v>807</v>
      </c>
      <c r="E13879" t="s">
        <v>593</v>
      </c>
      <c r="F13879" t="s">
        <v>2498</v>
      </c>
    </row>
    <row r="13880" spans="1:6" x14ac:dyDescent="0.2">
      <c r="A13880" t="s">
        <v>2497</v>
      </c>
      <c r="B13880" t="s">
        <v>2183</v>
      </c>
      <c r="C13880" t="s">
        <v>564</v>
      </c>
      <c r="D13880" t="s">
        <v>802</v>
      </c>
      <c r="E13880" t="s">
        <v>562</v>
      </c>
      <c r="F13880" t="s">
        <v>2498</v>
      </c>
    </row>
    <row r="13881" spans="1:6" x14ac:dyDescent="0.2">
      <c r="A13881" t="s">
        <v>2497</v>
      </c>
      <c r="B13881" t="s">
        <v>2183</v>
      </c>
      <c r="C13881" t="s">
        <v>564</v>
      </c>
      <c r="D13881" t="s">
        <v>802</v>
      </c>
      <c r="E13881" t="s">
        <v>565</v>
      </c>
      <c r="F13881" t="s">
        <v>2498</v>
      </c>
    </row>
    <row r="13882" spans="1:6" x14ac:dyDescent="0.2">
      <c r="A13882" t="s">
        <v>2497</v>
      </c>
      <c r="B13882" t="s">
        <v>2183</v>
      </c>
      <c r="C13882" t="s">
        <v>564</v>
      </c>
      <c r="D13882" t="s">
        <v>802</v>
      </c>
      <c r="E13882" t="s">
        <v>591</v>
      </c>
      <c r="F13882" t="s">
        <v>2498</v>
      </c>
    </row>
    <row r="13883" spans="1:6" x14ac:dyDescent="0.2">
      <c r="A13883" t="s">
        <v>2497</v>
      </c>
      <c r="B13883" t="s">
        <v>2183</v>
      </c>
      <c r="C13883" t="s">
        <v>564</v>
      </c>
      <c r="D13883" t="s">
        <v>802</v>
      </c>
      <c r="E13883" t="s">
        <v>593</v>
      </c>
      <c r="F13883" t="s">
        <v>2498</v>
      </c>
    </row>
    <row r="13884" spans="1:6" x14ac:dyDescent="0.2">
      <c r="A13884" t="s">
        <v>2497</v>
      </c>
      <c r="B13884" t="s">
        <v>2183</v>
      </c>
      <c r="C13884" t="s">
        <v>564</v>
      </c>
      <c r="D13884" t="s">
        <v>785</v>
      </c>
      <c r="E13884" t="s">
        <v>562</v>
      </c>
      <c r="F13884" t="s">
        <v>2498</v>
      </c>
    </row>
    <row r="13885" spans="1:6" x14ac:dyDescent="0.2">
      <c r="A13885" t="s">
        <v>2497</v>
      </c>
      <c r="B13885" t="s">
        <v>2183</v>
      </c>
      <c r="C13885" t="s">
        <v>564</v>
      </c>
      <c r="D13885" t="s">
        <v>785</v>
      </c>
      <c r="E13885" t="s">
        <v>565</v>
      </c>
      <c r="F13885" t="s">
        <v>2498</v>
      </c>
    </row>
    <row r="13886" spans="1:6" x14ac:dyDescent="0.2">
      <c r="A13886" t="s">
        <v>2497</v>
      </c>
      <c r="B13886" t="s">
        <v>2183</v>
      </c>
      <c r="C13886" t="s">
        <v>564</v>
      </c>
      <c r="D13886" t="s">
        <v>785</v>
      </c>
      <c r="E13886" t="s">
        <v>591</v>
      </c>
      <c r="F13886" t="s">
        <v>2498</v>
      </c>
    </row>
    <row r="13887" spans="1:6" x14ac:dyDescent="0.2">
      <c r="A13887" t="s">
        <v>2497</v>
      </c>
      <c r="B13887" t="s">
        <v>2183</v>
      </c>
      <c r="C13887" t="s">
        <v>564</v>
      </c>
      <c r="D13887" t="s">
        <v>785</v>
      </c>
      <c r="E13887" t="s">
        <v>593</v>
      </c>
      <c r="F13887" t="s">
        <v>2498</v>
      </c>
    </row>
    <row r="13888" spans="1:6" x14ac:dyDescent="0.2">
      <c r="A13888" t="s">
        <v>2497</v>
      </c>
      <c r="B13888" t="s">
        <v>2183</v>
      </c>
      <c r="C13888" t="s">
        <v>564</v>
      </c>
      <c r="D13888" t="s">
        <v>813</v>
      </c>
      <c r="E13888" t="s">
        <v>827</v>
      </c>
      <c r="F13888" t="s">
        <v>2498</v>
      </c>
    </row>
    <row r="13889" spans="1:6" x14ac:dyDescent="0.2">
      <c r="A13889" t="s">
        <v>2497</v>
      </c>
      <c r="B13889" t="s">
        <v>2183</v>
      </c>
      <c r="C13889" t="s">
        <v>1500</v>
      </c>
      <c r="D13889" t="s">
        <v>1389</v>
      </c>
      <c r="E13889" t="s">
        <v>1499</v>
      </c>
      <c r="F13889" t="s">
        <v>2498</v>
      </c>
    </row>
    <row r="13890" spans="1:6" x14ac:dyDescent="0.2">
      <c r="A13890" t="s">
        <v>2497</v>
      </c>
      <c r="B13890" t="s">
        <v>2183</v>
      </c>
      <c r="C13890" t="s">
        <v>1500</v>
      </c>
      <c r="D13890" t="s">
        <v>1389</v>
      </c>
      <c r="E13890" t="s">
        <v>1501</v>
      </c>
      <c r="F13890" t="s">
        <v>2498</v>
      </c>
    </row>
    <row r="13891" spans="1:6" x14ac:dyDescent="0.2">
      <c r="A13891" t="s">
        <v>2497</v>
      </c>
      <c r="B13891" t="s">
        <v>2183</v>
      </c>
      <c r="C13891" t="s">
        <v>1500</v>
      </c>
      <c r="D13891" t="s">
        <v>1389</v>
      </c>
      <c r="E13891" t="s">
        <v>1502</v>
      </c>
      <c r="F13891" t="s">
        <v>2498</v>
      </c>
    </row>
    <row r="13892" spans="1:6" x14ac:dyDescent="0.2">
      <c r="A13892" t="s">
        <v>2497</v>
      </c>
      <c r="B13892" t="s">
        <v>2183</v>
      </c>
      <c r="C13892" t="s">
        <v>1500</v>
      </c>
      <c r="D13892" t="s">
        <v>1389</v>
      </c>
      <c r="E13892" t="s">
        <v>1506</v>
      </c>
      <c r="F13892" t="s">
        <v>2498</v>
      </c>
    </row>
    <row r="13893" spans="1:6" x14ac:dyDescent="0.2">
      <c r="A13893" t="s">
        <v>2497</v>
      </c>
      <c r="B13893" t="s">
        <v>2183</v>
      </c>
      <c r="C13893" t="s">
        <v>1500</v>
      </c>
      <c r="D13893" t="s">
        <v>1389</v>
      </c>
      <c r="E13893" t="s">
        <v>1507</v>
      </c>
      <c r="F13893" t="s">
        <v>2498</v>
      </c>
    </row>
    <row r="13894" spans="1:6" x14ac:dyDescent="0.2">
      <c r="A13894" t="s">
        <v>2497</v>
      </c>
      <c r="B13894" t="s">
        <v>2183</v>
      </c>
      <c r="C13894" t="s">
        <v>1500</v>
      </c>
      <c r="D13894" t="s">
        <v>1389</v>
      </c>
      <c r="E13894" t="s">
        <v>1508</v>
      </c>
      <c r="F13894" t="s">
        <v>2498</v>
      </c>
    </row>
    <row r="13895" spans="1:6" x14ac:dyDescent="0.2">
      <c r="A13895" t="s">
        <v>2497</v>
      </c>
      <c r="B13895" t="s">
        <v>2183</v>
      </c>
      <c r="C13895" t="s">
        <v>1500</v>
      </c>
      <c r="D13895" t="s">
        <v>1389</v>
      </c>
      <c r="E13895" t="s">
        <v>1509</v>
      </c>
      <c r="F13895" t="s">
        <v>2498</v>
      </c>
    </row>
    <row r="13896" spans="1:6" x14ac:dyDescent="0.2">
      <c r="A13896" t="s">
        <v>2497</v>
      </c>
      <c r="B13896" t="s">
        <v>2183</v>
      </c>
      <c r="C13896" t="s">
        <v>1500</v>
      </c>
      <c r="D13896" t="s">
        <v>1389</v>
      </c>
      <c r="E13896" t="s">
        <v>1516</v>
      </c>
      <c r="F13896" t="s">
        <v>2498</v>
      </c>
    </row>
    <row r="13897" spans="1:6" x14ac:dyDescent="0.2">
      <c r="A13897" t="s">
        <v>2497</v>
      </c>
      <c r="B13897" t="s">
        <v>2183</v>
      </c>
      <c r="C13897" t="s">
        <v>1500</v>
      </c>
      <c r="D13897" t="s">
        <v>1389</v>
      </c>
      <c r="E13897" t="s">
        <v>1517</v>
      </c>
      <c r="F13897" t="s">
        <v>2498</v>
      </c>
    </row>
    <row r="13898" spans="1:6" x14ac:dyDescent="0.2">
      <c r="A13898" t="s">
        <v>2497</v>
      </c>
      <c r="B13898" t="s">
        <v>2183</v>
      </c>
      <c r="C13898" t="s">
        <v>1500</v>
      </c>
      <c r="D13898" t="s">
        <v>1389</v>
      </c>
      <c r="E13898" t="s">
        <v>1518</v>
      </c>
      <c r="F13898" t="s">
        <v>2498</v>
      </c>
    </row>
    <row r="13899" spans="1:6" x14ac:dyDescent="0.2">
      <c r="A13899" t="s">
        <v>2497</v>
      </c>
      <c r="B13899" t="s">
        <v>2183</v>
      </c>
      <c r="C13899" t="s">
        <v>1500</v>
      </c>
      <c r="D13899" t="s">
        <v>1389</v>
      </c>
      <c r="E13899" t="s">
        <v>1520</v>
      </c>
      <c r="F13899" t="s">
        <v>2498</v>
      </c>
    </row>
    <row r="13900" spans="1:6" x14ac:dyDescent="0.2">
      <c r="A13900" t="s">
        <v>2497</v>
      </c>
      <c r="B13900" t="s">
        <v>2183</v>
      </c>
      <c r="C13900" t="s">
        <v>1500</v>
      </c>
      <c r="D13900" t="s">
        <v>1389</v>
      </c>
      <c r="E13900" t="s">
        <v>1521</v>
      </c>
      <c r="F13900" t="s">
        <v>2498</v>
      </c>
    </row>
    <row r="13901" spans="1:6" x14ac:dyDescent="0.2">
      <c r="A13901" t="s">
        <v>2497</v>
      </c>
      <c r="B13901" t="s">
        <v>2183</v>
      </c>
      <c r="C13901" t="s">
        <v>1500</v>
      </c>
      <c r="D13901" t="s">
        <v>1389</v>
      </c>
      <c r="E13901" t="s">
        <v>1706</v>
      </c>
      <c r="F13901" t="s">
        <v>2498</v>
      </c>
    </row>
    <row r="13902" spans="1:6" x14ac:dyDescent="0.2">
      <c r="A13902" t="s">
        <v>2497</v>
      </c>
      <c r="B13902" t="s">
        <v>2183</v>
      </c>
      <c r="C13902" t="s">
        <v>1511</v>
      </c>
      <c r="D13902" t="s">
        <v>1389</v>
      </c>
      <c r="E13902" t="s">
        <v>1510</v>
      </c>
      <c r="F13902" t="s">
        <v>2498</v>
      </c>
    </row>
    <row r="13903" spans="1:6" x14ac:dyDescent="0.2">
      <c r="A13903" t="s">
        <v>2497</v>
      </c>
      <c r="B13903" t="s">
        <v>2183</v>
      </c>
      <c r="C13903" t="s">
        <v>1511</v>
      </c>
      <c r="D13903" t="s">
        <v>1389</v>
      </c>
      <c r="E13903" t="s">
        <v>1512</v>
      </c>
      <c r="F13903" t="s">
        <v>2498</v>
      </c>
    </row>
    <row r="13904" spans="1:6" x14ac:dyDescent="0.2">
      <c r="A13904" t="s">
        <v>2497</v>
      </c>
      <c r="B13904" t="s">
        <v>2183</v>
      </c>
      <c r="C13904" t="s">
        <v>1511</v>
      </c>
      <c r="D13904" t="s">
        <v>1389</v>
      </c>
      <c r="E13904" t="s">
        <v>1701</v>
      </c>
      <c r="F13904" t="s">
        <v>2498</v>
      </c>
    </row>
    <row r="13905" spans="1:6" x14ac:dyDescent="0.2">
      <c r="A13905" t="s">
        <v>2497</v>
      </c>
      <c r="B13905" t="s">
        <v>2183</v>
      </c>
      <c r="C13905" t="s">
        <v>1511</v>
      </c>
      <c r="D13905" t="s">
        <v>1389</v>
      </c>
      <c r="E13905" t="s">
        <v>1702</v>
      </c>
      <c r="F13905" t="s">
        <v>2498</v>
      </c>
    </row>
    <row r="13906" spans="1:6" x14ac:dyDescent="0.2">
      <c r="A13906" t="s">
        <v>2497</v>
      </c>
      <c r="B13906" t="s">
        <v>2183</v>
      </c>
      <c r="C13906" t="s">
        <v>1511</v>
      </c>
      <c r="D13906" t="s">
        <v>1389</v>
      </c>
      <c r="E13906" t="s">
        <v>1703</v>
      </c>
      <c r="F13906" t="s">
        <v>2498</v>
      </c>
    </row>
    <row r="13907" spans="1:6" x14ac:dyDescent="0.2">
      <c r="A13907" t="s">
        <v>2497</v>
      </c>
      <c r="B13907" t="s">
        <v>2183</v>
      </c>
      <c r="C13907" t="s">
        <v>1511</v>
      </c>
      <c r="D13907" t="s">
        <v>1389</v>
      </c>
      <c r="E13907" t="s">
        <v>1704</v>
      </c>
      <c r="F13907" t="s">
        <v>2498</v>
      </c>
    </row>
    <row r="13908" spans="1:6" x14ac:dyDescent="0.2">
      <c r="A13908" t="s">
        <v>2497</v>
      </c>
      <c r="B13908" t="s">
        <v>2183</v>
      </c>
      <c r="C13908" t="s">
        <v>1511</v>
      </c>
      <c r="D13908" t="s">
        <v>1389</v>
      </c>
      <c r="E13908" t="s">
        <v>1705</v>
      </c>
      <c r="F13908" t="s">
        <v>2498</v>
      </c>
    </row>
    <row r="13909" spans="1:6" x14ac:dyDescent="0.2">
      <c r="A13909" t="s">
        <v>2497</v>
      </c>
      <c r="B13909" t="s">
        <v>2183</v>
      </c>
      <c r="C13909" t="s">
        <v>1511</v>
      </c>
      <c r="D13909" t="s">
        <v>1389</v>
      </c>
      <c r="E13909" t="s">
        <v>1714</v>
      </c>
      <c r="F13909" t="s">
        <v>2498</v>
      </c>
    </row>
    <row r="13910" spans="1:6" x14ac:dyDescent="0.2">
      <c r="A13910" t="s">
        <v>2497</v>
      </c>
      <c r="B13910" t="s">
        <v>2183</v>
      </c>
      <c r="C13910" t="s">
        <v>1511</v>
      </c>
      <c r="D13910" t="s">
        <v>1389</v>
      </c>
      <c r="E13910" t="s">
        <v>1716</v>
      </c>
      <c r="F13910" t="s">
        <v>2498</v>
      </c>
    </row>
    <row r="13911" spans="1:6" x14ac:dyDescent="0.2">
      <c r="A13911" t="s">
        <v>2497</v>
      </c>
      <c r="B13911" t="s">
        <v>2183</v>
      </c>
      <c r="C13911" t="s">
        <v>1511</v>
      </c>
      <c r="D13911" t="s">
        <v>1389</v>
      </c>
      <c r="E13911" t="s">
        <v>1717</v>
      </c>
      <c r="F13911" t="s">
        <v>2498</v>
      </c>
    </row>
    <row r="13912" spans="1:6" x14ac:dyDescent="0.2">
      <c r="A13912" t="s">
        <v>2497</v>
      </c>
      <c r="B13912" t="s">
        <v>2183</v>
      </c>
      <c r="C13912" t="s">
        <v>1511</v>
      </c>
      <c r="D13912" t="s">
        <v>1389</v>
      </c>
      <c r="E13912" t="s">
        <v>1718</v>
      </c>
      <c r="F13912" t="s">
        <v>2498</v>
      </c>
    </row>
    <row r="13913" spans="1:6" x14ac:dyDescent="0.2">
      <c r="A13913" t="s">
        <v>2497</v>
      </c>
      <c r="B13913" t="s">
        <v>2183</v>
      </c>
      <c r="C13913" t="s">
        <v>1708</v>
      </c>
      <c r="D13913" t="s">
        <v>1389</v>
      </c>
      <c r="E13913" t="s">
        <v>1707</v>
      </c>
      <c r="F13913" t="s">
        <v>2498</v>
      </c>
    </row>
    <row r="13914" spans="1:6" x14ac:dyDescent="0.2">
      <c r="A13914" t="s">
        <v>2497</v>
      </c>
      <c r="B13914" t="s">
        <v>2183</v>
      </c>
      <c r="C13914" t="s">
        <v>1708</v>
      </c>
      <c r="D13914" t="s">
        <v>1389</v>
      </c>
      <c r="E13914" t="s">
        <v>1709</v>
      </c>
      <c r="F13914" t="s">
        <v>2498</v>
      </c>
    </row>
    <row r="13915" spans="1:6" x14ac:dyDescent="0.2">
      <c r="A13915" t="s">
        <v>2497</v>
      </c>
      <c r="B13915" t="s">
        <v>2183</v>
      </c>
      <c r="C13915" t="s">
        <v>1708</v>
      </c>
      <c r="D13915" t="s">
        <v>1389</v>
      </c>
      <c r="E13915" t="s">
        <v>1710</v>
      </c>
      <c r="F13915" t="s">
        <v>2498</v>
      </c>
    </row>
    <row r="13916" spans="1:6" x14ac:dyDescent="0.2">
      <c r="A13916" t="s">
        <v>2497</v>
      </c>
      <c r="B13916" t="s">
        <v>2183</v>
      </c>
      <c r="C13916" t="s">
        <v>571</v>
      </c>
      <c r="D13916" t="s">
        <v>777</v>
      </c>
      <c r="E13916" t="s">
        <v>569</v>
      </c>
      <c r="F13916" t="s">
        <v>2498</v>
      </c>
    </row>
    <row r="13917" spans="1:6" x14ac:dyDescent="0.2">
      <c r="A13917" t="s">
        <v>2497</v>
      </c>
      <c r="B13917" t="s">
        <v>2183</v>
      </c>
      <c r="C13917" t="s">
        <v>571</v>
      </c>
      <c r="D13917" t="s">
        <v>777</v>
      </c>
      <c r="E13917" t="s">
        <v>572</v>
      </c>
      <c r="F13917" t="s">
        <v>2498</v>
      </c>
    </row>
    <row r="13918" spans="1:6" x14ac:dyDescent="0.2">
      <c r="A13918" t="s">
        <v>2497</v>
      </c>
      <c r="B13918" t="s">
        <v>2183</v>
      </c>
      <c r="C13918" t="s">
        <v>571</v>
      </c>
      <c r="D13918" t="s">
        <v>4</v>
      </c>
      <c r="E13918" t="s">
        <v>569</v>
      </c>
      <c r="F13918" t="s">
        <v>2498</v>
      </c>
    </row>
    <row r="13919" spans="1:6" x14ac:dyDescent="0.2">
      <c r="A13919" t="s">
        <v>2497</v>
      </c>
      <c r="B13919" t="s">
        <v>2183</v>
      </c>
      <c r="C13919" t="s">
        <v>571</v>
      </c>
      <c r="D13919" t="s">
        <v>4</v>
      </c>
      <c r="E13919" t="s">
        <v>572</v>
      </c>
      <c r="F13919" t="s">
        <v>2498</v>
      </c>
    </row>
    <row r="13920" spans="1:6" x14ac:dyDescent="0.2">
      <c r="A13920" t="s">
        <v>2497</v>
      </c>
      <c r="B13920" t="s">
        <v>2183</v>
      </c>
      <c r="C13920" t="s">
        <v>571</v>
      </c>
      <c r="D13920" t="s">
        <v>807</v>
      </c>
      <c r="E13920" t="s">
        <v>569</v>
      </c>
      <c r="F13920" t="s">
        <v>2498</v>
      </c>
    </row>
    <row r="13921" spans="1:6" x14ac:dyDescent="0.2">
      <c r="A13921" t="s">
        <v>2497</v>
      </c>
      <c r="B13921" t="s">
        <v>2183</v>
      </c>
      <c r="C13921" t="s">
        <v>571</v>
      </c>
      <c r="D13921" t="s">
        <v>807</v>
      </c>
      <c r="E13921" t="s">
        <v>572</v>
      </c>
      <c r="F13921" t="s">
        <v>2498</v>
      </c>
    </row>
    <row r="13922" spans="1:6" x14ac:dyDescent="0.2">
      <c r="A13922" t="s">
        <v>2497</v>
      </c>
      <c r="B13922" t="s">
        <v>2183</v>
      </c>
      <c r="C13922" t="s">
        <v>571</v>
      </c>
      <c r="D13922" t="s">
        <v>802</v>
      </c>
      <c r="E13922" t="s">
        <v>569</v>
      </c>
      <c r="F13922" t="s">
        <v>2498</v>
      </c>
    </row>
    <row r="13923" spans="1:6" x14ac:dyDescent="0.2">
      <c r="A13923" t="s">
        <v>2497</v>
      </c>
      <c r="B13923" t="s">
        <v>2183</v>
      </c>
      <c r="C13923" t="s">
        <v>571</v>
      </c>
      <c r="D13923" t="s">
        <v>802</v>
      </c>
      <c r="E13923" t="s">
        <v>572</v>
      </c>
      <c r="F13923" t="s">
        <v>2498</v>
      </c>
    </row>
    <row r="13924" spans="1:6" x14ac:dyDescent="0.2">
      <c r="A13924" t="s">
        <v>2497</v>
      </c>
      <c r="B13924" t="s">
        <v>2183</v>
      </c>
      <c r="C13924" t="s">
        <v>571</v>
      </c>
      <c r="D13924" t="s">
        <v>785</v>
      </c>
      <c r="E13924" t="s">
        <v>569</v>
      </c>
      <c r="F13924" t="s">
        <v>2498</v>
      </c>
    </row>
    <row r="13925" spans="1:6" x14ac:dyDescent="0.2">
      <c r="A13925" t="s">
        <v>2497</v>
      </c>
      <c r="B13925" t="s">
        <v>2183</v>
      </c>
      <c r="C13925" t="s">
        <v>571</v>
      </c>
      <c r="D13925" t="s">
        <v>785</v>
      </c>
      <c r="E13925" t="s">
        <v>572</v>
      </c>
      <c r="F13925" t="s">
        <v>2498</v>
      </c>
    </row>
    <row r="13926" spans="1:6" x14ac:dyDescent="0.2">
      <c r="A13926" t="s">
        <v>2497</v>
      </c>
      <c r="B13926" t="s">
        <v>2183</v>
      </c>
      <c r="C13926" t="s">
        <v>571</v>
      </c>
      <c r="D13926" t="s">
        <v>1389</v>
      </c>
      <c r="E13926" t="s">
        <v>1501</v>
      </c>
      <c r="F13926" t="s">
        <v>2498</v>
      </c>
    </row>
    <row r="13927" spans="1:6" x14ac:dyDescent="0.2">
      <c r="A13927" t="s">
        <v>2497</v>
      </c>
      <c r="B13927" t="s">
        <v>2183</v>
      </c>
      <c r="C13927" t="s">
        <v>571</v>
      </c>
      <c r="D13927" t="s">
        <v>1389</v>
      </c>
      <c r="E13927" t="s">
        <v>1503</v>
      </c>
      <c r="F13927" t="s">
        <v>2498</v>
      </c>
    </row>
    <row r="13928" spans="1:6" x14ac:dyDescent="0.2">
      <c r="A13928" t="s">
        <v>2497</v>
      </c>
      <c r="B13928" t="s">
        <v>2183</v>
      </c>
      <c r="C13928" t="s">
        <v>571</v>
      </c>
      <c r="D13928" t="s">
        <v>1389</v>
      </c>
      <c r="E13928" t="s">
        <v>1504</v>
      </c>
      <c r="F13928" t="s">
        <v>2498</v>
      </c>
    </row>
    <row r="13929" spans="1:6" x14ac:dyDescent="0.2">
      <c r="A13929" t="s">
        <v>2497</v>
      </c>
      <c r="B13929" t="s">
        <v>2183</v>
      </c>
      <c r="C13929" t="s">
        <v>571</v>
      </c>
      <c r="D13929" t="s">
        <v>1389</v>
      </c>
      <c r="E13929" t="s">
        <v>1505</v>
      </c>
      <c r="F13929" t="s">
        <v>2498</v>
      </c>
    </row>
    <row r="13930" spans="1:6" x14ac:dyDescent="0.2">
      <c r="A13930" t="s">
        <v>2497</v>
      </c>
      <c r="B13930" t="s">
        <v>2183</v>
      </c>
      <c r="C13930" t="s">
        <v>571</v>
      </c>
      <c r="D13930" t="s">
        <v>1389</v>
      </c>
      <c r="E13930" t="s">
        <v>1519</v>
      </c>
      <c r="F13930" t="s">
        <v>2498</v>
      </c>
    </row>
    <row r="13931" spans="1:6" x14ac:dyDescent="0.2">
      <c r="A13931" t="s">
        <v>2497</v>
      </c>
      <c r="B13931" t="s">
        <v>2183</v>
      </c>
      <c r="C13931" t="s">
        <v>559</v>
      </c>
      <c r="D13931" t="s">
        <v>777</v>
      </c>
      <c r="E13931" t="s">
        <v>557</v>
      </c>
      <c r="F13931" t="s">
        <v>2498</v>
      </c>
    </row>
    <row r="13932" spans="1:6" x14ac:dyDescent="0.2">
      <c r="A13932" t="s">
        <v>2497</v>
      </c>
      <c r="B13932" t="s">
        <v>2183</v>
      </c>
      <c r="C13932" t="s">
        <v>559</v>
      </c>
      <c r="D13932" t="s">
        <v>777</v>
      </c>
      <c r="E13932" t="s">
        <v>592</v>
      </c>
      <c r="F13932" t="s">
        <v>2498</v>
      </c>
    </row>
    <row r="13933" spans="1:6" x14ac:dyDescent="0.2">
      <c r="A13933" t="s">
        <v>2497</v>
      </c>
      <c r="B13933" t="s">
        <v>2183</v>
      </c>
      <c r="C13933" t="s">
        <v>559</v>
      </c>
      <c r="D13933" t="s">
        <v>777</v>
      </c>
      <c r="E13933" t="s">
        <v>657</v>
      </c>
      <c r="F13933" t="s">
        <v>2498</v>
      </c>
    </row>
    <row r="13934" spans="1:6" x14ac:dyDescent="0.2">
      <c r="A13934" t="s">
        <v>2497</v>
      </c>
      <c r="B13934" t="s">
        <v>2183</v>
      </c>
      <c r="C13934" t="s">
        <v>559</v>
      </c>
      <c r="D13934" t="s">
        <v>777</v>
      </c>
      <c r="E13934" t="s">
        <v>658</v>
      </c>
      <c r="F13934" t="s">
        <v>2498</v>
      </c>
    </row>
    <row r="13935" spans="1:6" x14ac:dyDescent="0.2">
      <c r="A13935" t="s">
        <v>2497</v>
      </c>
      <c r="B13935" t="s">
        <v>2183</v>
      </c>
      <c r="C13935" t="s">
        <v>559</v>
      </c>
      <c r="D13935" t="s">
        <v>4</v>
      </c>
      <c r="E13935" t="s">
        <v>557</v>
      </c>
      <c r="F13935" t="s">
        <v>2498</v>
      </c>
    </row>
    <row r="13936" spans="1:6" x14ac:dyDescent="0.2">
      <c r="A13936" t="s">
        <v>2497</v>
      </c>
      <c r="B13936" t="s">
        <v>2183</v>
      </c>
      <c r="C13936" t="s">
        <v>559</v>
      </c>
      <c r="D13936" t="s">
        <v>4</v>
      </c>
      <c r="E13936" t="s">
        <v>592</v>
      </c>
      <c r="F13936" t="s">
        <v>2498</v>
      </c>
    </row>
    <row r="13937" spans="1:6" x14ac:dyDescent="0.2">
      <c r="A13937" t="s">
        <v>2497</v>
      </c>
      <c r="B13937" t="s">
        <v>2183</v>
      </c>
      <c r="C13937" t="s">
        <v>559</v>
      </c>
      <c r="D13937" t="s">
        <v>4</v>
      </c>
      <c r="E13937" t="s">
        <v>657</v>
      </c>
      <c r="F13937" t="s">
        <v>2498</v>
      </c>
    </row>
    <row r="13938" spans="1:6" x14ac:dyDescent="0.2">
      <c r="A13938" t="s">
        <v>2497</v>
      </c>
      <c r="B13938" t="s">
        <v>2183</v>
      </c>
      <c r="C13938" t="s">
        <v>559</v>
      </c>
      <c r="D13938" t="s">
        <v>4</v>
      </c>
      <c r="E13938" t="s">
        <v>658</v>
      </c>
      <c r="F13938" t="s">
        <v>2498</v>
      </c>
    </row>
    <row r="13939" spans="1:6" x14ac:dyDescent="0.2">
      <c r="A13939" t="s">
        <v>2497</v>
      </c>
      <c r="B13939" t="s">
        <v>2183</v>
      </c>
      <c r="C13939" t="s">
        <v>559</v>
      </c>
      <c r="D13939" t="s">
        <v>807</v>
      </c>
      <c r="E13939" t="s">
        <v>557</v>
      </c>
      <c r="F13939" t="s">
        <v>2498</v>
      </c>
    </row>
    <row r="13940" spans="1:6" x14ac:dyDescent="0.2">
      <c r="A13940" t="s">
        <v>2497</v>
      </c>
      <c r="B13940" t="s">
        <v>2183</v>
      </c>
      <c r="C13940" t="s">
        <v>559</v>
      </c>
      <c r="D13940" t="s">
        <v>807</v>
      </c>
      <c r="E13940" t="s">
        <v>592</v>
      </c>
      <c r="F13940" t="s">
        <v>2498</v>
      </c>
    </row>
    <row r="13941" spans="1:6" x14ac:dyDescent="0.2">
      <c r="A13941" t="s">
        <v>2497</v>
      </c>
      <c r="B13941" t="s">
        <v>2183</v>
      </c>
      <c r="C13941" t="s">
        <v>559</v>
      </c>
      <c r="D13941" t="s">
        <v>802</v>
      </c>
      <c r="E13941" t="s">
        <v>557</v>
      </c>
      <c r="F13941" t="s">
        <v>2498</v>
      </c>
    </row>
    <row r="13942" spans="1:6" x14ac:dyDescent="0.2">
      <c r="A13942" t="s">
        <v>2497</v>
      </c>
      <c r="B13942" t="s">
        <v>2183</v>
      </c>
      <c r="C13942" t="s">
        <v>559</v>
      </c>
      <c r="D13942" t="s">
        <v>802</v>
      </c>
      <c r="E13942" t="s">
        <v>592</v>
      </c>
      <c r="F13942" t="s">
        <v>2498</v>
      </c>
    </row>
    <row r="13943" spans="1:6" x14ac:dyDescent="0.2">
      <c r="A13943" t="s">
        <v>2497</v>
      </c>
      <c r="B13943" t="s">
        <v>2183</v>
      </c>
      <c r="C13943" t="s">
        <v>559</v>
      </c>
      <c r="D13943" t="s">
        <v>785</v>
      </c>
      <c r="E13943" t="s">
        <v>557</v>
      </c>
      <c r="F13943" t="s">
        <v>2498</v>
      </c>
    </row>
    <row r="13944" spans="1:6" x14ac:dyDescent="0.2">
      <c r="A13944" t="s">
        <v>2497</v>
      </c>
      <c r="B13944" t="s">
        <v>2183</v>
      </c>
      <c r="C13944" t="s">
        <v>559</v>
      </c>
      <c r="D13944" t="s">
        <v>785</v>
      </c>
      <c r="E13944" t="s">
        <v>592</v>
      </c>
      <c r="F13944" t="s">
        <v>2498</v>
      </c>
    </row>
    <row r="13945" spans="1:6" x14ac:dyDescent="0.2">
      <c r="A13945" t="s">
        <v>2497</v>
      </c>
      <c r="B13945" t="s">
        <v>2183</v>
      </c>
      <c r="C13945" t="s">
        <v>559</v>
      </c>
      <c r="D13945" t="s">
        <v>813</v>
      </c>
      <c r="E13945" t="s">
        <v>826</v>
      </c>
      <c r="F13945" t="s">
        <v>2498</v>
      </c>
    </row>
    <row r="13946" spans="1:6" x14ac:dyDescent="0.2">
      <c r="A13946" t="s">
        <v>2497</v>
      </c>
      <c r="B13946" t="s">
        <v>2183</v>
      </c>
      <c r="C13946" t="s">
        <v>559</v>
      </c>
      <c r="D13946" t="s">
        <v>813</v>
      </c>
      <c r="E13946" t="s">
        <v>831</v>
      </c>
      <c r="F13946" t="s">
        <v>2498</v>
      </c>
    </row>
    <row r="13947" spans="1:6" x14ac:dyDescent="0.2">
      <c r="A13947" t="s">
        <v>2497</v>
      </c>
      <c r="B13947" t="s">
        <v>2183</v>
      </c>
      <c r="C13947" t="s">
        <v>567</v>
      </c>
      <c r="D13947" t="s">
        <v>777</v>
      </c>
      <c r="E13947" t="s">
        <v>566</v>
      </c>
      <c r="F13947" t="s">
        <v>2498</v>
      </c>
    </row>
    <row r="13948" spans="1:6" x14ac:dyDescent="0.2">
      <c r="A13948" t="s">
        <v>2497</v>
      </c>
      <c r="B13948" t="s">
        <v>2183</v>
      </c>
      <c r="C13948" t="s">
        <v>567</v>
      </c>
      <c r="D13948" t="s">
        <v>4</v>
      </c>
      <c r="E13948" t="s">
        <v>566</v>
      </c>
      <c r="F13948" t="s">
        <v>2498</v>
      </c>
    </row>
    <row r="13949" spans="1:6" x14ac:dyDescent="0.2">
      <c r="A13949" t="s">
        <v>2497</v>
      </c>
      <c r="B13949" t="s">
        <v>2183</v>
      </c>
      <c r="C13949" t="s">
        <v>567</v>
      </c>
      <c r="D13949" t="s">
        <v>807</v>
      </c>
      <c r="E13949" t="s">
        <v>566</v>
      </c>
      <c r="F13949" t="s">
        <v>2498</v>
      </c>
    </row>
    <row r="13950" spans="1:6" x14ac:dyDescent="0.2">
      <c r="A13950" t="s">
        <v>2497</v>
      </c>
      <c r="B13950" t="s">
        <v>2183</v>
      </c>
      <c r="C13950" t="s">
        <v>567</v>
      </c>
      <c r="D13950" t="s">
        <v>802</v>
      </c>
      <c r="E13950" t="s">
        <v>566</v>
      </c>
      <c r="F13950" t="s">
        <v>2498</v>
      </c>
    </row>
    <row r="13951" spans="1:6" x14ac:dyDescent="0.2">
      <c r="A13951" t="s">
        <v>2497</v>
      </c>
      <c r="B13951" t="s">
        <v>2183</v>
      </c>
      <c r="C13951" t="s">
        <v>567</v>
      </c>
      <c r="D13951" t="s">
        <v>785</v>
      </c>
      <c r="E13951" t="s">
        <v>566</v>
      </c>
      <c r="F13951" t="s">
        <v>2498</v>
      </c>
    </row>
    <row r="13952" spans="1:6" x14ac:dyDescent="0.2">
      <c r="A13952" t="s">
        <v>2497</v>
      </c>
      <c r="B13952" t="s">
        <v>2183</v>
      </c>
      <c r="C13952" t="s">
        <v>567</v>
      </c>
      <c r="D13952" t="s">
        <v>813</v>
      </c>
      <c r="E13952" t="s">
        <v>828</v>
      </c>
      <c r="F13952" t="s">
        <v>2498</v>
      </c>
    </row>
    <row r="13953" spans="1:6" x14ac:dyDescent="0.2">
      <c r="A13953" t="s">
        <v>2497</v>
      </c>
      <c r="B13953" t="s">
        <v>2183</v>
      </c>
      <c r="C13953" t="s">
        <v>567</v>
      </c>
      <c r="D13953" t="s">
        <v>813</v>
      </c>
      <c r="E13953" t="s">
        <v>1115</v>
      </c>
      <c r="F13953" t="s">
        <v>2498</v>
      </c>
    </row>
    <row r="13954" spans="1:6" x14ac:dyDescent="0.2">
      <c r="A13954" t="s">
        <v>2497</v>
      </c>
      <c r="B13954" t="s">
        <v>2183</v>
      </c>
      <c r="C13954" t="s">
        <v>567</v>
      </c>
      <c r="D13954" t="s">
        <v>813</v>
      </c>
      <c r="E13954" t="s">
        <v>1116</v>
      </c>
      <c r="F13954" t="s">
        <v>2498</v>
      </c>
    </row>
    <row r="13955" spans="1:6" x14ac:dyDescent="0.2">
      <c r="A13955" t="s">
        <v>2497</v>
      </c>
      <c r="B13955" t="s">
        <v>2183</v>
      </c>
      <c r="C13955" t="s">
        <v>567</v>
      </c>
      <c r="D13955" t="s">
        <v>1389</v>
      </c>
      <c r="E13955" t="s">
        <v>1707</v>
      </c>
      <c r="F13955" t="s">
        <v>2498</v>
      </c>
    </row>
    <row r="13956" spans="1:6" x14ac:dyDescent="0.2">
      <c r="A13956" t="s">
        <v>2497</v>
      </c>
      <c r="B13956" t="s">
        <v>2183</v>
      </c>
      <c r="C13956" t="s">
        <v>2245</v>
      </c>
      <c r="D13956" t="s">
        <v>1869</v>
      </c>
      <c r="E13956" t="s">
        <v>2244</v>
      </c>
      <c r="F13956" t="s">
        <v>2498</v>
      </c>
    </row>
    <row r="13957" spans="1:6" x14ac:dyDescent="0.2">
      <c r="A13957" t="s">
        <v>2497</v>
      </c>
      <c r="B13957" t="s">
        <v>2183</v>
      </c>
      <c r="C13957" t="s">
        <v>2246</v>
      </c>
      <c r="D13957" t="s">
        <v>1869</v>
      </c>
      <c r="E13957" t="s">
        <v>2244</v>
      </c>
      <c r="F13957" t="s">
        <v>2498</v>
      </c>
    </row>
    <row r="13958" spans="1:6" x14ac:dyDescent="0.2">
      <c r="A13958" t="s">
        <v>2497</v>
      </c>
      <c r="B13958" t="s">
        <v>2183</v>
      </c>
      <c r="C13958" t="s">
        <v>2247</v>
      </c>
      <c r="D13958" t="s">
        <v>1869</v>
      </c>
      <c r="E13958" t="s">
        <v>2244</v>
      </c>
      <c r="F13958" t="s">
        <v>2498</v>
      </c>
    </row>
    <row r="13959" spans="1:6" x14ac:dyDescent="0.2">
      <c r="A13959" t="s">
        <v>2497</v>
      </c>
      <c r="B13959" t="s">
        <v>2183</v>
      </c>
      <c r="C13959" t="s">
        <v>2250</v>
      </c>
      <c r="D13959" t="s">
        <v>1869</v>
      </c>
      <c r="E13959" t="s">
        <v>2249</v>
      </c>
      <c r="F13959" t="s">
        <v>2498</v>
      </c>
    </row>
    <row r="13960" spans="1:6" x14ac:dyDescent="0.2">
      <c r="A13960" t="s">
        <v>2497</v>
      </c>
      <c r="B13960" t="s">
        <v>2183</v>
      </c>
      <c r="C13960" t="s">
        <v>2250</v>
      </c>
      <c r="D13960" t="s">
        <v>1869</v>
      </c>
      <c r="E13960" t="s">
        <v>2251</v>
      </c>
      <c r="F13960" t="s">
        <v>2498</v>
      </c>
    </row>
    <row r="13961" spans="1:6" x14ac:dyDescent="0.2">
      <c r="A13961" t="s">
        <v>2497</v>
      </c>
      <c r="B13961" t="s">
        <v>2183</v>
      </c>
      <c r="C13961" t="s">
        <v>2250</v>
      </c>
      <c r="D13961" t="s">
        <v>1869</v>
      </c>
      <c r="E13961" t="s">
        <v>2276</v>
      </c>
      <c r="F13961" t="s">
        <v>2498</v>
      </c>
    </row>
    <row r="13962" spans="1:6" x14ac:dyDescent="0.2">
      <c r="A13962" t="s">
        <v>2497</v>
      </c>
      <c r="B13962" t="s">
        <v>2183</v>
      </c>
      <c r="C13962" t="s">
        <v>2248</v>
      </c>
      <c r="D13962" t="s">
        <v>1869</v>
      </c>
      <c r="E13962" t="s">
        <v>2244</v>
      </c>
      <c r="F13962" t="s">
        <v>2498</v>
      </c>
    </row>
    <row r="13963" spans="1:6" x14ac:dyDescent="0.2">
      <c r="A13963" t="s">
        <v>2497</v>
      </c>
      <c r="B13963" t="s">
        <v>2183</v>
      </c>
      <c r="C13963" t="s">
        <v>2248</v>
      </c>
      <c r="D13963" t="s">
        <v>1869</v>
      </c>
      <c r="E13963" t="s">
        <v>2249</v>
      </c>
      <c r="F13963" t="s">
        <v>2498</v>
      </c>
    </row>
    <row r="13964" spans="1:6" x14ac:dyDescent="0.2">
      <c r="A13964" t="s">
        <v>2497</v>
      </c>
      <c r="B13964" t="s">
        <v>2183</v>
      </c>
      <c r="C13964" t="s">
        <v>2275</v>
      </c>
      <c r="D13964" t="s">
        <v>1869</v>
      </c>
      <c r="E13964" t="s">
        <v>2274</v>
      </c>
      <c r="F13964" t="s">
        <v>2498</v>
      </c>
    </row>
    <row r="13965" spans="1:6" x14ac:dyDescent="0.2">
      <c r="A13965" t="s">
        <v>2497</v>
      </c>
      <c r="B13965" t="s">
        <v>2183</v>
      </c>
      <c r="C13965" t="s">
        <v>2184</v>
      </c>
      <c r="D13965" t="s">
        <v>1869</v>
      </c>
      <c r="E13965" t="s">
        <v>2129</v>
      </c>
      <c r="F13965" t="s">
        <v>2498</v>
      </c>
    </row>
    <row r="13966" spans="1:6" x14ac:dyDescent="0.2">
      <c r="A13966" t="s">
        <v>2497</v>
      </c>
      <c r="B13966" t="s">
        <v>2183</v>
      </c>
      <c r="C13966" t="s">
        <v>2184</v>
      </c>
      <c r="D13966" t="s">
        <v>2057</v>
      </c>
      <c r="E13966" t="s">
        <v>2129</v>
      </c>
      <c r="F13966" t="s">
        <v>2498</v>
      </c>
    </row>
    <row r="13967" spans="1:6" x14ac:dyDescent="0.2">
      <c r="A13967" t="s">
        <v>2497</v>
      </c>
      <c r="B13967" t="s">
        <v>2183</v>
      </c>
      <c r="C13967" t="s">
        <v>2201</v>
      </c>
      <c r="D13967" t="s">
        <v>1869</v>
      </c>
      <c r="E13967" t="s">
        <v>2251</v>
      </c>
      <c r="F13967" t="s">
        <v>2498</v>
      </c>
    </row>
    <row r="13968" spans="1:6" x14ac:dyDescent="0.2">
      <c r="A13968" t="s">
        <v>2497</v>
      </c>
      <c r="B13968" t="s">
        <v>2183</v>
      </c>
      <c r="C13968" t="s">
        <v>2201</v>
      </c>
      <c r="D13968" t="s">
        <v>1869</v>
      </c>
      <c r="E13968" t="s">
        <v>2252</v>
      </c>
      <c r="F13968" t="s">
        <v>2498</v>
      </c>
    </row>
    <row r="13969" spans="1:6" x14ac:dyDescent="0.2">
      <c r="A13969" t="s">
        <v>2497</v>
      </c>
      <c r="B13969" t="s">
        <v>2183</v>
      </c>
      <c r="C13969" t="s">
        <v>2201</v>
      </c>
      <c r="D13969" t="s">
        <v>2057</v>
      </c>
      <c r="E13969" t="s">
        <v>2200</v>
      </c>
      <c r="F13969" t="s">
        <v>2498</v>
      </c>
    </row>
    <row r="13970" spans="1:6" x14ac:dyDescent="0.2">
      <c r="A13970" t="s">
        <v>2497</v>
      </c>
      <c r="B13970" t="s">
        <v>2183</v>
      </c>
      <c r="C13970" t="s">
        <v>1294</v>
      </c>
      <c r="D13970" t="s">
        <v>813</v>
      </c>
      <c r="E13970" t="s">
        <v>1293</v>
      </c>
      <c r="F13970" t="s">
        <v>2498</v>
      </c>
    </row>
    <row r="13971" spans="1:6" x14ac:dyDescent="0.2">
      <c r="A13971" t="s">
        <v>2497</v>
      </c>
      <c r="B13971" t="s">
        <v>2183</v>
      </c>
      <c r="C13971" t="s">
        <v>1294</v>
      </c>
      <c r="D13971" t="s">
        <v>813</v>
      </c>
      <c r="E13971" t="s">
        <v>1295</v>
      </c>
      <c r="F13971" t="s">
        <v>2498</v>
      </c>
    </row>
    <row r="13972" spans="1:6" x14ac:dyDescent="0.2">
      <c r="A13972" t="s">
        <v>2497</v>
      </c>
      <c r="B13972" t="s">
        <v>2183</v>
      </c>
      <c r="C13972" t="s">
        <v>1294</v>
      </c>
      <c r="D13972" t="s">
        <v>813</v>
      </c>
      <c r="E13972" t="s">
        <v>1296</v>
      </c>
      <c r="F13972" t="s">
        <v>2498</v>
      </c>
    </row>
    <row r="13973" spans="1:6" x14ac:dyDescent="0.2">
      <c r="A13973" t="s">
        <v>2497</v>
      </c>
      <c r="B13973" t="s">
        <v>2183</v>
      </c>
      <c r="C13973" t="s">
        <v>1294</v>
      </c>
      <c r="D13973" t="s">
        <v>813</v>
      </c>
      <c r="E13973" t="s">
        <v>1297</v>
      </c>
      <c r="F13973" t="s">
        <v>2498</v>
      </c>
    </row>
    <row r="13974" spans="1:6" x14ac:dyDescent="0.2">
      <c r="A13974" t="s">
        <v>2497</v>
      </c>
      <c r="B13974" t="s">
        <v>2183</v>
      </c>
      <c r="C13974" t="s">
        <v>1294</v>
      </c>
      <c r="D13974" t="s">
        <v>813</v>
      </c>
      <c r="E13974" t="s">
        <v>1298</v>
      </c>
      <c r="F13974" t="s">
        <v>2498</v>
      </c>
    </row>
    <row r="13975" spans="1:6" x14ac:dyDescent="0.2">
      <c r="A13975" t="s">
        <v>2497</v>
      </c>
      <c r="B13975" t="s">
        <v>2183</v>
      </c>
      <c r="C13975" t="s">
        <v>1294</v>
      </c>
      <c r="D13975" t="s">
        <v>813</v>
      </c>
      <c r="E13975" t="s">
        <v>1299</v>
      </c>
      <c r="F13975" t="s">
        <v>2498</v>
      </c>
    </row>
    <row r="13976" spans="1:6" x14ac:dyDescent="0.2">
      <c r="A13976" t="s">
        <v>2497</v>
      </c>
      <c r="B13976" t="s">
        <v>2183</v>
      </c>
      <c r="C13976" t="s">
        <v>1294</v>
      </c>
      <c r="D13976" t="s">
        <v>813</v>
      </c>
      <c r="E13976" t="s">
        <v>1300</v>
      </c>
      <c r="F13976" t="s">
        <v>2498</v>
      </c>
    </row>
    <row r="13977" spans="1:6" x14ac:dyDescent="0.2">
      <c r="A13977" t="s">
        <v>2497</v>
      </c>
      <c r="B13977" t="s">
        <v>2183</v>
      </c>
      <c r="C13977" t="s">
        <v>1294</v>
      </c>
      <c r="D13977" t="s">
        <v>813</v>
      </c>
      <c r="E13977" t="s">
        <v>1301</v>
      </c>
      <c r="F13977" t="s">
        <v>2498</v>
      </c>
    </row>
    <row r="13978" spans="1:6" x14ac:dyDescent="0.2">
      <c r="A13978" t="s">
        <v>2497</v>
      </c>
      <c r="B13978" t="s">
        <v>2183</v>
      </c>
      <c r="C13978" t="s">
        <v>1294</v>
      </c>
      <c r="D13978" t="s">
        <v>813</v>
      </c>
      <c r="E13978" t="s">
        <v>1302</v>
      </c>
      <c r="F13978" t="s">
        <v>2498</v>
      </c>
    </row>
    <row r="13979" spans="1:6" x14ac:dyDescent="0.2">
      <c r="A13979" t="s">
        <v>2497</v>
      </c>
      <c r="B13979" t="s">
        <v>2183</v>
      </c>
      <c r="C13979" t="s">
        <v>1294</v>
      </c>
      <c r="D13979" t="s">
        <v>813</v>
      </c>
      <c r="E13979" t="s">
        <v>1303</v>
      </c>
      <c r="F13979" t="s">
        <v>2498</v>
      </c>
    </row>
    <row r="13980" spans="1:6" x14ac:dyDescent="0.2">
      <c r="A13980" t="s">
        <v>2497</v>
      </c>
      <c r="B13980" t="s">
        <v>2183</v>
      </c>
      <c r="C13980" t="s">
        <v>1294</v>
      </c>
      <c r="D13980" t="s">
        <v>813</v>
      </c>
      <c r="E13980" t="s">
        <v>1304</v>
      </c>
      <c r="F13980" t="s">
        <v>2498</v>
      </c>
    </row>
    <row r="13981" spans="1:6" x14ac:dyDescent="0.2">
      <c r="A13981" t="s">
        <v>2497</v>
      </c>
      <c r="B13981" t="s">
        <v>2183</v>
      </c>
      <c r="C13981" t="s">
        <v>1294</v>
      </c>
      <c r="D13981" t="s">
        <v>813</v>
      </c>
      <c r="E13981" t="s">
        <v>1305</v>
      </c>
      <c r="F13981" t="s">
        <v>2498</v>
      </c>
    </row>
    <row r="13982" spans="1:6" x14ac:dyDescent="0.2">
      <c r="A13982" t="s">
        <v>2497</v>
      </c>
      <c r="B13982" t="s">
        <v>2183</v>
      </c>
      <c r="C13982" t="s">
        <v>1294</v>
      </c>
      <c r="D13982" t="s">
        <v>813</v>
      </c>
      <c r="E13982" t="s">
        <v>1306</v>
      </c>
      <c r="F13982" t="s">
        <v>2498</v>
      </c>
    </row>
    <row r="13983" spans="1:6" x14ac:dyDescent="0.2">
      <c r="A13983" t="s">
        <v>2497</v>
      </c>
      <c r="B13983" t="s">
        <v>2183</v>
      </c>
      <c r="C13983" t="s">
        <v>1294</v>
      </c>
      <c r="D13983" t="s">
        <v>813</v>
      </c>
      <c r="E13983" t="s">
        <v>1307</v>
      </c>
      <c r="F13983" t="s">
        <v>2498</v>
      </c>
    </row>
    <row r="13984" spans="1:6" x14ac:dyDescent="0.2">
      <c r="A13984" t="s">
        <v>2497</v>
      </c>
      <c r="B13984" t="s">
        <v>2183</v>
      </c>
      <c r="C13984" t="s">
        <v>1294</v>
      </c>
      <c r="D13984" t="s">
        <v>813</v>
      </c>
      <c r="E13984" t="s">
        <v>1308</v>
      </c>
      <c r="F13984" t="s">
        <v>2498</v>
      </c>
    </row>
    <row r="13985" spans="1:6" x14ac:dyDescent="0.2">
      <c r="A13985" t="s">
        <v>2497</v>
      </c>
      <c r="B13985" t="s">
        <v>2183</v>
      </c>
      <c r="C13985" t="s">
        <v>1294</v>
      </c>
      <c r="D13985" t="s">
        <v>813</v>
      </c>
      <c r="E13985" t="s">
        <v>1309</v>
      </c>
      <c r="F13985" t="s">
        <v>2498</v>
      </c>
    </row>
    <row r="13986" spans="1:6" x14ac:dyDescent="0.2">
      <c r="A13986" t="s">
        <v>2497</v>
      </c>
      <c r="B13986" t="s">
        <v>2183</v>
      </c>
      <c r="C13986" t="s">
        <v>1294</v>
      </c>
      <c r="D13986" t="s">
        <v>813</v>
      </c>
      <c r="E13986" t="s">
        <v>1310</v>
      </c>
      <c r="F13986" t="s">
        <v>2498</v>
      </c>
    </row>
    <row r="13987" spans="1:6" x14ac:dyDescent="0.2">
      <c r="A13987" t="s">
        <v>2497</v>
      </c>
      <c r="B13987" t="s">
        <v>2183</v>
      </c>
      <c r="C13987" t="s">
        <v>1294</v>
      </c>
      <c r="D13987" t="s">
        <v>813</v>
      </c>
      <c r="E13987" t="s">
        <v>1311</v>
      </c>
      <c r="F13987" t="s">
        <v>2498</v>
      </c>
    </row>
    <row r="13988" spans="1:6" x14ac:dyDescent="0.2">
      <c r="A13988" t="s">
        <v>2497</v>
      </c>
      <c r="B13988" t="s">
        <v>2183</v>
      </c>
      <c r="C13988" t="s">
        <v>1294</v>
      </c>
      <c r="D13988" t="s">
        <v>813</v>
      </c>
      <c r="E13988" t="s">
        <v>1312</v>
      </c>
      <c r="F13988" t="s">
        <v>2498</v>
      </c>
    </row>
    <row r="13989" spans="1:6" x14ac:dyDescent="0.2">
      <c r="A13989" t="s">
        <v>2497</v>
      </c>
      <c r="B13989" t="s">
        <v>2183</v>
      </c>
      <c r="C13989" t="s">
        <v>1294</v>
      </c>
      <c r="D13989" t="s">
        <v>813</v>
      </c>
      <c r="E13989" t="s">
        <v>1313</v>
      </c>
      <c r="F13989" t="s">
        <v>2498</v>
      </c>
    </row>
    <row r="13990" spans="1:6" x14ac:dyDescent="0.2">
      <c r="A13990" t="s">
        <v>2497</v>
      </c>
      <c r="B13990" t="s">
        <v>2183</v>
      </c>
      <c r="C13990" t="s">
        <v>1294</v>
      </c>
      <c r="D13990" t="s">
        <v>813</v>
      </c>
      <c r="E13990" t="s">
        <v>1314</v>
      </c>
      <c r="F13990" t="s">
        <v>2498</v>
      </c>
    </row>
    <row r="13991" spans="1:6" x14ac:dyDescent="0.2">
      <c r="A13991" t="s">
        <v>2497</v>
      </c>
      <c r="B13991" t="s">
        <v>2183</v>
      </c>
      <c r="C13991" t="s">
        <v>1294</v>
      </c>
      <c r="D13991" t="s">
        <v>813</v>
      </c>
      <c r="E13991" t="s">
        <v>1315</v>
      </c>
      <c r="F13991" t="s">
        <v>2498</v>
      </c>
    </row>
    <row r="13992" spans="1:6" x14ac:dyDescent="0.2">
      <c r="A13992" t="s">
        <v>2497</v>
      </c>
      <c r="B13992" t="s">
        <v>2183</v>
      </c>
      <c r="C13992" t="s">
        <v>1294</v>
      </c>
      <c r="D13992" t="s">
        <v>813</v>
      </c>
      <c r="E13992" t="s">
        <v>1316</v>
      </c>
      <c r="F13992" t="s">
        <v>2498</v>
      </c>
    </row>
    <row r="13993" spans="1:6" x14ac:dyDescent="0.2">
      <c r="A13993" t="s">
        <v>2497</v>
      </c>
      <c r="B13993" t="s">
        <v>2183</v>
      </c>
      <c r="C13993" t="s">
        <v>1294</v>
      </c>
      <c r="D13993" t="s">
        <v>813</v>
      </c>
      <c r="E13993" t="s">
        <v>1317</v>
      </c>
      <c r="F13993" t="s">
        <v>2498</v>
      </c>
    </row>
    <row r="13994" spans="1:6" x14ac:dyDescent="0.2">
      <c r="A13994" t="s">
        <v>2497</v>
      </c>
      <c r="B13994" t="s">
        <v>2183</v>
      </c>
      <c r="C13994" t="s">
        <v>1294</v>
      </c>
      <c r="D13994" t="s">
        <v>813</v>
      </c>
      <c r="E13994" t="s">
        <v>1318</v>
      </c>
      <c r="F13994" t="s">
        <v>2498</v>
      </c>
    </row>
    <row r="13995" spans="1:6" x14ac:dyDescent="0.2">
      <c r="A13995" t="s">
        <v>2497</v>
      </c>
      <c r="B13995" t="s">
        <v>2183</v>
      </c>
      <c r="C13995" t="s">
        <v>1294</v>
      </c>
      <c r="D13995" t="s">
        <v>813</v>
      </c>
      <c r="E13995" t="s">
        <v>1319</v>
      </c>
      <c r="F13995" t="s">
        <v>2498</v>
      </c>
    </row>
    <row r="13996" spans="1:6" x14ac:dyDescent="0.2">
      <c r="A13996" t="s">
        <v>2497</v>
      </c>
      <c r="B13996" t="s">
        <v>2183</v>
      </c>
      <c r="C13996" t="s">
        <v>1294</v>
      </c>
      <c r="D13996" t="s">
        <v>813</v>
      </c>
      <c r="E13996" t="s">
        <v>1320</v>
      </c>
      <c r="F13996" t="s">
        <v>2498</v>
      </c>
    </row>
    <row r="13997" spans="1:6" x14ac:dyDescent="0.2">
      <c r="A13997" t="s">
        <v>2497</v>
      </c>
      <c r="B13997" t="s">
        <v>2183</v>
      </c>
      <c r="C13997" t="s">
        <v>1294</v>
      </c>
      <c r="D13997" t="s">
        <v>813</v>
      </c>
      <c r="E13997" t="s">
        <v>1321</v>
      </c>
      <c r="F13997" t="s">
        <v>2498</v>
      </c>
    </row>
    <row r="13998" spans="1:6" x14ac:dyDescent="0.2">
      <c r="A13998" t="s">
        <v>2497</v>
      </c>
      <c r="B13998" t="s">
        <v>2183</v>
      </c>
      <c r="C13998" t="s">
        <v>1294</v>
      </c>
      <c r="D13998" t="s">
        <v>813</v>
      </c>
      <c r="E13998" t="s">
        <v>1322</v>
      </c>
      <c r="F13998" t="s">
        <v>2498</v>
      </c>
    </row>
    <row r="13999" spans="1:6" x14ac:dyDescent="0.2">
      <c r="A13999" t="s">
        <v>2497</v>
      </c>
      <c r="B13999" t="s">
        <v>2183</v>
      </c>
      <c r="C13999" t="s">
        <v>1294</v>
      </c>
      <c r="D13999" t="s">
        <v>813</v>
      </c>
      <c r="E13999" t="s">
        <v>1323</v>
      </c>
      <c r="F13999" t="s">
        <v>2498</v>
      </c>
    </row>
    <row r="14000" spans="1:6" x14ac:dyDescent="0.2">
      <c r="A14000" t="s">
        <v>2497</v>
      </c>
      <c r="B14000" t="s">
        <v>2183</v>
      </c>
      <c r="C14000" t="s">
        <v>1294</v>
      </c>
      <c r="D14000" t="s">
        <v>813</v>
      </c>
      <c r="E14000" t="s">
        <v>1324</v>
      </c>
      <c r="F14000" t="s">
        <v>2498</v>
      </c>
    </row>
    <row r="14001" spans="1:6" x14ac:dyDescent="0.2">
      <c r="A14001" t="s">
        <v>2497</v>
      </c>
      <c r="B14001" t="s">
        <v>2183</v>
      </c>
      <c r="C14001" t="s">
        <v>1294</v>
      </c>
      <c r="D14001" t="s">
        <v>813</v>
      </c>
      <c r="E14001" t="s">
        <v>1325</v>
      </c>
      <c r="F14001" t="s">
        <v>2498</v>
      </c>
    </row>
    <row r="14002" spans="1:6" x14ac:dyDescent="0.2">
      <c r="A14002" t="s">
        <v>2497</v>
      </c>
      <c r="B14002" t="s">
        <v>2183</v>
      </c>
      <c r="C14002" t="s">
        <v>1294</v>
      </c>
      <c r="D14002" t="s">
        <v>813</v>
      </c>
      <c r="E14002" t="s">
        <v>1326</v>
      </c>
      <c r="F14002" t="s">
        <v>2498</v>
      </c>
    </row>
    <row r="14003" spans="1:6" x14ac:dyDescent="0.2">
      <c r="A14003" t="s">
        <v>2497</v>
      </c>
      <c r="B14003" t="s">
        <v>2183</v>
      </c>
      <c r="C14003" t="s">
        <v>1294</v>
      </c>
      <c r="D14003" t="s">
        <v>813</v>
      </c>
      <c r="E14003" t="s">
        <v>1327</v>
      </c>
      <c r="F14003" t="s">
        <v>2498</v>
      </c>
    </row>
    <row r="14004" spans="1:6" x14ac:dyDescent="0.2">
      <c r="A14004" t="s">
        <v>2497</v>
      </c>
      <c r="B14004" t="s">
        <v>2183</v>
      </c>
      <c r="C14004" t="s">
        <v>1294</v>
      </c>
      <c r="D14004" t="s">
        <v>813</v>
      </c>
      <c r="E14004" t="s">
        <v>1328</v>
      </c>
      <c r="F14004" t="s">
        <v>2498</v>
      </c>
    </row>
    <row r="14005" spans="1:6" x14ac:dyDescent="0.2">
      <c r="A14005" t="s">
        <v>2497</v>
      </c>
      <c r="B14005" t="s">
        <v>2183</v>
      </c>
      <c r="C14005" t="s">
        <v>1294</v>
      </c>
      <c r="D14005" t="s">
        <v>813</v>
      </c>
      <c r="E14005" t="s">
        <v>1329</v>
      </c>
      <c r="F14005" t="s">
        <v>2498</v>
      </c>
    </row>
    <row r="14006" spans="1:6" x14ac:dyDescent="0.2">
      <c r="A14006" t="s">
        <v>2497</v>
      </c>
      <c r="B14006" t="s">
        <v>2183</v>
      </c>
      <c r="C14006" t="s">
        <v>1294</v>
      </c>
      <c r="D14006" t="s">
        <v>813</v>
      </c>
      <c r="E14006" t="s">
        <v>1330</v>
      </c>
      <c r="F14006" t="s">
        <v>2498</v>
      </c>
    </row>
    <row r="14007" spans="1:6" x14ac:dyDescent="0.2">
      <c r="A14007" t="s">
        <v>2497</v>
      </c>
      <c r="B14007" t="s">
        <v>2183</v>
      </c>
      <c r="C14007" t="s">
        <v>1294</v>
      </c>
      <c r="D14007" t="s">
        <v>813</v>
      </c>
      <c r="E14007" t="s">
        <v>1331</v>
      </c>
      <c r="F14007" t="s">
        <v>2498</v>
      </c>
    </row>
    <row r="14008" spans="1:6" x14ac:dyDescent="0.2">
      <c r="A14008" t="s">
        <v>2497</v>
      </c>
      <c r="B14008" t="s">
        <v>2183</v>
      </c>
      <c r="C14008" t="s">
        <v>1294</v>
      </c>
      <c r="D14008" t="s">
        <v>813</v>
      </c>
      <c r="E14008" t="s">
        <v>1332</v>
      </c>
      <c r="F14008" t="s">
        <v>2498</v>
      </c>
    </row>
    <row r="14009" spans="1:6" x14ac:dyDescent="0.2">
      <c r="A14009" t="s">
        <v>2497</v>
      </c>
      <c r="B14009" t="s">
        <v>2183</v>
      </c>
      <c r="C14009" t="s">
        <v>1294</v>
      </c>
      <c r="D14009" t="s">
        <v>813</v>
      </c>
      <c r="E14009" t="s">
        <v>1333</v>
      </c>
      <c r="F14009" t="s">
        <v>2498</v>
      </c>
    </row>
    <row r="14010" spans="1:6" x14ac:dyDescent="0.2">
      <c r="A14010" t="s">
        <v>2497</v>
      </c>
      <c r="B14010" t="s">
        <v>2183</v>
      </c>
      <c r="C14010" t="s">
        <v>1294</v>
      </c>
      <c r="D14010" t="s">
        <v>813</v>
      </c>
      <c r="E14010" t="s">
        <v>1334</v>
      </c>
      <c r="F14010" t="s">
        <v>2498</v>
      </c>
    </row>
    <row r="14011" spans="1:6" x14ac:dyDescent="0.2">
      <c r="A14011" t="s">
        <v>2497</v>
      </c>
      <c r="B14011" t="s">
        <v>2183</v>
      </c>
      <c r="C14011" t="s">
        <v>1294</v>
      </c>
      <c r="D14011" t="s">
        <v>813</v>
      </c>
      <c r="E14011" t="s">
        <v>1335</v>
      </c>
      <c r="F14011" t="s">
        <v>2498</v>
      </c>
    </row>
    <row r="14012" spans="1:6" x14ac:dyDescent="0.2">
      <c r="A14012" t="s">
        <v>2497</v>
      </c>
      <c r="B14012" t="s">
        <v>2183</v>
      </c>
      <c r="C14012" t="s">
        <v>1294</v>
      </c>
      <c r="D14012" t="s">
        <v>813</v>
      </c>
      <c r="E14012" t="s">
        <v>1336</v>
      </c>
      <c r="F14012" t="s">
        <v>2498</v>
      </c>
    </row>
    <row r="14013" spans="1:6" x14ac:dyDescent="0.2">
      <c r="A14013" t="s">
        <v>2497</v>
      </c>
      <c r="B14013" t="s">
        <v>2183</v>
      </c>
      <c r="C14013" t="s">
        <v>1294</v>
      </c>
      <c r="D14013" t="s">
        <v>813</v>
      </c>
      <c r="E14013" t="s">
        <v>1337</v>
      </c>
      <c r="F14013" t="s">
        <v>2498</v>
      </c>
    </row>
    <row r="14014" spans="1:6" x14ac:dyDescent="0.2">
      <c r="A14014" t="s">
        <v>2497</v>
      </c>
      <c r="B14014" t="s">
        <v>2183</v>
      </c>
      <c r="C14014" t="s">
        <v>1294</v>
      </c>
      <c r="D14014" t="s">
        <v>813</v>
      </c>
      <c r="E14014" t="s">
        <v>1338</v>
      </c>
      <c r="F14014" t="s">
        <v>2498</v>
      </c>
    </row>
    <row r="14015" spans="1:6" x14ac:dyDescent="0.2">
      <c r="A14015" t="s">
        <v>2497</v>
      </c>
      <c r="B14015" t="s">
        <v>2183</v>
      </c>
      <c r="C14015" t="s">
        <v>1294</v>
      </c>
      <c r="D14015" t="s">
        <v>813</v>
      </c>
      <c r="E14015" t="s">
        <v>1339</v>
      </c>
      <c r="F14015" t="s">
        <v>2498</v>
      </c>
    </row>
    <row r="14016" spans="1:6" x14ac:dyDescent="0.2">
      <c r="A14016" t="s">
        <v>2497</v>
      </c>
      <c r="B14016" t="s">
        <v>2183</v>
      </c>
      <c r="C14016" t="s">
        <v>1294</v>
      </c>
      <c r="D14016" t="s">
        <v>813</v>
      </c>
      <c r="E14016" t="s">
        <v>1340</v>
      </c>
      <c r="F14016" t="s">
        <v>2498</v>
      </c>
    </row>
    <row r="14017" spans="1:6" x14ac:dyDescent="0.2">
      <c r="A14017" t="s">
        <v>2497</v>
      </c>
      <c r="B14017" t="s">
        <v>2183</v>
      </c>
      <c r="C14017" t="s">
        <v>1294</v>
      </c>
      <c r="D14017" t="s">
        <v>813</v>
      </c>
      <c r="E14017" t="s">
        <v>1341</v>
      </c>
      <c r="F14017" t="s">
        <v>2498</v>
      </c>
    </row>
    <row r="14018" spans="1:6" x14ac:dyDescent="0.2">
      <c r="A14018" t="s">
        <v>2497</v>
      </c>
      <c r="B14018" t="s">
        <v>2183</v>
      </c>
      <c r="C14018" t="s">
        <v>1294</v>
      </c>
      <c r="D14018" t="s">
        <v>813</v>
      </c>
      <c r="E14018" t="s">
        <v>1342</v>
      </c>
      <c r="F14018" t="s">
        <v>2498</v>
      </c>
    </row>
    <row r="14019" spans="1:6" x14ac:dyDescent="0.2">
      <c r="A14019" t="s">
        <v>2497</v>
      </c>
      <c r="B14019" t="s">
        <v>2183</v>
      </c>
      <c r="C14019" t="s">
        <v>1294</v>
      </c>
      <c r="D14019" t="s">
        <v>813</v>
      </c>
      <c r="E14019" t="s">
        <v>1343</v>
      </c>
      <c r="F14019" t="s">
        <v>2498</v>
      </c>
    </row>
    <row r="14020" spans="1:6" x14ac:dyDescent="0.2">
      <c r="A14020" t="s">
        <v>2497</v>
      </c>
      <c r="B14020" t="s">
        <v>2183</v>
      </c>
      <c r="C14020" t="s">
        <v>1294</v>
      </c>
      <c r="D14020" t="s">
        <v>813</v>
      </c>
      <c r="E14020" t="s">
        <v>1344</v>
      </c>
      <c r="F14020" t="s">
        <v>2498</v>
      </c>
    </row>
    <row r="14021" spans="1:6" x14ac:dyDescent="0.2">
      <c r="A14021" t="s">
        <v>2497</v>
      </c>
      <c r="B14021" t="s">
        <v>2183</v>
      </c>
      <c r="C14021" t="s">
        <v>1294</v>
      </c>
      <c r="D14021" t="s">
        <v>813</v>
      </c>
      <c r="E14021" t="s">
        <v>1345</v>
      </c>
      <c r="F14021" t="s">
        <v>2498</v>
      </c>
    </row>
    <row r="14022" spans="1:6" x14ac:dyDescent="0.2">
      <c r="A14022" t="s">
        <v>2497</v>
      </c>
      <c r="B14022" t="s">
        <v>2183</v>
      </c>
      <c r="C14022" t="s">
        <v>1294</v>
      </c>
      <c r="D14022" t="s">
        <v>813</v>
      </c>
      <c r="E14022" t="s">
        <v>1346</v>
      </c>
      <c r="F14022" t="s">
        <v>2498</v>
      </c>
    </row>
    <row r="14023" spans="1:6" x14ac:dyDescent="0.2">
      <c r="A14023" t="s">
        <v>2497</v>
      </c>
      <c r="B14023" t="s">
        <v>2183</v>
      </c>
      <c r="C14023" t="s">
        <v>1294</v>
      </c>
      <c r="D14023" t="s">
        <v>813</v>
      </c>
      <c r="E14023" t="s">
        <v>1347</v>
      </c>
      <c r="F14023" t="s">
        <v>2498</v>
      </c>
    </row>
    <row r="14024" spans="1:6" x14ac:dyDescent="0.2">
      <c r="A14024" t="s">
        <v>2497</v>
      </c>
      <c r="B14024" t="s">
        <v>2183</v>
      </c>
      <c r="C14024" t="s">
        <v>1294</v>
      </c>
      <c r="D14024" t="s">
        <v>813</v>
      </c>
      <c r="E14024" t="s">
        <v>1348</v>
      </c>
      <c r="F14024" t="s">
        <v>2498</v>
      </c>
    </row>
    <row r="14025" spans="1:6" x14ac:dyDescent="0.2">
      <c r="A14025" t="s">
        <v>2497</v>
      </c>
      <c r="B14025" t="s">
        <v>2183</v>
      </c>
      <c r="C14025" t="s">
        <v>1294</v>
      </c>
      <c r="D14025" t="s">
        <v>813</v>
      </c>
      <c r="E14025" t="s">
        <v>1349</v>
      </c>
      <c r="F14025" t="s">
        <v>2498</v>
      </c>
    </row>
    <row r="14026" spans="1:6" x14ac:dyDescent="0.2">
      <c r="A14026" t="s">
        <v>2497</v>
      </c>
      <c r="B14026" t="s">
        <v>2183</v>
      </c>
      <c r="C14026" t="s">
        <v>1294</v>
      </c>
      <c r="D14026" t="s">
        <v>813</v>
      </c>
      <c r="E14026" t="s">
        <v>1350</v>
      </c>
      <c r="F14026" t="s">
        <v>2498</v>
      </c>
    </row>
    <row r="14027" spans="1:6" x14ac:dyDescent="0.2">
      <c r="A14027" t="s">
        <v>2497</v>
      </c>
      <c r="B14027" t="s">
        <v>2183</v>
      </c>
      <c r="C14027" t="s">
        <v>1294</v>
      </c>
      <c r="D14027" t="s">
        <v>813</v>
      </c>
      <c r="E14027" t="s">
        <v>1351</v>
      </c>
      <c r="F14027" t="s">
        <v>2498</v>
      </c>
    </row>
    <row r="14028" spans="1:6" x14ac:dyDescent="0.2">
      <c r="A14028" t="s">
        <v>2497</v>
      </c>
      <c r="B14028" t="s">
        <v>2183</v>
      </c>
      <c r="C14028" t="s">
        <v>1294</v>
      </c>
      <c r="D14028" t="s">
        <v>813</v>
      </c>
      <c r="E14028" t="s">
        <v>1352</v>
      </c>
      <c r="F14028" t="s">
        <v>2498</v>
      </c>
    </row>
    <row r="14029" spans="1:6" x14ac:dyDescent="0.2">
      <c r="A14029" t="s">
        <v>2497</v>
      </c>
      <c r="B14029" t="s">
        <v>2183</v>
      </c>
      <c r="C14029" t="s">
        <v>1294</v>
      </c>
      <c r="D14029" t="s">
        <v>813</v>
      </c>
      <c r="E14029" t="s">
        <v>1353</v>
      </c>
      <c r="F14029" t="s">
        <v>2498</v>
      </c>
    </row>
    <row r="14030" spans="1:6" x14ac:dyDescent="0.2">
      <c r="A14030" t="s">
        <v>2497</v>
      </c>
      <c r="B14030" t="s">
        <v>2183</v>
      </c>
      <c r="C14030" t="s">
        <v>1294</v>
      </c>
      <c r="D14030" t="s">
        <v>813</v>
      </c>
      <c r="E14030" t="s">
        <v>1354</v>
      </c>
      <c r="F14030" t="s">
        <v>2498</v>
      </c>
    </row>
    <row r="14031" spans="1:6" x14ac:dyDescent="0.2">
      <c r="A14031" t="s">
        <v>2497</v>
      </c>
      <c r="B14031" t="s">
        <v>2183</v>
      </c>
      <c r="C14031" t="s">
        <v>1294</v>
      </c>
      <c r="D14031" t="s">
        <v>813</v>
      </c>
      <c r="E14031" t="s">
        <v>1355</v>
      </c>
      <c r="F14031" t="s">
        <v>2498</v>
      </c>
    </row>
    <row r="14032" spans="1:6" x14ac:dyDescent="0.2">
      <c r="A14032" t="s">
        <v>2497</v>
      </c>
      <c r="B14032" t="s">
        <v>2183</v>
      </c>
      <c r="C14032" t="s">
        <v>1294</v>
      </c>
      <c r="D14032" t="s">
        <v>813</v>
      </c>
      <c r="E14032" t="s">
        <v>1356</v>
      </c>
      <c r="F14032" t="s">
        <v>2498</v>
      </c>
    </row>
    <row r="14033" spans="1:6" x14ac:dyDescent="0.2">
      <c r="A14033" t="s">
        <v>2497</v>
      </c>
      <c r="B14033" t="s">
        <v>2183</v>
      </c>
      <c r="C14033" t="s">
        <v>1294</v>
      </c>
      <c r="D14033" t="s">
        <v>813</v>
      </c>
      <c r="E14033" t="s">
        <v>1357</v>
      </c>
      <c r="F14033" t="s">
        <v>2498</v>
      </c>
    </row>
    <row r="14034" spans="1:6" x14ac:dyDescent="0.2">
      <c r="A14034" t="s">
        <v>2497</v>
      </c>
      <c r="B14034" t="s">
        <v>2183</v>
      </c>
      <c r="C14034" t="s">
        <v>1294</v>
      </c>
      <c r="D14034" t="s">
        <v>813</v>
      </c>
      <c r="E14034" t="s">
        <v>1358</v>
      </c>
      <c r="F14034" t="s">
        <v>2498</v>
      </c>
    </row>
    <row r="14035" spans="1:6" x14ac:dyDescent="0.2">
      <c r="A14035" t="s">
        <v>2497</v>
      </c>
      <c r="B14035" t="s">
        <v>2183</v>
      </c>
      <c r="C14035" t="s">
        <v>1294</v>
      </c>
      <c r="D14035" t="s">
        <v>813</v>
      </c>
      <c r="E14035" t="s">
        <v>1359</v>
      </c>
      <c r="F14035" t="s">
        <v>2498</v>
      </c>
    </row>
    <row r="14036" spans="1:6" x14ac:dyDescent="0.2">
      <c r="A14036" t="s">
        <v>2497</v>
      </c>
      <c r="B14036" t="s">
        <v>2183</v>
      </c>
      <c r="C14036" t="s">
        <v>1294</v>
      </c>
      <c r="D14036" t="s">
        <v>813</v>
      </c>
      <c r="E14036" t="s">
        <v>1360</v>
      </c>
      <c r="F14036" t="s">
        <v>2498</v>
      </c>
    </row>
    <row r="14037" spans="1:6" x14ac:dyDescent="0.2">
      <c r="A14037" t="s">
        <v>2497</v>
      </c>
      <c r="B14037" t="s">
        <v>2183</v>
      </c>
      <c r="C14037" t="s">
        <v>1294</v>
      </c>
      <c r="D14037" t="s">
        <v>813</v>
      </c>
      <c r="E14037" t="s">
        <v>1361</v>
      </c>
      <c r="F14037" t="s">
        <v>2498</v>
      </c>
    </row>
    <row r="14038" spans="1:6" x14ac:dyDescent="0.2">
      <c r="A14038" t="s">
        <v>2497</v>
      </c>
      <c r="B14038" t="s">
        <v>2183</v>
      </c>
      <c r="C14038" t="s">
        <v>1294</v>
      </c>
      <c r="D14038" t="s">
        <v>813</v>
      </c>
      <c r="E14038" t="s">
        <v>1362</v>
      </c>
      <c r="F14038" t="s">
        <v>2498</v>
      </c>
    </row>
    <row r="14039" spans="1:6" x14ac:dyDescent="0.2">
      <c r="A14039" t="s">
        <v>2497</v>
      </c>
      <c r="B14039" t="s">
        <v>2183</v>
      </c>
      <c r="C14039" t="s">
        <v>1294</v>
      </c>
      <c r="D14039" t="s">
        <v>813</v>
      </c>
      <c r="E14039" t="s">
        <v>1363</v>
      </c>
      <c r="F14039" t="s">
        <v>2498</v>
      </c>
    </row>
    <row r="14040" spans="1:6" x14ac:dyDescent="0.2">
      <c r="A14040" t="s">
        <v>2497</v>
      </c>
      <c r="B14040" t="s">
        <v>2183</v>
      </c>
      <c r="C14040" t="s">
        <v>1294</v>
      </c>
      <c r="D14040" t="s">
        <v>813</v>
      </c>
      <c r="E14040" t="s">
        <v>1364</v>
      </c>
      <c r="F14040" t="s">
        <v>2498</v>
      </c>
    </row>
    <row r="14041" spans="1:6" x14ac:dyDescent="0.2">
      <c r="A14041" t="s">
        <v>2497</v>
      </c>
      <c r="B14041" t="s">
        <v>2183</v>
      </c>
      <c r="C14041" t="s">
        <v>1294</v>
      </c>
      <c r="D14041" t="s">
        <v>813</v>
      </c>
      <c r="E14041" t="s">
        <v>1365</v>
      </c>
      <c r="F14041" t="s">
        <v>2498</v>
      </c>
    </row>
    <row r="14042" spans="1:6" x14ac:dyDescent="0.2">
      <c r="A14042" t="s">
        <v>2497</v>
      </c>
      <c r="B14042" t="s">
        <v>2183</v>
      </c>
      <c r="C14042" t="s">
        <v>1294</v>
      </c>
      <c r="D14042" t="s">
        <v>813</v>
      </c>
      <c r="E14042" t="s">
        <v>1366</v>
      </c>
      <c r="F14042" t="s">
        <v>2498</v>
      </c>
    </row>
    <row r="14043" spans="1:6" x14ac:dyDescent="0.2">
      <c r="A14043" t="s">
        <v>2497</v>
      </c>
      <c r="B14043" t="s">
        <v>2183</v>
      </c>
      <c r="C14043" t="s">
        <v>1294</v>
      </c>
      <c r="D14043" t="s">
        <v>813</v>
      </c>
      <c r="E14043" t="s">
        <v>1367</v>
      </c>
      <c r="F14043" t="s">
        <v>2498</v>
      </c>
    </row>
    <row r="14044" spans="1:6" x14ac:dyDescent="0.2">
      <c r="A14044" t="s">
        <v>2497</v>
      </c>
      <c r="B14044" t="s">
        <v>2183</v>
      </c>
      <c r="C14044" t="s">
        <v>1294</v>
      </c>
      <c r="D14044" t="s">
        <v>813</v>
      </c>
      <c r="E14044" t="s">
        <v>1368</v>
      </c>
      <c r="F14044" t="s">
        <v>2498</v>
      </c>
    </row>
    <row r="14045" spans="1:6" x14ac:dyDescent="0.2">
      <c r="A14045" t="s">
        <v>2497</v>
      </c>
      <c r="B14045" t="s">
        <v>2183</v>
      </c>
      <c r="C14045" t="s">
        <v>1294</v>
      </c>
      <c r="D14045" t="s">
        <v>813</v>
      </c>
      <c r="E14045" t="s">
        <v>1369</v>
      </c>
      <c r="F14045" t="s">
        <v>2498</v>
      </c>
    </row>
    <row r="14046" spans="1:6" x14ac:dyDescent="0.2">
      <c r="A14046" t="s">
        <v>2497</v>
      </c>
      <c r="B14046" t="s">
        <v>2183</v>
      </c>
      <c r="C14046" t="s">
        <v>1294</v>
      </c>
      <c r="D14046" t="s">
        <v>813</v>
      </c>
      <c r="E14046" t="s">
        <v>1370</v>
      </c>
      <c r="F14046" t="s">
        <v>2498</v>
      </c>
    </row>
    <row r="14047" spans="1:6" x14ac:dyDescent="0.2">
      <c r="A14047" t="s">
        <v>2497</v>
      </c>
      <c r="B14047" t="s">
        <v>2183</v>
      </c>
      <c r="C14047" t="s">
        <v>1294</v>
      </c>
      <c r="D14047" t="s">
        <v>813</v>
      </c>
      <c r="E14047" t="s">
        <v>1371</v>
      </c>
      <c r="F14047" t="s">
        <v>2498</v>
      </c>
    </row>
    <row r="14048" spans="1:6" x14ac:dyDescent="0.2">
      <c r="A14048" t="s">
        <v>2497</v>
      </c>
      <c r="B14048" t="s">
        <v>2183</v>
      </c>
      <c r="C14048" t="s">
        <v>1294</v>
      </c>
      <c r="D14048" t="s">
        <v>813</v>
      </c>
      <c r="E14048" t="s">
        <v>1372</v>
      </c>
      <c r="F14048" t="s">
        <v>2498</v>
      </c>
    </row>
    <row r="14049" spans="1:6" x14ac:dyDescent="0.2">
      <c r="A14049" t="s">
        <v>2497</v>
      </c>
      <c r="B14049" t="s">
        <v>2183</v>
      </c>
      <c r="C14049" t="s">
        <v>1294</v>
      </c>
      <c r="D14049" t="s">
        <v>813</v>
      </c>
      <c r="E14049" t="s">
        <v>1373</v>
      </c>
      <c r="F14049" t="s">
        <v>2498</v>
      </c>
    </row>
    <row r="14050" spans="1:6" x14ac:dyDescent="0.2">
      <c r="A14050" t="s">
        <v>2497</v>
      </c>
      <c r="B14050" t="s">
        <v>2183</v>
      </c>
      <c r="C14050" t="s">
        <v>1294</v>
      </c>
      <c r="D14050" t="s">
        <v>813</v>
      </c>
      <c r="E14050" t="s">
        <v>1374</v>
      </c>
      <c r="F14050" t="s">
        <v>2498</v>
      </c>
    </row>
    <row r="14051" spans="1:6" x14ac:dyDescent="0.2">
      <c r="A14051" t="s">
        <v>2497</v>
      </c>
      <c r="B14051" t="s">
        <v>2183</v>
      </c>
      <c r="C14051" t="s">
        <v>1294</v>
      </c>
      <c r="D14051" t="s">
        <v>813</v>
      </c>
      <c r="E14051" t="s">
        <v>1375</v>
      </c>
      <c r="F14051" t="s">
        <v>2498</v>
      </c>
    </row>
    <row r="14052" spans="1:6" x14ac:dyDescent="0.2">
      <c r="A14052" t="s">
        <v>2497</v>
      </c>
      <c r="B14052" t="s">
        <v>2183</v>
      </c>
      <c r="C14052" t="s">
        <v>1294</v>
      </c>
      <c r="D14052" t="s">
        <v>813</v>
      </c>
      <c r="E14052" t="s">
        <v>1376</v>
      </c>
      <c r="F14052" t="s">
        <v>2498</v>
      </c>
    </row>
    <row r="14053" spans="1:6" x14ac:dyDescent="0.2">
      <c r="A14053" t="s">
        <v>2497</v>
      </c>
      <c r="B14053" t="s">
        <v>2183</v>
      </c>
      <c r="C14053" t="s">
        <v>1294</v>
      </c>
      <c r="D14053" t="s">
        <v>813</v>
      </c>
      <c r="E14053" t="s">
        <v>1377</v>
      </c>
      <c r="F14053" t="s">
        <v>2498</v>
      </c>
    </row>
    <row r="14054" spans="1:6" x14ac:dyDescent="0.2">
      <c r="A14054" t="s">
        <v>2497</v>
      </c>
      <c r="B14054" t="s">
        <v>2183</v>
      </c>
      <c r="C14054" t="s">
        <v>1294</v>
      </c>
      <c r="D14054" t="s">
        <v>813</v>
      </c>
      <c r="E14054" t="s">
        <v>1378</v>
      </c>
      <c r="F14054" t="s">
        <v>2498</v>
      </c>
    </row>
    <row r="14055" spans="1:6" x14ac:dyDescent="0.2">
      <c r="A14055" t="s">
        <v>2497</v>
      </c>
      <c r="B14055" t="s">
        <v>2183</v>
      </c>
      <c r="C14055" t="s">
        <v>1294</v>
      </c>
      <c r="D14055" t="s">
        <v>813</v>
      </c>
      <c r="E14055" t="s">
        <v>1379</v>
      </c>
      <c r="F14055" t="s">
        <v>2498</v>
      </c>
    </row>
    <row r="14056" spans="1:6" x14ac:dyDescent="0.2">
      <c r="A14056" t="s">
        <v>2497</v>
      </c>
      <c r="B14056" t="s">
        <v>2183</v>
      </c>
      <c r="C14056" t="s">
        <v>1294</v>
      </c>
      <c r="D14056" t="s">
        <v>813</v>
      </c>
      <c r="E14056" t="s">
        <v>1380</v>
      </c>
      <c r="F14056" t="s">
        <v>2498</v>
      </c>
    </row>
    <row r="14057" spans="1:6" x14ac:dyDescent="0.2">
      <c r="A14057" t="s">
        <v>2497</v>
      </c>
      <c r="B14057" t="s">
        <v>2183</v>
      </c>
      <c r="C14057" t="s">
        <v>1294</v>
      </c>
      <c r="D14057" t="s">
        <v>813</v>
      </c>
      <c r="E14057" t="s">
        <v>1381</v>
      </c>
      <c r="F14057" t="s">
        <v>2498</v>
      </c>
    </row>
    <row r="14058" spans="1:6" x14ac:dyDescent="0.2">
      <c r="A14058" t="s">
        <v>2497</v>
      </c>
      <c r="B14058" t="s">
        <v>2183</v>
      </c>
      <c r="C14058" t="s">
        <v>1294</v>
      </c>
      <c r="D14058" t="s">
        <v>813</v>
      </c>
      <c r="E14058" t="s">
        <v>1382</v>
      </c>
      <c r="F14058" t="s">
        <v>2498</v>
      </c>
    </row>
    <row r="14059" spans="1:6" x14ac:dyDescent="0.2">
      <c r="A14059" t="s">
        <v>2497</v>
      </c>
      <c r="B14059" t="s">
        <v>2183</v>
      </c>
      <c r="C14059" t="s">
        <v>1294</v>
      </c>
      <c r="D14059" t="s">
        <v>813</v>
      </c>
      <c r="E14059" t="s">
        <v>1383</v>
      </c>
      <c r="F14059" t="s">
        <v>2498</v>
      </c>
    </row>
    <row r="14060" spans="1:6" x14ac:dyDescent="0.2">
      <c r="A14060" t="s">
        <v>2497</v>
      </c>
      <c r="B14060" t="s">
        <v>2183</v>
      </c>
      <c r="C14060" t="s">
        <v>1294</v>
      </c>
      <c r="D14060" t="s">
        <v>813</v>
      </c>
      <c r="E14060" t="s">
        <v>1384</v>
      </c>
      <c r="F14060" t="s">
        <v>2498</v>
      </c>
    </row>
    <row r="14061" spans="1:6" x14ac:dyDescent="0.2">
      <c r="A14061" t="s">
        <v>2497</v>
      </c>
      <c r="B14061" t="s">
        <v>2183</v>
      </c>
      <c r="C14061" t="s">
        <v>1294</v>
      </c>
      <c r="D14061" t="s">
        <v>813</v>
      </c>
      <c r="E14061" t="s">
        <v>1385</v>
      </c>
      <c r="F14061" t="s">
        <v>2498</v>
      </c>
    </row>
    <row r="14062" spans="1:6" x14ac:dyDescent="0.2">
      <c r="A14062" t="s">
        <v>2497</v>
      </c>
      <c r="B14062" t="s">
        <v>2183</v>
      </c>
      <c r="C14062" t="s">
        <v>1294</v>
      </c>
      <c r="D14062" t="s">
        <v>813</v>
      </c>
      <c r="E14062" t="s">
        <v>1386</v>
      </c>
      <c r="F14062" t="s">
        <v>2498</v>
      </c>
    </row>
    <row r="14063" spans="1:6" x14ac:dyDescent="0.2">
      <c r="A14063" t="s">
        <v>2497</v>
      </c>
      <c r="B14063" t="s">
        <v>2183</v>
      </c>
      <c r="C14063" t="s">
        <v>1294</v>
      </c>
      <c r="D14063" t="s">
        <v>813</v>
      </c>
      <c r="E14063" t="s">
        <v>1387</v>
      </c>
      <c r="F14063" t="s">
        <v>2498</v>
      </c>
    </row>
    <row r="14064" spans="1:6" x14ac:dyDescent="0.2">
      <c r="A14064" t="s">
        <v>2497</v>
      </c>
      <c r="B14064" t="s">
        <v>2183</v>
      </c>
      <c r="C14064" t="s">
        <v>1294</v>
      </c>
      <c r="D14064" t="s">
        <v>813</v>
      </c>
      <c r="E14064" t="s">
        <v>1236</v>
      </c>
      <c r="F14064" t="s">
        <v>2498</v>
      </c>
    </row>
    <row r="14065" spans="1:6" x14ac:dyDescent="0.2">
      <c r="A14065" t="s">
        <v>2497</v>
      </c>
      <c r="B14065" t="s">
        <v>2183</v>
      </c>
      <c r="C14065" t="s">
        <v>1294</v>
      </c>
      <c r="D14065" t="s">
        <v>813</v>
      </c>
      <c r="E14065" t="s">
        <v>1238</v>
      </c>
      <c r="F14065" t="s">
        <v>2498</v>
      </c>
    </row>
    <row r="14066" spans="1:6" x14ac:dyDescent="0.2">
      <c r="A14066" t="s">
        <v>2497</v>
      </c>
      <c r="B14066" t="s">
        <v>2183</v>
      </c>
      <c r="C14066" t="s">
        <v>1294</v>
      </c>
      <c r="D14066" t="s">
        <v>813</v>
      </c>
      <c r="E14066" t="s">
        <v>1388</v>
      </c>
      <c r="F14066" t="s">
        <v>2498</v>
      </c>
    </row>
    <row r="14067" spans="1:6" x14ac:dyDescent="0.2">
      <c r="A14067" t="s">
        <v>2497</v>
      </c>
      <c r="B14067" t="s">
        <v>2183</v>
      </c>
      <c r="C14067" t="s">
        <v>1294</v>
      </c>
      <c r="D14067" t="s">
        <v>813</v>
      </c>
      <c r="E14067" t="s">
        <v>1286</v>
      </c>
      <c r="F14067" t="s">
        <v>2498</v>
      </c>
    </row>
    <row r="14068" spans="1:6" x14ac:dyDescent="0.2">
      <c r="A14068" t="s">
        <v>2497</v>
      </c>
      <c r="B14068" t="s">
        <v>2183</v>
      </c>
      <c r="C14068" t="s">
        <v>1294</v>
      </c>
      <c r="D14068" t="s">
        <v>1389</v>
      </c>
      <c r="E14068" t="s">
        <v>1390</v>
      </c>
      <c r="F14068" t="s">
        <v>2498</v>
      </c>
    </row>
    <row r="14069" spans="1:6" x14ac:dyDescent="0.2">
      <c r="A14069" t="s">
        <v>2497</v>
      </c>
      <c r="B14069" t="s">
        <v>2183</v>
      </c>
      <c r="C14069" t="s">
        <v>1294</v>
      </c>
      <c r="D14069" t="s">
        <v>1389</v>
      </c>
      <c r="E14069" t="s">
        <v>1391</v>
      </c>
      <c r="F14069" t="s">
        <v>2498</v>
      </c>
    </row>
    <row r="14070" spans="1:6" x14ac:dyDescent="0.2">
      <c r="A14070" t="s">
        <v>2497</v>
      </c>
      <c r="B14070" t="s">
        <v>2183</v>
      </c>
      <c r="C14070" t="s">
        <v>1294</v>
      </c>
      <c r="D14070" t="s">
        <v>1389</v>
      </c>
      <c r="E14070" t="s">
        <v>1392</v>
      </c>
      <c r="F14070" t="s">
        <v>2498</v>
      </c>
    </row>
    <row r="14071" spans="1:6" x14ac:dyDescent="0.2">
      <c r="A14071" t="s">
        <v>2497</v>
      </c>
      <c r="B14071" t="s">
        <v>2183</v>
      </c>
      <c r="C14071" t="s">
        <v>1294</v>
      </c>
      <c r="D14071" t="s">
        <v>1389</v>
      </c>
      <c r="E14071" t="s">
        <v>1393</v>
      </c>
      <c r="F14071" t="s">
        <v>2498</v>
      </c>
    </row>
    <row r="14072" spans="1:6" x14ac:dyDescent="0.2">
      <c r="A14072" t="s">
        <v>2497</v>
      </c>
      <c r="B14072" t="s">
        <v>2183</v>
      </c>
      <c r="C14072" t="s">
        <v>1294</v>
      </c>
      <c r="D14072" t="s">
        <v>1389</v>
      </c>
      <c r="E14072" t="s">
        <v>1394</v>
      </c>
      <c r="F14072" t="s">
        <v>2498</v>
      </c>
    </row>
    <row r="14073" spans="1:6" x14ac:dyDescent="0.2">
      <c r="A14073" t="s">
        <v>2497</v>
      </c>
      <c r="B14073" t="s">
        <v>2183</v>
      </c>
      <c r="C14073" t="s">
        <v>1294</v>
      </c>
      <c r="D14073" t="s">
        <v>1389</v>
      </c>
      <c r="E14073" t="s">
        <v>1395</v>
      </c>
      <c r="F14073" t="s">
        <v>2498</v>
      </c>
    </row>
    <row r="14074" spans="1:6" x14ac:dyDescent="0.2">
      <c r="A14074" t="s">
        <v>2497</v>
      </c>
      <c r="B14074" t="s">
        <v>2183</v>
      </c>
      <c r="C14074" t="s">
        <v>1294</v>
      </c>
      <c r="D14074" t="s">
        <v>1389</v>
      </c>
      <c r="E14074" t="s">
        <v>1396</v>
      </c>
      <c r="F14074" t="s">
        <v>2498</v>
      </c>
    </row>
    <row r="14075" spans="1:6" x14ac:dyDescent="0.2">
      <c r="A14075" t="s">
        <v>2497</v>
      </c>
      <c r="B14075" t="s">
        <v>2183</v>
      </c>
      <c r="C14075" t="s">
        <v>1294</v>
      </c>
      <c r="D14075" t="s">
        <v>1389</v>
      </c>
      <c r="E14075" t="s">
        <v>1397</v>
      </c>
      <c r="F14075" t="s">
        <v>2498</v>
      </c>
    </row>
    <row r="14076" spans="1:6" x14ac:dyDescent="0.2">
      <c r="A14076" t="s">
        <v>2497</v>
      </c>
      <c r="B14076" t="s">
        <v>2183</v>
      </c>
      <c r="C14076" t="s">
        <v>1294</v>
      </c>
      <c r="D14076" t="s">
        <v>1389</v>
      </c>
      <c r="E14076" t="s">
        <v>1398</v>
      </c>
      <c r="F14076" t="s">
        <v>2498</v>
      </c>
    </row>
    <row r="14077" spans="1:6" x14ac:dyDescent="0.2">
      <c r="A14077" t="s">
        <v>2497</v>
      </c>
      <c r="B14077" t="s">
        <v>2183</v>
      </c>
      <c r="C14077" t="s">
        <v>1294</v>
      </c>
      <c r="D14077" t="s">
        <v>1389</v>
      </c>
      <c r="E14077" t="s">
        <v>1399</v>
      </c>
      <c r="F14077" t="s">
        <v>2498</v>
      </c>
    </row>
    <row r="14078" spans="1:6" x14ac:dyDescent="0.2">
      <c r="A14078" t="s">
        <v>2497</v>
      </c>
      <c r="B14078" t="s">
        <v>2183</v>
      </c>
      <c r="C14078" t="s">
        <v>1294</v>
      </c>
      <c r="D14078" t="s">
        <v>1389</v>
      </c>
      <c r="E14078" t="s">
        <v>1400</v>
      </c>
      <c r="F14078" t="s">
        <v>2498</v>
      </c>
    </row>
    <row r="14079" spans="1:6" x14ac:dyDescent="0.2">
      <c r="A14079" t="s">
        <v>2497</v>
      </c>
      <c r="B14079" t="s">
        <v>2183</v>
      </c>
      <c r="C14079" t="s">
        <v>1294</v>
      </c>
      <c r="D14079" t="s">
        <v>1389</v>
      </c>
      <c r="E14079" t="s">
        <v>1401</v>
      </c>
      <c r="F14079" t="s">
        <v>2498</v>
      </c>
    </row>
    <row r="14080" spans="1:6" x14ac:dyDescent="0.2">
      <c r="A14080" t="s">
        <v>2497</v>
      </c>
      <c r="B14080" t="s">
        <v>2183</v>
      </c>
      <c r="C14080" t="s">
        <v>1294</v>
      </c>
      <c r="D14080" t="s">
        <v>1389</v>
      </c>
      <c r="E14080" t="s">
        <v>1402</v>
      </c>
      <c r="F14080" t="s">
        <v>2498</v>
      </c>
    </row>
    <row r="14081" spans="1:6" x14ac:dyDescent="0.2">
      <c r="A14081" t="s">
        <v>2497</v>
      </c>
      <c r="B14081" t="s">
        <v>2183</v>
      </c>
      <c r="C14081" t="s">
        <v>1294</v>
      </c>
      <c r="D14081" t="s">
        <v>1389</v>
      </c>
      <c r="E14081" t="s">
        <v>1403</v>
      </c>
      <c r="F14081" t="s">
        <v>2498</v>
      </c>
    </row>
    <row r="14082" spans="1:6" x14ac:dyDescent="0.2">
      <c r="A14082" t="s">
        <v>2497</v>
      </c>
      <c r="B14082" t="s">
        <v>2183</v>
      </c>
      <c r="C14082" t="s">
        <v>1294</v>
      </c>
      <c r="D14082" t="s">
        <v>1389</v>
      </c>
      <c r="E14082" t="s">
        <v>1404</v>
      </c>
      <c r="F14082" t="s">
        <v>2498</v>
      </c>
    </row>
    <row r="14083" spans="1:6" x14ac:dyDescent="0.2">
      <c r="A14083" t="s">
        <v>2497</v>
      </c>
      <c r="B14083" t="s">
        <v>2183</v>
      </c>
      <c r="C14083" t="s">
        <v>1294</v>
      </c>
      <c r="D14083" t="s">
        <v>1389</v>
      </c>
      <c r="E14083" t="s">
        <v>1405</v>
      </c>
      <c r="F14083" t="s">
        <v>2498</v>
      </c>
    </row>
    <row r="14084" spans="1:6" x14ac:dyDescent="0.2">
      <c r="A14084" t="s">
        <v>2497</v>
      </c>
      <c r="B14084" t="s">
        <v>2183</v>
      </c>
      <c r="C14084" t="s">
        <v>1294</v>
      </c>
      <c r="D14084" t="s">
        <v>1389</v>
      </c>
      <c r="E14084" t="s">
        <v>1406</v>
      </c>
      <c r="F14084" t="s">
        <v>2498</v>
      </c>
    </row>
    <row r="14085" spans="1:6" x14ac:dyDescent="0.2">
      <c r="A14085" t="s">
        <v>2497</v>
      </c>
      <c r="B14085" t="s">
        <v>2183</v>
      </c>
      <c r="C14085" t="s">
        <v>1294</v>
      </c>
      <c r="D14085" t="s">
        <v>1389</v>
      </c>
      <c r="E14085" t="s">
        <v>1407</v>
      </c>
      <c r="F14085" t="s">
        <v>2498</v>
      </c>
    </row>
    <row r="14086" spans="1:6" x14ac:dyDescent="0.2">
      <c r="A14086" t="s">
        <v>2497</v>
      </c>
      <c r="B14086" t="s">
        <v>2183</v>
      </c>
      <c r="C14086" t="s">
        <v>1294</v>
      </c>
      <c r="D14086" t="s">
        <v>1389</v>
      </c>
      <c r="E14086" t="s">
        <v>1408</v>
      </c>
      <c r="F14086" t="s">
        <v>2498</v>
      </c>
    </row>
    <row r="14087" spans="1:6" x14ac:dyDescent="0.2">
      <c r="A14087" t="s">
        <v>2497</v>
      </c>
      <c r="B14087" t="s">
        <v>2183</v>
      </c>
      <c r="C14087" t="s">
        <v>1294</v>
      </c>
      <c r="D14087" t="s">
        <v>1389</v>
      </c>
      <c r="E14087" t="s">
        <v>1409</v>
      </c>
      <c r="F14087" t="s">
        <v>2498</v>
      </c>
    </row>
    <row r="14088" spans="1:6" x14ac:dyDescent="0.2">
      <c r="A14088" t="s">
        <v>2497</v>
      </c>
      <c r="B14088" t="s">
        <v>2183</v>
      </c>
      <c r="C14088" t="s">
        <v>1294</v>
      </c>
      <c r="D14088" t="s">
        <v>1389</v>
      </c>
      <c r="E14088" t="s">
        <v>1410</v>
      </c>
      <c r="F14088" t="s">
        <v>2498</v>
      </c>
    </row>
    <row r="14089" spans="1:6" x14ac:dyDescent="0.2">
      <c r="A14089" t="s">
        <v>2497</v>
      </c>
      <c r="B14089" t="s">
        <v>2183</v>
      </c>
      <c r="C14089" t="s">
        <v>1294</v>
      </c>
      <c r="D14089" t="s">
        <v>1389</v>
      </c>
      <c r="E14089" t="s">
        <v>1411</v>
      </c>
      <c r="F14089" t="s">
        <v>2498</v>
      </c>
    </row>
    <row r="14090" spans="1:6" x14ac:dyDescent="0.2">
      <c r="A14090" t="s">
        <v>2497</v>
      </c>
      <c r="B14090" t="s">
        <v>2183</v>
      </c>
      <c r="C14090" t="s">
        <v>1294</v>
      </c>
      <c r="D14090" t="s">
        <v>1389</v>
      </c>
      <c r="E14090" t="s">
        <v>1412</v>
      </c>
      <c r="F14090" t="s">
        <v>2498</v>
      </c>
    </row>
    <row r="14091" spans="1:6" x14ac:dyDescent="0.2">
      <c r="A14091" t="s">
        <v>2497</v>
      </c>
      <c r="B14091" t="s">
        <v>2183</v>
      </c>
      <c r="C14091" t="s">
        <v>1294</v>
      </c>
      <c r="D14091" t="s">
        <v>1389</v>
      </c>
      <c r="E14091" t="s">
        <v>1413</v>
      </c>
      <c r="F14091" t="s">
        <v>2498</v>
      </c>
    </row>
    <row r="14092" spans="1:6" x14ac:dyDescent="0.2">
      <c r="A14092" t="s">
        <v>2497</v>
      </c>
      <c r="B14092" t="s">
        <v>2183</v>
      </c>
      <c r="C14092" t="s">
        <v>1294</v>
      </c>
      <c r="D14092" t="s">
        <v>1389</v>
      </c>
      <c r="E14092" t="s">
        <v>1414</v>
      </c>
      <c r="F14092" t="s">
        <v>2498</v>
      </c>
    </row>
    <row r="14093" spans="1:6" x14ac:dyDescent="0.2">
      <c r="A14093" t="s">
        <v>2497</v>
      </c>
      <c r="B14093" t="s">
        <v>2183</v>
      </c>
      <c r="C14093" t="s">
        <v>1294</v>
      </c>
      <c r="D14093" t="s">
        <v>1389</v>
      </c>
      <c r="E14093" t="s">
        <v>1415</v>
      </c>
      <c r="F14093" t="s">
        <v>2498</v>
      </c>
    </row>
    <row r="14094" spans="1:6" x14ac:dyDescent="0.2">
      <c r="A14094" t="s">
        <v>2497</v>
      </c>
      <c r="B14094" t="s">
        <v>2183</v>
      </c>
      <c r="C14094" t="s">
        <v>1294</v>
      </c>
      <c r="D14094" t="s">
        <v>1389</v>
      </c>
      <c r="E14094" t="s">
        <v>1416</v>
      </c>
      <c r="F14094" t="s">
        <v>2498</v>
      </c>
    </row>
    <row r="14095" spans="1:6" x14ac:dyDescent="0.2">
      <c r="A14095" t="s">
        <v>2497</v>
      </c>
      <c r="B14095" t="s">
        <v>2183</v>
      </c>
      <c r="C14095" t="s">
        <v>1294</v>
      </c>
      <c r="D14095" t="s">
        <v>1389</v>
      </c>
      <c r="E14095" t="s">
        <v>1417</v>
      </c>
      <c r="F14095" t="s">
        <v>2498</v>
      </c>
    </row>
    <row r="14096" spans="1:6" x14ac:dyDescent="0.2">
      <c r="A14096" t="s">
        <v>2497</v>
      </c>
      <c r="B14096" t="s">
        <v>2183</v>
      </c>
      <c r="C14096" t="s">
        <v>1294</v>
      </c>
      <c r="D14096" t="s">
        <v>1389</v>
      </c>
      <c r="E14096" t="s">
        <v>1418</v>
      </c>
      <c r="F14096" t="s">
        <v>2498</v>
      </c>
    </row>
    <row r="14097" spans="1:6" x14ac:dyDescent="0.2">
      <c r="A14097" t="s">
        <v>2497</v>
      </c>
      <c r="B14097" t="s">
        <v>2183</v>
      </c>
      <c r="C14097" t="s">
        <v>1294</v>
      </c>
      <c r="D14097" t="s">
        <v>1389</v>
      </c>
      <c r="E14097" t="s">
        <v>1419</v>
      </c>
      <c r="F14097" t="s">
        <v>2498</v>
      </c>
    </row>
    <row r="14098" spans="1:6" x14ac:dyDescent="0.2">
      <c r="A14098" t="s">
        <v>2497</v>
      </c>
      <c r="B14098" t="s">
        <v>2183</v>
      </c>
      <c r="C14098" t="s">
        <v>1294</v>
      </c>
      <c r="D14098" t="s">
        <v>1389</v>
      </c>
      <c r="E14098" t="s">
        <v>1420</v>
      </c>
      <c r="F14098" t="s">
        <v>2498</v>
      </c>
    </row>
    <row r="14099" spans="1:6" x14ac:dyDescent="0.2">
      <c r="A14099" t="s">
        <v>2497</v>
      </c>
      <c r="B14099" t="s">
        <v>2183</v>
      </c>
      <c r="C14099" t="s">
        <v>1294</v>
      </c>
      <c r="D14099" t="s">
        <v>1389</v>
      </c>
      <c r="E14099" t="s">
        <v>1421</v>
      </c>
      <c r="F14099" t="s">
        <v>2498</v>
      </c>
    </row>
    <row r="14100" spans="1:6" x14ac:dyDescent="0.2">
      <c r="A14100" t="s">
        <v>2497</v>
      </c>
      <c r="B14100" t="s">
        <v>2183</v>
      </c>
      <c r="C14100" t="s">
        <v>1294</v>
      </c>
      <c r="D14100" t="s">
        <v>1389</v>
      </c>
      <c r="E14100" t="s">
        <v>1422</v>
      </c>
      <c r="F14100" t="s">
        <v>2498</v>
      </c>
    </row>
    <row r="14101" spans="1:6" x14ac:dyDescent="0.2">
      <c r="A14101" t="s">
        <v>2497</v>
      </c>
      <c r="B14101" t="s">
        <v>2183</v>
      </c>
      <c r="C14101" t="s">
        <v>1294</v>
      </c>
      <c r="D14101" t="s">
        <v>1389</v>
      </c>
      <c r="E14101" t="s">
        <v>1423</v>
      </c>
      <c r="F14101" t="s">
        <v>2498</v>
      </c>
    </row>
    <row r="14102" spans="1:6" x14ac:dyDescent="0.2">
      <c r="A14102" t="s">
        <v>2497</v>
      </c>
      <c r="B14102" t="s">
        <v>2183</v>
      </c>
      <c r="C14102" t="s">
        <v>1294</v>
      </c>
      <c r="D14102" t="s">
        <v>1389</v>
      </c>
      <c r="E14102" t="s">
        <v>1424</v>
      </c>
      <c r="F14102" t="s">
        <v>2498</v>
      </c>
    </row>
    <row r="14103" spans="1:6" x14ac:dyDescent="0.2">
      <c r="A14103" t="s">
        <v>2497</v>
      </c>
      <c r="B14103" t="s">
        <v>2183</v>
      </c>
      <c r="C14103" t="s">
        <v>1294</v>
      </c>
      <c r="D14103" t="s">
        <v>1389</v>
      </c>
      <c r="E14103" t="s">
        <v>1425</v>
      </c>
      <c r="F14103" t="s">
        <v>2498</v>
      </c>
    </row>
    <row r="14104" spans="1:6" x14ac:dyDescent="0.2">
      <c r="A14104" t="s">
        <v>2497</v>
      </c>
      <c r="B14104" t="s">
        <v>2183</v>
      </c>
      <c r="C14104" t="s">
        <v>1294</v>
      </c>
      <c r="D14104" t="s">
        <v>1389</v>
      </c>
      <c r="E14104" t="s">
        <v>1426</v>
      </c>
      <c r="F14104" t="s">
        <v>2498</v>
      </c>
    </row>
    <row r="14105" spans="1:6" x14ac:dyDescent="0.2">
      <c r="A14105" t="s">
        <v>2497</v>
      </c>
      <c r="B14105" t="s">
        <v>2183</v>
      </c>
      <c r="C14105" t="s">
        <v>1294</v>
      </c>
      <c r="D14105" t="s">
        <v>1389</v>
      </c>
      <c r="E14105" t="s">
        <v>1427</v>
      </c>
      <c r="F14105" t="s">
        <v>2498</v>
      </c>
    </row>
    <row r="14106" spans="1:6" x14ac:dyDescent="0.2">
      <c r="A14106" t="s">
        <v>2497</v>
      </c>
      <c r="B14106" t="s">
        <v>2183</v>
      </c>
      <c r="C14106" t="s">
        <v>1294</v>
      </c>
      <c r="D14106" t="s">
        <v>1389</v>
      </c>
      <c r="E14106" t="s">
        <v>1428</v>
      </c>
      <c r="F14106" t="s">
        <v>2498</v>
      </c>
    </row>
    <row r="14107" spans="1:6" x14ac:dyDescent="0.2">
      <c r="A14107" t="s">
        <v>2497</v>
      </c>
      <c r="B14107" t="s">
        <v>2183</v>
      </c>
      <c r="C14107" t="s">
        <v>1294</v>
      </c>
      <c r="D14107" t="s">
        <v>1389</v>
      </c>
      <c r="E14107" t="s">
        <v>1429</v>
      </c>
      <c r="F14107" t="s">
        <v>2498</v>
      </c>
    </row>
    <row r="14108" spans="1:6" x14ac:dyDescent="0.2">
      <c r="A14108" t="s">
        <v>2497</v>
      </c>
      <c r="B14108" t="s">
        <v>2183</v>
      </c>
      <c r="C14108" t="s">
        <v>1294</v>
      </c>
      <c r="D14108" t="s">
        <v>1389</v>
      </c>
      <c r="E14108" t="s">
        <v>1430</v>
      </c>
      <c r="F14108" t="s">
        <v>2498</v>
      </c>
    </row>
    <row r="14109" spans="1:6" x14ac:dyDescent="0.2">
      <c r="A14109" t="s">
        <v>2497</v>
      </c>
      <c r="B14109" t="s">
        <v>2183</v>
      </c>
      <c r="C14109" t="s">
        <v>1294</v>
      </c>
      <c r="D14109" t="s">
        <v>1389</v>
      </c>
      <c r="E14109" t="s">
        <v>1431</v>
      </c>
      <c r="F14109" t="s">
        <v>2498</v>
      </c>
    </row>
    <row r="14110" spans="1:6" x14ac:dyDescent="0.2">
      <c r="A14110" t="s">
        <v>2497</v>
      </c>
      <c r="B14110" t="s">
        <v>2183</v>
      </c>
      <c r="C14110" t="s">
        <v>1294</v>
      </c>
      <c r="D14110" t="s">
        <v>1389</v>
      </c>
      <c r="E14110" t="s">
        <v>1432</v>
      </c>
      <c r="F14110" t="s">
        <v>2498</v>
      </c>
    </row>
    <row r="14111" spans="1:6" x14ac:dyDescent="0.2">
      <c r="A14111" t="s">
        <v>2497</v>
      </c>
      <c r="B14111" t="s">
        <v>2183</v>
      </c>
      <c r="C14111" t="s">
        <v>1294</v>
      </c>
      <c r="D14111" t="s">
        <v>1389</v>
      </c>
      <c r="E14111" t="s">
        <v>1433</v>
      </c>
      <c r="F14111" t="s">
        <v>2498</v>
      </c>
    </row>
    <row r="14112" spans="1:6" x14ac:dyDescent="0.2">
      <c r="A14112" t="s">
        <v>2497</v>
      </c>
      <c r="B14112" t="s">
        <v>2183</v>
      </c>
      <c r="C14112" t="s">
        <v>1294</v>
      </c>
      <c r="D14112" t="s">
        <v>1389</v>
      </c>
      <c r="E14112" t="s">
        <v>1434</v>
      </c>
      <c r="F14112" t="s">
        <v>2498</v>
      </c>
    </row>
    <row r="14113" spans="1:6" x14ac:dyDescent="0.2">
      <c r="A14113" t="s">
        <v>2497</v>
      </c>
      <c r="B14113" t="s">
        <v>2183</v>
      </c>
      <c r="C14113" t="s">
        <v>1294</v>
      </c>
      <c r="D14113" t="s">
        <v>1389</v>
      </c>
      <c r="E14113" t="s">
        <v>1435</v>
      </c>
      <c r="F14113" t="s">
        <v>2498</v>
      </c>
    </row>
    <row r="14114" spans="1:6" x14ac:dyDescent="0.2">
      <c r="A14114" t="s">
        <v>2497</v>
      </c>
      <c r="B14114" t="s">
        <v>2183</v>
      </c>
      <c r="C14114" t="s">
        <v>1294</v>
      </c>
      <c r="D14114" t="s">
        <v>1389</v>
      </c>
      <c r="E14114" t="s">
        <v>2488</v>
      </c>
      <c r="F14114" t="s">
        <v>2498</v>
      </c>
    </row>
    <row r="14115" spans="1:6" x14ac:dyDescent="0.2">
      <c r="A14115" t="s">
        <v>2497</v>
      </c>
      <c r="B14115" t="s">
        <v>2183</v>
      </c>
      <c r="C14115" t="s">
        <v>1294</v>
      </c>
      <c r="D14115" t="s">
        <v>1389</v>
      </c>
      <c r="E14115" t="s">
        <v>1437</v>
      </c>
      <c r="F14115" t="s">
        <v>2498</v>
      </c>
    </row>
    <row r="14116" spans="1:6" x14ac:dyDescent="0.2">
      <c r="A14116" t="s">
        <v>2497</v>
      </c>
      <c r="B14116" t="s">
        <v>2183</v>
      </c>
      <c r="C14116" t="s">
        <v>1294</v>
      </c>
      <c r="D14116" t="s">
        <v>1389</v>
      </c>
      <c r="E14116" t="s">
        <v>2489</v>
      </c>
      <c r="F14116" t="s">
        <v>2498</v>
      </c>
    </row>
    <row r="14117" spans="1:6" x14ac:dyDescent="0.2">
      <c r="A14117" t="s">
        <v>2497</v>
      </c>
      <c r="B14117" t="s">
        <v>2183</v>
      </c>
      <c r="C14117" t="s">
        <v>1294</v>
      </c>
      <c r="D14117" t="s">
        <v>1389</v>
      </c>
      <c r="E14117" t="s">
        <v>1439</v>
      </c>
      <c r="F14117" t="s">
        <v>2498</v>
      </c>
    </row>
    <row r="14118" spans="1:6" x14ac:dyDescent="0.2">
      <c r="A14118" t="s">
        <v>2497</v>
      </c>
      <c r="B14118" t="s">
        <v>2183</v>
      </c>
      <c r="C14118" t="s">
        <v>1294</v>
      </c>
      <c r="D14118" t="s">
        <v>1389</v>
      </c>
      <c r="E14118" t="s">
        <v>1440</v>
      </c>
      <c r="F14118" t="s">
        <v>2498</v>
      </c>
    </row>
    <row r="14119" spans="1:6" x14ac:dyDescent="0.2">
      <c r="A14119" t="s">
        <v>2497</v>
      </c>
      <c r="B14119" t="s">
        <v>2183</v>
      </c>
      <c r="C14119" t="s">
        <v>1294</v>
      </c>
      <c r="D14119" t="s">
        <v>1389</v>
      </c>
      <c r="E14119" t="s">
        <v>1441</v>
      </c>
      <c r="F14119" t="s">
        <v>2498</v>
      </c>
    </row>
    <row r="14120" spans="1:6" x14ac:dyDescent="0.2">
      <c r="A14120" t="s">
        <v>2497</v>
      </c>
      <c r="B14120" t="s">
        <v>2183</v>
      </c>
      <c r="C14120" t="s">
        <v>1294</v>
      </c>
      <c r="D14120" t="s">
        <v>1389</v>
      </c>
      <c r="E14120" t="s">
        <v>1442</v>
      </c>
      <c r="F14120" t="s">
        <v>2498</v>
      </c>
    </row>
    <row r="14121" spans="1:6" x14ac:dyDescent="0.2">
      <c r="A14121" t="s">
        <v>2497</v>
      </c>
      <c r="B14121" t="s">
        <v>2183</v>
      </c>
      <c r="C14121" t="s">
        <v>1294</v>
      </c>
      <c r="D14121" t="s">
        <v>1389</v>
      </c>
      <c r="E14121" t="s">
        <v>1443</v>
      </c>
      <c r="F14121" t="s">
        <v>2498</v>
      </c>
    </row>
    <row r="14122" spans="1:6" x14ac:dyDescent="0.2">
      <c r="A14122" t="s">
        <v>2497</v>
      </c>
      <c r="B14122" t="s">
        <v>2183</v>
      </c>
      <c r="C14122" t="s">
        <v>1294</v>
      </c>
      <c r="D14122" t="s">
        <v>1389</v>
      </c>
      <c r="E14122" t="s">
        <v>1444</v>
      </c>
      <c r="F14122" t="s">
        <v>2498</v>
      </c>
    </row>
    <row r="14123" spans="1:6" x14ac:dyDescent="0.2">
      <c r="A14123" t="s">
        <v>2497</v>
      </c>
      <c r="B14123" t="s">
        <v>2183</v>
      </c>
      <c r="C14123" t="s">
        <v>1294</v>
      </c>
      <c r="D14123" t="s">
        <v>1389</v>
      </c>
      <c r="E14123" t="s">
        <v>1445</v>
      </c>
      <c r="F14123" t="s">
        <v>2498</v>
      </c>
    </row>
    <row r="14124" spans="1:6" x14ac:dyDescent="0.2">
      <c r="A14124" t="s">
        <v>2497</v>
      </c>
      <c r="B14124" t="s">
        <v>2183</v>
      </c>
      <c r="C14124" t="s">
        <v>1294</v>
      </c>
      <c r="D14124" t="s">
        <v>1389</v>
      </c>
      <c r="E14124" t="s">
        <v>1446</v>
      </c>
      <c r="F14124" t="s">
        <v>2498</v>
      </c>
    </row>
    <row r="14125" spans="1:6" x14ac:dyDescent="0.2">
      <c r="A14125" t="s">
        <v>2497</v>
      </c>
      <c r="B14125" t="s">
        <v>2183</v>
      </c>
      <c r="C14125" t="s">
        <v>1294</v>
      </c>
      <c r="D14125" t="s">
        <v>1389</v>
      </c>
      <c r="E14125" t="s">
        <v>1447</v>
      </c>
      <c r="F14125" t="s">
        <v>2498</v>
      </c>
    </row>
    <row r="14126" spans="1:6" x14ac:dyDescent="0.2">
      <c r="A14126" t="s">
        <v>2497</v>
      </c>
      <c r="B14126" t="s">
        <v>2183</v>
      </c>
      <c r="C14126" t="s">
        <v>1294</v>
      </c>
      <c r="D14126" t="s">
        <v>1389</v>
      </c>
      <c r="E14126" t="s">
        <v>1448</v>
      </c>
      <c r="F14126" t="s">
        <v>2498</v>
      </c>
    </row>
    <row r="14127" spans="1:6" x14ac:dyDescent="0.2">
      <c r="A14127" t="s">
        <v>2497</v>
      </c>
      <c r="B14127" t="s">
        <v>2183</v>
      </c>
      <c r="C14127" t="s">
        <v>1294</v>
      </c>
      <c r="D14127" t="s">
        <v>1389</v>
      </c>
      <c r="E14127" t="s">
        <v>1449</v>
      </c>
      <c r="F14127" t="s">
        <v>2498</v>
      </c>
    </row>
    <row r="14128" spans="1:6" x14ac:dyDescent="0.2">
      <c r="A14128" t="s">
        <v>2497</v>
      </c>
      <c r="B14128" t="s">
        <v>2183</v>
      </c>
      <c r="C14128" t="s">
        <v>1294</v>
      </c>
      <c r="D14128" t="s">
        <v>1389</v>
      </c>
      <c r="E14128" t="s">
        <v>1450</v>
      </c>
      <c r="F14128" t="s">
        <v>2498</v>
      </c>
    </row>
    <row r="14129" spans="1:6" x14ac:dyDescent="0.2">
      <c r="A14129" t="s">
        <v>2497</v>
      </c>
      <c r="B14129" t="s">
        <v>2183</v>
      </c>
      <c r="C14129" t="s">
        <v>1294</v>
      </c>
      <c r="D14129" t="s">
        <v>1389</v>
      </c>
      <c r="E14129" t="s">
        <v>1451</v>
      </c>
      <c r="F14129" t="s">
        <v>2498</v>
      </c>
    </row>
    <row r="14130" spans="1:6" x14ac:dyDescent="0.2">
      <c r="A14130" t="s">
        <v>2497</v>
      </c>
      <c r="B14130" t="s">
        <v>2183</v>
      </c>
      <c r="C14130" t="s">
        <v>1294</v>
      </c>
      <c r="D14130" t="s">
        <v>1389</v>
      </c>
      <c r="E14130" t="s">
        <v>1452</v>
      </c>
      <c r="F14130" t="s">
        <v>2498</v>
      </c>
    </row>
    <row r="14131" spans="1:6" x14ac:dyDescent="0.2">
      <c r="A14131" t="s">
        <v>2497</v>
      </c>
      <c r="B14131" t="s">
        <v>2183</v>
      </c>
      <c r="C14131" t="s">
        <v>1294</v>
      </c>
      <c r="D14131" t="s">
        <v>1389</v>
      </c>
      <c r="E14131" t="s">
        <v>1453</v>
      </c>
      <c r="F14131" t="s">
        <v>2498</v>
      </c>
    </row>
    <row r="14132" spans="1:6" x14ac:dyDescent="0.2">
      <c r="A14132" t="s">
        <v>2497</v>
      </c>
      <c r="B14132" t="s">
        <v>2183</v>
      </c>
      <c r="C14132" t="s">
        <v>1294</v>
      </c>
      <c r="D14132" t="s">
        <v>1389</v>
      </c>
      <c r="E14132" t="s">
        <v>1454</v>
      </c>
      <c r="F14132" t="s">
        <v>2498</v>
      </c>
    </row>
    <row r="14133" spans="1:6" x14ac:dyDescent="0.2">
      <c r="A14133" t="s">
        <v>2497</v>
      </c>
      <c r="B14133" t="s">
        <v>2183</v>
      </c>
      <c r="C14133" t="s">
        <v>1294</v>
      </c>
      <c r="D14133" t="s">
        <v>1389</v>
      </c>
      <c r="E14133" t="s">
        <v>1455</v>
      </c>
      <c r="F14133" t="s">
        <v>2498</v>
      </c>
    </row>
    <row r="14134" spans="1:6" x14ac:dyDescent="0.2">
      <c r="A14134" t="s">
        <v>2497</v>
      </c>
      <c r="B14134" t="s">
        <v>2183</v>
      </c>
      <c r="C14134" t="s">
        <v>1294</v>
      </c>
      <c r="D14134" t="s">
        <v>1389</v>
      </c>
      <c r="E14134" t="s">
        <v>1456</v>
      </c>
      <c r="F14134" t="s">
        <v>2498</v>
      </c>
    </row>
    <row r="14135" spans="1:6" x14ac:dyDescent="0.2">
      <c r="A14135" t="s">
        <v>2497</v>
      </c>
      <c r="B14135" t="s">
        <v>2183</v>
      </c>
      <c r="C14135" t="s">
        <v>1294</v>
      </c>
      <c r="D14135" t="s">
        <v>1389</v>
      </c>
      <c r="E14135" t="s">
        <v>1457</v>
      </c>
      <c r="F14135" t="s">
        <v>2498</v>
      </c>
    </row>
    <row r="14136" spans="1:6" x14ac:dyDescent="0.2">
      <c r="A14136" t="s">
        <v>2497</v>
      </c>
      <c r="B14136" t="s">
        <v>2183</v>
      </c>
      <c r="C14136" t="s">
        <v>1294</v>
      </c>
      <c r="D14136" t="s">
        <v>1389</v>
      </c>
      <c r="E14136" t="s">
        <v>1458</v>
      </c>
      <c r="F14136" t="s">
        <v>2498</v>
      </c>
    </row>
    <row r="14137" spans="1:6" x14ac:dyDescent="0.2">
      <c r="A14137" t="s">
        <v>2497</v>
      </c>
      <c r="B14137" t="s">
        <v>2183</v>
      </c>
      <c r="C14137" t="s">
        <v>1294</v>
      </c>
      <c r="D14137" t="s">
        <v>1389</v>
      </c>
      <c r="E14137" t="s">
        <v>1459</v>
      </c>
      <c r="F14137" t="s">
        <v>2498</v>
      </c>
    </row>
    <row r="14138" spans="1:6" x14ac:dyDescent="0.2">
      <c r="A14138" t="s">
        <v>2497</v>
      </c>
      <c r="B14138" t="s">
        <v>2183</v>
      </c>
      <c r="C14138" t="s">
        <v>1294</v>
      </c>
      <c r="D14138" t="s">
        <v>1389</v>
      </c>
      <c r="E14138" t="s">
        <v>1460</v>
      </c>
      <c r="F14138" t="s">
        <v>2498</v>
      </c>
    </row>
    <row r="14139" spans="1:6" x14ac:dyDescent="0.2">
      <c r="A14139" t="s">
        <v>2497</v>
      </c>
      <c r="B14139" t="s">
        <v>2183</v>
      </c>
      <c r="C14139" t="s">
        <v>1294</v>
      </c>
      <c r="D14139" t="s">
        <v>1389</v>
      </c>
      <c r="E14139" t="s">
        <v>1461</v>
      </c>
      <c r="F14139" t="s">
        <v>2498</v>
      </c>
    </row>
    <row r="14140" spans="1:6" x14ac:dyDescent="0.2">
      <c r="A14140" t="s">
        <v>2497</v>
      </c>
      <c r="B14140" t="s">
        <v>2183</v>
      </c>
      <c r="C14140" t="s">
        <v>607</v>
      </c>
      <c r="D14140" t="s">
        <v>777</v>
      </c>
      <c r="E14140" t="s">
        <v>606</v>
      </c>
      <c r="F14140" t="s">
        <v>2498</v>
      </c>
    </row>
    <row r="14141" spans="1:6" x14ac:dyDescent="0.2">
      <c r="A14141" t="s">
        <v>2497</v>
      </c>
      <c r="B14141" t="s">
        <v>2183</v>
      </c>
      <c r="C14141" t="s">
        <v>607</v>
      </c>
      <c r="D14141" t="s">
        <v>777</v>
      </c>
      <c r="E14141" t="s">
        <v>608</v>
      </c>
      <c r="F14141" t="s">
        <v>2498</v>
      </c>
    </row>
    <row r="14142" spans="1:6" x14ac:dyDescent="0.2">
      <c r="A14142" t="s">
        <v>2497</v>
      </c>
      <c r="B14142" t="s">
        <v>2183</v>
      </c>
      <c r="C14142" t="s">
        <v>607</v>
      </c>
      <c r="D14142" t="s">
        <v>777</v>
      </c>
      <c r="E14142" t="s">
        <v>609</v>
      </c>
      <c r="F14142" t="s">
        <v>2498</v>
      </c>
    </row>
    <row r="14143" spans="1:6" x14ac:dyDescent="0.2">
      <c r="A14143" t="s">
        <v>2497</v>
      </c>
      <c r="B14143" t="s">
        <v>2183</v>
      </c>
      <c r="C14143" t="s">
        <v>607</v>
      </c>
      <c r="D14143" t="s">
        <v>777</v>
      </c>
      <c r="E14143" t="s">
        <v>610</v>
      </c>
      <c r="F14143" t="s">
        <v>2498</v>
      </c>
    </row>
    <row r="14144" spans="1:6" x14ac:dyDescent="0.2">
      <c r="A14144" t="s">
        <v>2497</v>
      </c>
      <c r="B14144" t="s">
        <v>2183</v>
      </c>
      <c r="C14144" t="s">
        <v>607</v>
      </c>
      <c r="D14144" t="s">
        <v>777</v>
      </c>
      <c r="E14144" t="s">
        <v>611</v>
      </c>
      <c r="F14144" t="s">
        <v>2498</v>
      </c>
    </row>
    <row r="14145" spans="1:6" x14ac:dyDescent="0.2">
      <c r="A14145" t="s">
        <v>2497</v>
      </c>
      <c r="B14145" t="s">
        <v>2183</v>
      </c>
      <c r="C14145" t="s">
        <v>607</v>
      </c>
      <c r="D14145" t="s">
        <v>777</v>
      </c>
      <c r="E14145" t="s">
        <v>612</v>
      </c>
      <c r="F14145" t="s">
        <v>2498</v>
      </c>
    </row>
    <row r="14146" spans="1:6" x14ac:dyDescent="0.2">
      <c r="A14146" t="s">
        <v>2497</v>
      </c>
      <c r="B14146" t="s">
        <v>2183</v>
      </c>
      <c r="C14146" t="s">
        <v>607</v>
      </c>
      <c r="D14146" t="s">
        <v>777</v>
      </c>
      <c r="E14146" t="s">
        <v>613</v>
      </c>
      <c r="F14146" t="s">
        <v>2498</v>
      </c>
    </row>
    <row r="14147" spans="1:6" x14ac:dyDescent="0.2">
      <c r="A14147" t="s">
        <v>2497</v>
      </c>
      <c r="B14147" t="s">
        <v>2183</v>
      </c>
      <c r="C14147" t="s">
        <v>607</v>
      </c>
      <c r="D14147" t="s">
        <v>4</v>
      </c>
      <c r="E14147" t="s">
        <v>606</v>
      </c>
      <c r="F14147" t="s">
        <v>2498</v>
      </c>
    </row>
    <row r="14148" spans="1:6" x14ac:dyDescent="0.2">
      <c r="A14148" t="s">
        <v>2497</v>
      </c>
      <c r="B14148" t="s">
        <v>2183</v>
      </c>
      <c r="C14148" t="s">
        <v>607</v>
      </c>
      <c r="D14148" t="s">
        <v>4</v>
      </c>
      <c r="E14148" t="s">
        <v>608</v>
      </c>
      <c r="F14148" t="s">
        <v>2498</v>
      </c>
    </row>
    <row r="14149" spans="1:6" x14ac:dyDescent="0.2">
      <c r="A14149" t="s">
        <v>2497</v>
      </c>
      <c r="B14149" t="s">
        <v>2183</v>
      </c>
      <c r="C14149" t="s">
        <v>607</v>
      </c>
      <c r="D14149" t="s">
        <v>4</v>
      </c>
      <c r="E14149" t="s">
        <v>609</v>
      </c>
      <c r="F14149" t="s">
        <v>2498</v>
      </c>
    </row>
    <row r="14150" spans="1:6" x14ac:dyDescent="0.2">
      <c r="A14150" t="s">
        <v>2497</v>
      </c>
      <c r="B14150" t="s">
        <v>2183</v>
      </c>
      <c r="C14150" t="s">
        <v>607</v>
      </c>
      <c r="D14150" t="s">
        <v>4</v>
      </c>
      <c r="E14150" t="s">
        <v>610</v>
      </c>
      <c r="F14150" t="s">
        <v>2498</v>
      </c>
    </row>
    <row r="14151" spans="1:6" x14ac:dyDescent="0.2">
      <c r="A14151" t="s">
        <v>2497</v>
      </c>
      <c r="B14151" t="s">
        <v>2183</v>
      </c>
      <c r="C14151" t="s">
        <v>607</v>
      </c>
      <c r="D14151" t="s">
        <v>4</v>
      </c>
      <c r="E14151" t="s">
        <v>611</v>
      </c>
      <c r="F14151" t="s">
        <v>2498</v>
      </c>
    </row>
    <row r="14152" spans="1:6" x14ac:dyDescent="0.2">
      <c r="A14152" t="s">
        <v>2497</v>
      </c>
      <c r="B14152" t="s">
        <v>2183</v>
      </c>
      <c r="C14152" t="s">
        <v>607</v>
      </c>
      <c r="D14152" t="s">
        <v>4</v>
      </c>
      <c r="E14152" t="s">
        <v>612</v>
      </c>
      <c r="F14152" t="s">
        <v>2498</v>
      </c>
    </row>
    <row r="14153" spans="1:6" x14ac:dyDescent="0.2">
      <c r="A14153" t="s">
        <v>2497</v>
      </c>
      <c r="B14153" t="s">
        <v>2183</v>
      </c>
      <c r="C14153" t="s">
        <v>607</v>
      </c>
      <c r="D14153" t="s">
        <v>4</v>
      </c>
      <c r="E14153" t="s">
        <v>613</v>
      </c>
      <c r="F14153" t="s">
        <v>2498</v>
      </c>
    </row>
    <row r="14154" spans="1:6" x14ac:dyDescent="0.2">
      <c r="A14154" t="s">
        <v>2497</v>
      </c>
      <c r="B14154" t="s">
        <v>2183</v>
      </c>
      <c r="C14154" t="s">
        <v>607</v>
      </c>
      <c r="D14154" t="s">
        <v>807</v>
      </c>
      <c r="E14154" t="s">
        <v>606</v>
      </c>
      <c r="F14154" t="s">
        <v>2498</v>
      </c>
    </row>
    <row r="14155" spans="1:6" x14ac:dyDescent="0.2">
      <c r="A14155" t="s">
        <v>2497</v>
      </c>
      <c r="B14155" t="s">
        <v>2183</v>
      </c>
      <c r="C14155" t="s">
        <v>607</v>
      </c>
      <c r="D14155" t="s">
        <v>807</v>
      </c>
      <c r="E14155" t="s">
        <v>608</v>
      </c>
      <c r="F14155" t="s">
        <v>2498</v>
      </c>
    </row>
    <row r="14156" spans="1:6" x14ac:dyDescent="0.2">
      <c r="A14156" t="s">
        <v>2497</v>
      </c>
      <c r="B14156" t="s">
        <v>2183</v>
      </c>
      <c r="C14156" t="s">
        <v>607</v>
      </c>
      <c r="D14156" t="s">
        <v>807</v>
      </c>
      <c r="E14156" t="s">
        <v>609</v>
      </c>
      <c r="F14156" t="s">
        <v>2498</v>
      </c>
    </row>
    <row r="14157" spans="1:6" x14ac:dyDescent="0.2">
      <c r="A14157" t="s">
        <v>2497</v>
      </c>
      <c r="B14157" t="s">
        <v>2183</v>
      </c>
      <c r="C14157" t="s">
        <v>607</v>
      </c>
      <c r="D14157" t="s">
        <v>807</v>
      </c>
      <c r="E14157" t="s">
        <v>610</v>
      </c>
      <c r="F14157" t="s">
        <v>2498</v>
      </c>
    </row>
    <row r="14158" spans="1:6" x14ac:dyDescent="0.2">
      <c r="A14158" t="s">
        <v>2497</v>
      </c>
      <c r="B14158" t="s">
        <v>2183</v>
      </c>
      <c r="C14158" t="s">
        <v>607</v>
      </c>
      <c r="D14158" t="s">
        <v>807</v>
      </c>
      <c r="E14158" t="s">
        <v>611</v>
      </c>
      <c r="F14158" t="s">
        <v>2498</v>
      </c>
    </row>
    <row r="14159" spans="1:6" x14ac:dyDescent="0.2">
      <c r="A14159" t="s">
        <v>2497</v>
      </c>
      <c r="B14159" t="s">
        <v>2183</v>
      </c>
      <c r="C14159" t="s">
        <v>607</v>
      </c>
      <c r="D14159" t="s">
        <v>807</v>
      </c>
      <c r="E14159" t="s">
        <v>612</v>
      </c>
      <c r="F14159" t="s">
        <v>2498</v>
      </c>
    </row>
    <row r="14160" spans="1:6" x14ac:dyDescent="0.2">
      <c r="A14160" t="s">
        <v>2497</v>
      </c>
      <c r="B14160" t="s">
        <v>2183</v>
      </c>
      <c r="C14160" t="s">
        <v>607</v>
      </c>
      <c r="D14160" t="s">
        <v>807</v>
      </c>
      <c r="E14160" t="s">
        <v>613</v>
      </c>
      <c r="F14160" t="s">
        <v>2498</v>
      </c>
    </row>
    <row r="14161" spans="1:6" x14ac:dyDescent="0.2">
      <c r="A14161" t="s">
        <v>2497</v>
      </c>
      <c r="B14161" t="s">
        <v>2183</v>
      </c>
      <c r="C14161" t="s">
        <v>607</v>
      </c>
      <c r="D14161" t="s">
        <v>802</v>
      </c>
      <c r="E14161" t="s">
        <v>606</v>
      </c>
      <c r="F14161" t="s">
        <v>2498</v>
      </c>
    </row>
    <row r="14162" spans="1:6" x14ac:dyDescent="0.2">
      <c r="A14162" t="s">
        <v>2497</v>
      </c>
      <c r="B14162" t="s">
        <v>2183</v>
      </c>
      <c r="C14162" t="s">
        <v>607</v>
      </c>
      <c r="D14162" t="s">
        <v>802</v>
      </c>
      <c r="E14162" t="s">
        <v>608</v>
      </c>
      <c r="F14162" t="s">
        <v>2498</v>
      </c>
    </row>
    <row r="14163" spans="1:6" x14ac:dyDescent="0.2">
      <c r="A14163" t="s">
        <v>2497</v>
      </c>
      <c r="B14163" t="s">
        <v>2183</v>
      </c>
      <c r="C14163" t="s">
        <v>607</v>
      </c>
      <c r="D14163" t="s">
        <v>802</v>
      </c>
      <c r="E14163" t="s">
        <v>609</v>
      </c>
      <c r="F14163" t="s">
        <v>2498</v>
      </c>
    </row>
    <row r="14164" spans="1:6" x14ac:dyDescent="0.2">
      <c r="A14164" t="s">
        <v>2497</v>
      </c>
      <c r="B14164" t="s">
        <v>2183</v>
      </c>
      <c r="C14164" t="s">
        <v>607</v>
      </c>
      <c r="D14164" t="s">
        <v>802</v>
      </c>
      <c r="E14164" t="s">
        <v>610</v>
      </c>
      <c r="F14164" t="s">
        <v>2498</v>
      </c>
    </row>
    <row r="14165" spans="1:6" x14ac:dyDescent="0.2">
      <c r="A14165" t="s">
        <v>2497</v>
      </c>
      <c r="B14165" t="s">
        <v>2183</v>
      </c>
      <c r="C14165" t="s">
        <v>607</v>
      </c>
      <c r="D14165" t="s">
        <v>802</v>
      </c>
      <c r="E14165" t="s">
        <v>611</v>
      </c>
      <c r="F14165" t="s">
        <v>2498</v>
      </c>
    </row>
    <row r="14166" spans="1:6" x14ac:dyDescent="0.2">
      <c r="A14166" t="s">
        <v>2497</v>
      </c>
      <c r="B14166" t="s">
        <v>2183</v>
      </c>
      <c r="C14166" t="s">
        <v>607</v>
      </c>
      <c r="D14166" t="s">
        <v>802</v>
      </c>
      <c r="E14166" t="s">
        <v>612</v>
      </c>
      <c r="F14166" t="s">
        <v>2498</v>
      </c>
    </row>
    <row r="14167" spans="1:6" x14ac:dyDescent="0.2">
      <c r="A14167" t="s">
        <v>2497</v>
      </c>
      <c r="B14167" t="s">
        <v>2183</v>
      </c>
      <c r="C14167" t="s">
        <v>607</v>
      </c>
      <c r="D14167" t="s">
        <v>802</v>
      </c>
      <c r="E14167" t="s">
        <v>613</v>
      </c>
      <c r="F14167" t="s">
        <v>2498</v>
      </c>
    </row>
    <row r="14168" spans="1:6" x14ac:dyDescent="0.2">
      <c r="A14168" t="s">
        <v>2497</v>
      </c>
      <c r="B14168" t="s">
        <v>2183</v>
      </c>
      <c r="C14168" t="s">
        <v>607</v>
      </c>
      <c r="D14168" t="s">
        <v>785</v>
      </c>
      <c r="E14168" t="s">
        <v>606</v>
      </c>
      <c r="F14168" t="s">
        <v>2498</v>
      </c>
    </row>
    <row r="14169" spans="1:6" x14ac:dyDescent="0.2">
      <c r="A14169" t="s">
        <v>2497</v>
      </c>
      <c r="B14169" t="s">
        <v>2183</v>
      </c>
      <c r="C14169" t="s">
        <v>607</v>
      </c>
      <c r="D14169" t="s">
        <v>785</v>
      </c>
      <c r="E14169" t="s">
        <v>608</v>
      </c>
      <c r="F14169" t="s">
        <v>2498</v>
      </c>
    </row>
    <row r="14170" spans="1:6" x14ac:dyDescent="0.2">
      <c r="A14170" t="s">
        <v>2497</v>
      </c>
      <c r="B14170" t="s">
        <v>2183</v>
      </c>
      <c r="C14170" t="s">
        <v>607</v>
      </c>
      <c r="D14170" t="s">
        <v>785</v>
      </c>
      <c r="E14170" t="s">
        <v>609</v>
      </c>
      <c r="F14170" t="s">
        <v>2498</v>
      </c>
    </row>
    <row r="14171" spans="1:6" x14ac:dyDescent="0.2">
      <c r="A14171" t="s">
        <v>2497</v>
      </c>
      <c r="B14171" t="s">
        <v>2183</v>
      </c>
      <c r="C14171" t="s">
        <v>607</v>
      </c>
      <c r="D14171" t="s">
        <v>785</v>
      </c>
      <c r="E14171" t="s">
        <v>610</v>
      </c>
      <c r="F14171" t="s">
        <v>2498</v>
      </c>
    </row>
    <row r="14172" spans="1:6" x14ac:dyDescent="0.2">
      <c r="A14172" t="s">
        <v>2497</v>
      </c>
      <c r="B14172" t="s">
        <v>2183</v>
      </c>
      <c r="C14172" t="s">
        <v>607</v>
      </c>
      <c r="D14172" t="s">
        <v>785</v>
      </c>
      <c r="E14172" t="s">
        <v>611</v>
      </c>
      <c r="F14172" t="s">
        <v>2498</v>
      </c>
    </row>
    <row r="14173" spans="1:6" x14ac:dyDescent="0.2">
      <c r="A14173" t="s">
        <v>2497</v>
      </c>
      <c r="B14173" t="s">
        <v>2183</v>
      </c>
      <c r="C14173" t="s">
        <v>607</v>
      </c>
      <c r="D14173" t="s">
        <v>785</v>
      </c>
      <c r="E14173" t="s">
        <v>612</v>
      </c>
      <c r="F14173" t="s">
        <v>2498</v>
      </c>
    </row>
    <row r="14174" spans="1:6" x14ac:dyDescent="0.2">
      <c r="A14174" t="s">
        <v>2497</v>
      </c>
      <c r="B14174" t="s">
        <v>2183</v>
      </c>
      <c r="C14174" t="s">
        <v>607</v>
      </c>
      <c r="D14174" t="s">
        <v>785</v>
      </c>
      <c r="E14174" t="s">
        <v>613</v>
      </c>
      <c r="F14174" t="s">
        <v>2498</v>
      </c>
    </row>
    <row r="14175" spans="1:6" x14ac:dyDescent="0.2">
      <c r="A14175" t="s">
        <v>2497</v>
      </c>
      <c r="B14175" t="s">
        <v>2183</v>
      </c>
      <c r="C14175" t="s">
        <v>607</v>
      </c>
      <c r="D14175" t="s">
        <v>813</v>
      </c>
      <c r="E14175" t="s">
        <v>1117</v>
      </c>
      <c r="F14175" t="s">
        <v>2498</v>
      </c>
    </row>
    <row r="14176" spans="1:6" x14ac:dyDescent="0.2">
      <c r="A14176" t="s">
        <v>2497</v>
      </c>
      <c r="B14176" t="s">
        <v>2183</v>
      </c>
      <c r="C14176" t="s">
        <v>607</v>
      </c>
      <c r="D14176" t="s">
        <v>813</v>
      </c>
      <c r="E14176" t="s">
        <v>1118</v>
      </c>
      <c r="F14176" t="s">
        <v>2498</v>
      </c>
    </row>
    <row r="14177" spans="1:6" x14ac:dyDescent="0.2">
      <c r="A14177" t="s">
        <v>2497</v>
      </c>
      <c r="B14177" t="s">
        <v>2183</v>
      </c>
      <c r="C14177" t="s">
        <v>607</v>
      </c>
      <c r="D14177" t="s">
        <v>813</v>
      </c>
      <c r="E14177" t="s">
        <v>1119</v>
      </c>
      <c r="F14177" t="s">
        <v>2498</v>
      </c>
    </row>
    <row r="14178" spans="1:6" x14ac:dyDescent="0.2">
      <c r="A14178" t="s">
        <v>2497</v>
      </c>
      <c r="B14178" t="s">
        <v>2183</v>
      </c>
      <c r="C14178" t="s">
        <v>607</v>
      </c>
      <c r="D14178" t="s">
        <v>813</v>
      </c>
      <c r="E14178" t="s">
        <v>1120</v>
      </c>
      <c r="F14178" t="s">
        <v>2498</v>
      </c>
    </row>
    <row r="14179" spans="1:6" x14ac:dyDescent="0.2">
      <c r="A14179" t="s">
        <v>2497</v>
      </c>
      <c r="B14179" t="s">
        <v>2183</v>
      </c>
      <c r="C14179" t="s">
        <v>607</v>
      </c>
      <c r="D14179" t="s">
        <v>813</v>
      </c>
      <c r="E14179" t="s">
        <v>1121</v>
      </c>
      <c r="F14179" t="s">
        <v>2498</v>
      </c>
    </row>
    <row r="14180" spans="1:6" x14ac:dyDescent="0.2">
      <c r="A14180" t="s">
        <v>2497</v>
      </c>
      <c r="B14180" t="s">
        <v>2183</v>
      </c>
      <c r="C14180" t="s">
        <v>607</v>
      </c>
      <c r="D14180" t="s">
        <v>813</v>
      </c>
      <c r="E14180" t="s">
        <v>1282</v>
      </c>
      <c r="F14180" t="s">
        <v>2498</v>
      </c>
    </row>
    <row r="14181" spans="1:6" x14ac:dyDescent="0.2">
      <c r="A14181" t="s">
        <v>2497</v>
      </c>
      <c r="B14181" t="s">
        <v>2183</v>
      </c>
      <c r="C14181" t="s">
        <v>607</v>
      </c>
      <c r="D14181" t="s">
        <v>813</v>
      </c>
      <c r="E14181" t="s">
        <v>1290</v>
      </c>
      <c r="F14181" t="s">
        <v>2498</v>
      </c>
    </row>
    <row r="14182" spans="1:6" x14ac:dyDescent="0.2">
      <c r="A14182" t="s">
        <v>2497</v>
      </c>
      <c r="B14182" t="s">
        <v>2183</v>
      </c>
      <c r="C14182" t="s">
        <v>634</v>
      </c>
      <c r="D14182" t="s">
        <v>777</v>
      </c>
      <c r="E14182" t="s">
        <v>631</v>
      </c>
      <c r="F14182" t="s">
        <v>2498</v>
      </c>
    </row>
    <row r="14183" spans="1:6" x14ac:dyDescent="0.2">
      <c r="A14183" t="s">
        <v>2497</v>
      </c>
      <c r="B14183" t="s">
        <v>2183</v>
      </c>
      <c r="C14183" t="s">
        <v>634</v>
      </c>
      <c r="D14183" t="s">
        <v>777</v>
      </c>
      <c r="E14183" t="s">
        <v>635</v>
      </c>
      <c r="F14183" t="s">
        <v>2498</v>
      </c>
    </row>
    <row r="14184" spans="1:6" x14ac:dyDescent="0.2">
      <c r="A14184" t="s">
        <v>2497</v>
      </c>
      <c r="B14184" t="s">
        <v>2183</v>
      </c>
      <c r="C14184" t="s">
        <v>634</v>
      </c>
      <c r="D14184" t="s">
        <v>777</v>
      </c>
      <c r="E14184" t="s">
        <v>636</v>
      </c>
      <c r="F14184" t="s">
        <v>2498</v>
      </c>
    </row>
    <row r="14185" spans="1:6" x14ac:dyDescent="0.2">
      <c r="A14185" t="s">
        <v>2497</v>
      </c>
      <c r="B14185" t="s">
        <v>2183</v>
      </c>
      <c r="C14185" t="s">
        <v>634</v>
      </c>
      <c r="D14185" t="s">
        <v>777</v>
      </c>
      <c r="E14185" t="s">
        <v>637</v>
      </c>
      <c r="F14185" t="s">
        <v>2498</v>
      </c>
    </row>
    <row r="14186" spans="1:6" x14ac:dyDescent="0.2">
      <c r="A14186" t="s">
        <v>2497</v>
      </c>
      <c r="B14186" t="s">
        <v>2183</v>
      </c>
      <c r="C14186" t="s">
        <v>634</v>
      </c>
      <c r="D14186" t="s">
        <v>777</v>
      </c>
      <c r="E14186" t="s">
        <v>638</v>
      </c>
      <c r="F14186" t="s">
        <v>2498</v>
      </c>
    </row>
    <row r="14187" spans="1:6" x14ac:dyDescent="0.2">
      <c r="A14187" t="s">
        <v>2497</v>
      </c>
      <c r="B14187" t="s">
        <v>2183</v>
      </c>
      <c r="C14187" t="s">
        <v>634</v>
      </c>
      <c r="D14187" t="s">
        <v>777</v>
      </c>
      <c r="E14187" t="s">
        <v>639</v>
      </c>
      <c r="F14187" t="s">
        <v>2498</v>
      </c>
    </row>
    <row r="14188" spans="1:6" x14ac:dyDescent="0.2">
      <c r="A14188" t="s">
        <v>2497</v>
      </c>
      <c r="B14188" t="s">
        <v>2183</v>
      </c>
      <c r="C14188" t="s">
        <v>634</v>
      </c>
      <c r="D14188" t="s">
        <v>777</v>
      </c>
      <c r="E14188" t="s">
        <v>640</v>
      </c>
      <c r="F14188" t="s">
        <v>2498</v>
      </c>
    </row>
    <row r="14189" spans="1:6" x14ac:dyDescent="0.2">
      <c r="A14189" t="s">
        <v>2497</v>
      </c>
      <c r="B14189" t="s">
        <v>2183</v>
      </c>
      <c r="C14189" t="s">
        <v>634</v>
      </c>
      <c r="D14189" t="s">
        <v>777</v>
      </c>
      <c r="E14189" t="s">
        <v>642</v>
      </c>
      <c r="F14189" t="s">
        <v>2498</v>
      </c>
    </row>
    <row r="14190" spans="1:6" x14ac:dyDescent="0.2">
      <c r="A14190" t="s">
        <v>2497</v>
      </c>
      <c r="B14190" t="s">
        <v>2183</v>
      </c>
      <c r="C14190" t="s">
        <v>634</v>
      </c>
      <c r="D14190" t="s">
        <v>777</v>
      </c>
      <c r="E14190" t="s">
        <v>643</v>
      </c>
      <c r="F14190" t="s">
        <v>2498</v>
      </c>
    </row>
    <row r="14191" spans="1:6" x14ac:dyDescent="0.2">
      <c r="A14191" t="s">
        <v>2497</v>
      </c>
      <c r="B14191" t="s">
        <v>2183</v>
      </c>
      <c r="C14191" t="s">
        <v>634</v>
      </c>
      <c r="D14191" t="s">
        <v>777</v>
      </c>
      <c r="E14191" t="s">
        <v>644</v>
      </c>
      <c r="F14191" t="s">
        <v>2498</v>
      </c>
    </row>
    <row r="14192" spans="1:6" x14ac:dyDescent="0.2">
      <c r="A14192" t="s">
        <v>2497</v>
      </c>
      <c r="B14192" t="s">
        <v>2183</v>
      </c>
      <c r="C14192" t="s">
        <v>634</v>
      </c>
      <c r="D14192" t="s">
        <v>777</v>
      </c>
      <c r="E14192" t="s">
        <v>645</v>
      </c>
      <c r="F14192" t="s">
        <v>2498</v>
      </c>
    </row>
    <row r="14193" spans="1:6" x14ac:dyDescent="0.2">
      <c r="A14193" t="s">
        <v>2497</v>
      </c>
      <c r="B14193" t="s">
        <v>2183</v>
      </c>
      <c r="C14193" t="s">
        <v>634</v>
      </c>
      <c r="D14193" t="s">
        <v>777</v>
      </c>
      <c r="E14193" t="s">
        <v>646</v>
      </c>
      <c r="F14193" t="s">
        <v>2498</v>
      </c>
    </row>
    <row r="14194" spans="1:6" x14ac:dyDescent="0.2">
      <c r="A14194" t="s">
        <v>2497</v>
      </c>
      <c r="B14194" t="s">
        <v>2183</v>
      </c>
      <c r="C14194" t="s">
        <v>634</v>
      </c>
      <c r="D14194" t="s">
        <v>777</v>
      </c>
      <c r="E14194" t="s">
        <v>647</v>
      </c>
      <c r="F14194" t="s">
        <v>2498</v>
      </c>
    </row>
    <row r="14195" spans="1:6" x14ac:dyDescent="0.2">
      <c r="A14195" t="s">
        <v>2497</v>
      </c>
      <c r="B14195" t="s">
        <v>2183</v>
      </c>
      <c r="C14195" t="s">
        <v>634</v>
      </c>
      <c r="D14195" t="s">
        <v>777</v>
      </c>
      <c r="E14195" t="s">
        <v>648</v>
      </c>
      <c r="F14195" t="s">
        <v>2498</v>
      </c>
    </row>
    <row r="14196" spans="1:6" x14ac:dyDescent="0.2">
      <c r="A14196" t="s">
        <v>2497</v>
      </c>
      <c r="B14196" t="s">
        <v>2183</v>
      </c>
      <c r="C14196" t="s">
        <v>634</v>
      </c>
      <c r="D14196" t="s">
        <v>777</v>
      </c>
      <c r="E14196" t="s">
        <v>649</v>
      </c>
      <c r="F14196" t="s">
        <v>2498</v>
      </c>
    </row>
    <row r="14197" spans="1:6" x14ac:dyDescent="0.2">
      <c r="A14197" t="s">
        <v>2497</v>
      </c>
      <c r="B14197" t="s">
        <v>2183</v>
      </c>
      <c r="C14197" t="s">
        <v>634</v>
      </c>
      <c r="D14197" t="s">
        <v>4</v>
      </c>
      <c r="E14197" t="s">
        <v>631</v>
      </c>
      <c r="F14197" t="s">
        <v>2498</v>
      </c>
    </row>
    <row r="14198" spans="1:6" x14ac:dyDescent="0.2">
      <c r="A14198" t="s">
        <v>2497</v>
      </c>
      <c r="B14198" t="s">
        <v>2183</v>
      </c>
      <c r="C14198" t="s">
        <v>634</v>
      </c>
      <c r="D14198" t="s">
        <v>4</v>
      </c>
      <c r="E14198" t="s">
        <v>635</v>
      </c>
      <c r="F14198" t="s">
        <v>2498</v>
      </c>
    </row>
    <row r="14199" spans="1:6" x14ac:dyDescent="0.2">
      <c r="A14199" t="s">
        <v>2497</v>
      </c>
      <c r="B14199" t="s">
        <v>2183</v>
      </c>
      <c r="C14199" t="s">
        <v>634</v>
      </c>
      <c r="D14199" t="s">
        <v>4</v>
      </c>
      <c r="E14199" t="s">
        <v>636</v>
      </c>
      <c r="F14199" t="s">
        <v>2498</v>
      </c>
    </row>
    <row r="14200" spans="1:6" x14ac:dyDescent="0.2">
      <c r="A14200" t="s">
        <v>2497</v>
      </c>
      <c r="B14200" t="s">
        <v>2183</v>
      </c>
      <c r="C14200" t="s">
        <v>634</v>
      </c>
      <c r="D14200" t="s">
        <v>4</v>
      </c>
      <c r="E14200" t="s">
        <v>637</v>
      </c>
      <c r="F14200" t="s">
        <v>2498</v>
      </c>
    </row>
    <row r="14201" spans="1:6" x14ac:dyDescent="0.2">
      <c r="A14201" t="s">
        <v>2497</v>
      </c>
      <c r="B14201" t="s">
        <v>2183</v>
      </c>
      <c r="C14201" t="s">
        <v>634</v>
      </c>
      <c r="D14201" t="s">
        <v>4</v>
      </c>
      <c r="E14201" t="s">
        <v>638</v>
      </c>
      <c r="F14201" t="s">
        <v>2498</v>
      </c>
    </row>
    <row r="14202" spans="1:6" x14ac:dyDescent="0.2">
      <c r="A14202" t="s">
        <v>2497</v>
      </c>
      <c r="B14202" t="s">
        <v>2183</v>
      </c>
      <c r="C14202" t="s">
        <v>634</v>
      </c>
      <c r="D14202" t="s">
        <v>4</v>
      </c>
      <c r="E14202" t="s">
        <v>639</v>
      </c>
      <c r="F14202" t="s">
        <v>2498</v>
      </c>
    </row>
    <row r="14203" spans="1:6" x14ac:dyDescent="0.2">
      <c r="A14203" t="s">
        <v>2497</v>
      </c>
      <c r="B14203" t="s">
        <v>2183</v>
      </c>
      <c r="C14203" t="s">
        <v>634</v>
      </c>
      <c r="D14203" t="s">
        <v>4</v>
      </c>
      <c r="E14203" t="s">
        <v>640</v>
      </c>
      <c r="F14203" t="s">
        <v>2498</v>
      </c>
    </row>
    <row r="14204" spans="1:6" x14ac:dyDescent="0.2">
      <c r="A14204" t="s">
        <v>2497</v>
      </c>
      <c r="B14204" t="s">
        <v>2183</v>
      </c>
      <c r="C14204" t="s">
        <v>634</v>
      </c>
      <c r="D14204" t="s">
        <v>4</v>
      </c>
      <c r="E14204" t="s">
        <v>642</v>
      </c>
      <c r="F14204" t="s">
        <v>2498</v>
      </c>
    </row>
    <row r="14205" spans="1:6" x14ac:dyDescent="0.2">
      <c r="A14205" t="s">
        <v>2497</v>
      </c>
      <c r="B14205" t="s">
        <v>2183</v>
      </c>
      <c r="C14205" t="s">
        <v>634</v>
      </c>
      <c r="D14205" t="s">
        <v>4</v>
      </c>
      <c r="E14205" t="s">
        <v>643</v>
      </c>
      <c r="F14205" t="s">
        <v>2498</v>
      </c>
    </row>
    <row r="14206" spans="1:6" x14ac:dyDescent="0.2">
      <c r="A14206" t="s">
        <v>2497</v>
      </c>
      <c r="B14206" t="s">
        <v>2183</v>
      </c>
      <c r="C14206" t="s">
        <v>634</v>
      </c>
      <c r="D14206" t="s">
        <v>4</v>
      </c>
      <c r="E14206" t="s">
        <v>644</v>
      </c>
      <c r="F14206" t="s">
        <v>2498</v>
      </c>
    </row>
    <row r="14207" spans="1:6" x14ac:dyDescent="0.2">
      <c r="A14207" t="s">
        <v>2497</v>
      </c>
      <c r="B14207" t="s">
        <v>2183</v>
      </c>
      <c r="C14207" t="s">
        <v>634</v>
      </c>
      <c r="D14207" t="s">
        <v>4</v>
      </c>
      <c r="E14207" t="s">
        <v>645</v>
      </c>
      <c r="F14207" t="s">
        <v>2498</v>
      </c>
    </row>
    <row r="14208" spans="1:6" x14ac:dyDescent="0.2">
      <c r="A14208" t="s">
        <v>2497</v>
      </c>
      <c r="B14208" t="s">
        <v>2183</v>
      </c>
      <c r="C14208" t="s">
        <v>634</v>
      </c>
      <c r="D14208" t="s">
        <v>4</v>
      </c>
      <c r="E14208" t="s">
        <v>646</v>
      </c>
      <c r="F14208" t="s">
        <v>2498</v>
      </c>
    </row>
    <row r="14209" spans="1:6" x14ac:dyDescent="0.2">
      <c r="A14209" t="s">
        <v>2497</v>
      </c>
      <c r="B14209" t="s">
        <v>2183</v>
      </c>
      <c r="C14209" t="s">
        <v>634</v>
      </c>
      <c r="D14209" t="s">
        <v>4</v>
      </c>
      <c r="E14209" t="s">
        <v>647</v>
      </c>
      <c r="F14209" t="s">
        <v>2498</v>
      </c>
    </row>
    <row r="14210" spans="1:6" x14ac:dyDescent="0.2">
      <c r="A14210" t="s">
        <v>2497</v>
      </c>
      <c r="B14210" t="s">
        <v>2183</v>
      </c>
      <c r="C14210" t="s">
        <v>634</v>
      </c>
      <c r="D14210" t="s">
        <v>4</v>
      </c>
      <c r="E14210" t="s">
        <v>648</v>
      </c>
      <c r="F14210" t="s">
        <v>2498</v>
      </c>
    </row>
    <row r="14211" spans="1:6" x14ac:dyDescent="0.2">
      <c r="A14211" t="s">
        <v>2497</v>
      </c>
      <c r="B14211" t="s">
        <v>2183</v>
      </c>
      <c r="C14211" t="s">
        <v>634</v>
      </c>
      <c r="D14211" t="s">
        <v>4</v>
      </c>
      <c r="E14211" t="s">
        <v>649</v>
      </c>
      <c r="F14211" t="s">
        <v>2498</v>
      </c>
    </row>
    <row r="14212" spans="1:6" x14ac:dyDescent="0.2">
      <c r="A14212" t="s">
        <v>2497</v>
      </c>
      <c r="B14212" t="s">
        <v>2183</v>
      </c>
      <c r="C14212" t="s">
        <v>634</v>
      </c>
      <c r="D14212" t="s">
        <v>807</v>
      </c>
      <c r="E14212" t="s">
        <v>631</v>
      </c>
      <c r="F14212" t="s">
        <v>2498</v>
      </c>
    </row>
    <row r="14213" spans="1:6" x14ac:dyDescent="0.2">
      <c r="A14213" t="s">
        <v>2497</v>
      </c>
      <c r="B14213" t="s">
        <v>2183</v>
      </c>
      <c r="C14213" t="s">
        <v>634</v>
      </c>
      <c r="D14213" t="s">
        <v>807</v>
      </c>
      <c r="E14213" t="s">
        <v>635</v>
      </c>
      <c r="F14213" t="s">
        <v>2498</v>
      </c>
    </row>
    <row r="14214" spans="1:6" x14ac:dyDescent="0.2">
      <c r="A14214" t="s">
        <v>2497</v>
      </c>
      <c r="B14214" t="s">
        <v>2183</v>
      </c>
      <c r="C14214" t="s">
        <v>634</v>
      </c>
      <c r="D14214" t="s">
        <v>807</v>
      </c>
      <c r="E14214" t="s">
        <v>636</v>
      </c>
      <c r="F14214" t="s">
        <v>2498</v>
      </c>
    </row>
    <row r="14215" spans="1:6" x14ac:dyDescent="0.2">
      <c r="A14215" t="s">
        <v>2497</v>
      </c>
      <c r="B14215" t="s">
        <v>2183</v>
      </c>
      <c r="C14215" t="s">
        <v>634</v>
      </c>
      <c r="D14215" t="s">
        <v>807</v>
      </c>
      <c r="E14215" t="s">
        <v>637</v>
      </c>
      <c r="F14215" t="s">
        <v>2498</v>
      </c>
    </row>
    <row r="14216" spans="1:6" x14ac:dyDescent="0.2">
      <c r="A14216" t="s">
        <v>2497</v>
      </c>
      <c r="B14216" t="s">
        <v>2183</v>
      </c>
      <c r="C14216" t="s">
        <v>634</v>
      </c>
      <c r="D14216" t="s">
        <v>807</v>
      </c>
      <c r="E14216" t="s">
        <v>638</v>
      </c>
      <c r="F14216" t="s">
        <v>2498</v>
      </c>
    </row>
    <row r="14217" spans="1:6" x14ac:dyDescent="0.2">
      <c r="A14217" t="s">
        <v>2497</v>
      </c>
      <c r="B14217" t="s">
        <v>2183</v>
      </c>
      <c r="C14217" t="s">
        <v>634</v>
      </c>
      <c r="D14217" t="s">
        <v>807</v>
      </c>
      <c r="E14217" t="s">
        <v>639</v>
      </c>
      <c r="F14217" t="s">
        <v>2498</v>
      </c>
    </row>
    <row r="14218" spans="1:6" x14ac:dyDescent="0.2">
      <c r="A14218" t="s">
        <v>2497</v>
      </c>
      <c r="B14218" t="s">
        <v>2183</v>
      </c>
      <c r="C14218" t="s">
        <v>634</v>
      </c>
      <c r="D14218" t="s">
        <v>807</v>
      </c>
      <c r="E14218" t="s">
        <v>640</v>
      </c>
      <c r="F14218" t="s">
        <v>2498</v>
      </c>
    </row>
    <row r="14219" spans="1:6" x14ac:dyDescent="0.2">
      <c r="A14219" t="s">
        <v>2497</v>
      </c>
      <c r="B14219" t="s">
        <v>2183</v>
      </c>
      <c r="C14219" t="s">
        <v>634</v>
      </c>
      <c r="D14219" t="s">
        <v>807</v>
      </c>
      <c r="E14219" t="s">
        <v>642</v>
      </c>
      <c r="F14219" t="s">
        <v>2498</v>
      </c>
    </row>
    <row r="14220" spans="1:6" x14ac:dyDescent="0.2">
      <c r="A14220" t="s">
        <v>2497</v>
      </c>
      <c r="B14220" t="s">
        <v>2183</v>
      </c>
      <c r="C14220" t="s">
        <v>634</v>
      </c>
      <c r="D14220" t="s">
        <v>807</v>
      </c>
      <c r="E14220" t="s">
        <v>643</v>
      </c>
      <c r="F14220" t="s">
        <v>2498</v>
      </c>
    </row>
    <row r="14221" spans="1:6" x14ac:dyDescent="0.2">
      <c r="A14221" t="s">
        <v>2497</v>
      </c>
      <c r="B14221" t="s">
        <v>2183</v>
      </c>
      <c r="C14221" t="s">
        <v>634</v>
      </c>
      <c r="D14221" t="s">
        <v>807</v>
      </c>
      <c r="E14221" t="s">
        <v>644</v>
      </c>
      <c r="F14221" t="s">
        <v>2498</v>
      </c>
    </row>
    <row r="14222" spans="1:6" x14ac:dyDescent="0.2">
      <c r="A14222" t="s">
        <v>2497</v>
      </c>
      <c r="B14222" t="s">
        <v>2183</v>
      </c>
      <c r="C14222" t="s">
        <v>634</v>
      </c>
      <c r="D14222" t="s">
        <v>807</v>
      </c>
      <c r="E14222" t="s">
        <v>645</v>
      </c>
      <c r="F14222" t="s">
        <v>2498</v>
      </c>
    </row>
    <row r="14223" spans="1:6" x14ac:dyDescent="0.2">
      <c r="A14223" t="s">
        <v>2497</v>
      </c>
      <c r="B14223" t="s">
        <v>2183</v>
      </c>
      <c r="C14223" t="s">
        <v>634</v>
      </c>
      <c r="D14223" t="s">
        <v>807</v>
      </c>
      <c r="E14223" t="s">
        <v>646</v>
      </c>
      <c r="F14223" t="s">
        <v>2498</v>
      </c>
    </row>
    <row r="14224" spans="1:6" x14ac:dyDescent="0.2">
      <c r="A14224" t="s">
        <v>2497</v>
      </c>
      <c r="B14224" t="s">
        <v>2183</v>
      </c>
      <c r="C14224" t="s">
        <v>634</v>
      </c>
      <c r="D14224" t="s">
        <v>807</v>
      </c>
      <c r="E14224" t="s">
        <v>647</v>
      </c>
      <c r="F14224" t="s">
        <v>2498</v>
      </c>
    </row>
    <row r="14225" spans="1:6" x14ac:dyDescent="0.2">
      <c r="A14225" t="s">
        <v>2497</v>
      </c>
      <c r="B14225" t="s">
        <v>2183</v>
      </c>
      <c r="C14225" t="s">
        <v>634</v>
      </c>
      <c r="D14225" t="s">
        <v>807</v>
      </c>
      <c r="E14225" t="s">
        <v>648</v>
      </c>
      <c r="F14225" t="s">
        <v>2498</v>
      </c>
    </row>
    <row r="14226" spans="1:6" x14ac:dyDescent="0.2">
      <c r="A14226" t="s">
        <v>2497</v>
      </c>
      <c r="B14226" t="s">
        <v>2183</v>
      </c>
      <c r="C14226" t="s">
        <v>634</v>
      </c>
      <c r="D14226" t="s">
        <v>807</v>
      </c>
      <c r="E14226" t="s">
        <v>649</v>
      </c>
      <c r="F14226" t="s">
        <v>2498</v>
      </c>
    </row>
    <row r="14227" spans="1:6" x14ac:dyDescent="0.2">
      <c r="A14227" t="s">
        <v>2497</v>
      </c>
      <c r="B14227" t="s">
        <v>2183</v>
      </c>
      <c r="C14227" t="s">
        <v>634</v>
      </c>
      <c r="D14227" t="s">
        <v>802</v>
      </c>
      <c r="E14227" t="s">
        <v>631</v>
      </c>
      <c r="F14227" t="s">
        <v>2498</v>
      </c>
    </row>
    <row r="14228" spans="1:6" x14ac:dyDescent="0.2">
      <c r="A14228" t="s">
        <v>2497</v>
      </c>
      <c r="B14228" t="s">
        <v>2183</v>
      </c>
      <c r="C14228" t="s">
        <v>634</v>
      </c>
      <c r="D14228" t="s">
        <v>802</v>
      </c>
      <c r="E14228" t="s">
        <v>635</v>
      </c>
      <c r="F14228" t="s">
        <v>2498</v>
      </c>
    </row>
    <row r="14229" spans="1:6" x14ac:dyDescent="0.2">
      <c r="A14229" t="s">
        <v>2497</v>
      </c>
      <c r="B14229" t="s">
        <v>2183</v>
      </c>
      <c r="C14229" t="s">
        <v>634</v>
      </c>
      <c r="D14229" t="s">
        <v>802</v>
      </c>
      <c r="E14229" t="s">
        <v>636</v>
      </c>
      <c r="F14229" t="s">
        <v>2498</v>
      </c>
    </row>
    <row r="14230" spans="1:6" x14ac:dyDescent="0.2">
      <c r="A14230" t="s">
        <v>2497</v>
      </c>
      <c r="B14230" t="s">
        <v>2183</v>
      </c>
      <c r="C14230" t="s">
        <v>634</v>
      </c>
      <c r="D14230" t="s">
        <v>802</v>
      </c>
      <c r="E14230" t="s">
        <v>637</v>
      </c>
      <c r="F14230" t="s">
        <v>2498</v>
      </c>
    </row>
    <row r="14231" spans="1:6" x14ac:dyDescent="0.2">
      <c r="A14231" t="s">
        <v>2497</v>
      </c>
      <c r="B14231" t="s">
        <v>2183</v>
      </c>
      <c r="C14231" t="s">
        <v>634</v>
      </c>
      <c r="D14231" t="s">
        <v>802</v>
      </c>
      <c r="E14231" t="s">
        <v>638</v>
      </c>
      <c r="F14231" t="s">
        <v>2498</v>
      </c>
    </row>
    <row r="14232" spans="1:6" x14ac:dyDescent="0.2">
      <c r="A14232" t="s">
        <v>2497</v>
      </c>
      <c r="B14232" t="s">
        <v>2183</v>
      </c>
      <c r="C14232" t="s">
        <v>634</v>
      </c>
      <c r="D14232" t="s">
        <v>802</v>
      </c>
      <c r="E14232" t="s">
        <v>639</v>
      </c>
      <c r="F14232" t="s">
        <v>2498</v>
      </c>
    </row>
    <row r="14233" spans="1:6" x14ac:dyDescent="0.2">
      <c r="A14233" t="s">
        <v>2497</v>
      </c>
      <c r="B14233" t="s">
        <v>2183</v>
      </c>
      <c r="C14233" t="s">
        <v>634</v>
      </c>
      <c r="D14233" t="s">
        <v>802</v>
      </c>
      <c r="E14233" t="s">
        <v>640</v>
      </c>
      <c r="F14233" t="s">
        <v>2498</v>
      </c>
    </row>
    <row r="14234" spans="1:6" x14ac:dyDescent="0.2">
      <c r="A14234" t="s">
        <v>2497</v>
      </c>
      <c r="B14234" t="s">
        <v>2183</v>
      </c>
      <c r="C14234" t="s">
        <v>634</v>
      </c>
      <c r="D14234" t="s">
        <v>802</v>
      </c>
      <c r="E14234" t="s">
        <v>642</v>
      </c>
      <c r="F14234" t="s">
        <v>2498</v>
      </c>
    </row>
    <row r="14235" spans="1:6" x14ac:dyDescent="0.2">
      <c r="A14235" t="s">
        <v>2497</v>
      </c>
      <c r="B14235" t="s">
        <v>2183</v>
      </c>
      <c r="C14235" t="s">
        <v>634</v>
      </c>
      <c r="D14235" t="s">
        <v>802</v>
      </c>
      <c r="E14235" t="s">
        <v>643</v>
      </c>
      <c r="F14235" t="s">
        <v>2498</v>
      </c>
    </row>
    <row r="14236" spans="1:6" x14ac:dyDescent="0.2">
      <c r="A14236" t="s">
        <v>2497</v>
      </c>
      <c r="B14236" t="s">
        <v>2183</v>
      </c>
      <c r="C14236" t="s">
        <v>634</v>
      </c>
      <c r="D14236" t="s">
        <v>802</v>
      </c>
      <c r="E14236" t="s">
        <v>644</v>
      </c>
      <c r="F14236" t="s">
        <v>2498</v>
      </c>
    </row>
    <row r="14237" spans="1:6" x14ac:dyDescent="0.2">
      <c r="A14237" t="s">
        <v>2497</v>
      </c>
      <c r="B14237" t="s">
        <v>2183</v>
      </c>
      <c r="C14237" t="s">
        <v>634</v>
      </c>
      <c r="D14237" t="s">
        <v>802</v>
      </c>
      <c r="E14237" t="s">
        <v>645</v>
      </c>
      <c r="F14237" t="s">
        <v>2498</v>
      </c>
    </row>
    <row r="14238" spans="1:6" x14ac:dyDescent="0.2">
      <c r="A14238" t="s">
        <v>2497</v>
      </c>
      <c r="B14238" t="s">
        <v>2183</v>
      </c>
      <c r="C14238" t="s">
        <v>634</v>
      </c>
      <c r="D14238" t="s">
        <v>802</v>
      </c>
      <c r="E14238" t="s">
        <v>646</v>
      </c>
      <c r="F14238" t="s">
        <v>2498</v>
      </c>
    </row>
    <row r="14239" spans="1:6" x14ac:dyDescent="0.2">
      <c r="A14239" t="s">
        <v>2497</v>
      </c>
      <c r="B14239" t="s">
        <v>2183</v>
      </c>
      <c r="C14239" t="s">
        <v>634</v>
      </c>
      <c r="D14239" t="s">
        <v>802</v>
      </c>
      <c r="E14239" t="s">
        <v>647</v>
      </c>
      <c r="F14239" t="s">
        <v>2498</v>
      </c>
    </row>
    <row r="14240" spans="1:6" x14ac:dyDescent="0.2">
      <c r="A14240" t="s">
        <v>2497</v>
      </c>
      <c r="B14240" t="s">
        <v>2183</v>
      </c>
      <c r="C14240" t="s">
        <v>634</v>
      </c>
      <c r="D14240" t="s">
        <v>802</v>
      </c>
      <c r="E14240" t="s">
        <v>648</v>
      </c>
      <c r="F14240" t="s">
        <v>2498</v>
      </c>
    </row>
    <row r="14241" spans="1:6" x14ac:dyDescent="0.2">
      <c r="A14241" t="s">
        <v>2497</v>
      </c>
      <c r="B14241" t="s">
        <v>2183</v>
      </c>
      <c r="C14241" t="s">
        <v>634</v>
      </c>
      <c r="D14241" t="s">
        <v>802</v>
      </c>
      <c r="E14241" t="s">
        <v>649</v>
      </c>
      <c r="F14241" t="s">
        <v>2498</v>
      </c>
    </row>
    <row r="14242" spans="1:6" x14ac:dyDescent="0.2">
      <c r="A14242" t="s">
        <v>2497</v>
      </c>
      <c r="B14242" t="s">
        <v>2183</v>
      </c>
      <c r="C14242" t="s">
        <v>634</v>
      </c>
      <c r="D14242" t="s">
        <v>785</v>
      </c>
      <c r="E14242" t="s">
        <v>631</v>
      </c>
      <c r="F14242" t="s">
        <v>2498</v>
      </c>
    </row>
    <row r="14243" spans="1:6" x14ac:dyDescent="0.2">
      <c r="A14243" t="s">
        <v>2497</v>
      </c>
      <c r="B14243" t="s">
        <v>2183</v>
      </c>
      <c r="C14243" t="s">
        <v>634</v>
      </c>
      <c r="D14243" t="s">
        <v>785</v>
      </c>
      <c r="E14243" t="s">
        <v>635</v>
      </c>
      <c r="F14243" t="s">
        <v>2498</v>
      </c>
    </row>
    <row r="14244" spans="1:6" x14ac:dyDescent="0.2">
      <c r="A14244" t="s">
        <v>2497</v>
      </c>
      <c r="B14244" t="s">
        <v>2183</v>
      </c>
      <c r="C14244" t="s">
        <v>634</v>
      </c>
      <c r="D14244" t="s">
        <v>785</v>
      </c>
      <c r="E14244" t="s">
        <v>636</v>
      </c>
      <c r="F14244" t="s">
        <v>2498</v>
      </c>
    </row>
    <row r="14245" spans="1:6" x14ac:dyDescent="0.2">
      <c r="A14245" t="s">
        <v>2497</v>
      </c>
      <c r="B14245" t="s">
        <v>2183</v>
      </c>
      <c r="C14245" t="s">
        <v>634</v>
      </c>
      <c r="D14245" t="s">
        <v>785</v>
      </c>
      <c r="E14245" t="s">
        <v>637</v>
      </c>
      <c r="F14245" t="s">
        <v>2498</v>
      </c>
    </row>
    <row r="14246" spans="1:6" x14ac:dyDescent="0.2">
      <c r="A14246" t="s">
        <v>2497</v>
      </c>
      <c r="B14246" t="s">
        <v>2183</v>
      </c>
      <c r="C14246" t="s">
        <v>634</v>
      </c>
      <c r="D14246" t="s">
        <v>785</v>
      </c>
      <c r="E14246" t="s">
        <v>638</v>
      </c>
      <c r="F14246" t="s">
        <v>2498</v>
      </c>
    </row>
    <row r="14247" spans="1:6" x14ac:dyDescent="0.2">
      <c r="A14247" t="s">
        <v>2497</v>
      </c>
      <c r="B14247" t="s">
        <v>2183</v>
      </c>
      <c r="C14247" t="s">
        <v>634</v>
      </c>
      <c r="D14247" t="s">
        <v>785</v>
      </c>
      <c r="E14247" t="s">
        <v>639</v>
      </c>
      <c r="F14247" t="s">
        <v>2498</v>
      </c>
    </row>
    <row r="14248" spans="1:6" x14ac:dyDescent="0.2">
      <c r="A14248" t="s">
        <v>2497</v>
      </c>
      <c r="B14248" t="s">
        <v>2183</v>
      </c>
      <c r="C14248" t="s">
        <v>634</v>
      </c>
      <c r="D14248" t="s">
        <v>785</v>
      </c>
      <c r="E14248" t="s">
        <v>640</v>
      </c>
      <c r="F14248" t="s">
        <v>2498</v>
      </c>
    </row>
    <row r="14249" spans="1:6" x14ac:dyDescent="0.2">
      <c r="A14249" t="s">
        <v>2497</v>
      </c>
      <c r="B14249" t="s">
        <v>2183</v>
      </c>
      <c r="C14249" t="s">
        <v>634</v>
      </c>
      <c r="D14249" t="s">
        <v>785</v>
      </c>
      <c r="E14249" t="s">
        <v>642</v>
      </c>
      <c r="F14249" t="s">
        <v>2498</v>
      </c>
    </row>
    <row r="14250" spans="1:6" x14ac:dyDescent="0.2">
      <c r="A14250" t="s">
        <v>2497</v>
      </c>
      <c r="B14250" t="s">
        <v>2183</v>
      </c>
      <c r="C14250" t="s">
        <v>634</v>
      </c>
      <c r="D14250" t="s">
        <v>785</v>
      </c>
      <c r="E14250" t="s">
        <v>643</v>
      </c>
      <c r="F14250" t="s">
        <v>2498</v>
      </c>
    </row>
    <row r="14251" spans="1:6" x14ac:dyDescent="0.2">
      <c r="A14251" t="s">
        <v>2497</v>
      </c>
      <c r="B14251" t="s">
        <v>2183</v>
      </c>
      <c r="C14251" t="s">
        <v>634</v>
      </c>
      <c r="D14251" t="s">
        <v>785</v>
      </c>
      <c r="E14251" t="s">
        <v>644</v>
      </c>
      <c r="F14251" t="s">
        <v>2498</v>
      </c>
    </row>
    <row r="14252" spans="1:6" x14ac:dyDescent="0.2">
      <c r="A14252" t="s">
        <v>2497</v>
      </c>
      <c r="B14252" t="s">
        <v>2183</v>
      </c>
      <c r="C14252" t="s">
        <v>634</v>
      </c>
      <c r="D14252" t="s">
        <v>785</v>
      </c>
      <c r="E14252" t="s">
        <v>645</v>
      </c>
      <c r="F14252" t="s">
        <v>2498</v>
      </c>
    </row>
    <row r="14253" spans="1:6" x14ac:dyDescent="0.2">
      <c r="A14253" t="s">
        <v>2497</v>
      </c>
      <c r="B14253" t="s">
        <v>2183</v>
      </c>
      <c r="C14253" t="s">
        <v>634</v>
      </c>
      <c r="D14253" t="s">
        <v>785</v>
      </c>
      <c r="E14253" t="s">
        <v>646</v>
      </c>
      <c r="F14253" t="s">
        <v>2498</v>
      </c>
    </row>
    <row r="14254" spans="1:6" x14ac:dyDescent="0.2">
      <c r="A14254" t="s">
        <v>2497</v>
      </c>
      <c r="B14254" t="s">
        <v>2183</v>
      </c>
      <c r="C14254" t="s">
        <v>634</v>
      </c>
      <c r="D14254" t="s">
        <v>785</v>
      </c>
      <c r="E14254" t="s">
        <v>647</v>
      </c>
      <c r="F14254" t="s">
        <v>2498</v>
      </c>
    </row>
    <row r="14255" spans="1:6" x14ac:dyDescent="0.2">
      <c r="A14255" t="s">
        <v>2497</v>
      </c>
      <c r="B14255" t="s">
        <v>2183</v>
      </c>
      <c r="C14255" t="s">
        <v>634</v>
      </c>
      <c r="D14255" t="s">
        <v>785</v>
      </c>
      <c r="E14255" t="s">
        <v>648</v>
      </c>
      <c r="F14255" t="s">
        <v>2498</v>
      </c>
    </row>
    <row r="14256" spans="1:6" x14ac:dyDescent="0.2">
      <c r="A14256" t="s">
        <v>2497</v>
      </c>
      <c r="B14256" t="s">
        <v>2183</v>
      </c>
      <c r="C14256" t="s">
        <v>634</v>
      </c>
      <c r="D14256" t="s">
        <v>785</v>
      </c>
      <c r="E14256" t="s">
        <v>649</v>
      </c>
      <c r="F14256" t="s">
        <v>2498</v>
      </c>
    </row>
    <row r="14257" spans="1:6" x14ac:dyDescent="0.2">
      <c r="A14257" t="s">
        <v>2497</v>
      </c>
      <c r="B14257" t="s">
        <v>2183</v>
      </c>
      <c r="C14257" t="s">
        <v>634</v>
      </c>
      <c r="D14257" t="s">
        <v>1389</v>
      </c>
      <c r="E14257" t="s">
        <v>1552</v>
      </c>
      <c r="F14257" t="s">
        <v>2498</v>
      </c>
    </row>
    <row r="14258" spans="1:6" x14ac:dyDescent="0.2">
      <c r="A14258" t="s">
        <v>2497</v>
      </c>
      <c r="B14258" t="s">
        <v>2183</v>
      </c>
      <c r="C14258" t="s">
        <v>634</v>
      </c>
      <c r="D14258" t="s">
        <v>1389</v>
      </c>
      <c r="E14258" t="s">
        <v>1720</v>
      </c>
      <c r="F14258" t="s">
        <v>2498</v>
      </c>
    </row>
    <row r="14259" spans="1:6" x14ac:dyDescent="0.2">
      <c r="A14259" t="s">
        <v>2497</v>
      </c>
      <c r="B14259" t="s">
        <v>2183</v>
      </c>
      <c r="C14259" t="s">
        <v>634</v>
      </c>
      <c r="D14259" t="s">
        <v>1389</v>
      </c>
      <c r="E14259" t="s">
        <v>1721</v>
      </c>
      <c r="F14259" t="s">
        <v>2498</v>
      </c>
    </row>
    <row r="14260" spans="1:6" x14ac:dyDescent="0.2">
      <c r="A14260" t="s">
        <v>2497</v>
      </c>
      <c r="B14260" t="s">
        <v>2183</v>
      </c>
      <c r="C14260" t="s">
        <v>634</v>
      </c>
      <c r="D14260" t="s">
        <v>1389</v>
      </c>
      <c r="E14260" t="s">
        <v>1722</v>
      </c>
      <c r="F14260" t="s">
        <v>2498</v>
      </c>
    </row>
    <row r="14261" spans="1:6" x14ac:dyDescent="0.2">
      <c r="A14261" t="s">
        <v>2497</v>
      </c>
      <c r="B14261" t="s">
        <v>2183</v>
      </c>
      <c r="C14261" t="s">
        <v>634</v>
      </c>
      <c r="D14261" t="s">
        <v>1389</v>
      </c>
      <c r="E14261" t="s">
        <v>1761</v>
      </c>
      <c r="F14261" t="s">
        <v>2498</v>
      </c>
    </row>
    <row r="14262" spans="1:6" x14ac:dyDescent="0.2">
      <c r="A14262" t="s">
        <v>2497</v>
      </c>
      <c r="B14262" t="s">
        <v>2183</v>
      </c>
      <c r="C14262" t="s">
        <v>633</v>
      </c>
      <c r="D14262" t="s">
        <v>777</v>
      </c>
      <c r="E14262" t="s">
        <v>631</v>
      </c>
      <c r="F14262" t="s">
        <v>2498</v>
      </c>
    </row>
    <row r="14263" spans="1:6" x14ac:dyDescent="0.2">
      <c r="A14263" t="s">
        <v>2497</v>
      </c>
      <c r="B14263" t="s">
        <v>2183</v>
      </c>
      <c r="C14263" t="s">
        <v>633</v>
      </c>
      <c r="D14263" t="s">
        <v>777</v>
      </c>
      <c r="E14263" t="s">
        <v>635</v>
      </c>
      <c r="F14263" t="s">
        <v>2498</v>
      </c>
    </row>
    <row r="14264" spans="1:6" x14ac:dyDescent="0.2">
      <c r="A14264" t="s">
        <v>2497</v>
      </c>
      <c r="B14264" t="s">
        <v>2183</v>
      </c>
      <c r="C14264" t="s">
        <v>633</v>
      </c>
      <c r="D14264" t="s">
        <v>777</v>
      </c>
      <c r="E14264" t="s">
        <v>636</v>
      </c>
      <c r="F14264" t="s">
        <v>2498</v>
      </c>
    </row>
    <row r="14265" spans="1:6" x14ac:dyDescent="0.2">
      <c r="A14265" t="s">
        <v>2497</v>
      </c>
      <c r="B14265" t="s">
        <v>2183</v>
      </c>
      <c r="C14265" t="s">
        <v>633</v>
      </c>
      <c r="D14265" t="s">
        <v>777</v>
      </c>
      <c r="E14265" t="s">
        <v>637</v>
      </c>
      <c r="F14265" t="s">
        <v>2498</v>
      </c>
    </row>
    <row r="14266" spans="1:6" x14ac:dyDescent="0.2">
      <c r="A14266" t="s">
        <v>2497</v>
      </c>
      <c r="B14266" t="s">
        <v>2183</v>
      </c>
      <c r="C14266" t="s">
        <v>633</v>
      </c>
      <c r="D14266" t="s">
        <v>777</v>
      </c>
      <c r="E14266" t="s">
        <v>638</v>
      </c>
      <c r="F14266" t="s">
        <v>2498</v>
      </c>
    </row>
    <row r="14267" spans="1:6" x14ac:dyDescent="0.2">
      <c r="A14267" t="s">
        <v>2497</v>
      </c>
      <c r="B14267" t="s">
        <v>2183</v>
      </c>
      <c r="C14267" t="s">
        <v>633</v>
      </c>
      <c r="D14267" t="s">
        <v>777</v>
      </c>
      <c r="E14267" t="s">
        <v>639</v>
      </c>
      <c r="F14267" t="s">
        <v>2498</v>
      </c>
    </row>
    <row r="14268" spans="1:6" x14ac:dyDescent="0.2">
      <c r="A14268" t="s">
        <v>2497</v>
      </c>
      <c r="B14268" t="s">
        <v>2183</v>
      </c>
      <c r="C14268" t="s">
        <v>633</v>
      </c>
      <c r="D14268" t="s">
        <v>777</v>
      </c>
      <c r="E14268" t="s">
        <v>640</v>
      </c>
      <c r="F14268" t="s">
        <v>2498</v>
      </c>
    </row>
    <row r="14269" spans="1:6" x14ac:dyDescent="0.2">
      <c r="A14269" t="s">
        <v>2497</v>
      </c>
      <c r="B14269" t="s">
        <v>2183</v>
      </c>
      <c r="C14269" t="s">
        <v>633</v>
      </c>
      <c r="D14269" t="s">
        <v>777</v>
      </c>
      <c r="E14269" t="s">
        <v>642</v>
      </c>
      <c r="F14269" t="s">
        <v>2498</v>
      </c>
    </row>
    <row r="14270" spans="1:6" x14ac:dyDescent="0.2">
      <c r="A14270" t="s">
        <v>2497</v>
      </c>
      <c r="B14270" t="s">
        <v>2183</v>
      </c>
      <c r="C14270" t="s">
        <v>633</v>
      </c>
      <c r="D14270" t="s">
        <v>777</v>
      </c>
      <c r="E14270" t="s">
        <v>643</v>
      </c>
      <c r="F14270" t="s">
        <v>2498</v>
      </c>
    </row>
    <row r="14271" spans="1:6" x14ac:dyDescent="0.2">
      <c r="A14271" t="s">
        <v>2497</v>
      </c>
      <c r="B14271" t="s">
        <v>2183</v>
      </c>
      <c r="C14271" t="s">
        <v>633</v>
      </c>
      <c r="D14271" t="s">
        <v>777</v>
      </c>
      <c r="E14271" t="s">
        <v>644</v>
      </c>
      <c r="F14271" t="s">
        <v>2498</v>
      </c>
    </row>
    <row r="14272" spans="1:6" x14ac:dyDescent="0.2">
      <c r="A14272" t="s">
        <v>2497</v>
      </c>
      <c r="B14272" t="s">
        <v>2183</v>
      </c>
      <c r="C14272" t="s">
        <v>633</v>
      </c>
      <c r="D14272" t="s">
        <v>777</v>
      </c>
      <c r="E14272" t="s">
        <v>645</v>
      </c>
      <c r="F14272" t="s">
        <v>2498</v>
      </c>
    </row>
    <row r="14273" spans="1:6" x14ac:dyDescent="0.2">
      <c r="A14273" t="s">
        <v>2497</v>
      </c>
      <c r="B14273" t="s">
        <v>2183</v>
      </c>
      <c r="C14273" t="s">
        <v>633</v>
      </c>
      <c r="D14273" t="s">
        <v>777</v>
      </c>
      <c r="E14273" t="s">
        <v>646</v>
      </c>
      <c r="F14273" t="s">
        <v>2498</v>
      </c>
    </row>
    <row r="14274" spans="1:6" x14ac:dyDescent="0.2">
      <c r="A14274" t="s">
        <v>2497</v>
      </c>
      <c r="B14274" t="s">
        <v>2183</v>
      </c>
      <c r="C14274" t="s">
        <v>633</v>
      </c>
      <c r="D14274" t="s">
        <v>777</v>
      </c>
      <c r="E14274" t="s">
        <v>647</v>
      </c>
      <c r="F14274" t="s">
        <v>2498</v>
      </c>
    </row>
    <row r="14275" spans="1:6" x14ac:dyDescent="0.2">
      <c r="A14275" t="s">
        <v>2497</v>
      </c>
      <c r="B14275" t="s">
        <v>2183</v>
      </c>
      <c r="C14275" t="s">
        <v>633</v>
      </c>
      <c r="D14275" t="s">
        <v>777</v>
      </c>
      <c r="E14275" t="s">
        <v>648</v>
      </c>
      <c r="F14275" t="s">
        <v>2498</v>
      </c>
    </row>
    <row r="14276" spans="1:6" x14ac:dyDescent="0.2">
      <c r="A14276" t="s">
        <v>2497</v>
      </c>
      <c r="B14276" t="s">
        <v>2183</v>
      </c>
      <c r="C14276" t="s">
        <v>633</v>
      </c>
      <c r="D14276" t="s">
        <v>777</v>
      </c>
      <c r="E14276" t="s">
        <v>649</v>
      </c>
      <c r="F14276" t="s">
        <v>2498</v>
      </c>
    </row>
    <row r="14277" spans="1:6" x14ac:dyDescent="0.2">
      <c r="A14277" t="s">
        <v>2497</v>
      </c>
      <c r="B14277" t="s">
        <v>2183</v>
      </c>
      <c r="C14277" t="s">
        <v>633</v>
      </c>
      <c r="D14277" t="s">
        <v>4</v>
      </c>
      <c r="E14277" t="s">
        <v>631</v>
      </c>
      <c r="F14277" t="s">
        <v>2498</v>
      </c>
    </row>
    <row r="14278" spans="1:6" x14ac:dyDescent="0.2">
      <c r="A14278" t="s">
        <v>2497</v>
      </c>
      <c r="B14278" t="s">
        <v>2183</v>
      </c>
      <c r="C14278" t="s">
        <v>633</v>
      </c>
      <c r="D14278" t="s">
        <v>4</v>
      </c>
      <c r="E14278" t="s">
        <v>635</v>
      </c>
      <c r="F14278" t="s">
        <v>2498</v>
      </c>
    </row>
    <row r="14279" spans="1:6" x14ac:dyDescent="0.2">
      <c r="A14279" t="s">
        <v>2497</v>
      </c>
      <c r="B14279" t="s">
        <v>2183</v>
      </c>
      <c r="C14279" t="s">
        <v>633</v>
      </c>
      <c r="D14279" t="s">
        <v>4</v>
      </c>
      <c r="E14279" t="s">
        <v>636</v>
      </c>
      <c r="F14279" t="s">
        <v>2498</v>
      </c>
    </row>
    <row r="14280" spans="1:6" x14ac:dyDescent="0.2">
      <c r="A14280" t="s">
        <v>2497</v>
      </c>
      <c r="B14280" t="s">
        <v>2183</v>
      </c>
      <c r="C14280" t="s">
        <v>633</v>
      </c>
      <c r="D14280" t="s">
        <v>4</v>
      </c>
      <c r="E14280" t="s">
        <v>637</v>
      </c>
      <c r="F14280" t="s">
        <v>2498</v>
      </c>
    </row>
    <row r="14281" spans="1:6" x14ac:dyDescent="0.2">
      <c r="A14281" t="s">
        <v>2497</v>
      </c>
      <c r="B14281" t="s">
        <v>2183</v>
      </c>
      <c r="C14281" t="s">
        <v>633</v>
      </c>
      <c r="D14281" t="s">
        <v>4</v>
      </c>
      <c r="E14281" t="s">
        <v>638</v>
      </c>
      <c r="F14281" t="s">
        <v>2498</v>
      </c>
    </row>
    <row r="14282" spans="1:6" x14ac:dyDescent="0.2">
      <c r="A14282" t="s">
        <v>2497</v>
      </c>
      <c r="B14282" t="s">
        <v>2183</v>
      </c>
      <c r="C14282" t="s">
        <v>633</v>
      </c>
      <c r="D14282" t="s">
        <v>4</v>
      </c>
      <c r="E14282" t="s">
        <v>639</v>
      </c>
      <c r="F14282" t="s">
        <v>2498</v>
      </c>
    </row>
    <row r="14283" spans="1:6" x14ac:dyDescent="0.2">
      <c r="A14283" t="s">
        <v>2497</v>
      </c>
      <c r="B14283" t="s">
        <v>2183</v>
      </c>
      <c r="C14283" t="s">
        <v>633</v>
      </c>
      <c r="D14283" t="s">
        <v>4</v>
      </c>
      <c r="E14283" t="s">
        <v>640</v>
      </c>
      <c r="F14283" t="s">
        <v>2498</v>
      </c>
    </row>
    <row r="14284" spans="1:6" x14ac:dyDescent="0.2">
      <c r="A14284" t="s">
        <v>2497</v>
      </c>
      <c r="B14284" t="s">
        <v>2183</v>
      </c>
      <c r="C14284" t="s">
        <v>633</v>
      </c>
      <c r="D14284" t="s">
        <v>4</v>
      </c>
      <c r="E14284" t="s">
        <v>642</v>
      </c>
      <c r="F14284" t="s">
        <v>2498</v>
      </c>
    </row>
    <row r="14285" spans="1:6" x14ac:dyDescent="0.2">
      <c r="A14285" t="s">
        <v>2497</v>
      </c>
      <c r="B14285" t="s">
        <v>2183</v>
      </c>
      <c r="C14285" t="s">
        <v>633</v>
      </c>
      <c r="D14285" t="s">
        <v>4</v>
      </c>
      <c r="E14285" t="s">
        <v>643</v>
      </c>
      <c r="F14285" t="s">
        <v>2498</v>
      </c>
    </row>
    <row r="14286" spans="1:6" x14ac:dyDescent="0.2">
      <c r="A14286" t="s">
        <v>2497</v>
      </c>
      <c r="B14286" t="s">
        <v>2183</v>
      </c>
      <c r="C14286" t="s">
        <v>633</v>
      </c>
      <c r="D14286" t="s">
        <v>4</v>
      </c>
      <c r="E14286" t="s">
        <v>644</v>
      </c>
      <c r="F14286" t="s">
        <v>2498</v>
      </c>
    </row>
    <row r="14287" spans="1:6" x14ac:dyDescent="0.2">
      <c r="A14287" t="s">
        <v>2497</v>
      </c>
      <c r="B14287" t="s">
        <v>2183</v>
      </c>
      <c r="C14287" t="s">
        <v>633</v>
      </c>
      <c r="D14287" t="s">
        <v>4</v>
      </c>
      <c r="E14287" t="s">
        <v>645</v>
      </c>
      <c r="F14287" t="s">
        <v>2498</v>
      </c>
    </row>
    <row r="14288" spans="1:6" x14ac:dyDescent="0.2">
      <c r="A14288" t="s">
        <v>2497</v>
      </c>
      <c r="B14288" t="s">
        <v>2183</v>
      </c>
      <c r="C14288" t="s">
        <v>633</v>
      </c>
      <c r="D14288" t="s">
        <v>4</v>
      </c>
      <c r="E14288" t="s">
        <v>646</v>
      </c>
      <c r="F14288" t="s">
        <v>2498</v>
      </c>
    </row>
    <row r="14289" spans="1:6" x14ac:dyDescent="0.2">
      <c r="A14289" t="s">
        <v>2497</v>
      </c>
      <c r="B14289" t="s">
        <v>2183</v>
      </c>
      <c r="C14289" t="s">
        <v>633</v>
      </c>
      <c r="D14289" t="s">
        <v>4</v>
      </c>
      <c r="E14289" t="s">
        <v>647</v>
      </c>
      <c r="F14289" t="s">
        <v>2498</v>
      </c>
    </row>
    <row r="14290" spans="1:6" x14ac:dyDescent="0.2">
      <c r="A14290" t="s">
        <v>2497</v>
      </c>
      <c r="B14290" t="s">
        <v>2183</v>
      </c>
      <c r="C14290" t="s">
        <v>633</v>
      </c>
      <c r="D14290" t="s">
        <v>4</v>
      </c>
      <c r="E14290" t="s">
        <v>648</v>
      </c>
      <c r="F14290" t="s">
        <v>2498</v>
      </c>
    </row>
    <row r="14291" spans="1:6" x14ac:dyDescent="0.2">
      <c r="A14291" t="s">
        <v>2497</v>
      </c>
      <c r="B14291" t="s">
        <v>2183</v>
      </c>
      <c r="C14291" t="s">
        <v>633</v>
      </c>
      <c r="D14291" t="s">
        <v>4</v>
      </c>
      <c r="E14291" t="s">
        <v>649</v>
      </c>
      <c r="F14291" t="s">
        <v>2498</v>
      </c>
    </row>
    <row r="14292" spans="1:6" x14ac:dyDescent="0.2">
      <c r="A14292" t="s">
        <v>2497</v>
      </c>
      <c r="B14292" t="s">
        <v>2183</v>
      </c>
      <c r="C14292" t="s">
        <v>633</v>
      </c>
      <c r="D14292" t="s">
        <v>807</v>
      </c>
      <c r="E14292" t="s">
        <v>631</v>
      </c>
      <c r="F14292" t="s">
        <v>2498</v>
      </c>
    </row>
    <row r="14293" spans="1:6" x14ac:dyDescent="0.2">
      <c r="A14293" t="s">
        <v>2497</v>
      </c>
      <c r="B14293" t="s">
        <v>2183</v>
      </c>
      <c r="C14293" t="s">
        <v>633</v>
      </c>
      <c r="D14293" t="s">
        <v>807</v>
      </c>
      <c r="E14293" t="s">
        <v>635</v>
      </c>
      <c r="F14293" t="s">
        <v>2498</v>
      </c>
    </row>
    <row r="14294" spans="1:6" x14ac:dyDescent="0.2">
      <c r="A14294" t="s">
        <v>2497</v>
      </c>
      <c r="B14294" t="s">
        <v>2183</v>
      </c>
      <c r="C14294" t="s">
        <v>633</v>
      </c>
      <c r="D14294" t="s">
        <v>807</v>
      </c>
      <c r="E14294" t="s">
        <v>636</v>
      </c>
      <c r="F14294" t="s">
        <v>2498</v>
      </c>
    </row>
    <row r="14295" spans="1:6" x14ac:dyDescent="0.2">
      <c r="A14295" t="s">
        <v>2497</v>
      </c>
      <c r="B14295" t="s">
        <v>2183</v>
      </c>
      <c r="C14295" t="s">
        <v>633</v>
      </c>
      <c r="D14295" t="s">
        <v>807</v>
      </c>
      <c r="E14295" t="s">
        <v>637</v>
      </c>
      <c r="F14295" t="s">
        <v>2498</v>
      </c>
    </row>
    <row r="14296" spans="1:6" x14ac:dyDescent="0.2">
      <c r="A14296" t="s">
        <v>2497</v>
      </c>
      <c r="B14296" t="s">
        <v>2183</v>
      </c>
      <c r="C14296" t="s">
        <v>633</v>
      </c>
      <c r="D14296" t="s">
        <v>807</v>
      </c>
      <c r="E14296" t="s">
        <v>638</v>
      </c>
      <c r="F14296" t="s">
        <v>2498</v>
      </c>
    </row>
    <row r="14297" spans="1:6" x14ac:dyDescent="0.2">
      <c r="A14297" t="s">
        <v>2497</v>
      </c>
      <c r="B14297" t="s">
        <v>2183</v>
      </c>
      <c r="C14297" t="s">
        <v>633</v>
      </c>
      <c r="D14297" t="s">
        <v>807</v>
      </c>
      <c r="E14297" t="s">
        <v>639</v>
      </c>
      <c r="F14297" t="s">
        <v>2498</v>
      </c>
    </row>
    <row r="14298" spans="1:6" x14ac:dyDescent="0.2">
      <c r="A14298" t="s">
        <v>2497</v>
      </c>
      <c r="B14298" t="s">
        <v>2183</v>
      </c>
      <c r="C14298" t="s">
        <v>633</v>
      </c>
      <c r="D14298" t="s">
        <v>807</v>
      </c>
      <c r="E14298" t="s">
        <v>640</v>
      </c>
      <c r="F14298" t="s">
        <v>2498</v>
      </c>
    </row>
    <row r="14299" spans="1:6" x14ac:dyDescent="0.2">
      <c r="A14299" t="s">
        <v>2497</v>
      </c>
      <c r="B14299" t="s">
        <v>2183</v>
      </c>
      <c r="C14299" t="s">
        <v>633</v>
      </c>
      <c r="D14299" t="s">
        <v>807</v>
      </c>
      <c r="E14299" t="s">
        <v>642</v>
      </c>
      <c r="F14299" t="s">
        <v>2498</v>
      </c>
    </row>
    <row r="14300" spans="1:6" x14ac:dyDescent="0.2">
      <c r="A14300" t="s">
        <v>2497</v>
      </c>
      <c r="B14300" t="s">
        <v>2183</v>
      </c>
      <c r="C14300" t="s">
        <v>633</v>
      </c>
      <c r="D14300" t="s">
        <v>807</v>
      </c>
      <c r="E14300" t="s">
        <v>643</v>
      </c>
      <c r="F14300" t="s">
        <v>2498</v>
      </c>
    </row>
    <row r="14301" spans="1:6" x14ac:dyDescent="0.2">
      <c r="A14301" t="s">
        <v>2497</v>
      </c>
      <c r="B14301" t="s">
        <v>2183</v>
      </c>
      <c r="C14301" t="s">
        <v>633</v>
      </c>
      <c r="D14301" t="s">
        <v>807</v>
      </c>
      <c r="E14301" t="s">
        <v>644</v>
      </c>
      <c r="F14301" t="s">
        <v>2498</v>
      </c>
    </row>
    <row r="14302" spans="1:6" x14ac:dyDescent="0.2">
      <c r="A14302" t="s">
        <v>2497</v>
      </c>
      <c r="B14302" t="s">
        <v>2183</v>
      </c>
      <c r="C14302" t="s">
        <v>633</v>
      </c>
      <c r="D14302" t="s">
        <v>807</v>
      </c>
      <c r="E14302" t="s">
        <v>645</v>
      </c>
      <c r="F14302" t="s">
        <v>2498</v>
      </c>
    </row>
    <row r="14303" spans="1:6" x14ac:dyDescent="0.2">
      <c r="A14303" t="s">
        <v>2497</v>
      </c>
      <c r="B14303" t="s">
        <v>2183</v>
      </c>
      <c r="C14303" t="s">
        <v>633</v>
      </c>
      <c r="D14303" t="s">
        <v>807</v>
      </c>
      <c r="E14303" t="s">
        <v>646</v>
      </c>
      <c r="F14303" t="s">
        <v>2498</v>
      </c>
    </row>
    <row r="14304" spans="1:6" x14ac:dyDescent="0.2">
      <c r="A14304" t="s">
        <v>2497</v>
      </c>
      <c r="B14304" t="s">
        <v>2183</v>
      </c>
      <c r="C14304" t="s">
        <v>633</v>
      </c>
      <c r="D14304" t="s">
        <v>807</v>
      </c>
      <c r="E14304" t="s">
        <v>647</v>
      </c>
      <c r="F14304" t="s">
        <v>2498</v>
      </c>
    </row>
    <row r="14305" spans="1:6" x14ac:dyDescent="0.2">
      <c r="A14305" t="s">
        <v>2497</v>
      </c>
      <c r="B14305" t="s">
        <v>2183</v>
      </c>
      <c r="C14305" t="s">
        <v>633</v>
      </c>
      <c r="D14305" t="s">
        <v>807</v>
      </c>
      <c r="E14305" t="s">
        <v>648</v>
      </c>
      <c r="F14305" t="s">
        <v>2498</v>
      </c>
    </row>
    <row r="14306" spans="1:6" x14ac:dyDescent="0.2">
      <c r="A14306" t="s">
        <v>2497</v>
      </c>
      <c r="B14306" t="s">
        <v>2183</v>
      </c>
      <c r="C14306" t="s">
        <v>633</v>
      </c>
      <c r="D14306" t="s">
        <v>807</v>
      </c>
      <c r="E14306" t="s">
        <v>649</v>
      </c>
      <c r="F14306" t="s">
        <v>2498</v>
      </c>
    </row>
    <row r="14307" spans="1:6" x14ac:dyDescent="0.2">
      <c r="A14307" t="s">
        <v>2497</v>
      </c>
      <c r="B14307" t="s">
        <v>2183</v>
      </c>
      <c r="C14307" t="s">
        <v>633</v>
      </c>
      <c r="D14307" t="s">
        <v>802</v>
      </c>
      <c r="E14307" t="s">
        <v>631</v>
      </c>
      <c r="F14307" t="s">
        <v>2498</v>
      </c>
    </row>
    <row r="14308" spans="1:6" x14ac:dyDescent="0.2">
      <c r="A14308" t="s">
        <v>2497</v>
      </c>
      <c r="B14308" t="s">
        <v>2183</v>
      </c>
      <c r="C14308" t="s">
        <v>633</v>
      </c>
      <c r="D14308" t="s">
        <v>802</v>
      </c>
      <c r="E14308" t="s">
        <v>635</v>
      </c>
      <c r="F14308" t="s">
        <v>2498</v>
      </c>
    </row>
    <row r="14309" spans="1:6" x14ac:dyDescent="0.2">
      <c r="A14309" t="s">
        <v>2497</v>
      </c>
      <c r="B14309" t="s">
        <v>2183</v>
      </c>
      <c r="C14309" t="s">
        <v>633</v>
      </c>
      <c r="D14309" t="s">
        <v>802</v>
      </c>
      <c r="E14309" t="s">
        <v>636</v>
      </c>
      <c r="F14309" t="s">
        <v>2498</v>
      </c>
    </row>
    <row r="14310" spans="1:6" x14ac:dyDescent="0.2">
      <c r="A14310" t="s">
        <v>2497</v>
      </c>
      <c r="B14310" t="s">
        <v>2183</v>
      </c>
      <c r="C14310" t="s">
        <v>633</v>
      </c>
      <c r="D14310" t="s">
        <v>802</v>
      </c>
      <c r="E14310" t="s">
        <v>637</v>
      </c>
      <c r="F14310" t="s">
        <v>2498</v>
      </c>
    </row>
    <row r="14311" spans="1:6" x14ac:dyDescent="0.2">
      <c r="A14311" t="s">
        <v>2497</v>
      </c>
      <c r="B14311" t="s">
        <v>2183</v>
      </c>
      <c r="C14311" t="s">
        <v>633</v>
      </c>
      <c r="D14311" t="s">
        <v>802</v>
      </c>
      <c r="E14311" t="s">
        <v>638</v>
      </c>
      <c r="F14311" t="s">
        <v>2498</v>
      </c>
    </row>
    <row r="14312" spans="1:6" x14ac:dyDescent="0.2">
      <c r="A14312" t="s">
        <v>2497</v>
      </c>
      <c r="B14312" t="s">
        <v>2183</v>
      </c>
      <c r="C14312" t="s">
        <v>633</v>
      </c>
      <c r="D14312" t="s">
        <v>802</v>
      </c>
      <c r="E14312" t="s">
        <v>639</v>
      </c>
      <c r="F14312" t="s">
        <v>2498</v>
      </c>
    </row>
    <row r="14313" spans="1:6" x14ac:dyDescent="0.2">
      <c r="A14313" t="s">
        <v>2497</v>
      </c>
      <c r="B14313" t="s">
        <v>2183</v>
      </c>
      <c r="C14313" t="s">
        <v>633</v>
      </c>
      <c r="D14313" t="s">
        <v>802</v>
      </c>
      <c r="E14313" t="s">
        <v>640</v>
      </c>
      <c r="F14313" t="s">
        <v>2498</v>
      </c>
    </row>
    <row r="14314" spans="1:6" x14ac:dyDescent="0.2">
      <c r="A14314" t="s">
        <v>2497</v>
      </c>
      <c r="B14314" t="s">
        <v>2183</v>
      </c>
      <c r="C14314" t="s">
        <v>633</v>
      </c>
      <c r="D14314" t="s">
        <v>802</v>
      </c>
      <c r="E14314" t="s">
        <v>642</v>
      </c>
      <c r="F14314" t="s">
        <v>2498</v>
      </c>
    </row>
    <row r="14315" spans="1:6" x14ac:dyDescent="0.2">
      <c r="A14315" t="s">
        <v>2497</v>
      </c>
      <c r="B14315" t="s">
        <v>2183</v>
      </c>
      <c r="C14315" t="s">
        <v>633</v>
      </c>
      <c r="D14315" t="s">
        <v>802</v>
      </c>
      <c r="E14315" t="s">
        <v>643</v>
      </c>
      <c r="F14315" t="s">
        <v>2498</v>
      </c>
    </row>
    <row r="14316" spans="1:6" x14ac:dyDescent="0.2">
      <c r="A14316" t="s">
        <v>2497</v>
      </c>
      <c r="B14316" t="s">
        <v>2183</v>
      </c>
      <c r="C14316" t="s">
        <v>633</v>
      </c>
      <c r="D14316" t="s">
        <v>802</v>
      </c>
      <c r="E14316" t="s">
        <v>644</v>
      </c>
      <c r="F14316" t="s">
        <v>2498</v>
      </c>
    </row>
    <row r="14317" spans="1:6" x14ac:dyDescent="0.2">
      <c r="A14317" t="s">
        <v>2497</v>
      </c>
      <c r="B14317" t="s">
        <v>2183</v>
      </c>
      <c r="C14317" t="s">
        <v>633</v>
      </c>
      <c r="D14317" t="s">
        <v>802</v>
      </c>
      <c r="E14317" t="s">
        <v>645</v>
      </c>
      <c r="F14317" t="s">
        <v>2498</v>
      </c>
    </row>
    <row r="14318" spans="1:6" x14ac:dyDescent="0.2">
      <c r="A14318" t="s">
        <v>2497</v>
      </c>
      <c r="B14318" t="s">
        <v>2183</v>
      </c>
      <c r="C14318" t="s">
        <v>633</v>
      </c>
      <c r="D14318" t="s">
        <v>802</v>
      </c>
      <c r="E14318" t="s">
        <v>646</v>
      </c>
      <c r="F14318" t="s">
        <v>2498</v>
      </c>
    </row>
    <row r="14319" spans="1:6" x14ac:dyDescent="0.2">
      <c r="A14319" t="s">
        <v>2497</v>
      </c>
      <c r="B14319" t="s">
        <v>2183</v>
      </c>
      <c r="C14319" t="s">
        <v>633</v>
      </c>
      <c r="D14319" t="s">
        <v>802</v>
      </c>
      <c r="E14319" t="s">
        <v>647</v>
      </c>
      <c r="F14319" t="s">
        <v>2498</v>
      </c>
    </row>
    <row r="14320" spans="1:6" x14ac:dyDescent="0.2">
      <c r="A14320" t="s">
        <v>2497</v>
      </c>
      <c r="B14320" t="s">
        <v>2183</v>
      </c>
      <c r="C14320" t="s">
        <v>633</v>
      </c>
      <c r="D14320" t="s">
        <v>802</v>
      </c>
      <c r="E14320" t="s">
        <v>648</v>
      </c>
      <c r="F14320" t="s">
        <v>2498</v>
      </c>
    </row>
    <row r="14321" spans="1:6" x14ac:dyDescent="0.2">
      <c r="A14321" t="s">
        <v>2497</v>
      </c>
      <c r="B14321" t="s">
        <v>2183</v>
      </c>
      <c r="C14321" t="s">
        <v>633</v>
      </c>
      <c r="D14321" t="s">
        <v>802</v>
      </c>
      <c r="E14321" t="s">
        <v>649</v>
      </c>
      <c r="F14321" t="s">
        <v>2498</v>
      </c>
    </row>
    <row r="14322" spans="1:6" x14ac:dyDescent="0.2">
      <c r="A14322" t="s">
        <v>2497</v>
      </c>
      <c r="B14322" t="s">
        <v>2183</v>
      </c>
      <c r="C14322" t="s">
        <v>633</v>
      </c>
      <c r="D14322" t="s">
        <v>785</v>
      </c>
      <c r="E14322" t="s">
        <v>631</v>
      </c>
      <c r="F14322" t="s">
        <v>2498</v>
      </c>
    </row>
    <row r="14323" spans="1:6" x14ac:dyDescent="0.2">
      <c r="A14323" t="s">
        <v>2497</v>
      </c>
      <c r="B14323" t="s">
        <v>2183</v>
      </c>
      <c r="C14323" t="s">
        <v>633</v>
      </c>
      <c r="D14323" t="s">
        <v>785</v>
      </c>
      <c r="E14323" t="s">
        <v>635</v>
      </c>
      <c r="F14323" t="s">
        <v>2498</v>
      </c>
    </row>
    <row r="14324" spans="1:6" x14ac:dyDescent="0.2">
      <c r="A14324" t="s">
        <v>2497</v>
      </c>
      <c r="B14324" t="s">
        <v>2183</v>
      </c>
      <c r="C14324" t="s">
        <v>633</v>
      </c>
      <c r="D14324" t="s">
        <v>785</v>
      </c>
      <c r="E14324" t="s">
        <v>636</v>
      </c>
      <c r="F14324" t="s">
        <v>2498</v>
      </c>
    </row>
    <row r="14325" spans="1:6" x14ac:dyDescent="0.2">
      <c r="A14325" t="s">
        <v>2497</v>
      </c>
      <c r="B14325" t="s">
        <v>2183</v>
      </c>
      <c r="C14325" t="s">
        <v>633</v>
      </c>
      <c r="D14325" t="s">
        <v>785</v>
      </c>
      <c r="E14325" t="s">
        <v>637</v>
      </c>
      <c r="F14325" t="s">
        <v>2498</v>
      </c>
    </row>
    <row r="14326" spans="1:6" x14ac:dyDescent="0.2">
      <c r="A14326" t="s">
        <v>2497</v>
      </c>
      <c r="B14326" t="s">
        <v>2183</v>
      </c>
      <c r="C14326" t="s">
        <v>633</v>
      </c>
      <c r="D14326" t="s">
        <v>785</v>
      </c>
      <c r="E14326" t="s">
        <v>638</v>
      </c>
      <c r="F14326" t="s">
        <v>2498</v>
      </c>
    </row>
    <row r="14327" spans="1:6" x14ac:dyDescent="0.2">
      <c r="A14327" t="s">
        <v>2497</v>
      </c>
      <c r="B14327" t="s">
        <v>2183</v>
      </c>
      <c r="C14327" t="s">
        <v>633</v>
      </c>
      <c r="D14327" t="s">
        <v>785</v>
      </c>
      <c r="E14327" t="s">
        <v>639</v>
      </c>
      <c r="F14327" t="s">
        <v>2498</v>
      </c>
    </row>
    <row r="14328" spans="1:6" x14ac:dyDescent="0.2">
      <c r="A14328" t="s">
        <v>2497</v>
      </c>
      <c r="B14328" t="s">
        <v>2183</v>
      </c>
      <c r="C14328" t="s">
        <v>633</v>
      </c>
      <c r="D14328" t="s">
        <v>785</v>
      </c>
      <c r="E14328" t="s">
        <v>640</v>
      </c>
      <c r="F14328" t="s">
        <v>2498</v>
      </c>
    </row>
    <row r="14329" spans="1:6" x14ac:dyDescent="0.2">
      <c r="A14329" t="s">
        <v>2497</v>
      </c>
      <c r="B14329" t="s">
        <v>2183</v>
      </c>
      <c r="C14329" t="s">
        <v>633</v>
      </c>
      <c r="D14329" t="s">
        <v>785</v>
      </c>
      <c r="E14329" t="s">
        <v>642</v>
      </c>
      <c r="F14329" t="s">
        <v>2498</v>
      </c>
    </row>
    <row r="14330" spans="1:6" x14ac:dyDescent="0.2">
      <c r="A14330" t="s">
        <v>2497</v>
      </c>
      <c r="B14330" t="s">
        <v>2183</v>
      </c>
      <c r="C14330" t="s">
        <v>633</v>
      </c>
      <c r="D14330" t="s">
        <v>785</v>
      </c>
      <c r="E14330" t="s">
        <v>643</v>
      </c>
      <c r="F14330" t="s">
        <v>2498</v>
      </c>
    </row>
    <row r="14331" spans="1:6" x14ac:dyDescent="0.2">
      <c r="A14331" t="s">
        <v>2497</v>
      </c>
      <c r="B14331" t="s">
        <v>2183</v>
      </c>
      <c r="C14331" t="s">
        <v>633</v>
      </c>
      <c r="D14331" t="s">
        <v>785</v>
      </c>
      <c r="E14331" t="s">
        <v>644</v>
      </c>
      <c r="F14331" t="s">
        <v>2498</v>
      </c>
    </row>
    <row r="14332" spans="1:6" x14ac:dyDescent="0.2">
      <c r="A14332" t="s">
        <v>2497</v>
      </c>
      <c r="B14332" t="s">
        <v>2183</v>
      </c>
      <c r="C14332" t="s">
        <v>633</v>
      </c>
      <c r="D14332" t="s">
        <v>785</v>
      </c>
      <c r="E14332" t="s">
        <v>645</v>
      </c>
      <c r="F14332" t="s">
        <v>2498</v>
      </c>
    </row>
    <row r="14333" spans="1:6" x14ac:dyDescent="0.2">
      <c r="A14333" t="s">
        <v>2497</v>
      </c>
      <c r="B14333" t="s">
        <v>2183</v>
      </c>
      <c r="C14333" t="s">
        <v>633</v>
      </c>
      <c r="D14333" t="s">
        <v>785</v>
      </c>
      <c r="E14333" t="s">
        <v>646</v>
      </c>
      <c r="F14333" t="s">
        <v>2498</v>
      </c>
    </row>
    <row r="14334" spans="1:6" x14ac:dyDescent="0.2">
      <c r="A14334" t="s">
        <v>2497</v>
      </c>
      <c r="B14334" t="s">
        <v>2183</v>
      </c>
      <c r="C14334" t="s">
        <v>633</v>
      </c>
      <c r="D14334" t="s">
        <v>785</v>
      </c>
      <c r="E14334" t="s">
        <v>647</v>
      </c>
      <c r="F14334" t="s">
        <v>2498</v>
      </c>
    </row>
    <row r="14335" spans="1:6" x14ac:dyDescent="0.2">
      <c r="A14335" t="s">
        <v>2497</v>
      </c>
      <c r="B14335" t="s">
        <v>2183</v>
      </c>
      <c r="C14335" t="s">
        <v>633</v>
      </c>
      <c r="D14335" t="s">
        <v>785</v>
      </c>
      <c r="E14335" t="s">
        <v>648</v>
      </c>
      <c r="F14335" t="s">
        <v>2498</v>
      </c>
    </row>
    <row r="14336" spans="1:6" x14ac:dyDescent="0.2">
      <c r="A14336" t="s">
        <v>2497</v>
      </c>
      <c r="B14336" t="s">
        <v>2183</v>
      </c>
      <c r="C14336" t="s">
        <v>633</v>
      </c>
      <c r="D14336" t="s">
        <v>785</v>
      </c>
      <c r="E14336" t="s">
        <v>649</v>
      </c>
      <c r="F14336" t="s">
        <v>2498</v>
      </c>
    </row>
    <row r="14337" spans="1:6" x14ac:dyDescent="0.2">
      <c r="A14337" t="s">
        <v>2497</v>
      </c>
      <c r="B14337" t="s">
        <v>2183</v>
      </c>
      <c r="C14337" t="s">
        <v>633</v>
      </c>
      <c r="D14337" t="s">
        <v>813</v>
      </c>
      <c r="E14337" t="s">
        <v>829</v>
      </c>
      <c r="F14337" t="s">
        <v>2498</v>
      </c>
    </row>
    <row r="14338" spans="1:6" x14ac:dyDescent="0.2">
      <c r="A14338" t="s">
        <v>2497</v>
      </c>
      <c r="B14338" t="s">
        <v>2183</v>
      </c>
      <c r="C14338" t="s">
        <v>633</v>
      </c>
      <c r="D14338" t="s">
        <v>813</v>
      </c>
      <c r="E14338" t="s">
        <v>830</v>
      </c>
      <c r="F14338" t="s">
        <v>2498</v>
      </c>
    </row>
    <row r="14339" spans="1:6" x14ac:dyDescent="0.2">
      <c r="A14339" t="s">
        <v>2497</v>
      </c>
      <c r="B14339" t="s">
        <v>2183</v>
      </c>
      <c r="C14339" t="s">
        <v>633</v>
      </c>
      <c r="D14339" t="s">
        <v>813</v>
      </c>
      <c r="E14339" t="s">
        <v>1141</v>
      </c>
      <c r="F14339" t="s">
        <v>2498</v>
      </c>
    </row>
    <row r="14340" spans="1:6" x14ac:dyDescent="0.2">
      <c r="A14340" t="s">
        <v>2497</v>
      </c>
      <c r="B14340" t="s">
        <v>2183</v>
      </c>
      <c r="C14340" t="s">
        <v>633</v>
      </c>
      <c r="D14340" t="s">
        <v>813</v>
      </c>
      <c r="E14340" t="s">
        <v>1142</v>
      </c>
      <c r="F14340" t="s">
        <v>2498</v>
      </c>
    </row>
    <row r="14341" spans="1:6" x14ac:dyDescent="0.2">
      <c r="A14341" t="s">
        <v>2497</v>
      </c>
      <c r="B14341" t="s">
        <v>2183</v>
      </c>
      <c r="C14341" t="s">
        <v>633</v>
      </c>
      <c r="D14341" t="s">
        <v>813</v>
      </c>
      <c r="E14341" t="s">
        <v>1143</v>
      </c>
      <c r="F14341" t="s">
        <v>2498</v>
      </c>
    </row>
    <row r="14342" spans="1:6" x14ac:dyDescent="0.2">
      <c r="A14342" t="s">
        <v>2497</v>
      </c>
      <c r="B14342" t="s">
        <v>2183</v>
      </c>
      <c r="C14342" t="s">
        <v>633</v>
      </c>
      <c r="D14342" t="s">
        <v>813</v>
      </c>
      <c r="E14342" t="s">
        <v>1144</v>
      </c>
      <c r="F14342" t="s">
        <v>2498</v>
      </c>
    </row>
    <row r="14343" spans="1:6" x14ac:dyDescent="0.2">
      <c r="A14343" t="s">
        <v>2497</v>
      </c>
      <c r="B14343" t="s">
        <v>2183</v>
      </c>
      <c r="C14343" t="s">
        <v>633</v>
      </c>
      <c r="D14343" t="s">
        <v>813</v>
      </c>
      <c r="E14343" t="s">
        <v>1145</v>
      </c>
      <c r="F14343" t="s">
        <v>2498</v>
      </c>
    </row>
    <row r="14344" spans="1:6" x14ac:dyDescent="0.2">
      <c r="A14344" t="s">
        <v>2497</v>
      </c>
      <c r="B14344" t="s">
        <v>2183</v>
      </c>
      <c r="C14344" t="s">
        <v>651</v>
      </c>
      <c r="D14344" t="s">
        <v>777</v>
      </c>
      <c r="E14344" t="s">
        <v>650</v>
      </c>
      <c r="F14344" t="s">
        <v>2498</v>
      </c>
    </row>
    <row r="14345" spans="1:6" x14ac:dyDescent="0.2">
      <c r="A14345" t="s">
        <v>2497</v>
      </c>
      <c r="B14345" t="s">
        <v>2183</v>
      </c>
      <c r="C14345" t="s">
        <v>651</v>
      </c>
      <c r="D14345" t="s">
        <v>777</v>
      </c>
      <c r="E14345" t="s">
        <v>652</v>
      </c>
      <c r="F14345" t="s">
        <v>2498</v>
      </c>
    </row>
    <row r="14346" spans="1:6" x14ac:dyDescent="0.2">
      <c r="A14346" t="s">
        <v>2497</v>
      </c>
      <c r="B14346" t="s">
        <v>2183</v>
      </c>
      <c r="C14346" t="s">
        <v>651</v>
      </c>
      <c r="D14346" t="s">
        <v>777</v>
      </c>
      <c r="E14346" t="s">
        <v>653</v>
      </c>
      <c r="F14346" t="s">
        <v>2498</v>
      </c>
    </row>
    <row r="14347" spans="1:6" x14ac:dyDescent="0.2">
      <c r="A14347" t="s">
        <v>2497</v>
      </c>
      <c r="B14347" t="s">
        <v>2183</v>
      </c>
      <c r="C14347" t="s">
        <v>651</v>
      </c>
      <c r="D14347" t="s">
        <v>777</v>
      </c>
      <c r="E14347" t="s">
        <v>654</v>
      </c>
      <c r="F14347" t="s">
        <v>2498</v>
      </c>
    </row>
    <row r="14348" spans="1:6" x14ac:dyDescent="0.2">
      <c r="A14348" t="s">
        <v>2497</v>
      </c>
      <c r="B14348" t="s">
        <v>2183</v>
      </c>
      <c r="C14348" t="s">
        <v>651</v>
      </c>
      <c r="D14348" t="s">
        <v>777</v>
      </c>
      <c r="E14348" t="s">
        <v>655</v>
      </c>
      <c r="F14348" t="s">
        <v>2498</v>
      </c>
    </row>
    <row r="14349" spans="1:6" x14ac:dyDescent="0.2">
      <c r="A14349" t="s">
        <v>2497</v>
      </c>
      <c r="B14349" t="s">
        <v>2183</v>
      </c>
      <c r="C14349" t="s">
        <v>651</v>
      </c>
      <c r="D14349" t="s">
        <v>777</v>
      </c>
      <c r="E14349" t="s">
        <v>656</v>
      </c>
      <c r="F14349" t="s">
        <v>2498</v>
      </c>
    </row>
    <row r="14350" spans="1:6" x14ac:dyDescent="0.2">
      <c r="A14350" t="s">
        <v>2497</v>
      </c>
      <c r="B14350" t="s">
        <v>2183</v>
      </c>
      <c r="C14350" t="s">
        <v>651</v>
      </c>
      <c r="D14350" t="s">
        <v>777</v>
      </c>
      <c r="E14350" t="s">
        <v>728</v>
      </c>
      <c r="F14350" t="s">
        <v>2498</v>
      </c>
    </row>
    <row r="14351" spans="1:6" x14ac:dyDescent="0.2">
      <c r="A14351" t="s">
        <v>2497</v>
      </c>
      <c r="B14351" t="s">
        <v>2183</v>
      </c>
      <c r="C14351" t="s">
        <v>651</v>
      </c>
      <c r="D14351" t="s">
        <v>777</v>
      </c>
      <c r="E14351" t="s">
        <v>729</v>
      </c>
      <c r="F14351" t="s">
        <v>2498</v>
      </c>
    </row>
    <row r="14352" spans="1:6" x14ac:dyDescent="0.2">
      <c r="A14352" t="s">
        <v>2497</v>
      </c>
      <c r="B14352" t="s">
        <v>2183</v>
      </c>
      <c r="C14352" t="s">
        <v>651</v>
      </c>
      <c r="D14352" t="s">
        <v>777</v>
      </c>
      <c r="E14352" t="s">
        <v>730</v>
      </c>
      <c r="F14352" t="s">
        <v>2498</v>
      </c>
    </row>
    <row r="14353" spans="1:6" x14ac:dyDescent="0.2">
      <c r="A14353" t="s">
        <v>2497</v>
      </c>
      <c r="B14353" t="s">
        <v>2183</v>
      </c>
      <c r="C14353" t="s">
        <v>651</v>
      </c>
      <c r="D14353" t="s">
        <v>777</v>
      </c>
      <c r="E14353" t="s">
        <v>743</v>
      </c>
      <c r="F14353" t="s">
        <v>2498</v>
      </c>
    </row>
    <row r="14354" spans="1:6" x14ac:dyDescent="0.2">
      <c r="A14354" t="s">
        <v>2497</v>
      </c>
      <c r="B14354" t="s">
        <v>2183</v>
      </c>
      <c r="C14354" t="s">
        <v>651</v>
      </c>
      <c r="D14354" t="s">
        <v>777</v>
      </c>
      <c r="E14354" t="s">
        <v>744</v>
      </c>
      <c r="F14354" t="s">
        <v>2498</v>
      </c>
    </row>
    <row r="14355" spans="1:6" x14ac:dyDescent="0.2">
      <c r="A14355" t="s">
        <v>2497</v>
      </c>
      <c r="B14355" t="s">
        <v>2183</v>
      </c>
      <c r="C14355" t="s">
        <v>651</v>
      </c>
      <c r="D14355" t="s">
        <v>4</v>
      </c>
      <c r="E14355" t="s">
        <v>650</v>
      </c>
      <c r="F14355" t="s">
        <v>2498</v>
      </c>
    </row>
    <row r="14356" spans="1:6" x14ac:dyDescent="0.2">
      <c r="A14356" t="s">
        <v>2497</v>
      </c>
      <c r="B14356" t="s">
        <v>2183</v>
      </c>
      <c r="C14356" t="s">
        <v>651</v>
      </c>
      <c r="D14356" t="s">
        <v>4</v>
      </c>
      <c r="E14356" t="s">
        <v>652</v>
      </c>
      <c r="F14356" t="s">
        <v>2498</v>
      </c>
    </row>
    <row r="14357" spans="1:6" x14ac:dyDescent="0.2">
      <c r="A14357" t="s">
        <v>2497</v>
      </c>
      <c r="B14357" t="s">
        <v>2183</v>
      </c>
      <c r="C14357" t="s">
        <v>651</v>
      </c>
      <c r="D14357" t="s">
        <v>4</v>
      </c>
      <c r="E14357" t="s">
        <v>653</v>
      </c>
      <c r="F14357" t="s">
        <v>2498</v>
      </c>
    </row>
    <row r="14358" spans="1:6" x14ac:dyDescent="0.2">
      <c r="A14358" t="s">
        <v>2497</v>
      </c>
      <c r="B14358" t="s">
        <v>2183</v>
      </c>
      <c r="C14358" t="s">
        <v>651</v>
      </c>
      <c r="D14358" t="s">
        <v>4</v>
      </c>
      <c r="E14358" t="s">
        <v>654</v>
      </c>
      <c r="F14358" t="s">
        <v>2498</v>
      </c>
    </row>
    <row r="14359" spans="1:6" x14ac:dyDescent="0.2">
      <c r="A14359" t="s">
        <v>2497</v>
      </c>
      <c r="B14359" t="s">
        <v>2183</v>
      </c>
      <c r="C14359" t="s">
        <v>651</v>
      </c>
      <c r="D14359" t="s">
        <v>4</v>
      </c>
      <c r="E14359" t="s">
        <v>655</v>
      </c>
      <c r="F14359" t="s">
        <v>2498</v>
      </c>
    </row>
    <row r="14360" spans="1:6" x14ac:dyDescent="0.2">
      <c r="A14360" t="s">
        <v>2497</v>
      </c>
      <c r="B14360" t="s">
        <v>2183</v>
      </c>
      <c r="C14360" t="s">
        <v>651</v>
      </c>
      <c r="D14360" t="s">
        <v>4</v>
      </c>
      <c r="E14360" t="s">
        <v>656</v>
      </c>
      <c r="F14360" t="s">
        <v>2498</v>
      </c>
    </row>
    <row r="14361" spans="1:6" x14ac:dyDescent="0.2">
      <c r="A14361" t="s">
        <v>2497</v>
      </c>
      <c r="B14361" t="s">
        <v>2183</v>
      </c>
      <c r="C14361" t="s">
        <v>651</v>
      </c>
      <c r="D14361" t="s">
        <v>4</v>
      </c>
      <c r="E14361" t="s">
        <v>728</v>
      </c>
      <c r="F14361" t="s">
        <v>2498</v>
      </c>
    </row>
    <row r="14362" spans="1:6" x14ac:dyDescent="0.2">
      <c r="A14362" t="s">
        <v>2497</v>
      </c>
      <c r="B14362" t="s">
        <v>2183</v>
      </c>
      <c r="C14362" t="s">
        <v>651</v>
      </c>
      <c r="D14362" t="s">
        <v>4</v>
      </c>
      <c r="E14362" t="s">
        <v>729</v>
      </c>
      <c r="F14362" t="s">
        <v>2498</v>
      </c>
    </row>
    <row r="14363" spans="1:6" x14ac:dyDescent="0.2">
      <c r="A14363" t="s">
        <v>2497</v>
      </c>
      <c r="B14363" t="s">
        <v>2183</v>
      </c>
      <c r="C14363" t="s">
        <v>651</v>
      </c>
      <c r="D14363" t="s">
        <v>4</v>
      </c>
      <c r="E14363" t="s">
        <v>730</v>
      </c>
      <c r="F14363" t="s">
        <v>2498</v>
      </c>
    </row>
    <row r="14364" spans="1:6" x14ac:dyDescent="0.2">
      <c r="A14364" t="s">
        <v>2497</v>
      </c>
      <c r="B14364" t="s">
        <v>2183</v>
      </c>
      <c r="C14364" t="s">
        <v>651</v>
      </c>
      <c r="D14364" t="s">
        <v>4</v>
      </c>
      <c r="E14364" t="s">
        <v>743</v>
      </c>
      <c r="F14364" t="s">
        <v>2498</v>
      </c>
    </row>
    <row r="14365" spans="1:6" x14ac:dyDescent="0.2">
      <c r="A14365" t="s">
        <v>2497</v>
      </c>
      <c r="B14365" t="s">
        <v>2183</v>
      </c>
      <c r="C14365" t="s">
        <v>651</v>
      </c>
      <c r="D14365" t="s">
        <v>4</v>
      </c>
      <c r="E14365" t="s">
        <v>744</v>
      </c>
      <c r="F14365" t="s">
        <v>2498</v>
      </c>
    </row>
    <row r="14366" spans="1:6" x14ac:dyDescent="0.2">
      <c r="A14366" t="s">
        <v>2497</v>
      </c>
      <c r="B14366" t="s">
        <v>2183</v>
      </c>
      <c r="C14366" t="s">
        <v>651</v>
      </c>
      <c r="D14366" t="s">
        <v>807</v>
      </c>
      <c r="E14366" t="s">
        <v>650</v>
      </c>
      <c r="F14366" t="s">
        <v>2498</v>
      </c>
    </row>
    <row r="14367" spans="1:6" x14ac:dyDescent="0.2">
      <c r="A14367" t="s">
        <v>2497</v>
      </c>
      <c r="B14367" t="s">
        <v>2183</v>
      </c>
      <c r="C14367" t="s">
        <v>651</v>
      </c>
      <c r="D14367" t="s">
        <v>807</v>
      </c>
      <c r="E14367" t="s">
        <v>652</v>
      </c>
      <c r="F14367" t="s">
        <v>2498</v>
      </c>
    </row>
    <row r="14368" spans="1:6" x14ac:dyDescent="0.2">
      <c r="A14368" t="s">
        <v>2497</v>
      </c>
      <c r="B14368" t="s">
        <v>2183</v>
      </c>
      <c r="C14368" t="s">
        <v>651</v>
      </c>
      <c r="D14368" t="s">
        <v>807</v>
      </c>
      <c r="E14368" t="s">
        <v>653</v>
      </c>
      <c r="F14368" t="s">
        <v>2498</v>
      </c>
    </row>
    <row r="14369" spans="1:6" x14ac:dyDescent="0.2">
      <c r="A14369" t="s">
        <v>2497</v>
      </c>
      <c r="B14369" t="s">
        <v>2183</v>
      </c>
      <c r="C14369" t="s">
        <v>651</v>
      </c>
      <c r="D14369" t="s">
        <v>807</v>
      </c>
      <c r="E14369" t="s">
        <v>654</v>
      </c>
      <c r="F14369" t="s">
        <v>2498</v>
      </c>
    </row>
    <row r="14370" spans="1:6" x14ac:dyDescent="0.2">
      <c r="A14370" t="s">
        <v>2497</v>
      </c>
      <c r="B14370" t="s">
        <v>2183</v>
      </c>
      <c r="C14370" t="s">
        <v>651</v>
      </c>
      <c r="D14370" t="s">
        <v>807</v>
      </c>
      <c r="E14370" t="s">
        <v>655</v>
      </c>
      <c r="F14370" t="s">
        <v>2498</v>
      </c>
    </row>
    <row r="14371" spans="1:6" x14ac:dyDescent="0.2">
      <c r="A14371" t="s">
        <v>2497</v>
      </c>
      <c r="B14371" t="s">
        <v>2183</v>
      </c>
      <c r="C14371" t="s">
        <v>651</v>
      </c>
      <c r="D14371" t="s">
        <v>807</v>
      </c>
      <c r="E14371" t="s">
        <v>656</v>
      </c>
      <c r="F14371" t="s">
        <v>2498</v>
      </c>
    </row>
    <row r="14372" spans="1:6" x14ac:dyDescent="0.2">
      <c r="A14372" t="s">
        <v>2497</v>
      </c>
      <c r="B14372" t="s">
        <v>2183</v>
      </c>
      <c r="C14372" t="s">
        <v>651</v>
      </c>
      <c r="D14372" t="s">
        <v>807</v>
      </c>
      <c r="E14372" t="s">
        <v>728</v>
      </c>
      <c r="F14372" t="s">
        <v>2498</v>
      </c>
    </row>
    <row r="14373" spans="1:6" x14ac:dyDescent="0.2">
      <c r="A14373" t="s">
        <v>2497</v>
      </c>
      <c r="B14373" t="s">
        <v>2183</v>
      </c>
      <c r="C14373" t="s">
        <v>651</v>
      </c>
      <c r="D14373" t="s">
        <v>807</v>
      </c>
      <c r="E14373" t="s">
        <v>729</v>
      </c>
      <c r="F14373" t="s">
        <v>2498</v>
      </c>
    </row>
    <row r="14374" spans="1:6" x14ac:dyDescent="0.2">
      <c r="A14374" t="s">
        <v>2497</v>
      </c>
      <c r="B14374" t="s">
        <v>2183</v>
      </c>
      <c r="C14374" t="s">
        <v>651</v>
      </c>
      <c r="D14374" t="s">
        <v>807</v>
      </c>
      <c r="E14374" t="s">
        <v>730</v>
      </c>
      <c r="F14374" t="s">
        <v>2498</v>
      </c>
    </row>
    <row r="14375" spans="1:6" x14ac:dyDescent="0.2">
      <c r="A14375" t="s">
        <v>2497</v>
      </c>
      <c r="B14375" t="s">
        <v>2183</v>
      </c>
      <c r="C14375" t="s">
        <v>651</v>
      </c>
      <c r="D14375" t="s">
        <v>807</v>
      </c>
      <c r="E14375" t="s">
        <v>743</v>
      </c>
      <c r="F14375" t="s">
        <v>2498</v>
      </c>
    </row>
    <row r="14376" spans="1:6" x14ac:dyDescent="0.2">
      <c r="A14376" t="s">
        <v>2497</v>
      </c>
      <c r="B14376" t="s">
        <v>2183</v>
      </c>
      <c r="C14376" t="s">
        <v>651</v>
      </c>
      <c r="D14376" t="s">
        <v>807</v>
      </c>
      <c r="E14376" t="s">
        <v>744</v>
      </c>
      <c r="F14376" t="s">
        <v>2498</v>
      </c>
    </row>
    <row r="14377" spans="1:6" x14ac:dyDescent="0.2">
      <c r="A14377" t="s">
        <v>2497</v>
      </c>
      <c r="B14377" t="s">
        <v>2183</v>
      </c>
      <c r="C14377" t="s">
        <v>651</v>
      </c>
      <c r="D14377" t="s">
        <v>802</v>
      </c>
      <c r="E14377" t="s">
        <v>650</v>
      </c>
      <c r="F14377" t="s">
        <v>2498</v>
      </c>
    </row>
    <row r="14378" spans="1:6" x14ac:dyDescent="0.2">
      <c r="A14378" t="s">
        <v>2497</v>
      </c>
      <c r="B14378" t="s">
        <v>2183</v>
      </c>
      <c r="C14378" t="s">
        <v>651</v>
      </c>
      <c r="D14378" t="s">
        <v>802</v>
      </c>
      <c r="E14378" t="s">
        <v>652</v>
      </c>
      <c r="F14378" t="s">
        <v>2498</v>
      </c>
    </row>
    <row r="14379" spans="1:6" x14ac:dyDescent="0.2">
      <c r="A14379" t="s">
        <v>2497</v>
      </c>
      <c r="B14379" t="s">
        <v>2183</v>
      </c>
      <c r="C14379" t="s">
        <v>651</v>
      </c>
      <c r="D14379" t="s">
        <v>802</v>
      </c>
      <c r="E14379" t="s">
        <v>653</v>
      </c>
      <c r="F14379" t="s">
        <v>2498</v>
      </c>
    </row>
    <row r="14380" spans="1:6" x14ac:dyDescent="0.2">
      <c r="A14380" t="s">
        <v>2497</v>
      </c>
      <c r="B14380" t="s">
        <v>2183</v>
      </c>
      <c r="C14380" t="s">
        <v>651</v>
      </c>
      <c r="D14380" t="s">
        <v>802</v>
      </c>
      <c r="E14380" t="s">
        <v>654</v>
      </c>
      <c r="F14380" t="s">
        <v>2498</v>
      </c>
    </row>
    <row r="14381" spans="1:6" x14ac:dyDescent="0.2">
      <c r="A14381" t="s">
        <v>2497</v>
      </c>
      <c r="B14381" t="s">
        <v>2183</v>
      </c>
      <c r="C14381" t="s">
        <v>651</v>
      </c>
      <c r="D14381" t="s">
        <v>802</v>
      </c>
      <c r="E14381" t="s">
        <v>655</v>
      </c>
      <c r="F14381" t="s">
        <v>2498</v>
      </c>
    </row>
    <row r="14382" spans="1:6" x14ac:dyDescent="0.2">
      <c r="A14382" t="s">
        <v>2497</v>
      </c>
      <c r="B14382" t="s">
        <v>2183</v>
      </c>
      <c r="C14382" t="s">
        <v>651</v>
      </c>
      <c r="D14382" t="s">
        <v>802</v>
      </c>
      <c r="E14382" t="s">
        <v>656</v>
      </c>
      <c r="F14382" t="s">
        <v>2498</v>
      </c>
    </row>
    <row r="14383" spans="1:6" x14ac:dyDescent="0.2">
      <c r="A14383" t="s">
        <v>2497</v>
      </c>
      <c r="B14383" t="s">
        <v>2183</v>
      </c>
      <c r="C14383" t="s">
        <v>651</v>
      </c>
      <c r="D14383" t="s">
        <v>802</v>
      </c>
      <c r="E14383" t="s">
        <v>728</v>
      </c>
      <c r="F14383" t="s">
        <v>2498</v>
      </c>
    </row>
    <row r="14384" spans="1:6" x14ac:dyDescent="0.2">
      <c r="A14384" t="s">
        <v>2497</v>
      </c>
      <c r="B14384" t="s">
        <v>2183</v>
      </c>
      <c r="C14384" t="s">
        <v>651</v>
      </c>
      <c r="D14384" t="s">
        <v>802</v>
      </c>
      <c r="E14384" t="s">
        <v>729</v>
      </c>
      <c r="F14384" t="s">
        <v>2498</v>
      </c>
    </row>
    <row r="14385" spans="1:6" x14ac:dyDescent="0.2">
      <c r="A14385" t="s">
        <v>2497</v>
      </c>
      <c r="B14385" t="s">
        <v>2183</v>
      </c>
      <c r="C14385" t="s">
        <v>651</v>
      </c>
      <c r="D14385" t="s">
        <v>802</v>
      </c>
      <c r="E14385" t="s">
        <v>730</v>
      </c>
      <c r="F14385" t="s">
        <v>2498</v>
      </c>
    </row>
    <row r="14386" spans="1:6" x14ac:dyDescent="0.2">
      <c r="A14386" t="s">
        <v>2497</v>
      </c>
      <c r="B14386" t="s">
        <v>2183</v>
      </c>
      <c r="C14386" t="s">
        <v>651</v>
      </c>
      <c r="D14386" t="s">
        <v>802</v>
      </c>
      <c r="E14386" t="s">
        <v>743</v>
      </c>
      <c r="F14386" t="s">
        <v>2498</v>
      </c>
    </row>
    <row r="14387" spans="1:6" x14ac:dyDescent="0.2">
      <c r="A14387" t="s">
        <v>2497</v>
      </c>
      <c r="B14387" t="s">
        <v>2183</v>
      </c>
      <c r="C14387" t="s">
        <v>651</v>
      </c>
      <c r="D14387" t="s">
        <v>802</v>
      </c>
      <c r="E14387" t="s">
        <v>744</v>
      </c>
      <c r="F14387" t="s">
        <v>2498</v>
      </c>
    </row>
    <row r="14388" spans="1:6" x14ac:dyDescent="0.2">
      <c r="A14388" t="s">
        <v>2497</v>
      </c>
      <c r="B14388" t="s">
        <v>2183</v>
      </c>
      <c r="C14388" t="s">
        <v>651</v>
      </c>
      <c r="D14388" t="s">
        <v>785</v>
      </c>
      <c r="E14388" t="s">
        <v>650</v>
      </c>
      <c r="F14388" t="s">
        <v>2498</v>
      </c>
    </row>
    <row r="14389" spans="1:6" x14ac:dyDescent="0.2">
      <c r="A14389" t="s">
        <v>2497</v>
      </c>
      <c r="B14389" t="s">
        <v>2183</v>
      </c>
      <c r="C14389" t="s">
        <v>651</v>
      </c>
      <c r="D14389" t="s">
        <v>785</v>
      </c>
      <c r="E14389" t="s">
        <v>652</v>
      </c>
      <c r="F14389" t="s">
        <v>2498</v>
      </c>
    </row>
    <row r="14390" spans="1:6" x14ac:dyDescent="0.2">
      <c r="A14390" t="s">
        <v>2497</v>
      </c>
      <c r="B14390" t="s">
        <v>2183</v>
      </c>
      <c r="C14390" t="s">
        <v>651</v>
      </c>
      <c r="D14390" t="s">
        <v>785</v>
      </c>
      <c r="E14390" t="s">
        <v>653</v>
      </c>
      <c r="F14390" t="s">
        <v>2498</v>
      </c>
    </row>
    <row r="14391" spans="1:6" x14ac:dyDescent="0.2">
      <c r="A14391" t="s">
        <v>2497</v>
      </c>
      <c r="B14391" t="s">
        <v>2183</v>
      </c>
      <c r="C14391" t="s">
        <v>651</v>
      </c>
      <c r="D14391" t="s">
        <v>785</v>
      </c>
      <c r="E14391" t="s">
        <v>654</v>
      </c>
      <c r="F14391" t="s">
        <v>2498</v>
      </c>
    </row>
    <row r="14392" spans="1:6" x14ac:dyDescent="0.2">
      <c r="A14392" t="s">
        <v>2497</v>
      </c>
      <c r="B14392" t="s">
        <v>2183</v>
      </c>
      <c r="C14392" t="s">
        <v>651</v>
      </c>
      <c r="D14392" t="s">
        <v>785</v>
      </c>
      <c r="E14392" t="s">
        <v>655</v>
      </c>
      <c r="F14392" t="s">
        <v>2498</v>
      </c>
    </row>
    <row r="14393" spans="1:6" x14ac:dyDescent="0.2">
      <c r="A14393" t="s">
        <v>2497</v>
      </c>
      <c r="B14393" t="s">
        <v>2183</v>
      </c>
      <c r="C14393" t="s">
        <v>651</v>
      </c>
      <c r="D14393" t="s">
        <v>785</v>
      </c>
      <c r="E14393" t="s">
        <v>656</v>
      </c>
      <c r="F14393" t="s">
        <v>2498</v>
      </c>
    </row>
    <row r="14394" spans="1:6" x14ac:dyDescent="0.2">
      <c r="A14394" t="s">
        <v>2497</v>
      </c>
      <c r="B14394" t="s">
        <v>2183</v>
      </c>
      <c r="C14394" t="s">
        <v>651</v>
      </c>
      <c r="D14394" t="s">
        <v>785</v>
      </c>
      <c r="E14394" t="s">
        <v>728</v>
      </c>
      <c r="F14394" t="s">
        <v>2498</v>
      </c>
    </row>
    <row r="14395" spans="1:6" x14ac:dyDescent="0.2">
      <c r="A14395" t="s">
        <v>2497</v>
      </c>
      <c r="B14395" t="s">
        <v>2183</v>
      </c>
      <c r="C14395" t="s">
        <v>651</v>
      </c>
      <c r="D14395" t="s">
        <v>785</v>
      </c>
      <c r="E14395" t="s">
        <v>729</v>
      </c>
      <c r="F14395" t="s">
        <v>2498</v>
      </c>
    </row>
    <row r="14396" spans="1:6" x14ac:dyDescent="0.2">
      <c r="A14396" t="s">
        <v>2497</v>
      </c>
      <c r="B14396" t="s">
        <v>2183</v>
      </c>
      <c r="C14396" t="s">
        <v>651</v>
      </c>
      <c r="D14396" t="s">
        <v>785</v>
      </c>
      <c r="E14396" t="s">
        <v>730</v>
      </c>
      <c r="F14396" t="s">
        <v>2498</v>
      </c>
    </row>
    <row r="14397" spans="1:6" x14ac:dyDescent="0.2">
      <c r="A14397" t="s">
        <v>2497</v>
      </c>
      <c r="B14397" t="s">
        <v>2183</v>
      </c>
      <c r="C14397" t="s">
        <v>651</v>
      </c>
      <c r="D14397" t="s">
        <v>785</v>
      </c>
      <c r="E14397" t="s">
        <v>743</v>
      </c>
      <c r="F14397" t="s">
        <v>2498</v>
      </c>
    </row>
    <row r="14398" spans="1:6" x14ac:dyDescent="0.2">
      <c r="A14398" t="s">
        <v>2497</v>
      </c>
      <c r="B14398" t="s">
        <v>2183</v>
      </c>
      <c r="C14398" t="s">
        <v>651</v>
      </c>
      <c r="D14398" t="s">
        <v>785</v>
      </c>
      <c r="E14398" t="s">
        <v>744</v>
      </c>
      <c r="F14398" t="s">
        <v>2498</v>
      </c>
    </row>
    <row r="14399" spans="1:6" x14ac:dyDescent="0.2">
      <c r="A14399" t="s">
        <v>2497</v>
      </c>
      <c r="B14399" t="s">
        <v>2183</v>
      </c>
      <c r="C14399" t="s">
        <v>651</v>
      </c>
      <c r="D14399" t="s">
        <v>1389</v>
      </c>
      <c r="E14399" t="s">
        <v>1524</v>
      </c>
      <c r="F14399" t="s">
        <v>2498</v>
      </c>
    </row>
    <row r="14400" spans="1:6" x14ac:dyDescent="0.2">
      <c r="A14400" t="s">
        <v>2497</v>
      </c>
      <c r="B14400" t="s">
        <v>2183</v>
      </c>
      <c r="C14400" t="s">
        <v>651</v>
      </c>
      <c r="D14400" t="s">
        <v>1389</v>
      </c>
      <c r="E14400" t="s">
        <v>1543</v>
      </c>
      <c r="F14400" t="s">
        <v>2498</v>
      </c>
    </row>
    <row r="14401" spans="1:6" x14ac:dyDescent="0.2">
      <c r="A14401" t="s">
        <v>2497</v>
      </c>
      <c r="B14401" t="s">
        <v>2183</v>
      </c>
      <c r="C14401" t="s">
        <v>651</v>
      </c>
      <c r="D14401" t="s">
        <v>1389</v>
      </c>
      <c r="E14401" t="s">
        <v>1544</v>
      </c>
      <c r="F14401" t="s">
        <v>2498</v>
      </c>
    </row>
    <row r="14402" spans="1:6" x14ac:dyDescent="0.2">
      <c r="A14402" t="s">
        <v>2497</v>
      </c>
      <c r="B14402" t="s">
        <v>2183</v>
      </c>
      <c r="C14402" t="s">
        <v>651</v>
      </c>
      <c r="D14402" t="s">
        <v>1389</v>
      </c>
      <c r="E14402" t="s">
        <v>1576</v>
      </c>
      <c r="F14402" t="s">
        <v>2498</v>
      </c>
    </row>
    <row r="14403" spans="1:6" x14ac:dyDescent="0.2">
      <c r="A14403" t="s">
        <v>2497</v>
      </c>
      <c r="B14403" t="s">
        <v>2183</v>
      </c>
      <c r="C14403" t="s">
        <v>651</v>
      </c>
      <c r="D14403" t="s">
        <v>1389</v>
      </c>
      <c r="E14403" t="s">
        <v>1737</v>
      </c>
      <c r="F14403" t="s">
        <v>2498</v>
      </c>
    </row>
    <row r="14404" spans="1:6" x14ac:dyDescent="0.2">
      <c r="A14404" t="s">
        <v>2497</v>
      </c>
      <c r="B14404" t="s">
        <v>2183</v>
      </c>
      <c r="C14404" t="s">
        <v>651</v>
      </c>
      <c r="D14404" t="s">
        <v>1389</v>
      </c>
      <c r="E14404" t="s">
        <v>1738</v>
      </c>
      <c r="F14404" t="s">
        <v>2498</v>
      </c>
    </row>
    <row r="14405" spans="1:6" x14ac:dyDescent="0.2">
      <c r="A14405" t="s">
        <v>2497</v>
      </c>
      <c r="B14405" t="s">
        <v>2183</v>
      </c>
      <c r="C14405" t="s">
        <v>651</v>
      </c>
      <c r="D14405" t="s">
        <v>1389</v>
      </c>
      <c r="E14405" t="s">
        <v>1739</v>
      </c>
      <c r="F14405" t="s">
        <v>2498</v>
      </c>
    </row>
    <row r="14406" spans="1:6" x14ac:dyDescent="0.2">
      <c r="A14406" t="s">
        <v>2497</v>
      </c>
      <c r="B14406" t="s">
        <v>2183</v>
      </c>
      <c r="C14406" t="s">
        <v>651</v>
      </c>
      <c r="D14406" t="s">
        <v>1389</v>
      </c>
      <c r="E14406" t="s">
        <v>1740</v>
      </c>
      <c r="F14406" t="s">
        <v>2498</v>
      </c>
    </row>
    <row r="14407" spans="1:6" x14ac:dyDescent="0.2">
      <c r="A14407" t="s">
        <v>2497</v>
      </c>
      <c r="B14407" t="s">
        <v>2183</v>
      </c>
      <c r="C14407" t="s">
        <v>651</v>
      </c>
      <c r="D14407" t="s">
        <v>1389</v>
      </c>
      <c r="E14407" t="s">
        <v>1741</v>
      </c>
      <c r="F14407" t="s">
        <v>2498</v>
      </c>
    </row>
    <row r="14408" spans="1:6" x14ac:dyDescent="0.2">
      <c r="A14408" t="s">
        <v>2497</v>
      </c>
      <c r="B14408" t="s">
        <v>2183</v>
      </c>
      <c r="C14408" t="s">
        <v>651</v>
      </c>
      <c r="D14408" t="s">
        <v>1389</v>
      </c>
      <c r="E14408" t="s">
        <v>1742</v>
      </c>
      <c r="F14408" t="s">
        <v>2498</v>
      </c>
    </row>
    <row r="14409" spans="1:6" x14ac:dyDescent="0.2">
      <c r="A14409" t="s">
        <v>2497</v>
      </c>
      <c r="B14409" t="s">
        <v>2183</v>
      </c>
      <c r="C14409" t="s">
        <v>651</v>
      </c>
      <c r="D14409" t="s">
        <v>1389</v>
      </c>
      <c r="E14409" t="s">
        <v>1743</v>
      </c>
      <c r="F14409" t="s">
        <v>2498</v>
      </c>
    </row>
    <row r="14410" spans="1:6" x14ac:dyDescent="0.2">
      <c r="A14410" t="s">
        <v>2497</v>
      </c>
      <c r="B14410" t="s">
        <v>2183</v>
      </c>
      <c r="C14410" t="s">
        <v>651</v>
      </c>
      <c r="D14410" t="s">
        <v>1389</v>
      </c>
      <c r="E14410" t="s">
        <v>1744</v>
      </c>
      <c r="F14410" t="s">
        <v>2498</v>
      </c>
    </row>
    <row r="14411" spans="1:6" x14ac:dyDescent="0.2">
      <c r="A14411" t="s">
        <v>2497</v>
      </c>
      <c r="B14411" t="s">
        <v>2183</v>
      </c>
      <c r="C14411" t="s">
        <v>651</v>
      </c>
      <c r="D14411" t="s">
        <v>1389</v>
      </c>
      <c r="E14411" t="s">
        <v>1745</v>
      </c>
      <c r="F14411" t="s">
        <v>2498</v>
      </c>
    </row>
    <row r="14412" spans="1:6" x14ac:dyDescent="0.2">
      <c r="A14412" t="s">
        <v>2497</v>
      </c>
      <c r="B14412" t="s">
        <v>2183</v>
      </c>
      <c r="C14412" t="s">
        <v>651</v>
      </c>
      <c r="D14412" t="s">
        <v>1389</v>
      </c>
      <c r="E14412" t="s">
        <v>1746</v>
      </c>
      <c r="F14412" t="s">
        <v>2498</v>
      </c>
    </row>
    <row r="14413" spans="1:6" x14ac:dyDescent="0.2">
      <c r="A14413" t="s">
        <v>2497</v>
      </c>
      <c r="B14413" t="s">
        <v>2183</v>
      </c>
      <c r="C14413" t="s">
        <v>651</v>
      </c>
      <c r="D14413" t="s">
        <v>1389</v>
      </c>
      <c r="E14413" t="s">
        <v>1747</v>
      </c>
      <c r="F14413" t="s">
        <v>2498</v>
      </c>
    </row>
    <row r="14414" spans="1:6" x14ac:dyDescent="0.2">
      <c r="A14414" t="s">
        <v>2497</v>
      </c>
      <c r="B14414" t="s">
        <v>2183</v>
      </c>
      <c r="C14414" t="s">
        <v>651</v>
      </c>
      <c r="D14414" t="s">
        <v>1389</v>
      </c>
      <c r="E14414" t="s">
        <v>1748</v>
      </c>
      <c r="F14414" t="s">
        <v>2498</v>
      </c>
    </row>
    <row r="14415" spans="1:6" x14ac:dyDescent="0.2">
      <c r="A14415" t="s">
        <v>2497</v>
      </c>
      <c r="B14415" t="s">
        <v>2183</v>
      </c>
      <c r="C14415" t="s">
        <v>651</v>
      </c>
      <c r="D14415" t="s">
        <v>1389</v>
      </c>
      <c r="E14415" t="s">
        <v>1749</v>
      </c>
      <c r="F14415" t="s">
        <v>2498</v>
      </c>
    </row>
    <row r="14416" spans="1:6" x14ac:dyDescent="0.2">
      <c r="A14416" t="s">
        <v>2497</v>
      </c>
      <c r="B14416" t="s">
        <v>2183</v>
      </c>
      <c r="C14416" t="s">
        <v>651</v>
      </c>
      <c r="D14416" t="s">
        <v>1389</v>
      </c>
      <c r="E14416" t="s">
        <v>1750</v>
      </c>
      <c r="F14416" t="s">
        <v>2498</v>
      </c>
    </row>
    <row r="14417" spans="1:6" x14ac:dyDescent="0.2">
      <c r="A14417" t="s">
        <v>2497</v>
      </c>
      <c r="B14417" t="s">
        <v>2183</v>
      </c>
      <c r="C14417" t="s">
        <v>651</v>
      </c>
      <c r="D14417" t="s">
        <v>1389</v>
      </c>
      <c r="E14417" t="s">
        <v>1751</v>
      </c>
      <c r="F14417" t="s">
        <v>2498</v>
      </c>
    </row>
    <row r="14418" spans="1:6" x14ac:dyDescent="0.2">
      <c r="A14418" t="s">
        <v>2497</v>
      </c>
      <c r="B14418" t="s">
        <v>2183</v>
      </c>
      <c r="C14418" t="s">
        <v>651</v>
      </c>
      <c r="D14418" t="s">
        <v>1389</v>
      </c>
      <c r="E14418" t="s">
        <v>1752</v>
      </c>
      <c r="F14418" t="s">
        <v>2498</v>
      </c>
    </row>
    <row r="14419" spans="1:6" x14ac:dyDescent="0.2">
      <c r="A14419" t="s">
        <v>2497</v>
      </c>
      <c r="B14419" t="s">
        <v>2183</v>
      </c>
      <c r="C14419" t="s">
        <v>651</v>
      </c>
      <c r="D14419" t="s">
        <v>1389</v>
      </c>
      <c r="E14419" t="s">
        <v>1776</v>
      </c>
      <c r="F14419" t="s">
        <v>2498</v>
      </c>
    </row>
    <row r="14420" spans="1:6" x14ac:dyDescent="0.2">
      <c r="A14420" t="s">
        <v>2497</v>
      </c>
      <c r="B14420" t="s">
        <v>2183</v>
      </c>
      <c r="C14420" t="s">
        <v>651</v>
      </c>
      <c r="D14420" t="s">
        <v>1389</v>
      </c>
      <c r="E14420" t="s">
        <v>1777</v>
      </c>
      <c r="F14420" t="s">
        <v>2498</v>
      </c>
    </row>
    <row r="14421" spans="1:6" x14ac:dyDescent="0.2">
      <c r="A14421" t="s">
        <v>2497</v>
      </c>
      <c r="B14421" t="s">
        <v>2183</v>
      </c>
      <c r="C14421" t="s">
        <v>651</v>
      </c>
      <c r="D14421" t="s">
        <v>1389</v>
      </c>
      <c r="E14421" t="s">
        <v>1778</v>
      </c>
      <c r="F14421" t="s">
        <v>2498</v>
      </c>
    </row>
    <row r="14422" spans="1:6" x14ac:dyDescent="0.2">
      <c r="A14422" t="s">
        <v>2497</v>
      </c>
      <c r="B14422" t="s">
        <v>2183</v>
      </c>
      <c r="C14422" t="s">
        <v>651</v>
      </c>
      <c r="D14422" t="s">
        <v>1389</v>
      </c>
      <c r="E14422" t="s">
        <v>1779</v>
      </c>
      <c r="F14422" t="s">
        <v>2498</v>
      </c>
    </row>
    <row r="14423" spans="1:6" x14ac:dyDescent="0.2">
      <c r="A14423" t="s">
        <v>2497</v>
      </c>
      <c r="B14423" t="s">
        <v>2183</v>
      </c>
      <c r="C14423" t="s">
        <v>651</v>
      </c>
      <c r="D14423" t="s">
        <v>1389</v>
      </c>
      <c r="E14423" t="s">
        <v>1780</v>
      </c>
      <c r="F14423" t="s">
        <v>2498</v>
      </c>
    </row>
    <row r="14424" spans="1:6" x14ac:dyDescent="0.2">
      <c r="A14424" t="s">
        <v>2497</v>
      </c>
      <c r="B14424" t="s">
        <v>2183</v>
      </c>
      <c r="C14424" t="s">
        <v>651</v>
      </c>
      <c r="D14424" t="s">
        <v>1389</v>
      </c>
      <c r="E14424" t="s">
        <v>1788</v>
      </c>
      <c r="F14424" t="s">
        <v>2498</v>
      </c>
    </row>
    <row r="14425" spans="1:6" x14ac:dyDescent="0.2">
      <c r="A14425" t="s">
        <v>2497</v>
      </c>
      <c r="B14425" t="s">
        <v>2183</v>
      </c>
      <c r="C14425" t="s">
        <v>651</v>
      </c>
      <c r="D14425" t="s">
        <v>1389</v>
      </c>
      <c r="E14425" t="s">
        <v>1789</v>
      </c>
      <c r="F14425" t="s">
        <v>2498</v>
      </c>
    </row>
    <row r="14426" spans="1:6" x14ac:dyDescent="0.2">
      <c r="A14426" t="s">
        <v>2497</v>
      </c>
      <c r="B14426" t="s">
        <v>2183</v>
      </c>
      <c r="C14426" t="s">
        <v>651</v>
      </c>
      <c r="D14426" t="s">
        <v>1389</v>
      </c>
      <c r="E14426" t="s">
        <v>1790</v>
      </c>
      <c r="F14426" t="s">
        <v>2498</v>
      </c>
    </row>
    <row r="14427" spans="1:6" x14ac:dyDescent="0.2">
      <c r="A14427" t="s">
        <v>2497</v>
      </c>
      <c r="B14427" t="s">
        <v>2183</v>
      </c>
      <c r="C14427" t="s">
        <v>651</v>
      </c>
      <c r="D14427" t="s">
        <v>1389</v>
      </c>
      <c r="E14427" t="s">
        <v>1791</v>
      </c>
      <c r="F14427" t="s">
        <v>2498</v>
      </c>
    </row>
    <row r="14428" spans="1:6" x14ac:dyDescent="0.2">
      <c r="A14428" t="s">
        <v>2497</v>
      </c>
      <c r="B14428" t="s">
        <v>2183</v>
      </c>
      <c r="C14428" t="s">
        <v>651</v>
      </c>
      <c r="D14428" t="s">
        <v>1389</v>
      </c>
      <c r="E14428" t="s">
        <v>1792</v>
      </c>
      <c r="F14428" t="s">
        <v>2498</v>
      </c>
    </row>
    <row r="14429" spans="1:6" x14ac:dyDescent="0.2">
      <c r="A14429" t="s">
        <v>2497</v>
      </c>
      <c r="B14429" t="s">
        <v>2183</v>
      </c>
      <c r="C14429" t="s">
        <v>651</v>
      </c>
      <c r="D14429" t="s">
        <v>1389</v>
      </c>
      <c r="E14429" t="s">
        <v>1793</v>
      </c>
      <c r="F14429" t="s">
        <v>2498</v>
      </c>
    </row>
    <row r="14430" spans="1:6" x14ac:dyDescent="0.2">
      <c r="A14430" t="s">
        <v>2497</v>
      </c>
      <c r="B14430" t="s">
        <v>2183</v>
      </c>
      <c r="C14430" t="s">
        <v>651</v>
      </c>
      <c r="D14430" t="s">
        <v>1389</v>
      </c>
      <c r="E14430" t="s">
        <v>1794</v>
      </c>
      <c r="F14430" t="s">
        <v>2498</v>
      </c>
    </row>
    <row r="14431" spans="1:6" x14ac:dyDescent="0.2">
      <c r="A14431" t="s">
        <v>2497</v>
      </c>
      <c r="B14431" t="s">
        <v>2183</v>
      </c>
      <c r="C14431" t="s">
        <v>651</v>
      </c>
      <c r="D14431" t="s">
        <v>1389</v>
      </c>
      <c r="E14431" t="s">
        <v>1795</v>
      </c>
      <c r="F14431" t="s">
        <v>2498</v>
      </c>
    </row>
    <row r="14432" spans="1:6" x14ac:dyDescent="0.2">
      <c r="A14432" t="s">
        <v>2497</v>
      </c>
      <c r="B14432" t="s">
        <v>2183</v>
      </c>
      <c r="C14432" t="s">
        <v>651</v>
      </c>
      <c r="D14432" t="s">
        <v>1389</v>
      </c>
      <c r="E14432" t="s">
        <v>1796</v>
      </c>
      <c r="F14432" t="s">
        <v>2498</v>
      </c>
    </row>
    <row r="14433" spans="1:6" x14ac:dyDescent="0.2">
      <c r="A14433" t="s">
        <v>2497</v>
      </c>
      <c r="B14433" t="s">
        <v>2183</v>
      </c>
      <c r="C14433" t="s">
        <v>651</v>
      </c>
      <c r="D14433" t="s">
        <v>1389</v>
      </c>
      <c r="E14433" t="s">
        <v>1797</v>
      </c>
      <c r="F14433" t="s">
        <v>2498</v>
      </c>
    </row>
    <row r="14434" spans="1:6" x14ac:dyDescent="0.2">
      <c r="A14434" t="s">
        <v>2497</v>
      </c>
      <c r="B14434" t="s">
        <v>2183</v>
      </c>
      <c r="C14434" t="s">
        <v>111</v>
      </c>
      <c r="D14434" t="s">
        <v>777</v>
      </c>
      <c r="E14434" t="s">
        <v>781</v>
      </c>
      <c r="F14434" t="s">
        <v>2498</v>
      </c>
    </row>
    <row r="14435" spans="1:6" x14ac:dyDescent="0.2">
      <c r="A14435" t="s">
        <v>2497</v>
      </c>
      <c r="B14435" t="s">
        <v>2183</v>
      </c>
      <c r="C14435" t="s">
        <v>111</v>
      </c>
      <c r="D14435" t="s">
        <v>777</v>
      </c>
      <c r="E14435" t="s">
        <v>133</v>
      </c>
      <c r="F14435" t="s">
        <v>2498</v>
      </c>
    </row>
    <row r="14436" spans="1:6" x14ac:dyDescent="0.2">
      <c r="A14436" t="s">
        <v>2497</v>
      </c>
      <c r="B14436" t="s">
        <v>2183</v>
      </c>
      <c r="C14436" t="s">
        <v>111</v>
      </c>
      <c r="D14436" t="s">
        <v>777</v>
      </c>
      <c r="E14436" t="s">
        <v>163</v>
      </c>
      <c r="F14436" t="s">
        <v>2498</v>
      </c>
    </row>
    <row r="14437" spans="1:6" x14ac:dyDescent="0.2">
      <c r="A14437" t="s">
        <v>2497</v>
      </c>
      <c r="B14437" t="s">
        <v>2183</v>
      </c>
      <c r="C14437" t="s">
        <v>111</v>
      </c>
      <c r="D14437" t="s">
        <v>777</v>
      </c>
      <c r="E14437" t="s">
        <v>164</v>
      </c>
      <c r="F14437" t="s">
        <v>2498</v>
      </c>
    </row>
    <row r="14438" spans="1:6" x14ac:dyDescent="0.2">
      <c r="A14438" t="s">
        <v>2497</v>
      </c>
      <c r="B14438" t="s">
        <v>2183</v>
      </c>
      <c r="C14438" t="s">
        <v>111</v>
      </c>
      <c r="D14438" t="s">
        <v>777</v>
      </c>
      <c r="E14438" t="s">
        <v>384</v>
      </c>
      <c r="F14438" t="s">
        <v>2498</v>
      </c>
    </row>
    <row r="14439" spans="1:6" x14ac:dyDescent="0.2">
      <c r="A14439" t="s">
        <v>2497</v>
      </c>
      <c r="B14439" t="s">
        <v>2183</v>
      </c>
      <c r="C14439" t="s">
        <v>111</v>
      </c>
      <c r="D14439" t="s">
        <v>777</v>
      </c>
      <c r="E14439" t="s">
        <v>404</v>
      </c>
      <c r="F14439" t="s">
        <v>2498</v>
      </c>
    </row>
    <row r="14440" spans="1:6" x14ac:dyDescent="0.2">
      <c r="A14440" t="s">
        <v>2497</v>
      </c>
      <c r="B14440" t="s">
        <v>2183</v>
      </c>
      <c r="C14440" t="s">
        <v>111</v>
      </c>
      <c r="D14440" t="s">
        <v>777</v>
      </c>
      <c r="E14440" t="s">
        <v>733</v>
      </c>
      <c r="F14440" t="s">
        <v>2498</v>
      </c>
    </row>
    <row r="14441" spans="1:6" x14ac:dyDescent="0.2">
      <c r="A14441" t="s">
        <v>2497</v>
      </c>
      <c r="B14441" t="s">
        <v>2183</v>
      </c>
      <c r="C14441" t="s">
        <v>111</v>
      </c>
      <c r="D14441" t="s">
        <v>777</v>
      </c>
      <c r="E14441" t="s">
        <v>734</v>
      </c>
      <c r="F14441" t="s">
        <v>2498</v>
      </c>
    </row>
    <row r="14442" spans="1:6" x14ac:dyDescent="0.2">
      <c r="A14442" t="s">
        <v>2497</v>
      </c>
      <c r="B14442" t="s">
        <v>2183</v>
      </c>
      <c r="C14442" t="s">
        <v>111</v>
      </c>
      <c r="D14442" t="s">
        <v>777</v>
      </c>
      <c r="E14442" t="s">
        <v>735</v>
      </c>
      <c r="F14442" t="s">
        <v>2498</v>
      </c>
    </row>
    <row r="14443" spans="1:6" x14ac:dyDescent="0.2">
      <c r="A14443" t="s">
        <v>2497</v>
      </c>
      <c r="B14443" t="s">
        <v>2183</v>
      </c>
      <c r="C14443" t="s">
        <v>111</v>
      </c>
      <c r="D14443" t="s">
        <v>777</v>
      </c>
      <c r="E14443" t="s">
        <v>736</v>
      </c>
      <c r="F14443" t="s">
        <v>2498</v>
      </c>
    </row>
    <row r="14444" spans="1:6" x14ac:dyDescent="0.2">
      <c r="A14444" t="s">
        <v>2497</v>
      </c>
      <c r="B14444" t="s">
        <v>2183</v>
      </c>
      <c r="C14444" t="s">
        <v>111</v>
      </c>
      <c r="D14444" t="s">
        <v>777</v>
      </c>
      <c r="E14444" t="s">
        <v>737</v>
      </c>
      <c r="F14444" t="s">
        <v>2498</v>
      </c>
    </row>
    <row r="14445" spans="1:6" x14ac:dyDescent="0.2">
      <c r="A14445" t="s">
        <v>2497</v>
      </c>
      <c r="B14445" t="s">
        <v>2183</v>
      </c>
      <c r="C14445" t="s">
        <v>111</v>
      </c>
      <c r="D14445" t="s">
        <v>777</v>
      </c>
      <c r="E14445" t="s">
        <v>738</v>
      </c>
      <c r="F14445" t="s">
        <v>2498</v>
      </c>
    </row>
    <row r="14446" spans="1:6" x14ac:dyDescent="0.2">
      <c r="A14446" t="s">
        <v>2497</v>
      </c>
      <c r="B14446" t="s">
        <v>2183</v>
      </c>
      <c r="C14446" t="s">
        <v>111</v>
      </c>
      <c r="D14446" t="s">
        <v>777</v>
      </c>
      <c r="E14446" t="s">
        <v>739</v>
      </c>
      <c r="F14446" t="s">
        <v>2498</v>
      </c>
    </row>
    <row r="14447" spans="1:6" x14ac:dyDescent="0.2">
      <c r="A14447" t="s">
        <v>2497</v>
      </c>
      <c r="B14447" t="s">
        <v>2183</v>
      </c>
      <c r="C14447" t="s">
        <v>111</v>
      </c>
      <c r="D14447" t="s">
        <v>777</v>
      </c>
      <c r="E14447" t="s">
        <v>740</v>
      </c>
      <c r="F14447" t="s">
        <v>2498</v>
      </c>
    </row>
    <row r="14448" spans="1:6" x14ac:dyDescent="0.2">
      <c r="A14448" t="s">
        <v>2497</v>
      </c>
      <c r="B14448" t="s">
        <v>2183</v>
      </c>
      <c r="C14448" t="s">
        <v>111</v>
      </c>
      <c r="D14448" t="s">
        <v>777</v>
      </c>
      <c r="E14448" t="s">
        <v>741</v>
      </c>
      <c r="F14448" t="s">
        <v>2498</v>
      </c>
    </row>
    <row r="14449" spans="1:6" x14ac:dyDescent="0.2">
      <c r="A14449" t="s">
        <v>2497</v>
      </c>
      <c r="B14449" t="s">
        <v>2183</v>
      </c>
      <c r="C14449" t="s">
        <v>111</v>
      </c>
      <c r="D14449" t="s">
        <v>777</v>
      </c>
      <c r="E14449" t="s">
        <v>742</v>
      </c>
      <c r="F14449" t="s">
        <v>2498</v>
      </c>
    </row>
    <row r="14450" spans="1:6" x14ac:dyDescent="0.2">
      <c r="A14450" t="s">
        <v>2497</v>
      </c>
      <c r="B14450" t="s">
        <v>2183</v>
      </c>
      <c r="C14450" t="s">
        <v>111</v>
      </c>
      <c r="D14450" t="s">
        <v>777</v>
      </c>
      <c r="E14450" t="s">
        <v>754</v>
      </c>
      <c r="F14450" t="s">
        <v>2498</v>
      </c>
    </row>
    <row r="14451" spans="1:6" x14ac:dyDescent="0.2">
      <c r="A14451" t="s">
        <v>2497</v>
      </c>
      <c r="B14451" t="s">
        <v>2183</v>
      </c>
      <c r="C14451" t="s">
        <v>111</v>
      </c>
      <c r="D14451" t="s">
        <v>4</v>
      </c>
      <c r="E14451" t="s">
        <v>110</v>
      </c>
      <c r="F14451" t="s">
        <v>2498</v>
      </c>
    </row>
    <row r="14452" spans="1:6" x14ac:dyDescent="0.2">
      <c r="A14452" t="s">
        <v>2497</v>
      </c>
      <c r="B14452" t="s">
        <v>2183</v>
      </c>
      <c r="C14452" t="s">
        <v>111</v>
      </c>
      <c r="D14452" t="s">
        <v>4</v>
      </c>
      <c r="E14452" t="s">
        <v>133</v>
      </c>
      <c r="F14452" t="s">
        <v>2498</v>
      </c>
    </row>
    <row r="14453" spans="1:6" x14ac:dyDescent="0.2">
      <c r="A14453" t="s">
        <v>2497</v>
      </c>
      <c r="B14453" t="s">
        <v>2183</v>
      </c>
      <c r="C14453" t="s">
        <v>111</v>
      </c>
      <c r="D14453" t="s">
        <v>4</v>
      </c>
      <c r="E14453" t="s">
        <v>163</v>
      </c>
      <c r="F14453" t="s">
        <v>2498</v>
      </c>
    </row>
    <row r="14454" spans="1:6" x14ac:dyDescent="0.2">
      <c r="A14454" t="s">
        <v>2497</v>
      </c>
      <c r="B14454" t="s">
        <v>2183</v>
      </c>
      <c r="C14454" t="s">
        <v>111</v>
      </c>
      <c r="D14454" t="s">
        <v>4</v>
      </c>
      <c r="E14454" t="s">
        <v>164</v>
      </c>
      <c r="F14454" t="s">
        <v>2498</v>
      </c>
    </row>
    <row r="14455" spans="1:6" x14ac:dyDescent="0.2">
      <c r="A14455" t="s">
        <v>2497</v>
      </c>
      <c r="B14455" t="s">
        <v>2183</v>
      </c>
      <c r="C14455" t="s">
        <v>111</v>
      </c>
      <c r="D14455" t="s">
        <v>4</v>
      </c>
      <c r="E14455" t="s">
        <v>384</v>
      </c>
      <c r="F14455" t="s">
        <v>2498</v>
      </c>
    </row>
    <row r="14456" spans="1:6" x14ac:dyDescent="0.2">
      <c r="A14456" t="s">
        <v>2497</v>
      </c>
      <c r="B14456" t="s">
        <v>2183</v>
      </c>
      <c r="C14456" t="s">
        <v>111</v>
      </c>
      <c r="D14456" t="s">
        <v>4</v>
      </c>
      <c r="E14456" t="s">
        <v>404</v>
      </c>
      <c r="F14456" t="s">
        <v>2498</v>
      </c>
    </row>
    <row r="14457" spans="1:6" x14ac:dyDescent="0.2">
      <c r="A14457" t="s">
        <v>2497</v>
      </c>
      <c r="B14457" t="s">
        <v>2183</v>
      </c>
      <c r="C14457" t="s">
        <v>111</v>
      </c>
      <c r="D14457" t="s">
        <v>4</v>
      </c>
      <c r="E14457" t="s">
        <v>733</v>
      </c>
      <c r="F14457" t="s">
        <v>2498</v>
      </c>
    </row>
    <row r="14458" spans="1:6" x14ac:dyDescent="0.2">
      <c r="A14458" t="s">
        <v>2497</v>
      </c>
      <c r="B14458" t="s">
        <v>2183</v>
      </c>
      <c r="C14458" t="s">
        <v>111</v>
      </c>
      <c r="D14458" t="s">
        <v>4</v>
      </c>
      <c r="E14458" t="s">
        <v>734</v>
      </c>
      <c r="F14458" t="s">
        <v>2498</v>
      </c>
    </row>
    <row r="14459" spans="1:6" x14ac:dyDescent="0.2">
      <c r="A14459" t="s">
        <v>2497</v>
      </c>
      <c r="B14459" t="s">
        <v>2183</v>
      </c>
      <c r="C14459" t="s">
        <v>111</v>
      </c>
      <c r="D14459" t="s">
        <v>4</v>
      </c>
      <c r="E14459" t="s">
        <v>735</v>
      </c>
      <c r="F14459" t="s">
        <v>2498</v>
      </c>
    </row>
    <row r="14460" spans="1:6" x14ac:dyDescent="0.2">
      <c r="A14460" t="s">
        <v>2497</v>
      </c>
      <c r="B14460" t="s">
        <v>2183</v>
      </c>
      <c r="C14460" t="s">
        <v>111</v>
      </c>
      <c r="D14460" t="s">
        <v>4</v>
      </c>
      <c r="E14460" t="s">
        <v>736</v>
      </c>
      <c r="F14460" t="s">
        <v>2498</v>
      </c>
    </row>
    <row r="14461" spans="1:6" x14ac:dyDescent="0.2">
      <c r="A14461" t="s">
        <v>2497</v>
      </c>
      <c r="B14461" t="s">
        <v>2183</v>
      </c>
      <c r="C14461" t="s">
        <v>111</v>
      </c>
      <c r="D14461" t="s">
        <v>4</v>
      </c>
      <c r="E14461" t="s">
        <v>737</v>
      </c>
      <c r="F14461" t="s">
        <v>2498</v>
      </c>
    </row>
    <row r="14462" spans="1:6" x14ac:dyDescent="0.2">
      <c r="A14462" t="s">
        <v>2497</v>
      </c>
      <c r="B14462" t="s">
        <v>2183</v>
      </c>
      <c r="C14462" t="s">
        <v>111</v>
      </c>
      <c r="D14462" t="s">
        <v>4</v>
      </c>
      <c r="E14462" t="s">
        <v>738</v>
      </c>
      <c r="F14462" t="s">
        <v>2498</v>
      </c>
    </row>
    <row r="14463" spans="1:6" x14ac:dyDescent="0.2">
      <c r="A14463" t="s">
        <v>2497</v>
      </c>
      <c r="B14463" t="s">
        <v>2183</v>
      </c>
      <c r="C14463" t="s">
        <v>111</v>
      </c>
      <c r="D14463" t="s">
        <v>4</v>
      </c>
      <c r="E14463" t="s">
        <v>739</v>
      </c>
      <c r="F14463" t="s">
        <v>2498</v>
      </c>
    </row>
    <row r="14464" spans="1:6" x14ac:dyDescent="0.2">
      <c r="A14464" t="s">
        <v>2497</v>
      </c>
      <c r="B14464" t="s">
        <v>2183</v>
      </c>
      <c r="C14464" t="s">
        <v>111</v>
      </c>
      <c r="D14464" t="s">
        <v>4</v>
      </c>
      <c r="E14464" t="s">
        <v>740</v>
      </c>
      <c r="F14464" t="s">
        <v>2498</v>
      </c>
    </row>
    <row r="14465" spans="1:6" x14ac:dyDescent="0.2">
      <c r="A14465" t="s">
        <v>2497</v>
      </c>
      <c r="B14465" t="s">
        <v>2183</v>
      </c>
      <c r="C14465" t="s">
        <v>111</v>
      </c>
      <c r="D14465" t="s">
        <v>4</v>
      </c>
      <c r="E14465" t="s">
        <v>741</v>
      </c>
      <c r="F14465" t="s">
        <v>2498</v>
      </c>
    </row>
    <row r="14466" spans="1:6" x14ac:dyDescent="0.2">
      <c r="A14466" t="s">
        <v>2497</v>
      </c>
      <c r="B14466" t="s">
        <v>2183</v>
      </c>
      <c r="C14466" t="s">
        <v>111</v>
      </c>
      <c r="D14466" t="s">
        <v>4</v>
      </c>
      <c r="E14466" t="s">
        <v>742</v>
      </c>
      <c r="F14466" t="s">
        <v>2498</v>
      </c>
    </row>
    <row r="14467" spans="1:6" x14ac:dyDescent="0.2">
      <c r="A14467" t="s">
        <v>2497</v>
      </c>
      <c r="B14467" t="s">
        <v>2183</v>
      </c>
      <c r="C14467" t="s">
        <v>111</v>
      </c>
      <c r="D14467" t="s">
        <v>4</v>
      </c>
      <c r="E14467" t="s">
        <v>754</v>
      </c>
      <c r="F14467" t="s">
        <v>2498</v>
      </c>
    </row>
    <row r="14468" spans="1:6" x14ac:dyDescent="0.2">
      <c r="A14468" t="s">
        <v>2497</v>
      </c>
      <c r="B14468" t="s">
        <v>2183</v>
      </c>
      <c r="C14468" t="s">
        <v>111</v>
      </c>
      <c r="D14468" t="s">
        <v>807</v>
      </c>
      <c r="E14468" t="s">
        <v>808</v>
      </c>
      <c r="F14468" t="s">
        <v>2498</v>
      </c>
    </row>
    <row r="14469" spans="1:6" x14ac:dyDescent="0.2">
      <c r="A14469" t="s">
        <v>2497</v>
      </c>
      <c r="B14469" t="s">
        <v>2183</v>
      </c>
      <c r="C14469" t="s">
        <v>111</v>
      </c>
      <c r="D14469" t="s">
        <v>807</v>
      </c>
      <c r="E14469" t="s">
        <v>133</v>
      </c>
      <c r="F14469" t="s">
        <v>2498</v>
      </c>
    </row>
    <row r="14470" spans="1:6" x14ac:dyDescent="0.2">
      <c r="A14470" t="s">
        <v>2497</v>
      </c>
      <c r="B14470" t="s">
        <v>2183</v>
      </c>
      <c r="C14470" t="s">
        <v>111</v>
      </c>
      <c r="D14470" t="s">
        <v>807</v>
      </c>
      <c r="E14470" t="s">
        <v>163</v>
      </c>
      <c r="F14470" t="s">
        <v>2498</v>
      </c>
    </row>
    <row r="14471" spans="1:6" x14ac:dyDescent="0.2">
      <c r="A14471" t="s">
        <v>2497</v>
      </c>
      <c r="B14471" t="s">
        <v>2183</v>
      </c>
      <c r="C14471" t="s">
        <v>111</v>
      </c>
      <c r="D14471" t="s">
        <v>807</v>
      </c>
      <c r="E14471" t="s">
        <v>164</v>
      </c>
      <c r="F14471" t="s">
        <v>2498</v>
      </c>
    </row>
    <row r="14472" spans="1:6" x14ac:dyDescent="0.2">
      <c r="A14472" t="s">
        <v>2497</v>
      </c>
      <c r="B14472" t="s">
        <v>2183</v>
      </c>
      <c r="C14472" t="s">
        <v>111</v>
      </c>
      <c r="D14472" t="s">
        <v>807</v>
      </c>
      <c r="E14472" t="s">
        <v>733</v>
      </c>
      <c r="F14472" t="s">
        <v>2498</v>
      </c>
    </row>
    <row r="14473" spans="1:6" x14ac:dyDescent="0.2">
      <c r="A14473" t="s">
        <v>2497</v>
      </c>
      <c r="B14473" t="s">
        <v>2183</v>
      </c>
      <c r="C14473" t="s">
        <v>111</v>
      </c>
      <c r="D14473" t="s">
        <v>807</v>
      </c>
      <c r="E14473" t="s">
        <v>734</v>
      </c>
      <c r="F14473" t="s">
        <v>2498</v>
      </c>
    </row>
    <row r="14474" spans="1:6" x14ac:dyDescent="0.2">
      <c r="A14474" t="s">
        <v>2497</v>
      </c>
      <c r="B14474" t="s">
        <v>2183</v>
      </c>
      <c r="C14474" t="s">
        <v>111</v>
      </c>
      <c r="D14474" t="s">
        <v>807</v>
      </c>
      <c r="E14474" t="s">
        <v>735</v>
      </c>
      <c r="F14474" t="s">
        <v>2498</v>
      </c>
    </row>
    <row r="14475" spans="1:6" x14ac:dyDescent="0.2">
      <c r="A14475" t="s">
        <v>2497</v>
      </c>
      <c r="B14475" t="s">
        <v>2183</v>
      </c>
      <c r="C14475" t="s">
        <v>111</v>
      </c>
      <c r="D14475" t="s">
        <v>807</v>
      </c>
      <c r="E14475" t="s">
        <v>736</v>
      </c>
      <c r="F14475" t="s">
        <v>2498</v>
      </c>
    </row>
    <row r="14476" spans="1:6" x14ac:dyDescent="0.2">
      <c r="A14476" t="s">
        <v>2497</v>
      </c>
      <c r="B14476" t="s">
        <v>2183</v>
      </c>
      <c r="C14476" t="s">
        <v>111</v>
      </c>
      <c r="D14476" t="s">
        <v>807</v>
      </c>
      <c r="E14476" t="s">
        <v>737</v>
      </c>
      <c r="F14476" t="s">
        <v>2498</v>
      </c>
    </row>
    <row r="14477" spans="1:6" x14ac:dyDescent="0.2">
      <c r="A14477" t="s">
        <v>2497</v>
      </c>
      <c r="B14477" t="s">
        <v>2183</v>
      </c>
      <c r="C14477" t="s">
        <v>111</v>
      </c>
      <c r="D14477" t="s">
        <v>807</v>
      </c>
      <c r="E14477" t="s">
        <v>738</v>
      </c>
      <c r="F14477" t="s">
        <v>2498</v>
      </c>
    </row>
    <row r="14478" spans="1:6" x14ac:dyDescent="0.2">
      <c r="A14478" t="s">
        <v>2497</v>
      </c>
      <c r="B14478" t="s">
        <v>2183</v>
      </c>
      <c r="C14478" t="s">
        <v>111</v>
      </c>
      <c r="D14478" t="s">
        <v>807</v>
      </c>
      <c r="E14478" t="s">
        <v>739</v>
      </c>
      <c r="F14478" t="s">
        <v>2498</v>
      </c>
    </row>
    <row r="14479" spans="1:6" x14ac:dyDescent="0.2">
      <c r="A14479" t="s">
        <v>2497</v>
      </c>
      <c r="B14479" t="s">
        <v>2183</v>
      </c>
      <c r="C14479" t="s">
        <v>111</v>
      </c>
      <c r="D14479" t="s">
        <v>807</v>
      </c>
      <c r="E14479" t="s">
        <v>740</v>
      </c>
      <c r="F14479" t="s">
        <v>2498</v>
      </c>
    </row>
    <row r="14480" spans="1:6" x14ac:dyDescent="0.2">
      <c r="A14480" t="s">
        <v>2497</v>
      </c>
      <c r="B14480" t="s">
        <v>2183</v>
      </c>
      <c r="C14480" t="s">
        <v>111</v>
      </c>
      <c r="D14480" t="s">
        <v>807</v>
      </c>
      <c r="E14480" t="s">
        <v>741</v>
      </c>
      <c r="F14480" t="s">
        <v>2498</v>
      </c>
    </row>
    <row r="14481" spans="1:6" x14ac:dyDescent="0.2">
      <c r="A14481" t="s">
        <v>2497</v>
      </c>
      <c r="B14481" t="s">
        <v>2183</v>
      </c>
      <c r="C14481" t="s">
        <v>111</v>
      </c>
      <c r="D14481" t="s">
        <v>807</v>
      </c>
      <c r="E14481" t="s">
        <v>742</v>
      </c>
      <c r="F14481" t="s">
        <v>2498</v>
      </c>
    </row>
    <row r="14482" spans="1:6" x14ac:dyDescent="0.2">
      <c r="A14482" t="s">
        <v>2497</v>
      </c>
      <c r="B14482" t="s">
        <v>2183</v>
      </c>
      <c r="C14482" t="s">
        <v>111</v>
      </c>
      <c r="D14482" t="s">
        <v>807</v>
      </c>
      <c r="E14482" t="s">
        <v>754</v>
      </c>
      <c r="F14482" t="s">
        <v>2498</v>
      </c>
    </row>
    <row r="14483" spans="1:6" x14ac:dyDescent="0.2">
      <c r="A14483" t="s">
        <v>2497</v>
      </c>
      <c r="B14483" t="s">
        <v>2183</v>
      </c>
      <c r="C14483" t="s">
        <v>111</v>
      </c>
      <c r="D14483" t="s">
        <v>802</v>
      </c>
      <c r="E14483" t="s">
        <v>804</v>
      </c>
      <c r="F14483" t="s">
        <v>2498</v>
      </c>
    </row>
    <row r="14484" spans="1:6" x14ac:dyDescent="0.2">
      <c r="A14484" t="s">
        <v>2497</v>
      </c>
      <c r="B14484" t="s">
        <v>2183</v>
      </c>
      <c r="C14484" t="s">
        <v>111</v>
      </c>
      <c r="D14484" t="s">
        <v>802</v>
      </c>
      <c r="E14484" t="s">
        <v>133</v>
      </c>
      <c r="F14484" t="s">
        <v>2498</v>
      </c>
    </row>
    <row r="14485" spans="1:6" x14ac:dyDescent="0.2">
      <c r="A14485" t="s">
        <v>2497</v>
      </c>
      <c r="B14485" t="s">
        <v>2183</v>
      </c>
      <c r="C14485" t="s">
        <v>111</v>
      </c>
      <c r="D14485" t="s">
        <v>802</v>
      </c>
      <c r="E14485" t="s">
        <v>163</v>
      </c>
      <c r="F14485" t="s">
        <v>2498</v>
      </c>
    </row>
    <row r="14486" spans="1:6" x14ac:dyDescent="0.2">
      <c r="A14486" t="s">
        <v>2497</v>
      </c>
      <c r="B14486" t="s">
        <v>2183</v>
      </c>
      <c r="C14486" t="s">
        <v>111</v>
      </c>
      <c r="D14486" t="s">
        <v>802</v>
      </c>
      <c r="E14486" t="s">
        <v>164</v>
      </c>
      <c r="F14486" t="s">
        <v>2498</v>
      </c>
    </row>
    <row r="14487" spans="1:6" x14ac:dyDescent="0.2">
      <c r="A14487" t="s">
        <v>2497</v>
      </c>
      <c r="B14487" t="s">
        <v>2183</v>
      </c>
      <c r="C14487" t="s">
        <v>111</v>
      </c>
      <c r="D14487" t="s">
        <v>802</v>
      </c>
      <c r="E14487" t="s">
        <v>733</v>
      </c>
      <c r="F14487" t="s">
        <v>2498</v>
      </c>
    </row>
    <row r="14488" spans="1:6" x14ac:dyDescent="0.2">
      <c r="A14488" t="s">
        <v>2497</v>
      </c>
      <c r="B14488" t="s">
        <v>2183</v>
      </c>
      <c r="C14488" t="s">
        <v>111</v>
      </c>
      <c r="D14488" t="s">
        <v>802</v>
      </c>
      <c r="E14488" t="s">
        <v>734</v>
      </c>
      <c r="F14488" t="s">
        <v>2498</v>
      </c>
    </row>
    <row r="14489" spans="1:6" x14ac:dyDescent="0.2">
      <c r="A14489" t="s">
        <v>2497</v>
      </c>
      <c r="B14489" t="s">
        <v>2183</v>
      </c>
      <c r="C14489" t="s">
        <v>111</v>
      </c>
      <c r="D14489" t="s">
        <v>802</v>
      </c>
      <c r="E14489" t="s">
        <v>735</v>
      </c>
      <c r="F14489" t="s">
        <v>2498</v>
      </c>
    </row>
    <row r="14490" spans="1:6" x14ac:dyDescent="0.2">
      <c r="A14490" t="s">
        <v>2497</v>
      </c>
      <c r="B14490" t="s">
        <v>2183</v>
      </c>
      <c r="C14490" t="s">
        <v>111</v>
      </c>
      <c r="D14490" t="s">
        <v>802</v>
      </c>
      <c r="E14490" t="s">
        <v>736</v>
      </c>
      <c r="F14490" t="s">
        <v>2498</v>
      </c>
    </row>
    <row r="14491" spans="1:6" x14ac:dyDescent="0.2">
      <c r="A14491" t="s">
        <v>2497</v>
      </c>
      <c r="B14491" t="s">
        <v>2183</v>
      </c>
      <c r="C14491" t="s">
        <v>111</v>
      </c>
      <c r="D14491" t="s">
        <v>802</v>
      </c>
      <c r="E14491" t="s">
        <v>737</v>
      </c>
      <c r="F14491" t="s">
        <v>2498</v>
      </c>
    </row>
    <row r="14492" spans="1:6" x14ac:dyDescent="0.2">
      <c r="A14492" t="s">
        <v>2497</v>
      </c>
      <c r="B14492" t="s">
        <v>2183</v>
      </c>
      <c r="C14492" t="s">
        <v>111</v>
      </c>
      <c r="D14492" t="s">
        <v>802</v>
      </c>
      <c r="E14492" t="s">
        <v>738</v>
      </c>
      <c r="F14492" t="s">
        <v>2498</v>
      </c>
    </row>
    <row r="14493" spans="1:6" x14ac:dyDescent="0.2">
      <c r="A14493" t="s">
        <v>2497</v>
      </c>
      <c r="B14493" t="s">
        <v>2183</v>
      </c>
      <c r="C14493" t="s">
        <v>111</v>
      </c>
      <c r="D14493" t="s">
        <v>802</v>
      </c>
      <c r="E14493" t="s">
        <v>739</v>
      </c>
      <c r="F14493" t="s">
        <v>2498</v>
      </c>
    </row>
    <row r="14494" spans="1:6" x14ac:dyDescent="0.2">
      <c r="A14494" t="s">
        <v>2497</v>
      </c>
      <c r="B14494" t="s">
        <v>2183</v>
      </c>
      <c r="C14494" t="s">
        <v>111</v>
      </c>
      <c r="D14494" t="s">
        <v>802</v>
      </c>
      <c r="E14494" t="s">
        <v>740</v>
      </c>
      <c r="F14494" t="s">
        <v>2498</v>
      </c>
    </row>
    <row r="14495" spans="1:6" x14ac:dyDescent="0.2">
      <c r="A14495" t="s">
        <v>2497</v>
      </c>
      <c r="B14495" t="s">
        <v>2183</v>
      </c>
      <c r="C14495" t="s">
        <v>111</v>
      </c>
      <c r="D14495" t="s">
        <v>802</v>
      </c>
      <c r="E14495" t="s">
        <v>741</v>
      </c>
      <c r="F14495" t="s">
        <v>2498</v>
      </c>
    </row>
    <row r="14496" spans="1:6" x14ac:dyDescent="0.2">
      <c r="A14496" t="s">
        <v>2497</v>
      </c>
      <c r="B14496" t="s">
        <v>2183</v>
      </c>
      <c r="C14496" t="s">
        <v>111</v>
      </c>
      <c r="D14496" t="s">
        <v>802</v>
      </c>
      <c r="E14496" t="s">
        <v>742</v>
      </c>
      <c r="F14496" t="s">
        <v>2498</v>
      </c>
    </row>
    <row r="14497" spans="1:6" x14ac:dyDescent="0.2">
      <c r="A14497" t="s">
        <v>2497</v>
      </c>
      <c r="B14497" t="s">
        <v>2183</v>
      </c>
      <c r="C14497" t="s">
        <v>111</v>
      </c>
      <c r="D14497" t="s">
        <v>802</v>
      </c>
      <c r="E14497" t="s">
        <v>754</v>
      </c>
      <c r="F14497" t="s">
        <v>2498</v>
      </c>
    </row>
    <row r="14498" spans="1:6" x14ac:dyDescent="0.2">
      <c r="A14498" t="s">
        <v>2497</v>
      </c>
      <c r="B14498" t="s">
        <v>2183</v>
      </c>
      <c r="C14498" t="s">
        <v>111</v>
      </c>
      <c r="D14498" t="s">
        <v>785</v>
      </c>
      <c r="E14498" t="s">
        <v>787</v>
      </c>
      <c r="F14498" t="s">
        <v>2498</v>
      </c>
    </row>
    <row r="14499" spans="1:6" x14ac:dyDescent="0.2">
      <c r="A14499" t="s">
        <v>2497</v>
      </c>
      <c r="B14499" t="s">
        <v>2183</v>
      </c>
      <c r="C14499" t="s">
        <v>111</v>
      </c>
      <c r="D14499" t="s">
        <v>785</v>
      </c>
      <c r="E14499" t="s">
        <v>133</v>
      </c>
      <c r="F14499" t="s">
        <v>2498</v>
      </c>
    </row>
    <row r="14500" spans="1:6" x14ac:dyDescent="0.2">
      <c r="A14500" t="s">
        <v>2497</v>
      </c>
      <c r="B14500" t="s">
        <v>2183</v>
      </c>
      <c r="C14500" t="s">
        <v>111</v>
      </c>
      <c r="D14500" t="s">
        <v>785</v>
      </c>
      <c r="E14500" t="s">
        <v>163</v>
      </c>
      <c r="F14500" t="s">
        <v>2498</v>
      </c>
    </row>
    <row r="14501" spans="1:6" x14ac:dyDescent="0.2">
      <c r="A14501" t="s">
        <v>2497</v>
      </c>
      <c r="B14501" t="s">
        <v>2183</v>
      </c>
      <c r="C14501" t="s">
        <v>111</v>
      </c>
      <c r="D14501" t="s">
        <v>785</v>
      </c>
      <c r="E14501" t="s">
        <v>164</v>
      </c>
      <c r="F14501" t="s">
        <v>2498</v>
      </c>
    </row>
    <row r="14502" spans="1:6" x14ac:dyDescent="0.2">
      <c r="A14502" t="s">
        <v>2497</v>
      </c>
      <c r="B14502" t="s">
        <v>2183</v>
      </c>
      <c r="C14502" t="s">
        <v>111</v>
      </c>
      <c r="D14502" t="s">
        <v>785</v>
      </c>
      <c r="E14502" t="s">
        <v>733</v>
      </c>
      <c r="F14502" t="s">
        <v>2498</v>
      </c>
    </row>
    <row r="14503" spans="1:6" x14ac:dyDescent="0.2">
      <c r="A14503" t="s">
        <v>2497</v>
      </c>
      <c r="B14503" t="s">
        <v>2183</v>
      </c>
      <c r="C14503" t="s">
        <v>111</v>
      </c>
      <c r="D14503" t="s">
        <v>785</v>
      </c>
      <c r="E14503" t="s">
        <v>734</v>
      </c>
      <c r="F14503" t="s">
        <v>2498</v>
      </c>
    </row>
    <row r="14504" spans="1:6" x14ac:dyDescent="0.2">
      <c r="A14504" t="s">
        <v>2497</v>
      </c>
      <c r="B14504" t="s">
        <v>2183</v>
      </c>
      <c r="C14504" t="s">
        <v>111</v>
      </c>
      <c r="D14504" t="s">
        <v>785</v>
      </c>
      <c r="E14504" t="s">
        <v>735</v>
      </c>
      <c r="F14504" t="s">
        <v>2498</v>
      </c>
    </row>
    <row r="14505" spans="1:6" x14ac:dyDescent="0.2">
      <c r="A14505" t="s">
        <v>2497</v>
      </c>
      <c r="B14505" t="s">
        <v>2183</v>
      </c>
      <c r="C14505" t="s">
        <v>111</v>
      </c>
      <c r="D14505" t="s">
        <v>785</v>
      </c>
      <c r="E14505" t="s">
        <v>736</v>
      </c>
      <c r="F14505" t="s">
        <v>2498</v>
      </c>
    </row>
    <row r="14506" spans="1:6" x14ac:dyDescent="0.2">
      <c r="A14506" t="s">
        <v>2497</v>
      </c>
      <c r="B14506" t="s">
        <v>2183</v>
      </c>
      <c r="C14506" t="s">
        <v>111</v>
      </c>
      <c r="D14506" t="s">
        <v>785</v>
      </c>
      <c r="E14506" t="s">
        <v>737</v>
      </c>
      <c r="F14506" t="s">
        <v>2498</v>
      </c>
    </row>
    <row r="14507" spans="1:6" x14ac:dyDescent="0.2">
      <c r="A14507" t="s">
        <v>2497</v>
      </c>
      <c r="B14507" t="s">
        <v>2183</v>
      </c>
      <c r="C14507" t="s">
        <v>111</v>
      </c>
      <c r="D14507" t="s">
        <v>785</v>
      </c>
      <c r="E14507" t="s">
        <v>738</v>
      </c>
      <c r="F14507" t="s">
        <v>2498</v>
      </c>
    </row>
    <row r="14508" spans="1:6" x14ac:dyDescent="0.2">
      <c r="A14508" t="s">
        <v>2497</v>
      </c>
      <c r="B14508" t="s">
        <v>2183</v>
      </c>
      <c r="C14508" t="s">
        <v>111</v>
      </c>
      <c r="D14508" t="s">
        <v>785</v>
      </c>
      <c r="E14508" t="s">
        <v>739</v>
      </c>
      <c r="F14508" t="s">
        <v>2498</v>
      </c>
    </row>
    <row r="14509" spans="1:6" x14ac:dyDescent="0.2">
      <c r="A14509" t="s">
        <v>2497</v>
      </c>
      <c r="B14509" t="s">
        <v>2183</v>
      </c>
      <c r="C14509" t="s">
        <v>111</v>
      </c>
      <c r="D14509" t="s">
        <v>785</v>
      </c>
      <c r="E14509" t="s">
        <v>740</v>
      </c>
      <c r="F14509" t="s">
        <v>2498</v>
      </c>
    </row>
    <row r="14510" spans="1:6" x14ac:dyDescent="0.2">
      <c r="A14510" t="s">
        <v>2497</v>
      </c>
      <c r="B14510" t="s">
        <v>2183</v>
      </c>
      <c r="C14510" t="s">
        <v>111</v>
      </c>
      <c r="D14510" t="s">
        <v>785</v>
      </c>
      <c r="E14510" t="s">
        <v>741</v>
      </c>
      <c r="F14510" t="s">
        <v>2498</v>
      </c>
    </row>
    <row r="14511" spans="1:6" x14ac:dyDescent="0.2">
      <c r="A14511" t="s">
        <v>2497</v>
      </c>
      <c r="B14511" t="s">
        <v>2183</v>
      </c>
      <c r="C14511" t="s">
        <v>111</v>
      </c>
      <c r="D14511" t="s">
        <v>785</v>
      </c>
      <c r="E14511" t="s">
        <v>742</v>
      </c>
      <c r="F14511" t="s">
        <v>2498</v>
      </c>
    </row>
    <row r="14512" spans="1:6" x14ac:dyDescent="0.2">
      <c r="A14512" t="s">
        <v>2497</v>
      </c>
      <c r="B14512" t="s">
        <v>2183</v>
      </c>
      <c r="C14512" t="s">
        <v>111</v>
      </c>
      <c r="D14512" t="s">
        <v>785</v>
      </c>
      <c r="E14512" t="s">
        <v>754</v>
      </c>
      <c r="F14512" t="s">
        <v>2498</v>
      </c>
    </row>
    <row r="14513" spans="1:6" x14ac:dyDescent="0.2">
      <c r="A14513" t="s">
        <v>2497</v>
      </c>
      <c r="B14513" t="s">
        <v>2183</v>
      </c>
      <c r="C14513" t="s">
        <v>111</v>
      </c>
      <c r="D14513" t="s">
        <v>785</v>
      </c>
      <c r="E14513" t="s">
        <v>801</v>
      </c>
      <c r="F14513" t="s">
        <v>2498</v>
      </c>
    </row>
    <row r="14514" spans="1:6" x14ac:dyDescent="0.2">
      <c r="A14514" t="s">
        <v>2497</v>
      </c>
      <c r="B14514" t="s">
        <v>2183</v>
      </c>
      <c r="C14514" t="s">
        <v>111</v>
      </c>
      <c r="D14514" t="s">
        <v>813</v>
      </c>
      <c r="E14514" t="s">
        <v>1184</v>
      </c>
      <c r="F14514" t="s">
        <v>2498</v>
      </c>
    </row>
    <row r="14515" spans="1:6" x14ac:dyDescent="0.2">
      <c r="A14515" t="s">
        <v>2497</v>
      </c>
      <c r="B14515" t="s">
        <v>2183</v>
      </c>
      <c r="C14515" t="s">
        <v>111</v>
      </c>
      <c r="D14515" t="s">
        <v>813</v>
      </c>
      <c r="E14515" t="s">
        <v>1284</v>
      </c>
      <c r="F14515" t="s">
        <v>2498</v>
      </c>
    </row>
    <row r="14516" spans="1:6" x14ac:dyDescent="0.2">
      <c r="A14516" t="s">
        <v>2497</v>
      </c>
      <c r="B14516" t="s">
        <v>2183</v>
      </c>
      <c r="C14516" t="s">
        <v>111</v>
      </c>
      <c r="D14516" t="s">
        <v>1389</v>
      </c>
      <c r="E14516" t="s">
        <v>1525</v>
      </c>
      <c r="F14516" t="s">
        <v>2498</v>
      </c>
    </row>
    <row r="14517" spans="1:6" x14ac:dyDescent="0.2">
      <c r="A14517" t="s">
        <v>2497</v>
      </c>
      <c r="B14517" t="s">
        <v>2183</v>
      </c>
      <c r="C14517" t="s">
        <v>111</v>
      </c>
      <c r="D14517" t="s">
        <v>1389</v>
      </c>
      <c r="E14517" t="s">
        <v>1526</v>
      </c>
      <c r="F14517" t="s">
        <v>2498</v>
      </c>
    </row>
    <row r="14518" spans="1:6" x14ac:dyDescent="0.2">
      <c r="A14518" t="s">
        <v>2497</v>
      </c>
      <c r="B14518" t="s">
        <v>2183</v>
      </c>
      <c r="C14518" t="s">
        <v>111</v>
      </c>
      <c r="D14518" t="s">
        <v>1389</v>
      </c>
      <c r="E14518" t="s">
        <v>1527</v>
      </c>
      <c r="F14518" t="s">
        <v>2498</v>
      </c>
    </row>
    <row r="14519" spans="1:6" x14ac:dyDescent="0.2">
      <c r="A14519" t="s">
        <v>2497</v>
      </c>
      <c r="B14519" t="s">
        <v>2183</v>
      </c>
      <c r="C14519" t="s">
        <v>1763</v>
      </c>
      <c r="D14519" t="s">
        <v>1389</v>
      </c>
      <c r="E14519" t="s">
        <v>1762</v>
      </c>
      <c r="F14519" t="s">
        <v>2498</v>
      </c>
    </row>
    <row r="14520" spans="1:6" x14ac:dyDescent="0.2">
      <c r="A14520" t="s">
        <v>2497</v>
      </c>
      <c r="B14520" t="s">
        <v>2183</v>
      </c>
      <c r="C14520" t="s">
        <v>661</v>
      </c>
      <c r="D14520" t="s">
        <v>777</v>
      </c>
      <c r="E14520" t="s">
        <v>660</v>
      </c>
      <c r="F14520" t="s">
        <v>2498</v>
      </c>
    </row>
    <row r="14521" spans="1:6" x14ac:dyDescent="0.2">
      <c r="A14521" t="s">
        <v>2497</v>
      </c>
      <c r="B14521" t="s">
        <v>2183</v>
      </c>
      <c r="C14521" t="s">
        <v>661</v>
      </c>
      <c r="D14521" t="s">
        <v>777</v>
      </c>
      <c r="E14521" t="s">
        <v>662</v>
      </c>
      <c r="F14521" t="s">
        <v>2498</v>
      </c>
    </row>
    <row r="14522" spans="1:6" x14ac:dyDescent="0.2">
      <c r="A14522" t="s">
        <v>2497</v>
      </c>
      <c r="B14522" t="s">
        <v>2183</v>
      </c>
      <c r="C14522" t="s">
        <v>661</v>
      </c>
      <c r="D14522" t="s">
        <v>777</v>
      </c>
      <c r="E14522" t="s">
        <v>663</v>
      </c>
      <c r="F14522" t="s">
        <v>2498</v>
      </c>
    </row>
    <row r="14523" spans="1:6" x14ac:dyDescent="0.2">
      <c r="A14523" t="s">
        <v>2497</v>
      </c>
      <c r="B14523" t="s">
        <v>2183</v>
      </c>
      <c r="C14523" t="s">
        <v>661</v>
      </c>
      <c r="D14523" t="s">
        <v>4</v>
      </c>
      <c r="E14523" t="s">
        <v>660</v>
      </c>
      <c r="F14523" t="s">
        <v>2498</v>
      </c>
    </row>
    <row r="14524" spans="1:6" x14ac:dyDescent="0.2">
      <c r="A14524" t="s">
        <v>2497</v>
      </c>
      <c r="B14524" t="s">
        <v>2183</v>
      </c>
      <c r="C14524" t="s">
        <v>661</v>
      </c>
      <c r="D14524" t="s">
        <v>4</v>
      </c>
      <c r="E14524" t="s">
        <v>662</v>
      </c>
      <c r="F14524" t="s">
        <v>2498</v>
      </c>
    </row>
    <row r="14525" spans="1:6" x14ac:dyDescent="0.2">
      <c r="A14525" t="s">
        <v>2497</v>
      </c>
      <c r="B14525" t="s">
        <v>2183</v>
      </c>
      <c r="C14525" t="s">
        <v>661</v>
      </c>
      <c r="D14525" t="s">
        <v>4</v>
      </c>
      <c r="E14525" t="s">
        <v>663</v>
      </c>
      <c r="F14525" t="s">
        <v>2498</v>
      </c>
    </row>
    <row r="14526" spans="1:6" x14ac:dyDescent="0.2">
      <c r="A14526" t="s">
        <v>2497</v>
      </c>
      <c r="B14526" t="s">
        <v>2183</v>
      </c>
      <c r="C14526" t="s">
        <v>661</v>
      </c>
      <c r="D14526" t="s">
        <v>807</v>
      </c>
      <c r="E14526" t="s">
        <v>660</v>
      </c>
      <c r="F14526" t="s">
        <v>2498</v>
      </c>
    </row>
    <row r="14527" spans="1:6" x14ac:dyDescent="0.2">
      <c r="A14527" t="s">
        <v>2497</v>
      </c>
      <c r="B14527" t="s">
        <v>2183</v>
      </c>
      <c r="C14527" t="s">
        <v>661</v>
      </c>
      <c r="D14527" t="s">
        <v>807</v>
      </c>
      <c r="E14527" t="s">
        <v>662</v>
      </c>
      <c r="F14527" t="s">
        <v>2498</v>
      </c>
    </row>
    <row r="14528" spans="1:6" x14ac:dyDescent="0.2">
      <c r="A14528" t="s">
        <v>2497</v>
      </c>
      <c r="B14528" t="s">
        <v>2183</v>
      </c>
      <c r="C14528" t="s">
        <v>661</v>
      </c>
      <c r="D14528" t="s">
        <v>807</v>
      </c>
      <c r="E14528" t="s">
        <v>663</v>
      </c>
      <c r="F14528" t="s">
        <v>2498</v>
      </c>
    </row>
    <row r="14529" spans="1:6" x14ac:dyDescent="0.2">
      <c r="A14529" t="s">
        <v>2497</v>
      </c>
      <c r="B14529" t="s">
        <v>2183</v>
      </c>
      <c r="C14529" t="s">
        <v>661</v>
      </c>
      <c r="D14529" t="s">
        <v>802</v>
      </c>
      <c r="E14529" t="s">
        <v>660</v>
      </c>
      <c r="F14529" t="s">
        <v>2498</v>
      </c>
    </row>
    <row r="14530" spans="1:6" x14ac:dyDescent="0.2">
      <c r="A14530" t="s">
        <v>2497</v>
      </c>
      <c r="B14530" t="s">
        <v>2183</v>
      </c>
      <c r="C14530" t="s">
        <v>661</v>
      </c>
      <c r="D14530" t="s">
        <v>802</v>
      </c>
      <c r="E14530" t="s">
        <v>662</v>
      </c>
      <c r="F14530" t="s">
        <v>2498</v>
      </c>
    </row>
    <row r="14531" spans="1:6" x14ac:dyDescent="0.2">
      <c r="A14531" t="s">
        <v>2497</v>
      </c>
      <c r="B14531" t="s">
        <v>2183</v>
      </c>
      <c r="C14531" t="s">
        <v>661</v>
      </c>
      <c r="D14531" t="s">
        <v>802</v>
      </c>
      <c r="E14531" t="s">
        <v>663</v>
      </c>
      <c r="F14531" t="s">
        <v>2498</v>
      </c>
    </row>
    <row r="14532" spans="1:6" x14ac:dyDescent="0.2">
      <c r="A14532" t="s">
        <v>2497</v>
      </c>
      <c r="B14532" t="s">
        <v>2183</v>
      </c>
      <c r="C14532" t="s">
        <v>661</v>
      </c>
      <c r="D14532" t="s">
        <v>785</v>
      </c>
      <c r="E14532" t="s">
        <v>660</v>
      </c>
      <c r="F14532" t="s">
        <v>2498</v>
      </c>
    </row>
    <row r="14533" spans="1:6" x14ac:dyDescent="0.2">
      <c r="A14533" t="s">
        <v>2497</v>
      </c>
      <c r="B14533" t="s">
        <v>2183</v>
      </c>
      <c r="C14533" t="s">
        <v>661</v>
      </c>
      <c r="D14533" t="s">
        <v>785</v>
      </c>
      <c r="E14533" t="s">
        <v>662</v>
      </c>
      <c r="F14533" t="s">
        <v>2498</v>
      </c>
    </row>
    <row r="14534" spans="1:6" x14ac:dyDescent="0.2">
      <c r="A14534" t="s">
        <v>2497</v>
      </c>
      <c r="B14534" t="s">
        <v>2183</v>
      </c>
      <c r="C14534" t="s">
        <v>661</v>
      </c>
      <c r="D14534" t="s">
        <v>785</v>
      </c>
      <c r="E14534" t="s">
        <v>663</v>
      </c>
      <c r="F14534" t="s">
        <v>2498</v>
      </c>
    </row>
    <row r="14535" spans="1:6" x14ac:dyDescent="0.2">
      <c r="A14535" t="s">
        <v>2497</v>
      </c>
      <c r="B14535" t="s">
        <v>2183</v>
      </c>
      <c r="C14535" t="s">
        <v>664</v>
      </c>
      <c r="D14535" t="s">
        <v>777</v>
      </c>
      <c r="E14535" t="s">
        <v>663</v>
      </c>
      <c r="F14535" t="s">
        <v>2498</v>
      </c>
    </row>
    <row r="14536" spans="1:6" x14ac:dyDescent="0.2">
      <c r="A14536" t="s">
        <v>2497</v>
      </c>
      <c r="B14536" t="s">
        <v>2183</v>
      </c>
      <c r="C14536" t="s">
        <v>664</v>
      </c>
      <c r="D14536" t="s">
        <v>4</v>
      </c>
      <c r="E14536" t="s">
        <v>663</v>
      </c>
      <c r="F14536" t="s">
        <v>2498</v>
      </c>
    </row>
    <row r="14537" spans="1:6" x14ac:dyDescent="0.2">
      <c r="A14537" t="s">
        <v>2497</v>
      </c>
      <c r="B14537" t="s">
        <v>2183</v>
      </c>
      <c r="C14537" t="s">
        <v>664</v>
      </c>
      <c r="D14537" t="s">
        <v>807</v>
      </c>
      <c r="E14537" t="s">
        <v>663</v>
      </c>
      <c r="F14537" t="s">
        <v>2498</v>
      </c>
    </row>
    <row r="14538" spans="1:6" x14ac:dyDescent="0.2">
      <c r="A14538" t="s">
        <v>2497</v>
      </c>
      <c r="B14538" t="s">
        <v>2183</v>
      </c>
      <c r="C14538" t="s">
        <v>664</v>
      </c>
      <c r="D14538" t="s">
        <v>802</v>
      </c>
      <c r="E14538" t="s">
        <v>663</v>
      </c>
      <c r="F14538" t="s">
        <v>2498</v>
      </c>
    </row>
    <row r="14539" spans="1:6" x14ac:dyDescent="0.2">
      <c r="A14539" t="s">
        <v>2497</v>
      </c>
      <c r="B14539" t="s">
        <v>2183</v>
      </c>
      <c r="C14539" t="s">
        <v>664</v>
      </c>
      <c r="D14539" t="s">
        <v>785</v>
      </c>
      <c r="E14539" t="s">
        <v>663</v>
      </c>
      <c r="F14539" t="s">
        <v>2498</v>
      </c>
    </row>
    <row r="14540" spans="1:6" x14ac:dyDescent="0.2">
      <c r="A14540" t="s">
        <v>2497</v>
      </c>
      <c r="B14540" t="s">
        <v>2183</v>
      </c>
      <c r="C14540" t="s">
        <v>123</v>
      </c>
      <c r="D14540" t="s">
        <v>777</v>
      </c>
      <c r="E14540" t="s">
        <v>112</v>
      </c>
      <c r="F14540" t="s">
        <v>2498</v>
      </c>
    </row>
    <row r="14541" spans="1:6" x14ac:dyDescent="0.2">
      <c r="A14541" t="s">
        <v>2497</v>
      </c>
      <c r="B14541" t="s">
        <v>2183</v>
      </c>
      <c r="C14541" t="s">
        <v>123</v>
      </c>
      <c r="D14541" t="s">
        <v>4</v>
      </c>
      <c r="E14541" t="s">
        <v>112</v>
      </c>
      <c r="F14541" t="s">
        <v>2498</v>
      </c>
    </row>
    <row r="14542" spans="1:6" x14ac:dyDescent="0.2">
      <c r="A14542" t="s">
        <v>2497</v>
      </c>
      <c r="B14542" t="s">
        <v>2183</v>
      </c>
      <c r="C14542" t="s">
        <v>123</v>
      </c>
      <c r="D14542" t="s">
        <v>807</v>
      </c>
      <c r="E14542" t="s">
        <v>112</v>
      </c>
      <c r="F14542" t="s">
        <v>2498</v>
      </c>
    </row>
    <row r="14543" spans="1:6" x14ac:dyDescent="0.2">
      <c r="A14543" t="s">
        <v>2497</v>
      </c>
      <c r="B14543" t="s">
        <v>2183</v>
      </c>
      <c r="C14543" t="s">
        <v>123</v>
      </c>
      <c r="D14543" t="s">
        <v>802</v>
      </c>
      <c r="E14543" t="s">
        <v>112</v>
      </c>
      <c r="F14543" t="s">
        <v>2498</v>
      </c>
    </row>
    <row r="14544" spans="1:6" x14ac:dyDescent="0.2">
      <c r="A14544" t="s">
        <v>2497</v>
      </c>
      <c r="B14544" t="s">
        <v>2183</v>
      </c>
      <c r="C14544" t="s">
        <v>123</v>
      </c>
      <c r="D14544" t="s">
        <v>785</v>
      </c>
      <c r="E14544" t="s">
        <v>112</v>
      </c>
      <c r="F14544" t="s">
        <v>2498</v>
      </c>
    </row>
    <row r="14545" spans="1:6" x14ac:dyDescent="0.2">
      <c r="A14545" t="s">
        <v>2497</v>
      </c>
      <c r="B14545" t="s">
        <v>2183</v>
      </c>
      <c r="C14545" t="s">
        <v>2323</v>
      </c>
      <c r="D14545" t="s">
        <v>777</v>
      </c>
      <c r="E14545" t="s">
        <v>112</v>
      </c>
      <c r="F14545" t="s">
        <v>2498</v>
      </c>
    </row>
    <row r="14546" spans="1:6" x14ac:dyDescent="0.2">
      <c r="A14546" t="s">
        <v>2497</v>
      </c>
      <c r="B14546" t="s">
        <v>2183</v>
      </c>
      <c r="C14546" t="s">
        <v>2323</v>
      </c>
      <c r="D14546" t="s">
        <v>4</v>
      </c>
      <c r="E14546" t="s">
        <v>112</v>
      </c>
      <c r="F14546" t="s">
        <v>2498</v>
      </c>
    </row>
    <row r="14547" spans="1:6" x14ac:dyDescent="0.2">
      <c r="A14547" t="s">
        <v>2497</v>
      </c>
      <c r="B14547" t="s">
        <v>2183</v>
      </c>
      <c r="C14547" t="s">
        <v>2323</v>
      </c>
      <c r="D14547" t="s">
        <v>807</v>
      </c>
      <c r="E14547" t="s">
        <v>112</v>
      </c>
      <c r="F14547" t="s">
        <v>2498</v>
      </c>
    </row>
    <row r="14548" spans="1:6" x14ac:dyDescent="0.2">
      <c r="A14548" t="s">
        <v>2497</v>
      </c>
      <c r="B14548" t="s">
        <v>2183</v>
      </c>
      <c r="C14548" t="s">
        <v>2323</v>
      </c>
      <c r="D14548" t="s">
        <v>802</v>
      </c>
      <c r="E14548" t="s">
        <v>112</v>
      </c>
      <c r="F14548" t="s">
        <v>2498</v>
      </c>
    </row>
    <row r="14549" spans="1:6" x14ac:dyDescent="0.2">
      <c r="A14549" t="s">
        <v>2497</v>
      </c>
      <c r="B14549" t="s">
        <v>2183</v>
      </c>
      <c r="C14549" t="s">
        <v>2323</v>
      </c>
      <c r="D14549" t="s">
        <v>785</v>
      </c>
      <c r="E14549" t="s">
        <v>112</v>
      </c>
      <c r="F14549" t="s">
        <v>2498</v>
      </c>
    </row>
    <row r="14550" spans="1:6" x14ac:dyDescent="0.2">
      <c r="A14550" t="s">
        <v>2497</v>
      </c>
      <c r="B14550" t="s">
        <v>2183</v>
      </c>
      <c r="C14550" t="s">
        <v>122</v>
      </c>
      <c r="D14550" t="s">
        <v>777</v>
      </c>
      <c r="E14550" t="s">
        <v>112</v>
      </c>
      <c r="F14550" t="s">
        <v>2498</v>
      </c>
    </row>
    <row r="14551" spans="1:6" x14ac:dyDescent="0.2">
      <c r="A14551" t="s">
        <v>2497</v>
      </c>
      <c r="B14551" t="s">
        <v>2183</v>
      </c>
      <c r="C14551" t="s">
        <v>122</v>
      </c>
      <c r="D14551" t="s">
        <v>4</v>
      </c>
      <c r="E14551" t="s">
        <v>112</v>
      </c>
      <c r="F14551" t="s">
        <v>2498</v>
      </c>
    </row>
    <row r="14552" spans="1:6" x14ac:dyDescent="0.2">
      <c r="A14552" t="s">
        <v>2497</v>
      </c>
      <c r="B14552" t="s">
        <v>2183</v>
      </c>
      <c r="C14552" t="s">
        <v>122</v>
      </c>
      <c r="D14552" t="s">
        <v>807</v>
      </c>
      <c r="E14552" t="s">
        <v>112</v>
      </c>
      <c r="F14552" t="s">
        <v>2498</v>
      </c>
    </row>
    <row r="14553" spans="1:6" x14ac:dyDescent="0.2">
      <c r="A14553" t="s">
        <v>2497</v>
      </c>
      <c r="B14553" t="s">
        <v>2183</v>
      </c>
      <c r="C14553" t="s">
        <v>122</v>
      </c>
      <c r="D14553" t="s">
        <v>802</v>
      </c>
      <c r="E14553" t="s">
        <v>112</v>
      </c>
      <c r="F14553" t="s">
        <v>2498</v>
      </c>
    </row>
    <row r="14554" spans="1:6" x14ac:dyDescent="0.2">
      <c r="A14554" t="s">
        <v>2497</v>
      </c>
      <c r="B14554" t="s">
        <v>2183</v>
      </c>
      <c r="C14554" t="s">
        <v>122</v>
      </c>
      <c r="D14554" t="s">
        <v>785</v>
      </c>
      <c r="E14554" t="s">
        <v>112</v>
      </c>
      <c r="F14554" t="s">
        <v>2498</v>
      </c>
    </row>
    <row r="14555" spans="1:6" x14ac:dyDescent="0.2">
      <c r="A14555" t="s">
        <v>2497</v>
      </c>
      <c r="B14555" t="s">
        <v>2183</v>
      </c>
      <c r="C14555" t="s">
        <v>2322</v>
      </c>
      <c r="D14555" t="s">
        <v>777</v>
      </c>
      <c r="E14555" t="s">
        <v>112</v>
      </c>
      <c r="F14555" t="s">
        <v>2498</v>
      </c>
    </row>
    <row r="14556" spans="1:6" x14ac:dyDescent="0.2">
      <c r="A14556" t="s">
        <v>2497</v>
      </c>
      <c r="B14556" t="s">
        <v>2183</v>
      </c>
      <c r="C14556" t="s">
        <v>2322</v>
      </c>
      <c r="D14556" t="s">
        <v>777</v>
      </c>
      <c r="E14556" t="s">
        <v>745</v>
      </c>
      <c r="F14556" t="s">
        <v>2498</v>
      </c>
    </row>
    <row r="14557" spans="1:6" x14ac:dyDescent="0.2">
      <c r="A14557" t="s">
        <v>2497</v>
      </c>
      <c r="B14557" t="s">
        <v>2183</v>
      </c>
      <c r="C14557" t="s">
        <v>2322</v>
      </c>
      <c r="D14557" t="s">
        <v>777</v>
      </c>
      <c r="E14557" t="s">
        <v>746</v>
      </c>
      <c r="F14557" t="s">
        <v>2498</v>
      </c>
    </row>
    <row r="14558" spans="1:6" x14ac:dyDescent="0.2">
      <c r="A14558" t="s">
        <v>2497</v>
      </c>
      <c r="B14558" t="s">
        <v>2183</v>
      </c>
      <c r="C14558" t="s">
        <v>2322</v>
      </c>
      <c r="D14558" t="s">
        <v>777</v>
      </c>
      <c r="E14558" t="s">
        <v>747</v>
      </c>
      <c r="F14558" t="s">
        <v>2498</v>
      </c>
    </row>
    <row r="14559" spans="1:6" x14ac:dyDescent="0.2">
      <c r="A14559" t="s">
        <v>2497</v>
      </c>
      <c r="B14559" t="s">
        <v>2183</v>
      </c>
      <c r="C14559" t="s">
        <v>2322</v>
      </c>
      <c r="D14559" t="s">
        <v>777</v>
      </c>
      <c r="E14559" t="s">
        <v>748</v>
      </c>
      <c r="F14559" t="s">
        <v>2498</v>
      </c>
    </row>
    <row r="14560" spans="1:6" x14ac:dyDescent="0.2">
      <c r="A14560" t="s">
        <v>2497</v>
      </c>
      <c r="B14560" t="s">
        <v>2183</v>
      </c>
      <c r="C14560" t="s">
        <v>2322</v>
      </c>
      <c r="D14560" t="s">
        <v>777</v>
      </c>
      <c r="E14560" t="s">
        <v>749</v>
      </c>
      <c r="F14560" t="s">
        <v>2498</v>
      </c>
    </row>
    <row r="14561" spans="1:6" x14ac:dyDescent="0.2">
      <c r="A14561" t="s">
        <v>2497</v>
      </c>
      <c r="B14561" t="s">
        <v>2183</v>
      </c>
      <c r="C14561" t="s">
        <v>2322</v>
      </c>
      <c r="D14561" t="s">
        <v>777</v>
      </c>
      <c r="E14561" t="s">
        <v>750</v>
      </c>
      <c r="F14561" t="s">
        <v>2498</v>
      </c>
    </row>
    <row r="14562" spans="1:6" x14ac:dyDescent="0.2">
      <c r="A14562" t="s">
        <v>2497</v>
      </c>
      <c r="B14562" t="s">
        <v>2183</v>
      </c>
      <c r="C14562" t="s">
        <v>2322</v>
      </c>
      <c r="D14562" t="s">
        <v>4</v>
      </c>
      <c r="E14562" t="s">
        <v>112</v>
      </c>
      <c r="F14562" t="s">
        <v>2498</v>
      </c>
    </row>
    <row r="14563" spans="1:6" x14ac:dyDescent="0.2">
      <c r="A14563" t="s">
        <v>2497</v>
      </c>
      <c r="B14563" t="s">
        <v>2183</v>
      </c>
      <c r="C14563" t="s">
        <v>2322</v>
      </c>
      <c r="D14563" t="s">
        <v>4</v>
      </c>
      <c r="E14563" t="s">
        <v>745</v>
      </c>
      <c r="F14563" t="s">
        <v>2498</v>
      </c>
    </row>
    <row r="14564" spans="1:6" x14ac:dyDescent="0.2">
      <c r="A14564" t="s">
        <v>2497</v>
      </c>
      <c r="B14564" t="s">
        <v>2183</v>
      </c>
      <c r="C14564" t="s">
        <v>2322</v>
      </c>
      <c r="D14564" t="s">
        <v>4</v>
      </c>
      <c r="E14564" t="s">
        <v>746</v>
      </c>
      <c r="F14564" t="s">
        <v>2498</v>
      </c>
    </row>
    <row r="14565" spans="1:6" x14ac:dyDescent="0.2">
      <c r="A14565" t="s">
        <v>2497</v>
      </c>
      <c r="B14565" t="s">
        <v>2183</v>
      </c>
      <c r="C14565" t="s">
        <v>2322</v>
      </c>
      <c r="D14565" t="s">
        <v>4</v>
      </c>
      <c r="E14565" t="s">
        <v>747</v>
      </c>
      <c r="F14565" t="s">
        <v>2498</v>
      </c>
    </row>
    <row r="14566" spans="1:6" x14ac:dyDescent="0.2">
      <c r="A14566" t="s">
        <v>2497</v>
      </c>
      <c r="B14566" t="s">
        <v>2183</v>
      </c>
      <c r="C14566" t="s">
        <v>2322</v>
      </c>
      <c r="D14566" t="s">
        <v>4</v>
      </c>
      <c r="E14566" t="s">
        <v>748</v>
      </c>
      <c r="F14566" t="s">
        <v>2498</v>
      </c>
    </row>
    <row r="14567" spans="1:6" x14ac:dyDescent="0.2">
      <c r="A14567" t="s">
        <v>2497</v>
      </c>
      <c r="B14567" t="s">
        <v>2183</v>
      </c>
      <c r="C14567" t="s">
        <v>2322</v>
      </c>
      <c r="D14567" t="s">
        <v>4</v>
      </c>
      <c r="E14567" t="s">
        <v>749</v>
      </c>
      <c r="F14567" t="s">
        <v>2498</v>
      </c>
    </row>
    <row r="14568" spans="1:6" x14ac:dyDescent="0.2">
      <c r="A14568" t="s">
        <v>2497</v>
      </c>
      <c r="B14568" t="s">
        <v>2183</v>
      </c>
      <c r="C14568" t="s">
        <v>2322</v>
      </c>
      <c r="D14568" t="s">
        <v>4</v>
      </c>
      <c r="E14568" t="s">
        <v>750</v>
      </c>
      <c r="F14568" t="s">
        <v>2498</v>
      </c>
    </row>
    <row r="14569" spans="1:6" x14ac:dyDescent="0.2">
      <c r="A14569" t="s">
        <v>2497</v>
      </c>
      <c r="B14569" t="s">
        <v>2183</v>
      </c>
      <c r="C14569" t="s">
        <v>2322</v>
      </c>
      <c r="D14569" t="s">
        <v>807</v>
      </c>
      <c r="E14569" t="s">
        <v>112</v>
      </c>
      <c r="F14569" t="s">
        <v>2498</v>
      </c>
    </row>
    <row r="14570" spans="1:6" x14ac:dyDescent="0.2">
      <c r="A14570" t="s">
        <v>2497</v>
      </c>
      <c r="B14570" t="s">
        <v>2183</v>
      </c>
      <c r="C14570" t="s">
        <v>2322</v>
      </c>
      <c r="D14570" t="s">
        <v>807</v>
      </c>
      <c r="E14570" t="s">
        <v>745</v>
      </c>
      <c r="F14570" t="s">
        <v>2498</v>
      </c>
    </row>
    <row r="14571" spans="1:6" x14ac:dyDescent="0.2">
      <c r="A14571" t="s">
        <v>2497</v>
      </c>
      <c r="B14571" t="s">
        <v>2183</v>
      </c>
      <c r="C14571" t="s">
        <v>2322</v>
      </c>
      <c r="D14571" t="s">
        <v>807</v>
      </c>
      <c r="E14571" t="s">
        <v>746</v>
      </c>
      <c r="F14571" t="s">
        <v>2498</v>
      </c>
    </row>
    <row r="14572" spans="1:6" x14ac:dyDescent="0.2">
      <c r="A14572" t="s">
        <v>2497</v>
      </c>
      <c r="B14572" t="s">
        <v>2183</v>
      </c>
      <c r="C14572" t="s">
        <v>2322</v>
      </c>
      <c r="D14572" t="s">
        <v>807</v>
      </c>
      <c r="E14572" t="s">
        <v>747</v>
      </c>
      <c r="F14572" t="s">
        <v>2498</v>
      </c>
    </row>
    <row r="14573" spans="1:6" x14ac:dyDescent="0.2">
      <c r="A14573" t="s">
        <v>2497</v>
      </c>
      <c r="B14573" t="s">
        <v>2183</v>
      </c>
      <c r="C14573" t="s">
        <v>2322</v>
      </c>
      <c r="D14573" t="s">
        <v>807</v>
      </c>
      <c r="E14573" t="s">
        <v>748</v>
      </c>
      <c r="F14573" t="s">
        <v>2498</v>
      </c>
    </row>
    <row r="14574" spans="1:6" x14ac:dyDescent="0.2">
      <c r="A14574" t="s">
        <v>2497</v>
      </c>
      <c r="B14574" t="s">
        <v>2183</v>
      </c>
      <c r="C14574" t="s">
        <v>2322</v>
      </c>
      <c r="D14574" t="s">
        <v>807</v>
      </c>
      <c r="E14574" t="s">
        <v>749</v>
      </c>
      <c r="F14574" t="s">
        <v>2498</v>
      </c>
    </row>
    <row r="14575" spans="1:6" x14ac:dyDescent="0.2">
      <c r="A14575" t="s">
        <v>2497</v>
      </c>
      <c r="B14575" t="s">
        <v>2183</v>
      </c>
      <c r="C14575" t="s">
        <v>2322</v>
      </c>
      <c r="D14575" t="s">
        <v>807</v>
      </c>
      <c r="E14575" t="s">
        <v>750</v>
      </c>
      <c r="F14575" t="s">
        <v>2498</v>
      </c>
    </row>
    <row r="14576" spans="1:6" x14ac:dyDescent="0.2">
      <c r="A14576" t="s">
        <v>2497</v>
      </c>
      <c r="B14576" t="s">
        <v>2183</v>
      </c>
      <c r="C14576" t="s">
        <v>2322</v>
      </c>
      <c r="D14576" t="s">
        <v>802</v>
      </c>
      <c r="E14576" t="s">
        <v>112</v>
      </c>
      <c r="F14576" t="s">
        <v>2498</v>
      </c>
    </row>
    <row r="14577" spans="1:6" x14ac:dyDescent="0.2">
      <c r="A14577" t="s">
        <v>2497</v>
      </c>
      <c r="B14577" t="s">
        <v>2183</v>
      </c>
      <c r="C14577" t="s">
        <v>2322</v>
      </c>
      <c r="D14577" t="s">
        <v>802</v>
      </c>
      <c r="E14577" t="s">
        <v>745</v>
      </c>
      <c r="F14577" t="s">
        <v>2498</v>
      </c>
    </row>
    <row r="14578" spans="1:6" x14ac:dyDescent="0.2">
      <c r="A14578" t="s">
        <v>2497</v>
      </c>
      <c r="B14578" t="s">
        <v>2183</v>
      </c>
      <c r="C14578" t="s">
        <v>2322</v>
      </c>
      <c r="D14578" t="s">
        <v>802</v>
      </c>
      <c r="E14578" t="s">
        <v>746</v>
      </c>
      <c r="F14578" t="s">
        <v>2498</v>
      </c>
    </row>
    <row r="14579" spans="1:6" x14ac:dyDescent="0.2">
      <c r="A14579" t="s">
        <v>2497</v>
      </c>
      <c r="B14579" t="s">
        <v>2183</v>
      </c>
      <c r="C14579" t="s">
        <v>2322</v>
      </c>
      <c r="D14579" t="s">
        <v>802</v>
      </c>
      <c r="E14579" t="s">
        <v>747</v>
      </c>
      <c r="F14579" t="s">
        <v>2498</v>
      </c>
    </row>
    <row r="14580" spans="1:6" x14ac:dyDescent="0.2">
      <c r="A14580" t="s">
        <v>2497</v>
      </c>
      <c r="B14580" t="s">
        <v>2183</v>
      </c>
      <c r="C14580" t="s">
        <v>2322</v>
      </c>
      <c r="D14580" t="s">
        <v>802</v>
      </c>
      <c r="E14580" t="s">
        <v>748</v>
      </c>
      <c r="F14580" t="s">
        <v>2498</v>
      </c>
    </row>
    <row r="14581" spans="1:6" x14ac:dyDescent="0.2">
      <c r="A14581" t="s">
        <v>2497</v>
      </c>
      <c r="B14581" t="s">
        <v>2183</v>
      </c>
      <c r="C14581" t="s">
        <v>2322</v>
      </c>
      <c r="D14581" t="s">
        <v>802</v>
      </c>
      <c r="E14581" t="s">
        <v>749</v>
      </c>
      <c r="F14581" t="s">
        <v>2498</v>
      </c>
    </row>
    <row r="14582" spans="1:6" x14ac:dyDescent="0.2">
      <c r="A14582" t="s">
        <v>2497</v>
      </c>
      <c r="B14582" t="s">
        <v>2183</v>
      </c>
      <c r="C14582" t="s">
        <v>2322</v>
      </c>
      <c r="D14582" t="s">
        <v>802</v>
      </c>
      <c r="E14582" t="s">
        <v>750</v>
      </c>
      <c r="F14582" t="s">
        <v>2498</v>
      </c>
    </row>
    <row r="14583" spans="1:6" x14ac:dyDescent="0.2">
      <c r="A14583" t="s">
        <v>2497</v>
      </c>
      <c r="B14583" t="s">
        <v>2183</v>
      </c>
      <c r="C14583" t="s">
        <v>2322</v>
      </c>
      <c r="D14583" t="s">
        <v>785</v>
      </c>
      <c r="E14583" t="s">
        <v>112</v>
      </c>
      <c r="F14583" t="s">
        <v>2498</v>
      </c>
    </row>
    <row r="14584" spans="1:6" x14ac:dyDescent="0.2">
      <c r="A14584" t="s">
        <v>2497</v>
      </c>
      <c r="B14584" t="s">
        <v>2183</v>
      </c>
      <c r="C14584" t="s">
        <v>2322</v>
      </c>
      <c r="D14584" t="s">
        <v>785</v>
      </c>
      <c r="E14584" t="s">
        <v>745</v>
      </c>
      <c r="F14584" t="s">
        <v>2498</v>
      </c>
    </row>
    <row r="14585" spans="1:6" x14ac:dyDescent="0.2">
      <c r="A14585" t="s">
        <v>2497</v>
      </c>
      <c r="B14585" t="s">
        <v>2183</v>
      </c>
      <c r="C14585" t="s">
        <v>2322</v>
      </c>
      <c r="D14585" t="s">
        <v>785</v>
      </c>
      <c r="E14585" t="s">
        <v>746</v>
      </c>
      <c r="F14585" t="s">
        <v>2498</v>
      </c>
    </row>
    <row r="14586" spans="1:6" x14ac:dyDescent="0.2">
      <c r="A14586" t="s">
        <v>2497</v>
      </c>
      <c r="B14586" t="s">
        <v>2183</v>
      </c>
      <c r="C14586" t="s">
        <v>2322</v>
      </c>
      <c r="D14586" t="s">
        <v>785</v>
      </c>
      <c r="E14586" t="s">
        <v>747</v>
      </c>
      <c r="F14586" t="s">
        <v>2498</v>
      </c>
    </row>
    <row r="14587" spans="1:6" x14ac:dyDescent="0.2">
      <c r="A14587" t="s">
        <v>2497</v>
      </c>
      <c r="B14587" t="s">
        <v>2183</v>
      </c>
      <c r="C14587" t="s">
        <v>2322</v>
      </c>
      <c r="D14587" t="s">
        <v>785</v>
      </c>
      <c r="E14587" t="s">
        <v>748</v>
      </c>
      <c r="F14587" t="s">
        <v>2498</v>
      </c>
    </row>
    <row r="14588" spans="1:6" x14ac:dyDescent="0.2">
      <c r="A14588" t="s">
        <v>2497</v>
      </c>
      <c r="B14588" t="s">
        <v>2183</v>
      </c>
      <c r="C14588" t="s">
        <v>2322</v>
      </c>
      <c r="D14588" t="s">
        <v>785</v>
      </c>
      <c r="E14588" t="s">
        <v>749</v>
      </c>
      <c r="F14588" t="s">
        <v>2498</v>
      </c>
    </row>
    <row r="14589" spans="1:6" x14ac:dyDescent="0.2">
      <c r="A14589" t="s">
        <v>2497</v>
      </c>
      <c r="B14589" t="s">
        <v>2183</v>
      </c>
      <c r="C14589" t="s">
        <v>2322</v>
      </c>
      <c r="D14589" t="s">
        <v>785</v>
      </c>
      <c r="E14589" t="s">
        <v>750</v>
      </c>
      <c r="F14589" t="s">
        <v>2498</v>
      </c>
    </row>
    <row r="14590" spans="1:6" x14ac:dyDescent="0.2">
      <c r="A14590" t="s">
        <v>2497</v>
      </c>
      <c r="B14590" t="s">
        <v>2183</v>
      </c>
      <c r="C14590" t="s">
        <v>1523</v>
      </c>
      <c r="D14590" t="s">
        <v>1389</v>
      </c>
      <c r="E14590" t="s">
        <v>1522</v>
      </c>
      <c r="F14590" t="s">
        <v>2498</v>
      </c>
    </row>
    <row r="14591" spans="1:6" x14ac:dyDescent="0.2">
      <c r="A14591" t="s">
        <v>2497</v>
      </c>
      <c r="B14591" t="s">
        <v>2183</v>
      </c>
      <c r="C14591" t="s">
        <v>1523</v>
      </c>
      <c r="D14591" t="s">
        <v>1389</v>
      </c>
      <c r="E14591" t="s">
        <v>1767</v>
      </c>
      <c r="F14591" t="s">
        <v>2498</v>
      </c>
    </row>
    <row r="14592" spans="1:6" x14ac:dyDescent="0.2">
      <c r="A14592" t="s">
        <v>2497</v>
      </c>
      <c r="B14592" t="s">
        <v>2183</v>
      </c>
      <c r="C14592" t="s">
        <v>1523</v>
      </c>
      <c r="D14592" t="s">
        <v>1389</v>
      </c>
      <c r="E14592" t="s">
        <v>1768</v>
      </c>
      <c r="F14592" t="s">
        <v>2498</v>
      </c>
    </row>
    <row r="14593" spans="1:6" x14ac:dyDescent="0.2">
      <c r="A14593" t="s">
        <v>2497</v>
      </c>
      <c r="B14593" t="s">
        <v>2183</v>
      </c>
      <c r="C14593" t="s">
        <v>1523</v>
      </c>
      <c r="D14593" t="s">
        <v>1389</v>
      </c>
      <c r="E14593" t="s">
        <v>1769</v>
      </c>
      <c r="F14593" t="s">
        <v>2498</v>
      </c>
    </row>
    <row r="14594" spans="1:6" x14ac:dyDescent="0.2">
      <c r="A14594" t="s">
        <v>2497</v>
      </c>
      <c r="B14594" t="s">
        <v>2183</v>
      </c>
      <c r="C14594" t="s">
        <v>1523</v>
      </c>
      <c r="D14594" t="s">
        <v>1389</v>
      </c>
      <c r="E14594" t="s">
        <v>1770</v>
      </c>
      <c r="F14594" t="s">
        <v>2498</v>
      </c>
    </row>
    <row r="14595" spans="1:6" x14ac:dyDescent="0.2">
      <c r="A14595" t="s">
        <v>2497</v>
      </c>
      <c r="B14595" t="s">
        <v>2183</v>
      </c>
      <c r="C14595" t="s">
        <v>1523</v>
      </c>
      <c r="D14595" t="s">
        <v>1389</v>
      </c>
      <c r="E14595" t="s">
        <v>1771</v>
      </c>
      <c r="F14595" t="s">
        <v>2498</v>
      </c>
    </row>
    <row r="14596" spans="1:6" x14ac:dyDescent="0.2">
      <c r="A14596" t="s">
        <v>2497</v>
      </c>
      <c r="B14596" t="s">
        <v>2183</v>
      </c>
      <c r="C14596" t="s">
        <v>1523</v>
      </c>
      <c r="D14596" t="s">
        <v>1389</v>
      </c>
      <c r="E14596" t="s">
        <v>1772</v>
      </c>
      <c r="F14596" t="s">
        <v>2498</v>
      </c>
    </row>
    <row r="14597" spans="1:6" x14ac:dyDescent="0.2">
      <c r="A14597" t="s">
        <v>2497</v>
      </c>
      <c r="B14597" t="s">
        <v>2183</v>
      </c>
      <c r="C14597" t="s">
        <v>1523</v>
      </c>
      <c r="D14597" t="s">
        <v>1389</v>
      </c>
      <c r="E14597" t="s">
        <v>1773</v>
      </c>
      <c r="F14597" t="s">
        <v>2498</v>
      </c>
    </row>
    <row r="14598" spans="1:6" x14ac:dyDescent="0.2">
      <c r="A14598" t="s">
        <v>2497</v>
      </c>
      <c r="B14598" t="s">
        <v>2183</v>
      </c>
      <c r="C14598" t="s">
        <v>1523</v>
      </c>
      <c r="D14598" t="s">
        <v>1389</v>
      </c>
      <c r="E14598" t="s">
        <v>1774</v>
      </c>
      <c r="F14598" t="s">
        <v>2498</v>
      </c>
    </row>
    <row r="14599" spans="1:6" x14ac:dyDescent="0.2">
      <c r="A14599" t="s">
        <v>2497</v>
      </c>
      <c r="B14599" t="s">
        <v>2183</v>
      </c>
      <c r="C14599" t="s">
        <v>1523</v>
      </c>
      <c r="D14599" t="s">
        <v>1389</v>
      </c>
      <c r="E14599" t="s">
        <v>1775</v>
      </c>
      <c r="F14599" t="s">
        <v>2498</v>
      </c>
    </row>
    <row r="14600" spans="1:6" x14ac:dyDescent="0.2">
      <c r="A14600" t="s">
        <v>2497</v>
      </c>
      <c r="B14600" t="s">
        <v>2183</v>
      </c>
      <c r="C14600" t="s">
        <v>1523</v>
      </c>
      <c r="D14600" t="s">
        <v>1389</v>
      </c>
      <c r="E14600" t="s">
        <v>1781</v>
      </c>
      <c r="F14600" t="s">
        <v>2498</v>
      </c>
    </row>
    <row r="14601" spans="1:6" x14ac:dyDescent="0.2">
      <c r="A14601" t="s">
        <v>2497</v>
      </c>
      <c r="B14601" t="s">
        <v>2183</v>
      </c>
      <c r="C14601" t="s">
        <v>1523</v>
      </c>
      <c r="D14601" t="s">
        <v>1389</v>
      </c>
      <c r="E14601" t="s">
        <v>1782</v>
      </c>
      <c r="F14601" t="s">
        <v>2498</v>
      </c>
    </row>
    <row r="14602" spans="1:6" x14ac:dyDescent="0.2">
      <c r="A14602" t="s">
        <v>2497</v>
      </c>
      <c r="B14602" t="s">
        <v>2183</v>
      </c>
      <c r="C14602" t="s">
        <v>1523</v>
      </c>
      <c r="D14602" t="s">
        <v>1389</v>
      </c>
      <c r="E14602" t="s">
        <v>1783</v>
      </c>
      <c r="F14602" t="s">
        <v>2498</v>
      </c>
    </row>
    <row r="14603" spans="1:6" x14ac:dyDescent="0.2">
      <c r="A14603" t="s">
        <v>2497</v>
      </c>
      <c r="B14603" t="s">
        <v>2183</v>
      </c>
      <c r="C14603" t="s">
        <v>1523</v>
      </c>
      <c r="D14603" t="s">
        <v>1389</v>
      </c>
      <c r="E14603" t="s">
        <v>1784</v>
      </c>
      <c r="F14603" t="s">
        <v>2498</v>
      </c>
    </row>
    <row r="14604" spans="1:6" x14ac:dyDescent="0.2">
      <c r="A14604" t="s">
        <v>2497</v>
      </c>
      <c r="B14604" t="s">
        <v>2183</v>
      </c>
      <c r="C14604" t="s">
        <v>1523</v>
      </c>
      <c r="D14604" t="s">
        <v>1389</v>
      </c>
      <c r="E14604" t="s">
        <v>1785</v>
      </c>
      <c r="F14604" t="s">
        <v>2498</v>
      </c>
    </row>
    <row r="14605" spans="1:6" x14ac:dyDescent="0.2">
      <c r="A14605" t="s">
        <v>2497</v>
      </c>
      <c r="B14605" t="s">
        <v>2183</v>
      </c>
      <c r="C14605" t="s">
        <v>1523</v>
      </c>
      <c r="D14605" t="s">
        <v>1389</v>
      </c>
      <c r="E14605" t="s">
        <v>1786</v>
      </c>
      <c r="F14605" t="s">
        <v>2498</v>
      </c>
    </row>
    <row r="14606" spans="1:6" x14ac:dyDescent="0.2">
      <c r="A14606" t="s">
        <v>2497</v>
      </c>
      <c r="B14606" t="s">
        <v>2183</v>
      </c>
      <c r="C14606" t="s">
        <v>1523</v>
      </c>
      <c r="D14606" t="s">
        <v>1389</v>
      </c>
      <c r="E14606" t="s">
        <v>1787</v>
      </c>
      <c r="F14606" t="s">
        <v>2498</v>
      </c>
    </row>
    <row r="14607" spans="1:6" x14ac:dyDescent="0.2">
      <c r="A14607" t="s">
        <v>2497</v>
      </c>
      <c r="B14607" t="s">
        <v>2183</v>
      </c>
      <c r="C14607" t="s">
        <v>1529</v>
      </c>
      <c r="D14607" t="s">
        <v>1389</v>
      </c>
      <c r="E14607" t="s">
        <v>1528</v>
      </c>
      <c r="F14607" t="s">
        <v>2498</v>
      </c>
    </row>
    <row r="14608" spans="1:6" x14ac:dyDescent="0.2">
      <c r="A14608" t="s">
        <v>2497</v>
      </c>
      <c r="B14608" t="s">
        <v>2183</v>
      </c>
      <c r="C14608" t="s">
        <v>1529</v>
      </c>
      <c r="D14608" t="s">
        <v>1389</v>
      </c>
      <c r="E14608" t="s">
        <v>1530</v>
      </c>
      <c r="F14608" t="s">
        <v>2498</v>
      </c>
    </row>
    <row r="14609" spans="1:6" x14ac:dyDescent="0.2">
      <c r="A14609" t="s">
        <v>2497</v>
      </c>
      <c r="B14609" t="s">
        <v>2183</v>
      </c>
      <c r="C14609" t="s">
        <v>1529</v>
      </c>
      <c r="D14609" t="s">
        <v>1389</v>
      </c>
      <c r="E14609" t="s">
        <v>1799</v>
      </c>
      <c r="F14609" t="s">
        <v>2498</v>
      </c>
    </row>
    <row r="14610" spans="1:6" x14ac:dyDescent="0.2">
      <c r="A14610" t="s">
        <v>2497</v>
      </c>
      <c r="B14610" t="s">
        <v>2183</v>
      </c>
      <c r="C14610" t="s">
        <v>1529</v>
      </c>
      <c r="D14610" t="s">
        <v>1389</v>
      </c>
      <c r="E14610" t="s">
        <v>1800</v>
      </c>
      <c r="F14610" t="s">
        <v>2498</v>
      </c>
    </row>
    <row r="14611" spans="1:6" x14ac:dyDescent="0.2">
      <c r="A14611" t="s">
        <v>2497</v>
      </c>
      <c r="B14611" t="s">
        <v>2183</v>
      </c>
      <c r="C14611" t="s">
        <v>1529</v>
      </c>
      <c r="D14611" t="s">
        <v>1389</v>
      </c>
      <c r="E14611" t="s">
        <v>1801</v>
      </c>
      <c r="F14611" t="s">
        <v>2498</v>
      </c>
    </row>
    <row r="14612" spans="1:6" x14ac:dyDescent="0.2">
      <c r="A14612" t="s">
        <v>2497</v>
      </c>
      <c r="B14612" t="s">
        <v>2183</v>
      </c>
      <c r="C14612" t="s">
        <v>1529</v>
      </c>
      <c r="D14612" t="s">
        <v>1389</v>
      </c>
      <c r="E14612" t="s">
        <v>1802</v>
      </c>
      <c r="F14612" t="s">
        <v>2498</v>
      </c>
    </row>
    <row r="14613" spans="1:6" x14ac:dyDescent="0.2">
      <c r="A14613" t="s">
        <v>2497</v>
      </c>
      <c r="B14613" t="s">
        <v>2183</v>
      </c>
      <c r="C14613" t="s">
        <v>1529</v>
      </c>
      <c r="D14613" t="s">
        <v>1389</v>
      </c>
      <c r="E14613" t="s">
        <v>1803</v>
      </c>
      <c r="F14613" t="s">
        <v>2498</v>
      </c>
    </row>
    <row r="14614" spans="1:6" x14ac:dyDescent="0.2">
      <c r="A14614" t="s">
        <v>2497</v>
      </c>
      <c r="B14614" t="s">
        <v>2183</v>
      </c>
      <c r="C14614" t="s">
        <v>1529</v>
      </c>
      <c r="D14614" t="s">
        <v>1389</v>
      </c>
      <c r="E14614" t="s">
        <v>1804</v>
      </c>
      <c r="F14614" t="s">
        <v>2498</v>
      </c>
    </row>
    <row r="14615" spans="1:6" x14ac:dyDescent="0.2">
      <c r="A14615" t="s">
        <v>2497</v>
      </c>
      <c r="B14615" t="s">
        <v>2183</v>
      </c>
      <c r="C14615" t="s">
        <v>1529</v>
      </c>
      <c r="D14615" t="s">
        <v>1389</v>
      </c>
      <c r="E14615" t="s">
        <v>1805</v>
      </c>
      <c r="F14615" t="s">
        <v>2498</v>
      </c>
    </row>
    <row r="14616" spans="1:6" x14ac:dyDescent="0.2">
      <c r="A14616" t="s">
        <v>2497</v>
      </c>
      <c r="B14616" t="s">
        <v>2183</v>
      </c>
      <c r="C14616" t="s">
        <v>1529</v>
      </c>
      <c r="D14616" t="s">
        <v>1389</v>
      </c>
      <c r="E14616" t="s">
        <v>1806</v>
      </c>
      <c r="F14616" t="s">
        <v>2498</v>
      </c>
    </row>
    <row r="14617" spans="1:6" x14ac:dyDescent="0.2">
      <c r="A14617" t="s">
        <v>2497</v>
      </c>
      <c r="B14617" t="s">
        <v>2183</v>
      </c>
      <c r="C14617" t="s">
        <v>1529</v>
      </c>
      <c r="D14617" t="s">
        <v>1389</v>
      </c>
      <c r="E14617" t="s">
        <v>1807</v>
      </c>
      <c r="F14617" t="s">
        <v>2498</v>
      </c>
    </row>
    <row r="14618" spans="1:6" x14ac:dyDescent="0.2">
      <c r="A14618" t="s">
        <v>2497</v>
      </c>
      <c r="B14618" t="s">
        <v>2183</v>
      </c>
      <c r="C14618" t="s">
        <v>1529</v>
      </c>
      <c r="D14618" t="s">
        <v>1389</v>
      </c>
      <c r="E14618" t="s">
        <v>1808</v>
      </c>
      <c r="F14618" t="s">
        <v>2498</v>
      </c>
    </row>
    <row r="14619" spans="1:6" x14ac:dyDescent="0.2">
      <c r="A14619" t="s">
        <v>2497</v>
      </c>
      <c r="B14619" t="s">
        <v>2183</v>
      </c>
      <c r="C14619" t="s">
        <v>121</v>
      </c>
      <c r="D14619" t="s">
        <v>777</v>
      </c>
      <c r="E14619" t="s">
        <v>112</v>
      </c>
      <c r="F14619" t="s">
        <v>2498</v>
      </c>
    </row>
    <row r="14620" spans="1:6" x14ac:dyDescent="0.2">
      <c r="A14620" t="s">
        <v>2497</v>
      </c>
      <c r="B14620" t="s">
        <v>2183</v>
      </c>
      <c r="C14620" t="s">
        <v>121</v>
      </c>
      <c r="D14620" t="s">
        <v>777</v>
      </c>
      <c r="E14620" t="s">
        <v>541</v>
      </c>
      <c r="F14620" t="s">
        <v>2498</v>
      </c>
    </row>
    <row r="14621" spans="1:6" x14ac:dyDescent="0.2">
      <c r="A14621" t="s">
        <v>2497</v>
      </c>
      <c r="B14621" t="s">
        <v>2183</v>
      </c>
      <c r="C14621" t="s">
        <v>121</v>
      </c>
      <c r="D14621" t="s">
        <v>777</v>
      </c>
      <c r="E14621" t="s">
        <v>542</v>
      </c>
      <c r="F14621" t="s">
        <v>2498</v>
      </c>
    </row>
    <row r="14622" spans="1:6" x14ac:dyDescent="0.2">
      <c r="A14622" t="s">
        <v>2497</v>
      </c>
      <c r="B14622" t="s">
        <v>2183</v>
      </c>
      <c r="C14622" t="s">
        <v>121</v>
      </c>
      <c r="D14622" t="s">
        <v>777</v>
      </c>
      <c r="E14622" t="s">
        <v>543</v>
      </c>
      <c r="F14622" t="s">
        <v>2498</v>
      </c>
    </row>
    <row r="14623" spans="1:6" x14ac:dyDescent="0.2">
      <c r="A14623" t="s">
        <v>2497</v>
      </c>
      <c r="B14623" t="s">
        <v>2183</v>
      </c>
      <c r="C14623" t="s">
        <v>121</v>
      </c>
      <c r="D14623" t="s">
        <v>777</v>
      </c>
      <c r="E14623" t="s">
        <v>545</v>
      </c>
      <c r="F14623" t="s">
        <v>2498</v>
      </c>
    </row>
    <row r="14624" spans="1:6" x14ac:dyDescent="0.2">
      <c r="A14624" t="s">
        <v>2497</v>
      </c>
      <c r="B14624" t="s">
        <v>2183</v>
      </c>
      <c r="C14624" t="s">
        <v>121</v>
      </c>
      <c r="D14624" t="s">
        <v>777</v>
      </c>
      <c r="E14624" t="s">
        <v>556</v>
      </c>
      <c r="F14624" t="s">
        <v>2498</v>
      </c>
    </row>
    <row r="14625" spans="1:6" x14ac:dyDescent="0.2">
      <c r="A14625" t="s">
        <v>2497</v>
      </c>
      <c r="B14625" t="s">
        <v>2183</v>
      </c>
      <c r="C14625" t="s">
        <v>121</v>
      </c>
      <c r="D14625" t="s">
        <v>777</v>
      </c>
      <c r="E14625" t="s">
        <v>740</v>
      </c>
      <c r="F14625" t="s">
        <v>2498</v>
      </c>
    </row>
    <row r="14626" spans="1:6" x14ac:dyDescent="0.2">
      <c r="A14626" t="s">
        <v>2497</v>
      </c>
      <c r="B14626" t="s">
        <v>2183</v>
      </c>
      <c r="C14626" t="s">
        <v>121</v>
      </c>
      <c r="D14626" t="s">
        <v>4</v>
      </c>
      <c r="E14626" t="s">
        <v>112</v>
      </c>
      <c r="F14626" t="s">
        <v>2498</v>
      </c>
    </row>
    <row r="14627" spans="1:6" x14ac:dyDescent="0.2">
      <c r="A14627" t="s">
        <v>2497</v>
      </c>
      <c r="B14627" t="s">
        <v>2183</v>
      </c>
      <c r="C14627" t="s">
        <v>121</v>
      </c>
      <c r="D14627" t="s">
        <v>4</v>
      </c>
      <c r="E14627" t="s">
        <v>541</v>
      </c>
      <c r="F14627" t="s">
        <v>2498</v>
      </c>
    </row>
    <row r="14628" spans="1:6" x14ac:dyDescent="0.2">
      <c r="A14628" t="s">
        <v>2497</v>
      </c>
      <c r="B14628" t="s">
        <v>2183</v>
      </c>
      <c r="C14628" t="s">
        <v>121</v>
      </c>
      <c r="D14628" t="s">
        <v>4</v>
      </c>
      <c r="E14628" t="s">
        <v>542</v>
      </c>
      <c r="F14628" t="s">
        <v>2498</v>
      </c>
    </row>
    <row r="14629" spans="1:6" x14ac:dyDescent="0.2">
      <c r="A14629" t="s">
        <v>2497</v>
      </c>
      <c r="B14629" t="s">
        <v>2183</v>
      </c>
      <c r="C14629" t="s">
        <v>121</v>
      </c>
      <c r="D14629" t="s">
        <v>4</v>
      </c>
      <c r="E14629" t="s">
        <v>543</v>
      </c>
      <c r="F14629" t="s">
        <v>2498</v>
      </c>
    </row>
    <row r="14630" spans="1:6" x14ac:dyDescent="0.2">
      <c r="A14630" t="s">
        <v>2497</v>
      </c>
      <c r="B14630" t="s">
        <v>2183</v>
      </c>
      <c r="C14630" t="s">
        <v>121</v>
      </c>
      <c r="D14630" t="s">
        <v>4</v>
      </c>
      <c r="E14630" t="s">
        <v>545</v>
      </c>
      <c r="F14630" t="s">
        <v>2498</v>
      </c>
    </row>
    <row r="14631" spans="1:6" x14ac:dyDescent="0.2">
      <c r="A14631" t="s">
        <v>2497</v>
      </c>
      <c r="B14631" t="s">
        <v>2183</v>
      </c>
      <c r="C14631" t="s">
        <v>121</v>
      </c>
      <c r="D14631" t="s">
        <v>4</v>
      </c>
      <c r="E14631" t="s">
        <v>556</v>
      </c>
      <c r="F14631" t="s">
        <v>2498</v>
      </c>
    </row>
    <row r="14632" spans="1:6" x14ac:dyDescent="0.2">
      <c r="A14632" t="s">
        <v>2497</v>
      </c>
      <c r="B14632" t="s">
        <v>2183</v>
      </c>
      <c r="C14632" t="s">
        <v>121</v>
      </c>
      <c r="D14632" t="s">
        <v>4</v>
      </c>
      <c r="E14632" t="s">
        <v>740</v>
      </c>
      <c r="F14632" t="s">
        <v>2498</v>
      </c>
    </row>
    <row r="14633" spans="1:6" x14ac:dyDescent="0.2">
      <c r="A14633" t="s">
        <v>2497</v>
      </c>
      <c r="B14633" t="s">
        <v>2183</v>
      </c>
      <c r="C14633" t="s">
        <v>121</v>
      </c>
      <c r="D14633" t="s">
        <v>807</v>
      </c>
      <c r="E14633" t="s">
        <v>112</v>
      </c>
      <c r="F14633" t="s">
        <v>2498</v>
      </c>
    </row>
    <row r="14634" spans="1:6" x14ac:dyDescent="0.2">
      <c r="A14634" t="s">
        <v>2497</v>
      </c>
      <c r="B14634" t="s">
        <v>2183</v>
      </c>
      <c r="C14634" t="s">
        <v>121</v>
      </c>
      <c r="D14634" t="s">
        <v>807</v>
      </c>
      <c r="E14634" t="s">
        <v>740</v>
      </c>
      <c r="F14634" t="s">
        <v>2498</v>
      </c>
    </row>
    <row r="14635" spans="1:6" x14ac:dyDescent="0.2">
      <c r="A14635" t="s">
        <v>2497</v>
      </c>
      <c r="B14635" t="s">
        <v>2183</v>
      </c>
      <c r="C14635" t="s">
        <v>121</v>
      </c>
      <c r="D14635" t="s">
        <v>802</v>
      </c>
      <c r="E14635" t="s">
        <v>112</v>
      </c>
      <c r="F14635" t="s">
        <v>2498</v>
      </c>
    </row>
    <row r="14636" spans="1:6" x14ac:dyDescent="0.2">
      <c r="A14636" t="s">
        <v>2497</v>
      </c>
      <c r="B14636" t="s">
        <v>2183</v>
      </c>
      <c r="C14636" t="s">
        <v>121</v>
      </c>
      <c r="D14636" t="s">
        <v>802</v>
      </c>
      <c r="E14636" t="s">
        <v>740</v>
      </c>
      <c r="F14636" t="s">
        <v>2498</v>
      </c>
    </row>
    <row r="14637" spans="1:6" x14ac:dyDescent="0.2">
      <c r="A14637" t="s">
        <v>2497</v>
      </c>
      <c r="B14637" t="s">
        <v>2183</v>
      </c>
      <c r="C14637" t="s">
        <v>121</v>
      </c>
      <c r="D14637" t="s">
        <v>785</v>
      </c>
      <c r="E14637" t="s">
        <v>112</v>
      </c>
      <c r="F14637" t="s">
        <v>2498</v>
      </c>
    </row>
    <row r="14638" spans="1:6" x14ac:dyDescent="0.2">
      <c r="A14638" t="s">
        <v>2497</v>
      </c>
      <c r="B14638" t="s">
        <v>2183</v>
      </c>
      <c r="C14638" t="s">
        <v>121</v>
      </c>
      <c r="D14638" t="s">
        <v>785</v>
      </c>
      <c r="E14638" t="s">
        <v>556</v>
      </c>
      <c r="F14638" t="s">
        <v>2498</v>
      </c>
    </row>
    <row r="14639" spans="1:6" x14ac:dyDescent="0.2">
      <c r="A14639" t="s">
        <v>2497</v>
      </c>
      <c r="B14639" t="s">
        <v>2183</v>
      </c>
      <c r="C14639" t="s">
        <v>121</v>
      </c>
      <c r="D14639" t="s">
        <v>785</v>
      </c>
      <c r="E14639" t="s">
        <v>740</v>
      </c>
      <c r="F14639" t="s">
        <v>2498</v>
      </c>
    </row>
    <row r="14640" spans="1:6" x14ac:dyDescent="0.2">
      <c r="A14640" t="s">
        <v>2497</v>
      </c>
      <c r="B14640" t="s">
        <v>2183</v>
      </c>
      <c r="C14640" t="s">
        <v>2193</v>
      </c>
      <c r="D14640" t="s">
        <v>1869</v>
      </c>
      <c r="E14640" t="s">
        <v>1935</v>
      </c>
      <c r="F14640" t="s">
        <v>2498</v>
      </c>
    </row>
    <row r="14641" spans="1:6" x14ac:dyDescent="0.2">
      <c r="A14641" t="s">
        <v>2497</v>
      </c>
      <c r="B14641" t="s">
        <v>2183</v>
      </c>
      <c r="C14641" t="s">
        <v>2193</v>
      </c>
      <c r="D14641" t="s">
        <v>2057</v>
      </c>
      <c r="E14641" t="s">
        <v>1935</v>
      </c>
      <c r="F14641" t="s">
        <v>2498</v>
      </c>
    </row>
    <row r="14642" spans="1:6" x14ac:dyDescent="0.2">
      <c r="A14642" t="s">
        <v>2497</v>
      </c>
      <c r="B14642" t="s">
        <v>2183</v>
      </c>
      <c r="C14642" t="s">
        <v>2230</v>
      </c>
      <c r="D14642" t="s">
        <v>1869</v>
      </c>
      <c r="E14642" t="s">
        <v>1913</v>
      </c>
      <c r="F14642" t="s">
        <v>2498</v>
      </c>
    </row>
    <row r="14643" spans="1:6" x14ac:dyDescent="0.2">
      <c r="A14643" t="s">
        <v>2497</v>
      </c>
      <c r="B14643" t="s">
        <v>2183</v>
      </c>
      <c r="C14643" t="s">
        <v>2196</v>
      </c>
      <c r="D14643" t="s">
        <v>1869</v>
      </c>
      <c r="E14643" t="s">
        <v>1958</v>
      </c>
      <c r="F14643" t="s">
        <v>2498</v>
      </c>
    </row>
    <row r="14644" spans="1:6" x14ac:dyDescent="0.2">
      <c r="A14644" t="s">
        <v>2497</v>
      </c>
      <c r="B14644" t="s">
        <v>2183</v>
      </c>
      <c r="C14644" t="s">
        <v>2196</v>
      </c>
      <c r="D14644" t="s">
        <v>2057</v>
      </c>
      <c r="E14644" t="s">
        <v>1958</v>
      </c>
      <c r="F14644" t="s">
        <v>2498</v>
      </c>
    </row>
    <row r="14645" spans="1:6" x14ac:dyDescent="0.2">
      <c r="A14645" t="s">
        <v>2497</v>
      </c>
      <c r="B14645" t="s">
        <v>2183</v>
      </c>
      <c r="C14645" t="s">
        <v>2324</v>
      </c>
      <c r="D14645" t="s">
        <v>777</v>
      </c>
      <c r="E14645" t="s">
        <v>112</v>
      </c>
      <c r="F14645" t="s">
        <v>2498</v>
      </c>
    </row>
    <row r="14646" spans="1:6" x14ac:dyDescent="0.2">
      <c r="A14646" t="s">
        <v>2497</v>
      </c>
      <c r="B14646" t="s">
        <v>2183</v>
      </c>
      <c r="C14646" t="s">
        <v>2324</v>
      </c>
      <c r="D14646" t="s">
        <v>777</v>
      </c>
      <c r="E14646" t="s">
        <v>346</v>
      </c>
      <c r="F14646" t="s">
        <v>2498</v>
      </c>
    </row>
    <row r="14647" spans="1:6" x14ac:dyDescent="0.2">
      <c r="A14647" t="s">
        <v>2497</v>
      </c>
      <c r="B14647" t="s">
        <v>2183</v>
      </c>
      <c r="C14647" t="s">
        <v>2324</v>
      </c>
      <c r="D14647" t="s">
        <v>777</v>
      </c>
      <c r="E14647" t="s">
        <v>470</v>
      </c>
      <c r="F14647" t="s">
        <v>2498</v>
      </c>
    </row>
    <row r="14648" spans="1:6" x14ac:dyDescent="0.2">
      <c r="A14648" t="s">
        <v>2497</v>
      </c>
      <c r="B14648" t="s">
        <v>2183</v>
      </c>
      <c r="C14648" t="s">
        <v>2324</v>
      </c>
      <c r="D14648" t="s">
        <v>777</v>
      </c>
      <c r="E14648" t="s">
        <v>475</v>
      </c>
      <c r="F14648" t="s">
        <v>2498</v>
      </c>
    </row>
    <row r="14649" spans="1:6" x14ac:dyDescent="0.2">
      <c r="A14649" t="s">
        <v>2497</v>
      </c>
      <c r="B14649" t="s">
        <v>2183</v>
      </c>
      <c r="C14649" t="s">
        <v>2324</v>
      </c>
      <c r="D14649" t="s">
        <v>777</v>
      </c>
      <c r="E14649" t="s">
        <v>540</v>
      </c>
      <c r="F14649" t="s">
        <v>2498</v>
      </c>
    </row>
    <row r="14650" spans="1:6" x14ac:dyDescent="0.2">
      <c r="A14650" t="s">
        <v>2497</v>
      </c>
      <c r="B14650" t="s">
        <v>2183</v>
      </c>
      <c r="C14650" t="s">
        <v>2324</v>
      </c>
      <c r="D14650" t="s">
        <v>777</v>
      </c>
      <c r="E14650" t="s">
        <v>750</v>
      </c>
      <c r="F14650" t="s">
        <v>2498</v>
      </c>
    </row>
    <row r="14651" spans="1:6" x14ac:dyDescent="0.2">
      <c r="A14651" t="s">
        <v>2497</v>
      </c>
      <c r="B14651" t="s">
        <v>2183</v>
      </c>
      <c r="C14651" t="s">
        <v>2324</v>
      </c>
      <c r="D14651" t="s">
        <v>4</v>
      </c>
      <c r="E14651" t="s">
        <v>112</v>
      </c>
      <c r="F14651" t="s">
        <v>2498</v>
      </c>
    </row>
    <row r="14652" spans="1:6" x14ac:dyDescent="0.2">
      <c r="A14652" t="s">
        <v>2497</v>
      </c>
      <c r="B14652" t="s">
        <v>2183</v>
      </c>
      <c r="C14652" t="s">
        <v>2324</v>
      </c>
      <c r="D14652" t="s">
        <v>4</v>
      </c>
      <c r="E14652" t="s">
        <v>346</v>
      </c>
      <c r="F14652" t="s">
        <v>2498</v>
      </c>
    </row>
    <row r="14653" spans="1:6" x14ac:dyDescent="0.2">
      <c r="A14653" t="s">
        <v>2497</v>
      </c>
      <c r="B14653" t="s">
        <v>2183</v>
      </c>
      <c r="C14653" t="s">
        <v>2324</v>
      </c>
      <c r="D14653" t="s">
        <v>4</v>
      </c>
      <c r="E14653" t="s">
        <v>470</v>
      </c>
      <c r="F14653" t="s">
        <v>2498</v>
      </c>
    </row>
    <row r="14654" spans="1:6" x14ac:dyDescent="0.2">
      <c r="A14654" t="s">
        <v>2497</v>
      </c>
      <c r="B14654" t="s">
        <v>2183</v>
      </c>
      <c r="C14654" t="s">
        <v>2324</v>
      </c>
      <c r="D14654" t="s">
        <v>4</v>
      </c>
      <c r="E14654" t="s">
        <v>475</v>
      </c>
      <c r="F14654" t="s">
        <v>2498</v>
      </c>
    </row>
    <row r="14655" spans="1:6" x14ac:dyDescent="0.2">
      <c r="A14655" t="s">
        <v>2497</v>
      </c>
      <c r="B14655" t="s">
        <v>2183</v>
      </c>
      <c r="C14655" t="s">
        <v>2324</v>
      </c>
      <c r="D14655" t="s">
        <v>4</v>
      </c>
      <c r="E14655" t="s">
        <v>540</v>
      </c>
      <c r="F14655" t="s">
        <v>2498</v>
      </c>
    </row>
    <row r="14656" spans="1:6" x14ac:dyDescent="0.2">
      <c r="A14656" t="s">
        <v>2497</v>
      </c>
      <c r="B14656" t="s">
        <v>2183</v>
      </c>
      <c r="C14656" t="s">
        <v>2324</v>
      </c>
      <c r="D14656" t="s">
        <v>4</v>
      </c>
      <c r="E14656" t="s">
        <v>750</v>
      </c>
      <c r="F14656" t="s">
        <v>2498</v>
      </c>
    </row>
    <row r="14657" spans="1:6" x14ac:dyDescent="0.2">
      <c r="A14657" t="s">
        <v>2497</v>
      </c>
      <c r="B14657" t="s">
        <v>2183</v>
      </c>
      <c r="C14657" t="s">
        <v>2324</v>
      </c>
      <c r="D14657" t="s">
        <v>807</v>
      </c>
      <c r="E14657" t="s">
        <v>112</v>
      </c>
      <c r="F14657" t="s">
        <v>2498</v>
      </c>
    </row>
    <row r="14658" spans="1:6" x14ac:dyDescent="0.2">
      <c r="A14658" t="s">
        <v>2497</v>
      </c>
      <c r="B14658" t="s">
        <v>2183</v>
      </c>
      <c r="C14658" t="s">
        <v>2324</v>
      </c>
      <c r="D14658" t="s">
        <v>807</v>
      </c>
      <c r="E14658" t="s">
        <v>346</v>
      </c>
      <c r="F14658" t="s">
        <v>2498</v>
      </c>
    </row>
    <row r="14659" spans="1:6" x14ac:dyDescent="0.2">
      <c r="A14659" t="s">
        <v>2497</v>
      </c>
      <c r="B14659" t="s">
        <v>2183</v>
      </c>
      <c r="C14659" t="s">
        <v>2324</v>
      </c>
      <c r="D14659" t="s">
        <v>807</v>
      </c>
      <c r="E14659" t="s">
        <v>470</v>
      </c>
      <c r="F14659" t="s">
        <v>2498</v>
      </c>
    </row>
    <row r="14660" spans="1:6" x14ac:dyDescent="0.2">
      <c r="A14660" t="s">
        <v>2497</v>
      </c>
      <c r="B14660" t="s">
        <v>2183</v>
      </c>
      <c r="C14660" t="s">
        <v>2324</v>
      </c>
      <c r="D14660" t="s">
        <v>807</v>
      </c>
      <c r="E14660" t="s">
        <v>475</v>
      </c>
      <c r="F14660" t="s">
        <v>2498</v>
      </c>
    </row>
    <row r="14661" spans="1:6" x14ac:dyDescent="0.2">
      <c r="A14661" t="s">
        <v>2497</v>
      </c>
      <c r="B14661" t="s">
        <v>2183</v>
      </c>
      <c r="C14661" t="s">
        <v>2324</v>
      </c>
      <c r="D14661" t="s">
        <v>807</v>
      </c>
      <c r="E14661" t="s">
        <v>540</v>
      </c>
      <c r="F14661" t="s">
        <v>2498</v>
      </c>
    </row>
    <row r="14662" spans="1:6" x14ac:dyDescent="0.2">
      <c r="A14662" t="s">
        <v>2497</v>
      </c>
      <c r="B14662" t="s">
        <v>2183</v>
      </c>
      <c r="C14662" t="s">
        <v>2324</v>
      </c>
      <c r="D14662" t="s">
        <v>807</v>
      </c>
      <c r="E14662" t="s">
        <v>750</v>
      </c>
      <c r="F14662" t="s">
        <v>2498</v>
      </c>
    </row>
    <row r="14663" spans="1:6" x14ac:dyDescent="0.2">
      <c r="A14663" t="s">
        <v>2497</v>
      </c>
      <c r="B14663" t="s">
        <v>2183</v>
      </c>
      <c r="C14663" t="s">
        <v>2324</v>
      </c>
      <c r="D14663" t="s">
        <v>802</v>
      </c>
      <c r="E14663" t="s">
        <v>112</v>
      </c>
      <c r="F14663" t="s">
        <v>2498</v>
      </c>
    </row>
    <row r="14664" spans="1:6" x14ac:dyDescent="0.2">
      <c r="A14664" t="s">
        <v>2497</v>
      </c>
      <c r="B14664" t="s">
        <v>2183</v>
      </c>
      <c r="C14664" t="s">
        <v>2324</v>
      </c>
      <c r="D14664" t="s">
        <v>802</v>
      </c>
      <c r="E14664" t="s">
        <v>346</v>
      </c>
      <c r="F14664" t="s">
        <v>2498</v>
      </c>
    </row>
    <row r="14665" spans="1:6" x14ac:dyDescent="0.2">
      <c r="A14665" t="s">
        <v>2497</v>
      </c>
      <c r="B14665" t="s">
        <v>2183</v>
      </c>
      <c r="C14665" t="s">
        <v>2324</v>
      </c>
      <c r="D14665" t="s">
        <v>802</v>
      </c>
      <c r="E14665" t="s">
        <v>470</v>
      </c>
      <c r="F14665" t="s">
        <v>2498</v>
      </c>
    </row>
    <row r="14666" spans="1:6" x14ac:dyDescent="0.2">
      <c r="A14666" t="s">
        <v>2497</v>
      </c>
      <c r="B14666" t="s">
        <v>2183</v>
      </c>
      <c r="C14666" t="s">
        <v>2324</v>
      </c>
      <c r="D14666" t="s">
        <v>802</v>
      </c>
      <c r="E14666" t="s">
        <v>475</v>
      </c>
      <c r="F14666" t="s">
        <v>2498</v>
      </c>
    </row>
    <row r="14667" spans="1:6" x14ac:dyDescent="0.2">
      <c r="A14667" t="s">
        <v>2497</v>
      </c>
      <c r="B14667" t="s">
        <v>2183</v>
      </c>
      <c r="C14667" t="s">
        <v>2324</v>
      </c>
      <c r="D14667" t="s">
        <v>802</v>
      </c>
      <c r="E14667" t="s">
        <v>540</v>
      </c>
      <c r="F14667" t="s">
        <v>2498</v>
      </c>
    </row>
    <row r="14668" spans="1:6" x14ac:dyDescent="0.2">
      <c r="A14668" t="s">
        <v>2497</v>
      </c>
      <c r="B14668" t="s">
        <v>2183</v>
      </c>
      <c r="C14668" t="s">
        <v>2324</v>
      </c>
      <c r="D14668" t="s">
        <v>802</v>
      </c>
      <c r="E14668" t="s">
        <v>750</v>
      </c>
      <c r="F14668" t="s">
        <v>2498</v>
      </c>
    </row>
    <row r="14669" spans="1:6" x14ac:dyDescent="0.2">
      <c r="A14669" t="s">
        <v>2497</v>
      </c>
      <c r="B14669" t="s">
        <v>2183</v>
      </c>
      <c r="C14669" t="s">
        <v>2324</v>
      </c>
      <c r="D14669" t="s">
        <v>785</v>
      </c>
      <c r="E14669" t="s">
        <v>112</v>
      </c>
      <c r="F14669" t="s">
        <v>2498</v>
      </c>
    </row>
    <row r="14670" spans="1:6" x14ac:dyDescent="0.2">
      <c r="A14670" t="s">
        <v>2497</v>
      </c>
      <c r="B14670" t="s">
        <v>2183</v>
      </c>
      <c r="C14670" t="s">
        <v>2324</v>
      </c>
      <c r="D14670" t="s">
        <v>785</v>
      </c>
      <c r="E14670" t="s">
        <v>346</v>
      </c>
      <c r="F14670" t="s">
        <v>2498</v>
      </c>
    </row>
    <row r="14671" spans="1:6" x14ac:dyDescent="0.2">
      <c r="A14671" t="s">
        <v>2497</v>
      </c>
      <c r="B14671" t="s">
        <v>2183</v>
      </c>
      <c r="C14671" t="s">
        <v>2324</v>
      </c>
      <c r="D14671" t="s">
        <v>785</v>
      </c>
      <c r="E14671" t="s">
        <v>470</v>
      </c>
      <c r="F14671" t="s">
        <v>2498</v>
      </c>
    </row>
    <row r="14672" spans="1:6" x14ac:dyDescent="0.2">
      <c r="A14672" t="s">
        <v>2497</v>
      </c>
      <c r="B14672" t="s">
        <v>2183</v>
      </c>
      <c r="C14672" t="s">
        <v>2324</v>
      </c>
      <c r="D14672" t="s">
        <v>785</v>
      </c>
      <c r="E14672" t="s">
        <v>475</v>
      </c>
      <c r="F14672" t="s">
        <v>2498</v>
      </c>
    </row>
    <row r="14673" spans="1:6" x14ac:dyDescent="0.2">
      <c r="A14673" t="s">
        <v>2497</v>
      </c>
      <c r="B14673" t="s">
        <v>2183</v>
      </c>
      <c r="C14673" t="s">
        <v>2324</v>
      </c>
      <c r="D14673" t="s">
        <v>785</v>
      </c>
      <c r="E14673" t="s">
        <v>540</v>
      </c>
      <c r="F14673" t="s">
        <v>2498</v>
      </c>
    </row>
    <row r="14674" spans="1:6" x14ac:dyDescent="0.2">
      <c r="A14674" t="s">
        <v>2497</v>
      </c>
      <c r="B14674" t="s">
        <v>2183</v>
      </c>
      <c r="C14674" t="s">
        <v>2324</v>
      </c>
      <c r="D14674" t="s">
        <v>785</v>
      </c>
      <c r="E14674" t="s">
        <v>750</v>
      </c>
      <c r="F14674" t="s">
        <v>2498</v>
      </c>
    </row>
    <row r="14675" spans="1:6" x14ac:dyDescent="0.2">
      <c r="A14675" t="s">
        <v>2497</v>
      </c>
      <c r="B14675" t="s">
        <v>2183</v>
      </c>
      <c r="C14675" t="s">
        <v>757</v>
      </c>
      <c r="D14675" t="s">
        <v>777</v>
      </c>
      <c r="E14675" t="s">
        <v>756</v>
      </c>
      <c r="F14675" t="s">
        <v>2498</v>
      </c>
    </row>
    <row r="14676" spans="1:6" x14ac:dyDescent="0.2">
      <c r="A14676" t="s">
        <v>2497</v>
      </c>
      <c r="B14676" t="s">
        <v>2183</v>
      </c>
      <c r="C14676" t="s">
        <v>757</v>
      </c>
      <c r="D14676" t="s">
        <v>4</v>
      </c>
      <c r="E14676" t="s">
        <v>756</v>
      </c>
      <c r="F14676" t="s">
        <v>2498</v>
      </c>
    </row>
    <row r="14677" spans="1:6" x14ac:dyDescent="0.2">
      <c r="A14677" t="s">
        <v>2497</v>
      </c>
      <c r="B14677" t="s">
        <v>2183</v>
      </c>
      <c r="C14677" t="s">
        <v>757</v>
      </c>
      <c r="D14677" t="s">
        <v>807</v>
      </c>
      <c r="E14677" t="s">
        <v>756</v>
      </c>
      <c r="F14677" t="s">
        <v>2498</v>
      </c>
    </row>
    <row r="14678" spans="1:6" x14ac:dyDescent="0.2">
      <c r="A14678" t="s">
        <v>2497</v>
      </c>
      <c r="B14678" t="s">
        <v>2183</v>
      </c>
      <c r="C14678" t="s">
        <v>757</v>
      </c>
      <c r="D14678" t="s">
        <v>802</v>
      </c>
      <c r="E14678" t="s">
        <v>756</v>
      </c>
      <c r="F14678" t="s">
        <v>2498</v>
      </c>
    </row>
    <row r="14679" spans="1:6" x14ac:dyDescent="0.2">
      <c r="A14679" t="s">
        <v>2497</v>
      </c>
      <c r="B14679" t="s">
        <v>2183</v>
      </c>
      <c r="C14679" t="s">
        <v>757</v>
      </c>
      <c r="D14679" t="s">
        <v>785</v>
      </c>
      <c r="E14679" t="s">
        <v>756</v>
      </c>
      <c r="F14679" t="s">
        <v>2498</v>
      </c>
    </row>
    <row r="14680" spans="1:6" x14ac:dyDescent="0.2">
      <c r="A14680" t="s">
        <v>2497</v>
      </c>
      <c r="B14680" t="s">
        <v>2183</v>
      </c>
      <c r="C14680" t="s">
        <v>2268</v>
      </c>
      <c r="D14680" t="s">
        <v>1869</v>
      </c>
      <c r="E14680" t="s">
        <v>2265</v>
      </c>
      <c r="F14680" t="s">
        <v>2498</v>
      </c>
    </row>
    <row r="14681" spans="1:6" x14ac:dyDescent="0.2">
      <c r="A14681" t="s">
        <v>2497</v>
      </c>
      <c r="B14681" t="s">
        <v>2183</v>
      </c>
      <c r="C14681" t="s">
        <v>1202</v>
      </c>
      <c r="D14681" t="s">
        <v>813</v>
      </c>
      <c r="E14681" t="s">
        <v>1201</v>
      </c>
      <c r="F14681" t="s">
        <v>2498</v>
      </c>
    </row>
    <row r="14682" spans="1:6" x14ac:dyDescent="0.2">
      <c r="A14682" t="s">
        <v>2497</v>
      </c>
      <c r="B14682" t="s">
        <v>2183</v>
      </c>
      <c r="C14682" t="s">
        <v>1202</v>
      </c>
      <c r="D14682" t="s">
        <v>813</v>
      </c>
      <c r="E14682" t="s">
        <v>1203</v>
      </c>
      <c r="F14682" t="s">
        <v>2498</v>
      </c>
    </row>
    <row r="14683" spans="1:6" x14ac:dyDescent="0.2">
      <c r="A14683" t="s">
        <v>2497</v>
      </c>
      <c r="B14683" t="s">
        <v>2183</v>
      </c>
      <c r="C14683" t="s">
        <v>1202</v>
      </c>
      <c r="D14683" t="s">
        <v>813</v>
      </c>
      <c r="E14683" t="s">
        <v>1209</v>
      </c>
      <c r="F14683" t="s">
        <v>2498</v>
      </c>
    </row>
    <row r="14684" spans="1:6" x14ac:dyDescent="0.2">
      <c r="A14684" t="s">
        <v>2497</v>
      </c>
      <c r="B14684" t="s">
        <v>2183</v>
      </c>
      <c r="C14684" t="s">
        <v>1202</v>
      </c>
      <c r="D14684" t="s">
        <v>813</v>
      </c>
      <c r="E14684" t="s">
        <v>1210</v>
      </c>
      <c r="F14684" t="s">
        <v>2498</v>
      </c>
    </row>
    <row r="14685" spans="1:6" x14ac:dyDescent="0.2">
      <c r="A14685" t="s">
        <v>2497</v>
      </c>
      <c r="B14685" t="s">
        <v>2183</v>
      </c>
      <c r="C14685" t="s">
        <v>1191</v>
      </c>
      <c r="D14685" t="s">
        <v>813</v>
      </c>
      <c r="E14685" t="s">
        <v>1190</v>
      </c>
      <c r="F14685" t="s">
        <v>2498</v>
      </c>
    </row>
    <row r="14686" spans="1:6" x14ac:dyDescent="0.2">
      <c r="A14686" t="s">
        <v>2497</v>
      </c>
      <c r="B14686" t="s">
        <v>2183</v>
      </c>
      <c r="C14686" t="s">
        <v>1191</v>
      </c>
      <c r="D14686" t="s">
        <v>813</v>
      </c>
      <c r="E14686" t="s">
        <v>1192</v>
      </c>
      <c r="F14686" t="s">
        <v>2498</v>
      </c>
    </row>
    <row r="14687" spans="1:6" x14ac:dyDescent="0.2">
      <c r="A14687" t="s">
        <v>2497</v>
      </c>
      <c r="B14687" t="s">
        <v>2183</v>
      </c>
      <c r="C14687" t="s">
        <v>1191</v>
      </c>
      <c r="D14687" t="s">
        <v>813</v>
      </c>
      <c r="E14687" t="s">
        <v>1193</v>
      </c>
      <c r="F14687" t="s">
        <v>2498</v>
      </c>
    </row>
    <row r="14688" spans="1:6" x14ac:dyDescent="0.2">
      <c r="A14688" t="s">
        <v>2497</v>
      </c>
      <c r="B14688" t="s">
        <v>2183</v>
      </c>
      <c r="C14688" t="s">
        <v>1191</v>
      </c>
      <c r="D14688" t="s">
        <v>813</v>
      </c>
      <c r="E14688" t="s">
        <v>1194</v>
      </c>
      <c r="F14688" t="s">
        <v>2498</v>
      </c>
    </row>
    <row r="14689" spans="1:6" x14ac:dyDescent="0.2">
      <c r="A14689" t="s">
        <v>2497</v>
      </c>
      <c r="B14689" t="s">
        <v>2183</v>
      </c>
      <c r="C14689" t="s">
        <v>1191</v>
      </c>
      <c r="D14689" t="s">
        <v>813</v>
      </c>
      <c r="E14689" t="s">
        <v>1195</v>
      </c>
      <c r="F14689" t="s">
        <v>2498</v>
      </c>
    </row>
    <row r="14690" spans="1:6" x14ac:dyDescent="0.2">
      <c r="A14690" t="s">
        <v>2497</v>
      </c>
      <c r="B14690" t="s">
        <v>2183</v>
      </c>
      <c r="C14690" t="s">
        <v>1191</v>
      </c>
      <c r="D14690" t="s">
        <v>813</v>
      </c>
      <c r="E14690" t="s">
        <v>1196</v>
      </c>
      <c r="F14690" t="s">
        <v>2498</v>
      </c>
    </row>
    <row r="14691" spans="1:6" x14ac:dyDescent="0.2">
      <c r="A14691" t="s">
        <v>2497</v>
      </c>
      <c r="B14691" t="s">
        <v>2183</v>
      </c>
      <c r="C14691" t="s">
        <v>1191</v>
      </c>
      <c r="D14691" t="s">
        <v>813</v>
      </c>
      <c r="E14691" t="s">
        <v>1197</v>
      </c>
      <c r="F14691" t="s">
        <v>2498</v>
      </c>
    </row>
    <row r="14692" spans="1:6" x14ac:dyDescent="0.2">
      <c r="A14692" t="s">
        <v>2497</v>
      </c>
      <c r="B14692" t="s">
        <v>2183</v>
      </c>
      <c r="C14692" t="s">
        <v>1191</v>
      </c>
      <c r="D14692" t="s">
        <v>813</v>
      </c>
      <c r="E14692" t="s">
        <v>1198</v>
      </c>
      <c r="F14692" t="s">
        <v>2498</v>
      </c>
    </row>
    <row r="14693" spans="1:6" x14ac:dyDescent="0.2">
      <c r="A14693" t="s">
        <v>2497</v>
      </c>
      <c r="B14693" t="s">
        <v>2183</v>
      </c>
      <c r="C14693" t="s">
        <v>1191</v>
      </c>
      <c r="D14693" t="s">
        <v>813</v>
      </c>
      <c r="E14693" t="s">
        <v>1199</v>
      </c>
      <c r="F14693" t="s">
        <v>2498</v>
      </c>
    </row>
    <row r="14694" spans="1:6" x14ac:dyDescent="0.2">
      <c r="A14694" t="s">
        <v>2497</v>
      </c>
      <c r="B14694" t="s">
        <v>2183</v>
      </c>
      <c r="C14694" t="s">
        <v>1191</v>
      </c>
      <c r="D14694" t="s">
        <v>813</v>
      </c>
      <c r="E14694" t="s">
        <v>1200</v>
      </c>
      <c r="F14694" t="s">
        <v>2498</v>
      </c>
    </row>
    <row r="14695" spans="1:6" x14ac:dyDescent="0.2">
      <c r="A14695" t="s">
        <v>2497</v>
      </c>
      <c r="B14695" t="s">
        <v>2183</v>
      </c>
      <c r="C14695" t="s">
        <v>1191</v>
      </c>
      <c r="D14695" t="s">
        <v>813</v>
      </c>
      <c r="E14695" t="s">
        <v>1204</v>
      </c>
      <c r="F14695" t="s">
        <v>2498</v>
      </c>
    </row>
    <row r="14696" spans="1:6" x14ac:dyDescent="0.2">
      <c r="A14696" t="s">
        <v>2497</v>
      </c>
      <c r="B14696" t="s">
        <v>2183</v>
      </c>
      <c r="C14696" t="s">
        <v>1191</v>
      </c>
      <c r="D14696" t="s">
        <v>813</v>
      </c>
      <c r="E14696" t="s">
        <v>1205</v>
      </c>
      <c r="F14696" t="s">
        <v>2498</v>
      </c>
    </row>
    <row r="14697" spans="1:6" x14ac:dyDescent="0.2">
      <c r="A14697" t="s">
        <v>2497</v>
      </c>
      <c r="B14697" t="s">
        <v>2183</v>
      </c>
      <c r="C14697" t="s">
        <v>1191</v>
      </c>
      <c r="D14697" t="s">
        <v>813</v>
      </c>
      <c r="E14697" t="s">
        <v>1206</v>
      </c>
      <c r="F14697" t="s">
        <v>2498</v>
      </c>
    </row>
    <row r="14698" spans="1:6" x14ac:dyDescent="0.2">
      <c r="A14698" t="s">
        <v>2497</v>
      </c>
      <c r="B14698" t="s">
        <v>2183</v>
      </c>
      <c r="C14698" t="s">
        <v>1191</v>
      </c>
      <c r="D14698" t="s">
        <v>813</v>
      </c>
      <c r="E14698" t="s">
        <v>1207</v>
      </c>
      <c r="F14698" t="s">
        <v>2498</v>
      </c>
    </row>
    <row r="14699" spans="1:6" x14ac:dyDescent="0.2">
      <c r="A14699" t="s">
        <v>2497</v>
      </c>
      <c r="B14699" t="s">
        <v>2183</v>
      </c>
      <c r="C14699" t="s">
        <v>1191</v>
      </c>
      <c r="D14699" t="s">
        <v>813</v>
      </c>
      <c r="E14699" t="s">
        <v>1208</v>
      </c>
      <c r="F14699" t="s">
        <v>2498</v>
      </c>
    </row>
    <row r="14700" spans="1:6" x14ac:dyDescent="0.2">
      <c r="A14700" t="s">
        <v>2497</v>
      </c>
      <c r="B14700" t="s">
        <v>2183</v>
      </c>
      <c r="C14700" t="s">
        <v>1191</v>
      </c>
      <c r="D14700" t="s">
        <v>813</v>
      </c>
      <c r="E14700" t="s">
        <v>1211</v>
      </c>
      <c r="F14700" t="s">
        <v>2498</v>
      </c>
    </row>
    <row r="14701" spans="1:6" x14ac:dyDescent="0.2">
      <c r="A14701" t="s">
        <v>2497</v>
      </c>
      <c r="B14701" t="s">
        <v>2183</v>
      </c>
      <c r="C14701" t="s">
        <v>1191</v>
      </c>
      <c r="D14701" t="s">
        <v>813</v>
      </c>
      <c r="E14701" t="s">
        <v>1212</v>
      </c>
      <c r="F14701" t="s">
        <v>2498</v>
      </c>
    </row>
    <row r="14702" spans="1:6" x14ac:dyDescent="0.2">
      <c r="A14702" t="s">
        <v>2497</v>
      </c>
      <c r="B14702" t="s">
        <v>2183</v>
      </c>
      <c r="C14702" t="s">
        <v>1191</v>
      </c>
      <c r="D14702" t="s">
        <v>813</v>
      </c>
      <c r="E14702" t="s">
        <v>1213</v>
      </c>
      <c r="F14702" t="s">
        <v>2498</v>
      </c>
    </row>
    <row r="14703" spans="1:6" x14ac:dyDescent="0.2">
      <c r="A14703" t="s">
        <v>2497</v>
      </c>
      <c r="B14703" t="s">
        <v>2183</v>
      </c>
      <c r="C14703" t="s">
        <v>1191</v>
      </c>
      <c r="D14703" t="s">
        <v>813</v>
      </c>
      <c r="E14703" t="s">
        <v>1214</v>
      </c>
      <c r="F14703" t="s">
        <v>2498</v>
      </c>
    </row>
    <row r="14704" spans="1:6" x14ac:dyDescent="0.2">
      <c r="A14704" t="s">
        <v>2497</v>
      </c>
      <c r="B14704" t="s">
        <v>2183</v>
      </c>
      <c r="C14704" t="s">
        <v>1191</v>
      </c>
      <c r="D14704" t="s">
        <v>813</v>
      </c>
      <c r="E14704" t="s">
        <v>1215</v>
      </c>
      <c r="F14704" t="s">
        <v>2498</v>
      </c>
    </row>
    <row r="14705" spans="1:6" x14ac:dyDescent="0.2">
      <c r="A14705" t="s">
        <v>2497</v>
      </c>
      <c r="B14705" t="s">
        <v>2183</v>
      </c>
      <c r="C14705" t="s">
        <v>1191</v>
      </c>
      <c r="D14705" t="s">
        <v>813</v>
      </c>
      <c r="E14705" t="s">
        <v>1216</v>
      </c>
      <c r="F14705" t="s">
        <v>2498</v>
      </c>
    </row>
    <row r="14706" spans="1:6" x14ac:dyDescent="0.2">
      <c r="A14706" t="s">
        <v>2497</v>
      </c>
      <c r="B14706" t="s">
        <v>2183</v>
      </c>
      <c r="C14706" t="s">
        <v>1191</v>
      </c>
      <c r="D14706" t="s">
        <v>813</v>
      </c>
      <c r="E14706" t="s">
        <v>1217</v>
      </c>
      <c r="F14706" t="s">
        <v>2498</v>
      </c>
    </row>
    <row r="14707" spans="1:6" x14ac:dyDescent="0.2">
      <c r="A14707" t="s">
        <v>2497</v>
      </c>
      <c r="B14707" t="s">
        <v>2183</v>
      </c>
      <c r="C14707" t="s">
        <v>1191</v>
      </c>
      <c r="D14707" t="s">
        <v>813</v>
      </c>
      <c r="E14707" t="s">
        <v>1218</v>
      </c>
      <c r="F14707" t="s">
        <v>2498</v>
      </c>
    </row>
    <row r="14708" spans="1:6" x14ac:dyDescent="0.2">
      <c r="A14708" t="s">
        <v>2497</v>
      </c>
      <c r="B14708" t="s">
        <v>2183</v>
      </c>
      <c r="C14708" t="s">
        <v>1191</v>
      </c>
      <c r="D14708" t="s">
        <v>813</v>
      </c>
      <c r="E14708" t="s">
        <v>1219</v>
      </c>
      <c r="F14708" t="s">
        <v>2498</v>
      </c>
    </row>
    <row r="14709" spans="1:6" x14ac:dyDescent="0.2">
      <c r="A14709" t="s">
        <v>2497</v>
      </c>
      <c r="B14709" t="s">
        <v>2183</v>
      </c>
      <c r="C14709" t="s">
        <v>1191</v>
      </c>
      <c r="D14709" t="s">
        <v>813</v>
      </c>
      <c r="E14709" t="s">
        <v>1283</v>
      </c>
      <c r="F14709" t="s">
        <v>2498</v>
      </c>
    </row>
    <row r="14710" spans="1:6" x14ac:dyDescent="0.2">
      <c r="A14710" t="s">
        <v>2497</v>
      </c>
      <c r="B14710" t="s">
        <v>2183</v>
      </c>
      <c r="C14710" t="s">
        <v>1978</v>
      </c>
      <c r="D14710" t="s">
        <v>1869</v>
      </c>
      <c r="E14710" t="s">
        <v>1976</v>
      </c>
      <c r="F14710" t="s">
        <v>2498</v>
      </c>
    </row>
    <row r="14711" spans="1:6" x14ac:dyDescent="0.2">
      <c r="A14711" t="s">
        <v>2497</v>
      </c>
      <c r="B14711" t="s">
        <v>2183</v>
      </c>
      <c r="C14711" t="s">
        <v>1978</v>
      </c>
      <c r="D14711" t="s">
        <v>2057</v>
      </c>
      <c r="E14711" t="s">
        <v>1976</v>
      </c>
      <c r="F14711" t="s">
        <v>2498</v>
      </c>
    </row>
    <row r="14712" spans="1:6" x14ac:dyDescent="0.2">
      <c r="A14712" t="s">
        <v>2497</v>
      </c>
      <c r="B14712" t="s">
        <v>2183</v>
      </c>
      <c r="C14712" t="s">
        <v>1237</v>
      </c>
      <c r="D14712" t="s">
        <v>813</v>
      </c>
      <c r="E14712" t="s">
        <v>1236</v>
      </c>
      <c r="F14712" t="s">
        <v>2498</v>
      </c>
    </row>
    <row r="14713" spans="1:6" x14ac:dyDescent="0.2">
      <c r="A14713" t="s">
        <v>2497</v>
      </c>
      <c r="B14713" t="s">
        <v>2183</v>
      </c>
      <c r="C14713" t="s">
        <v>1237</v>
      </c>
      <c r="D14713" t="s">
        <v>813</v>
      </c>
      <c r="E14713" t="s">
        <v>1238</v>
      </c>
      <c r="F14713" t="s">
        <v>2498</v>
      </c>
    </row>
    <row r="14714" spans="1:6" x14ac:dyDescent="0.2">
      <c r="A14714" t="s">
        <v>2497</v>
      </c>
      <c r="B14714" t="s">
        <v>2183</v>
      </c>
      <c r="C14714" t="s">
        <v>1237</v>
      </c>
      <c r="D14714" t="s">
        <v>813</v>
      </c>
      <c r="E14714" t="s">
        <v>1286</v>
      </c>
      <c r="F14714" t="s">
        <v>2498</v>
      </c>
    </row>
    <row r="14715" spans="1:6" x14ac:dyDescent="0.2">
      <c r="A14715" t="s">
        <v>2497</v>
      </c>
      <c r="B14715" t="s">
        <v>2183</v>
      </c>
      <c r="C14715" t="s">
        <v>2499</v>
      </c>
      <c r="D14715" t="s">
        <v>1869</v>
      </c>
      <c r="E14715" t="s">
        <v>1973</v>
      </c>
      <c r="F14715" t="s">
        <v>2498</v>
      </c>
    </row>
    <row r="14716" spans="1:6" x14ac:dyDescent="0.2">
      <c r="A14716" t="s">
        <v>2497</v>
      </c>
      <c r="B14716" t="s">
        <v>2183</v>
      </c>
      <c r="C14716" t="s">
        <v>2499</v>
      </c>
      <c r="D14716" t="s">
        <v>2057</v>
      </c>
      <c r="E14716" t="s">
        <v>1973</v>
      </c>
      <c r="F14716" t="s">
        <v>2498</v>
      </c>
    </row>
    <row r="14717" spans="1:6" x14ac:dyDescent="0.2">
      <c r="A14717" t="s">
        <v>2497</v>
      </c>
      <c r="B14717" t="s">
        <v>2409</v>
      </c>
      <c r="C14717" t="s">
        <v>2448</v>
      </c>
      <c r="D14717" t="s">
        <v>1389</v>
      </c>
      <c r="E14717" t="s">
        <v>1396</v>
      </c>
      <c r="F14717" t="s">
        <v>2498</v>
      </c>
    </row>
    <row r="14718" spans="1:6" x14ac:dyDescent="0.2">
      <c r="A14718" t="s">
        <v>2497</v>
      </c>
      <c r="B14718" t="s">
        <v>2409</v>
      </c>
      <c r="C14718" t="s">
        <v>2448</v>
      </c>
      <c r="D14718" t="s">
        <v>1389</v>
      </c>
      <c r="E14718" t="s">
        <v>1397</v>
      </c>
      <c r="F14718" t="s">
        <v>2498</v>
      </c>
    </row>
    <row r="14719" spans="1:6" x14ac:dyDescent="0.2">
      <c r="A14719" t="s">
        <v>2497</v>
      </c>
      <c r="B14719" t="s">
        <v>2409</v>
      </c>
      <c r="C14719" t="s">
        <v>2448</v>
      </c>
      <c r="D14719" t="s">
        <v>1389</v>
      </c>
      <c r="E14719" t="s">
        <v>1398</v>
      </c>
      <c r="F14719" t="s">
        <v>2498</v>
      </c>
    </row>
    <row r="14720" spans="1:6" x14ac:dyDescent="0.2">
      <c r="A14720" t="s">
        <v>2497</v>
      </c>
      <c r="B14720" t="s">
        <v>2409</v>
      </c>
      <c r="C14720" t="s">
        <v>2448</v>
      </c>
      <c r="D14720" t="s">
        <v>1389</v>
      </c>
      <c r="E14720" t="s">
        <v>1399</v>
      </c>
      <c r="F14720" t="s">
        <v>2498</v>
      </c>
    </row>
    <row r="14721" spans="1:6" x14ac:dyDescent="0.2">
      <c r="A14721" t="s">
        <v>2497</v>
      </c>
      <c r="B14721" t="s">
        <v>2409</v>
      </c>
      <c r="C14721" t="s">
        <v>2448</v>
      </c>
      <c r="D14721" t="s">
        <v>1389</v>
      </c>
      <c r="E14721" t="s">
        <v>1400</v>
      </c>
      <c r="F14721" t="s">
        <v>2498</v>
      </c>
    </row>
    <row r="14722" spans="1:6" x14ac:dyDescent="0.2">
      <c r="A14722" t="s">
        <v>2497</v>
      </c>
      <c r="B14722" t="s">
        <v>2409</v>
      </c>
      <c r="C14722" t="s">
        <v>2448</v>
      </c>
      <c r="D14722" t="s">
        <v>1389</v>
      </c>
      <c r="E14722" t="s">
        <v>1401</v>
      </c>
      <c r="F14722" t="s">
        <v>2498</v>
      </c>
    </row>
    <row r="14723" spans="1:6" x14ac:dyDescent="0.2">
      <c r="A14723" t="s">
        <v>2497</v>
      </c>
      <c r="B14723" t="s">
        <v>2409</v>
      </c>
      <c r="C14723" t="s">
        <v>2448</v>
      </c>
      <c r="D14723" t="s">
        <v>1389</v>
      </c>
      <c r="E14723" t="s">
        <v>1410</v>
      </c>
      <c r="F14723" t="s">
        <v>2498</v>
      </c>
    </row>
    <row r="14724" spans="1:6" x14ac:dyDescent="0.2">
      <c r="A14724" t="s">
        <v>2497</v>
      </c>
      <c r="B14724" t="s">
        <v>2409</v>
      </c>
      <c r="C14724" t="s">
        <v>2448</v>
      </c>
      <c r="D14724" t="s">
        <v>1389</v>
      </c>
      <c r="E14724" t="s">
        <v>1411</v>
      </c>
      <c r="F14724" t="s">
        <v>2498</v>
      </c>
    </row>
    <row r="14725" spans="1:6" x14ac:dyDescent="0.2">
      <c r="A14725" t="s">
        <v>2497</v>
      </c>
      <c r="B14725" t="s">
        <v>2409</v>
      </c>
      <c r="C14725" t="s">
        <v>2448</v>
      </c>
      <c r="D14725" t="s">
        <v>1389</v>
      </c>
      <c r="E14725" t="s">
        <v>1412</v>
      </c>
      <c r="F14725" t="s">
        <v>2498</v>
      </c>
    </row>
    <row r="14726" spans="1:6" x14ac:dyDescent="0.2">
      <c r="A14726" t="s">
        <v>2497</v>
      </c>
      <c r="B14726" t="s">
        <v>2409</v>
      </c>
      <c r="C14726" t="s">
        <v>2448</v>
      </c>
      <c r="D14726" t="s">
        <v>1389</v>
      </c>
      <c r="E14726" t="s">
        <v>1413</v>
      </c>
      <c r="F14726" t="s">
        <v>2498</v>
      </c>
    </row>
    <row r="14727" spans="1:6" x14ac:dyDescent="0.2">
      <c r="A14727" t="s">
        <v>2497</v>
      </c>
      <c r="B14727" t="s">
        <v>2409</v>
      </c>
      <c r="C14727" t="s">
        <v>2448</v>
      </c>
      <c r="D14727" t="s">
        <v>1389</v>
      </c>
      <c r="E14727" t="s">
        <v>1414</v>
      </c>
      <c r="F14727" t="s">
        <v>2498</v>
      </c>
    </row>
    <row r="14728" spans="1:6" x14ac:dyDescent="0.2">
      <c r="A14728" t="s">
        <v>2497</v>
      </c>
      <c r="B14728" t="s">
        <v>2409</v>
      </c>
      <c r="C14728" t="s">
        <v>2448</v>
      </c>
      <c r="D14728" t="s">
        <v>1389</v>
      </c>
      <c r="E14728" t="s">
        <v>1415</v>
      </c>
      <c r="F14728" t="s">
        <v>2498</v>
      </c>
    </row>
    <row r="14729" spans="1:6" x14ac:dyDescent="0.2">
      <c r="A14729" t="s">
        <v>2497</v>
      </c>
      <c r="B14729" t="s">
        <v>2409</v>
      </c>
      <c r="C14729" t="s">
        <v>2448</v>
      </c>
      <c r="D14729" t="s">
        <v>1389</v>
      </c>
      <c r="E14729" t="s">
        <v>1416</v>
      </c>
      <c r="F14729" t="s">
        <v>2498</v>
      </c>
    </row>
    <row r="14730" spans="1:6" x14ac:dyDescent="0.2">
      <c r="A14730" t="s">
        <v>2497</v>
      </c>
      <c r="B14730" t="s">
        <v>2409</v>
      </c>
      <c r="C14730" t="s">
        <v>2448</v>
      </c>
      <c r="D14730" t="s">
        <v>1389</v>
      </c>
      <c r="E14730" t="s">
        <v>1417</v>
      </c>
      <c r="F14730" t="s">
        <v>2498</v>
      </c>
    </row>
    <row r="14731" spans="1:6" x14ac:dyDescent="0.2">
      <c r="A14731" t="s">
        <v>2497</v>
      </c>
      <c r="B14731" t="s">
        <v>2409</v>
      </c>
      <c r="C14731" t="s">
        <v>2448</v>
      </c>
      <c r="D14731" t="s">
        <v>1389</v>
      </c>
      <c r="E14731" t="s">
        <v>1418</v>
      </c>
      <c r="F14731" t="s">
        <v>2498</v>
      </c>
    </row>
    <row r="14732" spans="1:6" x14ac:dyDescent="0.2">
      <c r="A14732" t="s">
        <v>2497</v>
      </c>
      <c r="B14732" t="s">
        <v>2409</v>
      </c>
      <c r="C14732" t="s">
        <v>2448</v>
      </c>
      <c r="D14732" t="s">
        <v>1389</v>
      </c>
      <c r="E14732" t="s">
        <v>1419</v>
      </c>
      <c r="F14732" t="s">
        <v>2498</v>
      </c>
    </row>
    <row r="14733" spans="1:6" x14ac:dyDescent="0.2">
      <c r="A14733" t="s">
        <v>2497</v>
      </c>
      <c r="B14733" t="s">
        <v>2409</v>
      </c>
      <c r="C14733" t="s">
        <v>2448</v>
      </c>
      <c r="D14733" t="s">
        <v>1389</v>
      </c>
      <c r="E14733" t="s">
        <v>1420</v>
      </c>
      <c r="F14733" t="s">
        <v>2498</v>
      </c>
    </row>
    <row r="14734" spans="1:6" x14ac:dyDescent="0.2">
      <c r="A14734" t="s">
        <v>2497</v>
      </c>
      <c r="B14734" t="s">
        <v>2409</v>
      </c>
      <c r="C14734" t="s">
        <v>2448</v>
      </c>
      <c r="D14734" t="s">
        <v>1389</v>
      </c>
      <c r="E14734" t="s">
        <v>1421</v>
      </c>
      <c r="F14734" t="s">
        <v>2498</v>
      </c>
    </row>
    <row r="14735" spans="1:6" x14ac:dyDescent="0.2">
      <c r="A14735" t="s">
        <v>2497</v>
      </c>
      <c r="B14735" t="s">
        <v>2409</v>
      </c>
      <c r="C14735" t="s">
        <v>2448</v>
      </c>
      <c r="D14735" t="s">
        <v>1389</v>
      </c>
      <c r="E14735" t="s">
        <v>1422</v>
      </c>
      <c r="F14735" t="s">
        <v>2498</v>
      </c>
    </row>
    <row r="14736" spans="1:6" x14ac:dyDescent="0.2">
      <c r="A14736" t="s">
        <v>2497</v>
      </c>
      <c r="B14736" t="s">
        <v>2409</v>
      </c>
      <c r="C14736" t="s">
        <v>2448</v>
      </c>
      <c r="D14736" t="s">
        <v>1389</v>
      </c>
      <c r="E14736" t="s">
        <v>1423</v>
      </c>
      <c r="F14736" t="s">
        <v>2498</v>
      </c>
    </row>
    <row r="14737" spans="1:6" x14ac:dyDescent="0.2">
      <c r="A14737" t="s">
        <v>2497</v>
      </c>
      <c r="B14737" t="s">
        <v>2409</v>
      </c>
      <c r="C14737" t="s">
        <v>2448</v>
      </c>
      <c r="D14737" t="s">
        <v>1389</v>
      </c>
      <c r="E14737" t="s">
        <v>1424</v>
      </c>
      <c r="F14737" t="s">
        <v>2498</v>
      </c>
    </row>
    <row r="14738" spans="1:6" x14ac:dyDescent="0.2">
      <c r="A14738" t="s">
        <v>2497</v>
      </c>
      <c r="B14738" t="s">
        <v>2409</v>
      </c>
      <c r="C14738" t="s">
        <v>2448</v>
      </c>
      <c r="D14738" t="s">
        <v>1389</v>
      </c>
      <c r="E14738" t="s">
        <v>1425</v>
      </c>
      <c r="F14738" t="s">
        <v>2498</v>
      </c>
    </row>
    <row r="14739" spans="1:6" x14ac:dyDescent="0.2">
      <c r="A14739" t="s">
        <v>2497</v>
      </c>
      <c r="B14739" t="s">
        <v>2409</v>
      </c>
      <c r="C14739" t="s">
        <v>2448</v>
      </c>
      <c r="D14739" t="s">
        <v>1389</v>
      </c>
      <c r="E14739" t="s">
        <v>1426</v>
      </c>
      <c r="F14739" t="s">
        <v>2498</v>
      </c>
    </row>
    <row r="14740" spans="1:6" x14ac:dyDescent="0.2">
      <c r="A14740" t="s">
        <v>2497</v>
      </c>
      <c r="B14740" t="s">
        <v>2409</v>
      </c>
      <c r="C14740" t="s">
        <v>2448</v>
      </c>
      <c r="D14740" t="s">
        <v>1389</v>
      </c>
      <c r="E14740" t="s">
        <v>1427</v>
      </c>
      <c r="F14740" t="s">
        <v>2498</v>
      </c>
    </row>
    <row r="14741" spans="1:6" x14ac:dyDescent="0.2">
      <c r="A14741" t="s">
        <v>2497</v>
      </c>
      <c r="B14741" t="s">
        <v>2409</v>
      </c>
      <c r="C14741" t="s">
        <v>2431</v>
      </c>
      <c r="D14741" t="s">
        <v>1389</v>
      </c>
      <c r="E14741" t="s">
        <v>1585</v>
      </c>
      <c r="F14741" t="s">
        <v>2498</v>
      </c>
    </row>
    <row r="14742" spans="1:6" x14ac:dyDescent="0.2">
      <c r="A14742" t="s">
        <v>2497</v>
      </c>
      <c r="B14742" t="s">
        <v>2409</v>
      </c>
      <c r="C14742" t="s">
        <v>2431</v>
      </c>
      <c r="D14742" t="s">
        <v>1389</v>
      </c>
      <c r="E14742" t="s">
        <v>1586</v>
      </c>
      <c r="F14742" t="s">
        <v>2498</v>
      </c>
    </row>
    <row r="14743" spans="1:6" x14ac:dyDescent="0.2">
      <c r="A14743" t="s">
        <v>2497</v>
      </c>
      <c r="B14743" t="s">
        <v>2409</v>
      </c>
      <c r="C14743" t="s">
        <v>2431</v>
      </c>
      <c r="D14743" t="s">
        <v>1389</v>
      </c>
      <c r="E14743" t="s">
        <v>1590</v>
      </c>
      <c r="F14743" t="s">
        <v>2498</v>
      </c>
    </row>
    <row r="14744" spans="1:6" x14ac:dyDescent="0.2">
      <c r="A14744" t="s">
        <v>2497</v>
      </c>
      <c r="B14744" t="s">
        <v>2409</v>
      </c>
      <c r="C14744" t="s">
        <v>2431</v>
      </c>
      <c r="D14744" t="s">
        <v>1389</v>
      </c>
      <c r="E14744" t="s">
        <v>1592</v>
      </c>
      <c r="F14744" t="s">
        <v>2498</v>
      </c>
    </row>
    <row r="14745" spans="1:6" x14ac:dyDescent="0.2">
      <c r="A14745" t="s">
        <v>2497</v>
      </c>
      <c r="B14745" t="s">
        <v>2409</v>
      </c>
      <c r="C14745" t="s">
        <v>2431</v>
      </c>
      <c r="D14745" t="s">
        <v>1389</v>
      </c>
      <c r="E14745" t="s">
        <v>1593</v>
      </c>
      <c r="F14745" t="s">
        <v>2498</v>
      </c>
    </row>
    <row r="14746" spans="1:6" x14ac:dyDescent="0.2">
      <c r="A14746" t="s">
        <v>2497</v>
      </c>
      <c r="B14746" t="s">
        <v>2409</v>
      </c>
      <c r="C14746" t="s">
        <v>2431</v>
      </c>
      <c r="D14746" t="s">
        <v>1389</v>
      </c>
      <c r="E14746" t="s">
        <v>1594</v>
      </c>
      <c r="F14746" t="s">
        <v>2498</v>
      </c>
    </row>
    <row r="14747" spans="1:6" x14ac:dyDescent="0.2">
      <c r="A14747" t="s">
        <v>2497</v>
      </c>
      <c r="B14747" t="s">
        <v>2409</v>
      </c>
      <c r="C14747" t="s">
        <v>2431</v>
      </c>
      <c r="D14747" t="s">
        <v>1389</v>
      </c>
      <c r="E14747" t="s">
        <v>1598</v>
      </c>
      <c r="F14747" t="s">
        <v>2498</v>
      </c>
    </row>
    <row r="14748" spans="1:6" x14ac:dyDescent="0.2">
      <c r="A14748" t="s">
        <v>2497</v>
      </c>
      <c r="B14748" t="s">
        <v>2409</v>
      </c>
      <c r="C14748" t="s">
        <v>2431</v>
      </c>
      <c r="D14748" t="s">
        <v>1389</v>
      </c>
      <c r="E14748" t="s">
        <v>1601</v>
      </c>
      <c r="F14748" t="s">
        <v>2498</v>
      </c>
    </row>
    <row r="14749" spans="1:6" x14ac:dyDescent="0.2">
      <c r="A14749" t="s">
        <v>2497</v>
      </c>
      <c r="B14749" t="s">
        <v>2409</v>
      </c>
      <c r="C14749" t="s">
        <v>2431</v>
      </c>
      <c r="D14749" t="s">
        <v>1389</v>
      </c>
      <c r="E14749" t="s">
        <v>1606</v>
      </c>
      <c r="F14749" t="s">
        <v>2498</v>
      </c>
    </row>
    <row r="14750" spans="1:6" x14ac:dyDescent="0.2">
      <c r="A14750" t="s">
        <v>2497</v>
      </c>
      <c r="B14750" t="s">
        <v>2409</v>
      </c>
      <c r="C14750" t="s">
        <v>2431</v>
      </c>
      <c r="D14750" t="s">
        <v>1389</v>
      </c>
      <c r="E14750" t="s">
        <v>1607</v>
      </c>
      <c r="F14750" t="s">
        <v>2498</v>
      </c>
    </row>
    <row r="14751" spans="1:6" x14ac:dyDescent="0.2">
      <c r="A14751" t="s">
        <v>2497</v>
      </c>
      <c r="B14751" t="s">
        <v>2409</v>
      </c>
      <c r="C14751" t="s">
        <v>2430</v>
      </c>
      <c r="D14751" t="s">
        <v>1389</v>
      </c>
      <c r="E14751" t="s">
        <v>1584</v>
      </c>
      <c r="F14751" t="s">
        <v>2498</v>
      </c>
    </row>
    <row r="14752" spans="1:6" x14ac:dyDescent="0.2">
      <c r="A14752" t="s">
        <v>2497</v>
      </c>
      <c r="B14752" t="s">
        <v>2409</v>
      </c>
      <c r="C14752" t="s">
        <v>2430</v>
      </c>
      <c r="D14752" t="s">
        <v>1389</v>
      </c>
      <c r="E14752" t="s">
        <v>1590</v>
      </c>
      <c r="F14752" t="s">
        <v>2498</v>
      </c>
    </row>
    <row r="14753" spans="1:6" x14ac:dyDescent="0.2">
      <c r="A14753" t="s">
        <v>2497</v>
      </c>
      <c r="B14753" t="s">
        <v>2409</v>
      </c>
      <c r="C14753" t="s">
        <v>2430</v>
      </c>
      <c r="D14753" t="s">
        <v>1389</v>
      </c>
      <c r="E14753" t="s">
        <v>1592</v>
      </c>
      <c r="F14753" t="s">
        <v>2498</v>
      </c>
    </row>
    <row r="14754" spans="1:6" x14ac:dyDescent="0.2">
      <c r="A14754" t="s">
        <v>2497</v>
      </c>
      <c r="B14754" t="s">
        <v>2409</v>
      </c>
      <c r="C14754" t="s">
        <v>2430</v>
      </c>
      <c r="D14754" t="s">
        <v>1389</v>
      </c>
      <c r="E14754" t="s">
        <v>1593</v>
      </c>
      <c r="F14754" t="s">
        <v>2498</v>
      </c>
    </row>
    <row r="14755" spans="1:6" x14ac:dyDescent="0.2">
      <c r="A14755" t="s">
        <v>2497</v>
      </c>
      <c r="B14755" t="s">
        <v>2409</v>
      </c>
      <c r="C14755" t="s">
        <v>2430</v>
      </c>
      <c r="D14755" t="s">
        <v>1389</v>
      </c>
      <c r="E14755" t="s">
        <v>1594</v>
      </c>
      <c r="F14755" t="s">
        <v>2498</v>
      </c>
    </row>
    <row r="14756" spans="1:6" x14ac:dyDescent="0.2">
      <c r="A14756" t="s">
        <v>2497</v>
      </c>
      <c r="B14756" t="s">
        <v>2409</v>
      </c>
      <c r="C14756" t="s">
        <v>2430</v>
      </c>
      <c r="D14756" t="s">
        <v>1389</v>
      </c>
      <c r="E14756" t="s">
        <v>1598</v>
      </c>
      <c r="F14756" t="s">
        <v>2498</v>
      </c>
    </row>
    <row r="14757" spans="1:6" x14ac:dyDescent="0.2">
      <c r="A14757" t="s">
        <v>2497</v>
      </c>
      <c r="B14757" t="s">
        <v>2409</v>
      </c>
      <c r="C14757" t="s">
        <v>2430</v>
      </c>
      <c r="D14757" t="s">
        <v>1389</v>
      </c>
      <c r="E14757" t="s">
        <v>1601</v>
      </c>
      <c r="F14757" t="s">
        <v>2498</v>
      </c>
    </row>
    <row r="14758" spans="1:6" x14ac:dyDescent="0.2">
      <c r="A14758" t="s">
        <v>2497</v>
      </c>
      <c r="B14758" t="s">
        <v>2409</v>
      </c>
      <c r="C14758" t="s">
        <v>2430</v>
      </c>
      <c r="D14758" t="s">
        <v>1389</v>
      </c>
      <c r="E14758" t="s">
        <v>1606</v>
      </c>
      <c r="F14758" t="s">
        <v>2498</v>
      </c>
    </row>
    <row r="14759" spans="1:6" x14ac:dyDescent="0.2">
      <c r="A14759" t="s">
        <v>2497</v>
      </c>
      <c r="B14759" t="s">
        <v>2409</v>
      </c>
      <c r="C14759" t="s">
        <v>2430</v>
      </c>
      <c r="D14759" t="s">
        <v>1389</v>
      </c>
      <c r="E14759" t="s">
        <v>1607</v>
      </c>
      <c r="F14759" t="s">
        <v>2498</v>
      </c>
    </row>
    <row r="14760" spans="1:6" x14ac:dyDescent="0.2">
      <c r="A14760" t="s">
        <v>2497</v>
      </c>
      <c r="B14760" t="s">
        <v>2409</v>
      </c>
      <c r="C14760" t="s">
        <v>2433</v>
      </c>
      <c r="D14760" t="s">
        <v>1389</v>
      </c>
      <c r="E14760" t="s">
        <v>1588</v>
      </c>
      <c r="F14760" t="s">
        <v>2498</v>
      </c>
    </row>
    <row r="14761" spans="1:6" x14ac:dyDescent="0.2">
      <c r="A14761" t="s">
        <v>2497</v>
      </c>
      <c r="B14761" t="s">
        <v>2409</v>
      </c>
      <c r="C14761" t="s">
        <v>2433</v>
      </c>
      <c r="D14761" t="s">
        <v>1389</v>
      </c>
      <c r="E14761" t="s">
        <v>1589</v>
      </c>
      <c r="F14761" t="s">
        <v>2498</v>
      </c>
    </row>
    <row r="14762" spans="1:6" x14ac:dyDescent="0.2">
      <c r="A14762" t="s">
        <v>2497</v>
      </c>
      <c r="B14762" t="s">
        <v>2409</v>
      </c>
      <c r="C14762" t="s">
        <v>2433</v>
      </c>
      <c r="D14762" t="s">
        <v>1389</v>
      </c>
      <c r="E14762" t="s">
        <v>1591</v>
      </c>
      <c r="F14762" t="s">
        <v>2498</v>
      </c>
    </row>
    <row r="14763" spans="1:6" x14ac:dyDescent="0.2">
      <c r="A14763" t="s">
        <v>2497</v>
      </c>
      <c r="B14763" t="s">
        <v>2409</v>
      </c>
      <c r="C14763" t="s">
        <v>2433</v>
      </c>
      <c r="D14763" t="s">
        <v>1389</v>
      </c>
      <c r="E14763" t="s">
        <v>1597</v>
      </c>
      <c r="F14763" t="s">
        <v>2498</v>
      </c>
    </row>
    <row r="14764" spans="1:6" x14ac:dyDescent="0.2">
      <c r="A14764" t="s">
        <v>2497</v>
      </c>
      <c r="B14764" t="s">
        <v>2409</v>
      </c>
      <c r="C14764" t="s">
        <v>2433</v>
      </c>
      <c r="D14764" t="s">
        <v>1389</v>
      </c>
      <c r="E14764" t="s">
        <v>1598</v>
      </c>
      <c r="F14764" t="s">
        <v>2498</v>
      </c>
    </row>
    <row r="14765" spans="1:6" x14ac:dyDescent="0.2">
      <c r="A14765" t="s">
        <v>2497</v>
      </c>
      <c r="B14765" t="s">
        <v>2409</v>
      </c>
      <c r="C14765" t="s">
        <v>2433</v>
      </c>
      <c r="D14765" t="s">
        <v>1389</v>
      </c>
      <c r="E14765" t="s">
        <v>1600</v>
      </c>
      <c r="F14765" t="s">
        <v>2498</v>
      </c>
    </row>
    <row r="14766" spans="1:6" x14ac:dyDescent="0.2">
      <c r="A14766" t="s">
        <v>2497</v>
      </c>
      <c r="B14766" t="s">
        <v>2409</v>
      </c>
      <c r="C14766" t="s">
        <v>2433</v>
      </c>
      <c r="D14766" t="s">
        <v>1389</v>
      </c>
      <c r="E14766" t="s">
        <v>1602</v>
      </c>
      <c r="F14766" t="s">
        <v>2498</v>
      </c>
    </row>
    <row r="14767" spans="1:6" x14ac:dyDescent="0.2">
      <c r="A14767" t="s">
        <v>2497</v>
      </c>
      <c r="B14767" t="s">
        <v>2409</v>
      </c>
      <c r="C14767" t="s">
        <v>2433</v>
      </c>
      <c r="D14767" t="s">
        <v>1389</v>
      </c>
      <c r="E14767" t="s">
        <v>1603</v>
      </c>
      <c r="F14767" t="s">
        <v>2498</v>
      </c>
    </row>
    <row r="14768" spans="1:6" x14ac:dyDescent="0.2">
      <c r="A14768" t="s">
        <v>2497</v>
      </c>
      <c r="B14768" t="s">
        <v>2409</v>
      </c>
      <c r="C14768" t="s">
        <v>2433</v>
      </c>
      <c r="D14768" t="s">
        <v>1389</v>
      </c>
      <c r="E14768" t="s">
        <v>1604</v>
      </c>
      <c r="F14768" t="s">
        <v>2498</v>
      </c>
    </row>
    <row r="14769" spans="1:6" x14ac:dyDescent="0.2">
      <c r="A14769" t="s">
        <v>2497</v>
      </c>
      <c r="B14769" t="s">
        <v>2409</v>
      </c>
      <c r="C14769" t="s">
        <v>2433</v>
      </c>
      <c r="D14769" t="s">
        <v>1389</v>
      </c>
      <c r="E14769" t="s">
        <v>1605</v>
      </c>
      <c r="F14769" t="s">
        <v>2498</v>
      </c>
    </row>
    <row r="14770" spans="1:6" x14ac:dyDescent="0.2">
      <c r="A14770" t="s">
        <v>2497</v>
      </c>
      <c r="B14770" t="s">
        <v>2409</v>
      </c>
      <c r="C14770" t="s">
        <v>2433</v>
      </c>
      <c r="D14770" t="s">
        <v>1389</v>
      </c>
      <c r="E14770" t="s">
        <v>1606</v>
      </c>
      <c r="F14770" t="s">
        <v>2498</v>
      </c>
    </row>
    <row r="14771" spans="1:6" x14ac:dyDescent="0.2">
      <c r="A14771" t="s">
        <v>2497</v>
      </c>
      <c r="B14771" t="s">
        <v>2409</v>
      </c>
      <c r="C14771" t="s">
        <v>2433</v>
      </c>
      <c r="D14771" t="s">
        <v>1389</v>
      </c>
      <c r="E14771" t="s">
        <v>1607</v>
      </c>
      <c r="F14771" t="s">
        <v>2498</v>
      </c>
    </row>
    <row r="14772" spans="1:6" x14ac:dyDescent="0.2">
      <c r="A14772" t="s">
        <v>2497</v>
      </c>
      <c r="B14772" t="s">
        <v>2409</v>
      </c>
      <c r="C14772" t="s">
        <v>2433</v>
      </c>
      <c r="D14772" t="s">
        <v>1389</v>
      </c>
      <c r="E14772" t="s">
        <v>1692</v>
      </c>
      <c r="F14772" t="s">
        <v>2498</v>
      </c>
    </row>
    <row r="14773" spans="1:6" x14ac:dyDescent="0.2">
      <c r="A14773" t="s">
        <v>2497</v>
      </c>
      <c r="B14773" t="s">
        <v>2409</v>
      </c>
      <c r="C14773" t="s">
        <v>2433</v>
      </c>
      <c r="D14773" t="s">
        <v>1389</v>
      </c>
      <c r="E14773" t="s">
        <v>1693</v>
      </c>
      <c r="F14773" t="s">
        <v>2498</v>
      </c>
    </row>
    <row r="14774" spans="1:6" x14ac:dyDescent="0.2">
      <c r="A14774" t="s">
        <v>2497</v>
      </c>
      <c r="B14774" t="s">
        <v>2409</v>
      </c>
      <c r="C14774" t="s">
        <v>2433</v>
      </c>
      <c r="D14774" t="s">
        <v>1389</v>
      </c>
      <c r="E14774" t="s">
        <v>1694</v>
      </c>
      <c r="F14774" t="s">
        <v>2498</v>
      </c>
    </row>
    <row r="14775" spans="1:6" x14ac:dyDescent="0.2">
      <c r="A14775" t="s">
        <v>2497</v>
      </c>
      <c r="B14775" t="s">
        <v>2409</v>
      </c>
      <c r="C14775" t="s">
        <v>2432</v>
      </c>
      <c r="D14775" t="s">
        <v>1389</v>
      </c>
      <c r="E14775" t="s">
        <v>1587</v>
      </c>
      <c r="F14775" t="s">
        <v>2498</v>
      </c>
    </row>
    <row r="14776" spans="1:6" x14ac:dyDescent="0.2">
      <c r="A14776" t="s">
        <v>2497</v>
      </c>
      <c r="B14776" t="s">
        <v>2409</v>
      </c>
      <c r="C14776" t="s">
        <v>2432</v>
      </c>
      <c r="D14776" t="s">
        <v>1389</v>
      </c>
      <c r="E14776" t="s">
        <v>1595</v>
      </c>
      <c r="F14776" t="s">
        <v>2498</v>
      </c>
    </row>
    <row r="14777" spans="1:6" x14ac:dyDescent="0.2">
      <c r="A14777" t="s">
        <v>2497</v>
      </c>
      <c r="B14777" t="s">
        <v>2409</v>
      </c>
      <c r="C14777" t="s">
        <v>2432</v>
      </c>
      <c r="D14777" t="s">
        <v>1389</v>
      </c>
      <c r="E14777" t="s">
        <v>1596</v>
      </c>
      <c r="F14777" t="s">
        <v>2498</v>
      </c>
    </row>
    <row r="14778" spans="1:6" x14ac:dyDescent="0.2">
      <c r="A14778" t="s">
        <v>2497</v>
      </c>
      <c r="B14778" t="s">
        <v>2409</v>
      </c>
      <c r="C14778" t="s">
        <v>2432</v>
      </c>
      <c r="D14778" t="s">
        <v>1389</v>
      </c>
      <c r="E14778" t="s">
        <v>1599</v>
      </c>
      <c r="F14778" t="s">
        <v>2498</v>
      </c>
    </row>
    <row r="14779" spans="1:6" x14ac:dyDescent="0.2">
      <c r="A14779" t="s">
        <v>2497</v>
      </c>
      <c r="B14779" t="s">
        <v>2409</v>
      </c>
      <c r="C14779" t="s">
        <v>2436</v>
      </c>
      <c r="D14779" t="s">
        <v>1389</v>
      </c>
      <c r="E14779" t="s">
        <v>1631</v>
      </c>
      <c r="F14779" t="s">
        <v>2498</v>
      </c>
    </row>
    <row r="14780" spans="1:6" x14ac:dyDescent="0.2">
      <c r="A14780" t="s">
        <v>2497</v>
      </c>
      <c r="B14780" t="s">
        <v>2409</v>
      </c>
      <c r="C14780" t="s">
        <v>2436</v>
      </c>
      <c r="D14780" t="s">
        <v>1389</v>
      </c>
      <c r="E14780" t="s">
        <v>1634</v>
      </c>
      <c r="F14780" t="s">
        <v>2498</v>
      </c>
    </row>
    <row r="14781" spans="1:6" x14ac:dyDescent="0.2">
      <c r="A14781" t="s">
        <v>2497</v>
      </c>
      <c r="B14781" t="s">
        <v>2409</v>
      </c>
      <c r="C14781" t="s">
        <v>2436</v>
      </c>
      <c r="D14781" t="s">
        <v>1389</v>
      </c>
      <c r="E14781" t="s">
        <v>1635</v>
      </c>
      <c r="F14781" t="s">
        <v>2498</v>
      </c>
    </row>
    <row r="14782" spans="1:6" x14ac:dyDescent="0.2">
      <c r="A14782" t="s">
        <v>2497</v>
      </c>
      <c r="B14782" t="s">
        <v>2409</v>
      </c>
      <c r="C14782" t="s">
        <v>2436</v>
      </c>
      <c r="D14782" t="s">
        <v>1389</v>
      </c>
      <c r="E14782" t="s">
        <v>1637</v>
      </c>
      <c r="F14782" t="s">
        <v>2498</v>
      </c>
    </row>
    <row r="14783" spans="1:6" x14ac:dyDescent="0.2">
      <c r="A14783" t="s">
        <v>2497</v>
      </c>
      <c r="B14783" t="s">
        <v>2409</v>
      </c>
      <c r="C14783" t="s">
        <v>2436</v>
      </c>
      <c r="D14783" t="s">
        <v>1389</v>
      </c>
      <c r="E14783" t="s">
        <v>1638</v>
      </c>
      <c r="F14783" t="s">
        <v>2498</v>
      </c>
    </row>
    <row r="14784" spans="1:6" x14ac:dyDescent="0.2">
      <c r="A14784" t="s">
        <v>2497</v>
      </c>
      <c r="B14784" t="s">
        <v>2409</v>
      </c>
      <c r="C14784" t="s">
        <v>2436</v>
      </c>
      <c r="D14784" t="s">
        <v>1389</v>
      </c>
      <c r="E14784" t="s">
        <v>1683</v>
      </c>
      <c r="F14784" t="s">
        <v>2498</v>
      </c>
    </row>
    <row r="14785" spans="1:6" x14ac:dyDescent="0.2">
      <c r="A14785" t="s">
        <v>2497</v>
      </c>
      <c r="B14785" t="s">
        <v>2409</v>
      </c>
      <c r="C14785" t="s">
        <v>2437</v>
      </c>
      <c r="D14785" t="s">
        <v>1389</v>
      </c>
      <c r="E14785" t="s">
        <v>1632</v>
      </c>
      <c r="F14785" t="s">
        <v>2498</v>
      </c>
    </row>
    <row r="14786" spans="1:6" x14ac:dyDescent="0.2">
      <c r="A14786" t="s">
        <v>2497</v>
      </c>
      <c r="B14786" t="s">
        <v>2409</v>
      </c>
      <c r="C14786" t="s">
        <v>2437</v>
      </c>
      <c r="D14786" t="s">
        <v>1389</v>
      </c>
      <c r="E14786" t="s">
        <v>1633</v>
      </c>
      <c r="F14786" t="s">
        <v>2498</v>
      </c>
    </row>
    <row r="14787" spans="1:6" x14ac:dyDescent="0.2">
      <c r="A14787" t="s">
        <v>2497</v>
      </c>
      <c r="B14787" t="s">
        <v>2409</v>
      </c>
      <c r="C14787" t="s">
        <v>2437</v>
      </c>
      <c r="D14787" t="s">
        <v>1389</v>
      </c>
      <c r="E14787" t="s">
        <v>1634</v>
      </c>
      <c r="F14787" t="s">
        <v>2498</v>
      </c>
    </row>
    <row r="14788" spans="1:6" x14ac:dyDescent="0.2">
      <c r="A14788" t="s">
        <v>2497</v>
      </c>
      <c r="B14788" t="s">
        <v>2409</v>
      </c>
      <c r="C14788" t="s">
        <v>2437</v>
      </c>
      <c r="D14788" t="s">
        <v>1389</v>
      </c>
      <c r="E14788" t="s">
        <v>1635</v>
      </c>
      <c r="F14788" t="s">
        <v>2498</v>
      </c>
    </row>
    <row r="14789" spans="1:6" x14ac:dyDescent="0.2">
      <c r="A14789" t="s">
        <v>2497</v>
      </c>
      <c r="B14789" t="s">
        <v>2409</v>
      </c>
      <c r="C14789" t="s">
        <v>2437</v>
      </c>
      <c r="D14789" t="s">
        <v>1389</v>
      </c>
      <c r="E14789" t="s">
        <v>1636</v>
      </c>
      <c r="F14789" t="s">
        <v>2498</v>
      </c>
    </row>
    <row r="14790" spans="1:6" x14ac:dyDescent="0.2">
      <c r="A14790" t="s">
        <v>2497</v>
      </c>
      <c r="B14790" t="s">
        <v>2409</v>
      </c>
      <c r="C14790" t="s">
        <v>2437</v>
      </c>
      <c r="D14790" t="s">
        <v>1389</v>
      </c>
      <c r="E14790" t="s">
        <v>1639</v>
      </c>
      <c r="F14790" t="s">
        <v>2498</v>
      </c>
    </row>
    <row r="14791" spans="1:6" x14ac:dyDescent="0.2">
      <c r="A14791" t="s">
        <v>2497</v>
      </c>
      <c r="B14791" t="s">
        <v>2409</v>
      </c>
      <c r="C14791" t="s">
        <v>2437</v>
      </c>
      <c r="D14791" t="s">
        <v>1389</v>
      </c>
      <c r="E14791" t="s">
        <v>1640</v>
      </c>
      <c r="F14791" t="s">
        <v>2498</v>
      </c>
    </row>
    <row r="14792" spans="1:6" x14ac:dyDescent="0.2">
      <c r="A14792" t="s">
        <v>2497</v>
      </c>
      <c r="B14792" t="s">
        <v>2409</v>
      </c>
      <c r="C14792" t="s">
        <v>2434</v>
      </c>
      <c r="D14792" t="s">
        <v>1389</v>
      </c>
      <c r="E14792" t="s">
        <v>1608</v>
      </c>
      <c r="F14792" t="s">
        <v>2498</v>
      </c>
    </row>
    <row r="14793" spans="1:6" x14ac:dyDescent="0.2">
      <c r="A14793" t="s">
        <v>2497</v>
      </c>
      <c r="B14793" t="s">
        <v>2409</v>
      </c>
      <c r="C14793" t="s">
        <v>2434</v>
      </c>
      <c r="D14793" t="s">
        <v>1389</v>
      </c>
      <c r="E14793" t="s">
        <v>1609</v>
      </c>
      <c r="F14793" t="s">
        <v>2498</v>
      </c>
    </row>
    <row r="14794" spans="1:6" x14ac:dyDescent="0.2">
      <c r="A14794" t="s">
        <v>2497</v>
      </c>
      <c r="B14794" t="s">
        <v>2409</v>
      </c>
      <c r="C14794" t="s">
        <v>2434</v>
      </c>
      <c r="D14794" t="s">
        <v>1389</v>
      </c>
      <c r="E14794" t="s">
        <v>1611</v>
      </c>
      <c r="F14794" t="s">
        <v>2498</v>
      </c>
    </row>
    <row r="14795" spans="1:6" x14ac:dyDescent="0.2">
      <c r="A14795" t="s">
        <v>2497</v>
      </c>
      <c r="B14795" t="s">
        <v>2409</v>
      </c>
      <c r="C14795" t="s">
        <v>2434</v>
      </c>
      <c r="D14795" t="s">
        <v>1389</v>
      </c>
      <c r="E14795" t="s">
        <v>1612</v>
      </c>
      <c r="F14795" t="s">
        <v>2498</v>
      </c>
    </row>
    <row r="14796" spans="1:6" x14ac:dyDescent="0.2">
      <c r="A14796" t="s">
        <v>2497</v>
      </c>
      <c r="B14796" t="s">
        <v>2409</v>
      </c>
      <c r="C14796" t="s">
        <v>2434</v>
      </c>
      <c r="D14796" t="s">
        <v>1389</v>
      </c>
      <c r="E14796" t="s">
        <v>1613</v>
      </c>
      <c r="F14796" t="s">
        <v>2498</v>
      </c>
    </row>
    <row r="14797" spans="1:6" x14ac:dyDescent="0.2">
      <c r="A14797" t="s">
        <v>2497</v>
      </c>
      <c r="B14797" t="s">
        <v>2409</v>
      </c>
      <c r="C14797" t="s">
        <v>2434</v>
      </c>
      <c r="D14797" t="s">
        <v>1389</v>
      </c>
      <c r="E14797" t="s">
        <v>1614</v>
      </c>
      <c r="F14797" t="s">
        <v>2498</v>
      </c>
    </row>
    <row r="14798" spans="1:6" x14ac:dyDescent="0.2">
      <c r="A14798" t="s">
        <v>2497</v>
      </c>
      <c r="B14798" t="s">
        <v>2409</v>
      </c>
      <c r="C14798" t="s">
        <v>2434</v>
      </c>
      <c r="D14798" t="s">
        <v>1389</v>
      </c>
      <c r="E14798" t="s">
        <v>1615</v>
      </c>
      <c r="F14798" t="s">
        <v>2498</v>
      </c>
    </row>
    <row r="14799" spans="1:6" x14ac:dyDescent="0.2">
      <c r="A14799" t="s">
        <v>2497</v>
      </c>
      <c r="B14799" t="s">
        <v>2409</v>
      </c>
      <c r="C14799" t="s">
        <v>2434</v>
      </c>
      <c r="D14799" t="s">
        <v>1389</v>
      </c>
      <c r="E14799" t="s">
        <v>1616</v>
      </c>
      <c r="F14799" t="s">
        <v>2498</v>
      </c>
    </row>
    <row r="14800" spans="1:6" x14ac:dyDescent="0.2">
      <c r="A14800" t="s">
        <v>2497</v>
      </c>
      <c r="B14800" t="s">
        <v>2409</v>
      </c>
      <c r="C14800" t="s">
        <v>2434</v>
      </c>
      <c r="D14800" t="s">
        <v>1389</v>
      </c>
      <c r="E14800" t="s">
        <v>1618</v>
      </c>
      <c r="F14800" t="s">
        <v>2498</v>
      </c>
    </row>
    <row r="14801" spans="1:6" x14ac:dyDescent="0.2">
      <c r="A14801" t="s">
        <v>2497</v>
      </c>
      <c r="B14801" t="s">
        <v>2409</v>
      </c>
      <c r="C14801" t="s">
        <v>2434</v>
      </c>
      <c r="D14801" t="s">
        <v>1389</v>
      </c>
      <c r="E14801" t="s">
        <v>1619</v>
      </c>
      <c r="F14801" t="s">
        <v>2498</v>
      </c>
    </row>
    <row r="14802" spans="1:6" x14ac:dyDescent="0.2">
      <c r="A14802" t="s">
        <v>2497</v>
      </c>
      <c r="B14802" t="s">
        <v>2409</v>
      </c>
      <c r="C14802" t="s">
        <v>2434</v>
      </c>
      <c r="D14802" t="s">
        <v>1389</v>
      </c>
      <c r="E14802" t="s">
        <v>1620</v>
      </c>
      <c r="F14802" t="s">
        <v>2498</v>
      </c>
    </row>
    <row r="14803" spans="1:6" x14ac:dyDescent="0.2">
      <c r="A14803" t="s">
        <v>2497</v>
      </c>
      <c r="B14803" t="s">
        <v>2409</v>
      </c>
      <c r="C14803" t="s">
        <v>2434</v>
      </c>
      <c r="D14803" t="s">
        <v>1389</v>
      </c>
      <c r="E14803" t="s">
        <v>1621</v>
      </c>
      <c r="F14803" t="s">
        <v>2498</v>
      </c>
    </row>
    <row r="14804" spans="1:6" x14ac:dyDescent="0.2">
      <c r="A14804" t="s">
        <v>2497</v>
      </c>
      <c r="B14804" t="s">
        <v>2409</v>
      </c>
      <c r="C14804" t="s">
        <v>2434</v>
      </c>
      <c r="D14804" t="s">
        <v>1389</v>
      </c>
      <c r="E14804" t="s">
        <v>1622</v>
      </c>
      <c r="F14804" t="s">
        <v>2498</v>
      </c>
    </row>
    <row r="14805" spans="1:6" x14ac:dyDescent="0.2">
      <c r="A14805" t="s">
        <v>2497</v>
      </c>
      <c r="B14805" t="s">
        <v>2409</v>
      </c>
      <c r="C14805" t="s">
        <v>2434</v>
      </c>
      <c r="D14805" t="s">
        <v>1389</v>
      </c>
      <c r="E14805" t="s">
        <v>1623</v>
      </c>
      <c r="F14805" t="s">
        <v>2498</v>
      </c>
    </row>
    <row r="14806" spans="1:6" x14ac:dyDescent="0.2">
      <c r="A14806" t="s">
        <v>2497</v>
      </c>
      <c r="B14806" t="s">
        <v>2409</v>
      </c>
      <c r="C14806" t="s">
        <v>2434</v>
      </c>
      <c r="D14806" t="s">
        <v>1389</v>
      </c>
      <c r="E14806" t="s">
        <v>1624</v>
      </c>
      <c r="F14806" t="s">
        <v>2498</v>
      </c>
    </row>
    <row r="14807" spans="1:6" x14ac:dyDescent="0.2">
      <c r="A14807" t="s">
        <v>2497</v>
      </c>
      <c r="B14807" t="s">
        <v>2409</v>
      </c>
      <c r="C14807" t="s">
        <v>2434</v>
      </c>
      <c r="D14807" t="s">
        <v>1389</v>
      </c>
      <c r="E14807" t="s">
        <v>1625</v>
      </c>
      <c r="F14807" t="s">
        <v>2498</v>
      </c>
    </row>
    <row r="14808" spans="1:6" x14ac:dyDescent="0.2">
      <c r="A14808" t="s">
        <v>2497</v>
      </c>
      <c r="B14808" t="s">
        <v>2409</v>
      </c>
      <c r="C14808" t="s">
        <v>2434</v>
      </c>
      <c r="D14808" t="s">
        <v>1389</v>
      </c>
      <c r="E14808" t="s">
        <v>1628</v>
      </c>
      <c r="F14808" t="s">
        <v>2498</v>
      </c>
    </row>
    <row r="14809" spans="1:6" x14ac:dyDescent="0.2">
      <c r="A14809" t="s">
        <v>2497</v>
      </c>
      <c r="B14809" t="s">
        <v>2409</v>
      </c>
      <c r="C14809" t="s">
        <v>2434</v>
      </c>
      <c r="D14809" t="s">
        <v>1389</v>
      </c>
      <c r="E14809" t="s">
        <v>1629</v>
      </c>
      <c r="F14809" t="s">
        <v>2498</v>
      </c>
    </row>
    <row r="14810" spans="1:6" x14ac:dyDescent="0.2">
      <c r="A14810" t="s">
        <v>2497</v>
      </c>
      <c r="B14810" t="s">
        <v>2409</v>
      </c>
      <c r="C14810" t="s">
        <v>2434</v>
      </c>
      <c r="D14810" t="s">
        <v>1389</v>
      </c>
      <c r="E14810" t="s">
        <v>1630</v>
      </c>
      <c r="F14810" t="s">
        <v>2498</v>
      </c>
    </row>
    <row r="14811" spans="1:6" x14ac:dyDescent="0.2">
      <c r="A14811" t="s">
        <v>2497</v>
      </c>
      <c r="B14811" t="s">
        <v>2409</v>
      </c>
      <c r="C14811" t="s">
        <v>2435</v>
      </c>
      <c r="D14811" t="s">
        <v>1389</v>
      </c>
      <c r="E14811" t="s">
        <v>1608</v>
      </c>
      <c r="F14811" t="s">
        <v>2498</v>
      </c>
    </row>
    <row r="14812" spans="1:6" x14ac:dyDescent="0.2">
      <c r="A14812" t="s">
        <v>2497</v>
      </c>
      <c r="B14812" t="s">
        <v>2409</v>
      </c>
      <c r="C14812" t="s">
        <v>2435</v>
      </c>
      <c r="D14812" t="s">
        <v>1389</v>
      </c>
      <c r="E14812" t="s">
        <v>1609</v>
      </c>
      <c r="F14812" t="s">
        <v>2498</v>
      </c>
    </row>
    <row r="14813" spans="1:6" x14ac:dyDescent="0.2">
      <c r="A14813" t="s">
        <v>2497</v>
      </c>
      <c r="B14813" t="s">
        <v>2409</v>
      </c>
      <c r="C14813" t="s">
        <v>2435</v>
      </c>
      <c r="D14813" t="s">
        <v>1389</v>
      </c>
      <c r="E14813" t="s">
        <v>1610</v>
      </c>
      <c r="F14813" t="s">
        <v>2498</v>
      </c>
    </row>
    <row r="14814" spans="1:6" x14ac:dyDescent="0.2">
      <c r="A14814" t="s">
        <v>2497</v>
      </c>
      <c r="B14814" t="s">
        <v>2409</v>
      </c>
      <c r="C14814" t="s">
        <v>2435</v>
      </c>
      <c r="D14814" t="s">
        <v>1389</v>
      </c>
      <c r="E14814" t="s">
        <v>1613</v>
      </c>
      <c r="F14814" t="s">
        <v>2498</v>
      </c>
    </row>
    <row r="14815" spans="1:6" x14ac:dyDescent="0.2">
      <c r="A14815" t="s">
        <v>2497</v>
      </c>
      <c r="B14815" t="s">
        <v>2409</v>
      </c>
      <c r="C14815" t="s">
        <v>2435</v>
      </c>
      <c r="D14815" t="s">
        <v>1389</v>
      </c>
      <c r="E14815" t="s">
        <v>1614</v>
      </c>
      <c r="F14815" t="s">
        <v>2498</v>
      </c>
    </row>
    <row r="14816" spans="1:6" x14ac:dyDescent="0.2">
      <c r="A14816" t="s">
        <v>2497</v>
      </c>
      <c r="B14816" t="s">
        <v>2409</v>
      </c>
      <c r="C14816" t="s">
        <v>2435</v>
      </c>
      <c r="D14816" t="s">
        <v>1389</v>
      </c>
      <c r="E14816" t="s">
        <v>1615</v>
      </c>
      <c r="F14816" t="s">
        <v>2498</v>
      </c>
    </row>
    <row r="14817" spans="1:6" x14ac:dyDescent="0.2">
      <c r="A14817" t="s">
        <v>2497</v>
      </c>
      <c r="B14817" t="s">
        <v>2409</v>
      </c>
      <c r="C14817" t="s">
        <v>2435</v>
      </c>
      <c r="D14817" t="s">
        <v>1389</v>
      </c>
      <c r="E14817" t="s">
        <v>1616</v>
      </c>
      <c r="F14817" t="s">
        <v>2498</v>
      </c>
    </row>
    <row r="14818" spans="1:6" x14ac:dyDescent="0.2">
      <c r="A14818" t="s">
        <v>2497</v>
      </c>
      <c r="B14818" t="s">
        <v>2409</v>
      </c>
      <c r="C14818" t="s">
        <v>2435</v>
      </c>
      <c r="D14818" t="s">
        <v>1389</v>
      </c>
      <c r="E14818" t="s">
        <v>1618</v>
      </c>
      <c r="F14818" t="s">
        <v>2498</v>
      </c>
    </row>
    <row r="14819" spans="1:6" x14ac:dyDescent="0.2">
      <c r="A14819" t="s">
        <v>2497</v>
      </c>
      <c r="B14819" t="s">
        <v>2409</v>
      </c>
      <c r="C14819" t="s">
        <v>2435</v>
      </c>
      <c r="D14819" t="s">
        <v>1389</v>
      </c>
      <c r="E14819" t="s">
        <v>1619</v>
      </c>
      <c r="F14819" t="s">
        <v>2498</v>
      </c>
    </row>
    <row r="14820" spans="1:6" x14ac:dyDescent="0.2">
      <c r="A14820" t="s">
        <v>2497</v>
      </c>
      <c r="B14820" t="s">
        <v>2409</v>
      </c>
      <c r="C14820" t="s">
        <v>2435</v>
      </c>
      <c r="D14820" t="s">
        <v>1389</v>
      </c>
      <c r="E14820" t="s">
        <v>1620</v>
      </c>
      <c r="F14820" t="s">
        <v>2498</v>
      </c>
    </row>
    <row r="14821" spans="1:6" x14ac:dyDescent="0.2">
      <c r="A14821" t="s">
        <v>2497</v>
      </c>
      <c r="B14821" t="s">
        <v>2409</v>
      </c>
      <c r="C14821" t="s">
        <v>2435</v>
      </c>
      <c r="D14821" t="s">
        <v>1389</v>
      </c>
      <c r="E14821" t="s">
        <v>1621</v>
      </c>
      <c r="F14821" t="s">
        <v>2498</v>
      </c>
    </row>
    <row r="14822" spans="1:6" x14ac:dyDescent="0.2">
      <c r="A14822" t="s">
        <v>2497</v>
      </c>
      <c r="B14822" t="s">
        <v>2409</v>
      </c>
      <c r="C14822" t="s">
        <v>2435</v>
      </c>
      <c r="D14822" t="s">
        <v>1389</v>
      </c>
      <c r="E14822" t="s">
        <v>1622</v>
      </c>
      <c r="F14822" t="s">
        <v>2498</v>
      </c>
    </row>
    <row r="14823" spans="1:6" x14ac:dyDescent="0.2">
      <c r="A14823" t="s">
        <v>2497</v>
      </c>
      <c r="B14823" t="s">
        <v>2409</v>
      </c>
      <c r="C14823" t="s">
        <v>2435</v>
      </c>
      <c r="D14823" t="s">
        <v>1389</v>
      </c>
      <c r="E14823" t="s">
        <v>1623</v>
      </c>
      <c r="F14823" t="s">
        <v>2498</v>
      </c>
    </row>
    <row r="14824" spans="1:6" x14ac:dyDescent="0.2">
      <c r="A14824" t="s">
        <v>2497</v>
      </c>
      <c r="B14824" t="s">
        <v>2409</v>
      </c>
      <c r="C14824" t="s">
        <v>2435</v>
      </c>
      <c r="D14824" t="s">
        <v>1389</v>
      </c>
      <c r="E14824" t="s">
        <v>1624</v>
      </c>
      <c r="F14824" t="s">
        <v>2498</v>
      </c>
    </row>
    <row r="14825" spans="1:6" x14ac:dyDescent="0.2">
      <c r="A14825" t="s">
        <v>2497</v>
      </c>
      <c r="B14825" t="s">
        <v>2409</v>
      </c>
      <c r="C14825" t="s">
        <v>2435</v>
      </c>
      <c r="D14825" t="s">
        <v>1389</v>
      </c>
      <c r="E14825" t="s">
        <v>1625</v>
      </c>
      <c r="F14825" t="s">
        <v>2498</v>
      </c>
    </row>
    <row r="14826" spans="1:6" x14ac:dyDescent="0.2">
      <c r="A14826" t="s">
        <v>2497</v>
      </c>
      <c r="B14826" t="s">
        <v>2409</v>
      </c>
      <c r="C14826" t="s">
        <v>2435</v>
      </c>
      <c r="D14826" t="s">
        <v>1389</v>
      </c>
      <c r="E14826" t="s">
        <v>1628</v>
      </c>
      <c r="F14826" t="s">
        <v>2498</v>
      </c>
    </row>
    <row r="14827" spans="1:6" x14ac:dyDescent="0.2">
      <c r="A14827" t="s">
        <v>2497</v>
      </c>
      <c r="B14827" t="s">
        <v>2409</v>
      </c>
      <c r="C14827" t="s">
        <v>2435</v>
      </c>
      <c r="D14827" t="s">
        <v>1389</v>
      </c>
      <c r="E14827" t="s">
        <v>1629</v>
      </c>
      <c r="F14827" t="s">
        <v>2498</v>
      </c>
    </row>
    <row r="14828" spans="1:6" x14ac:dyDescent="0.2">
      <c r="A14828" t="s">
        <v>2497</v>
      </c>
      <c r="B14828" t="s">
        <v>2409</v>
      </c>
      <c r="C14828" t="s">
        <v>2435</v>
      </c>
      <c r="D14828" t="s">
        <v>1389</v>
      </c>
      <c r="E14828" t="s">
        <v>1630</v>
      </c>
      <c r="F14828" t="s">
        <v>2498</v>
      </c>
    </row>
    <row r="14829" spans="1:6" x14ac:dyDescent="0.2">
      <c r="A14829" t="s">
        <v>2497</v>
      </c>
      <c r="B14829" t="s">
        <v>2409</v>
      </c>
      <c r="C14829" t="s">
        <v>2426</v>
      </c>
      <c r="D14829" t="s">
        <v>1389</v>
      </c>
      <c r="E14829" t="s">
        <v>1553</v>
      </c>
      <c r="F14829" t="s">
        <v>2498</v>
      </c>
    </row>
    <row r="14830" spans="1:6" x14ac:dyDescent="0.2">
      <c r="A14830" t="s">
        <v>2497</v>
      </c>
      <c r="B14830" t="s">
        <v>2409</v>
      </c>
      <c r="C14830" t="s">
        <v>2426</v>
      </c>
      <c r="D14830" t="s">
        <v>1389</v>
      </c>
      <c r="E14830" t="s">
        <v>1554</v>
      </c>
      <c r="F14830" t="s">
        <v>2498</v>
      </c>
    </row>
    <row r="14831" spans="1:6" x14ac:dyDescent="0.2">
      <c r="A14831" t="s">
        <v>2497</v>
      </c>
      <c r="B14831" t="s">
        <v>2409</v>
      </c>
      <c r="C14831" t="s">
        <v>2426</v>
      </c>
      <c r="D14831" t="s">
        <v>1389</v>
      </c>
      <c r="E14831" t="s">
        <v>1608</v>
      </c>
      <c r="F14831" t="s">
        <v>2498</v>
      </c>
    </row>
    <row r="14832" spans="1:6" x14ac:dyDescent="0.2">
      <c r="A14832" t="s">
        <v>2497</v>
      </c>
      <c r="B14832" t="s">
        <v>2409</v>
      </c>
      <c r="C14832" t="s">
        <v>2426</v>
      </c>
      <c r="D14832" t="s">
        <v>1389</v>
      </c>
      <c r="E14832" t="s">
        <v>1609</v>
      </c>
      <c r="F14832" t="s">
        <v>2498</v>
      </c>
    </row>
    <row r="14833" spans="1:6" x14ac:dyDescent="0.2">
      <c r="A14833" t="s">
        <v>2497</v>
      </c>
      <c r="B14833" t="s">
        <v>2409</v>
      </c>
      <c r="C14833" t="s">
        <v>2426</v>
      </c>
      <c r="D14833" t="s">
        <v>1389</v>
      </c>
      <c r="E14833" t="s">
        <v>1615</v>
      </c>
      <c r="F14833" t="s">
        <v>2498</v>
      </c>
    </row>
    <row r="14834" spans="1:6" x14ac:dyDescent="0.2">
      <c r="A14834" t="s">
        <v>2497</v>
      </c>
      <c r="B14834" t="s">
        <v>2409</v>
      </c>
      <c r="C14834" t="s">
        <v>2426</v>
      </c>
      <c r="D14834" t="s">
        <v>1389</v>
      </c>
      <c r="E14834" t="s">
        <v>1617</v>
      </c>
      <c r="F14834" t="s">
        <v>2498</v>
      </c>
    </row>
    <row r="14835" spans="1:6" x14ac:dyDescent="0.2">
      <c r="A14835" t="s">
        <v>2497</v>
      </c>
      <c r="B14835" t="s">
        <v>2409</v>
      </c>
      <c r="C14835" t="s">
        <v>2426</v>
      </c>
      <c r="D14835" t="s">
        <v>1389</v>
      </c>
      <c r="E14835" t="s">
        <v>1626</v>
      </c>
      <c r="F14835" t="s">
        <v>2498</v>
      </c>
    </row>
    <row r="14836" spans="1:6" x14ac:dyDescent="0.2">
      <c r="A14836" t="s">
        <v>2497</v>
      </c>
      <c r="B14836" t="s">
        <v>2409</v>
      </c>
      <c r="C14836" t="s">
        <v>2426</v>
      </c>
      <c r="D14836" t="s">
        <v>1389</v>
      </c>
      <c r="E14836" t="s">
        <v>1627</v>
      </c>
      <c r="F14836" t="s">
        <v>2498</v>
      </c>
    </row>
    <row r="14837" spans="1:6" x14ac:dyDescent="0.2">
      <c r="A14837" t="s">
        <v>2497</v>
      </c>
      <c r="B14837" t="s">
        <v>2409</v>
      </c>
      <c r="C14837" t="s">
        <v>2426</v>
      </c>
      <c r="D14837" t="s">
        <v>1389</v>
      </c>
      <c r="E14837" t="s">
        <v>1629</v>
      </c>
      <c r="F14837" t="s">
        <v>2498</v>
      </c>
    </row>
    <row r="14838" spans="1:6" x14ac:dyDescent="0.2">
      <c r="A14838" t="s">
        <v>2497</v>
      </c>
      <c r="B14838" t="s">
        <v>2409</v>
      </c>
      <c r="C14838" t="s">
        <v>2426</v>
      </c>
      <c r="D14838" t="s">
        <v>1389</v>
      </c>
      <c r="E14838" t="s">
        <v>1630</v>
      </c>
      <c r="F14838" t="s">
        <v>2498</v>
      </c>
    </row>
    <row r="14839" spans="1:6" x14ac:dyDescent="0.2">
      <c r="A14839" t="s">
        <v>2497</v>
      </c>
      <c r="B14839" t="s">
        <v>2409</v>
      </c>
      <c r="C14839" t="s">
        <v>2452</v>
      </c>
      <c r="D14839" t="s">
        <v>1389</v>
      </c>
      <c r="E14839" t="s">
        <v>2451</v>
      </c>
      <c r="F14839" t="s">
        <v>2498</v>
      </c>
    </row>
    <row r="14840" spans="1:6" x14ac:dyDescent="0.2">
      <c r="A14840" t="s">
        <v>2497</v>
      </c>
      <c r="B14840" t="s">
        <v>2409</v>
      </c>
      <c r="C14840" t="s">
        <v>2452</v>
      </c>
      <c r="D14840" t="s">
        <v>1389</v>
      </c>
      <c r="E14840" t="s">
        <v>2453</v>
      </c>
      <c r="F14840" t="s">
        <v>2498</v>
      </c>
    </row>
    <row r="14841" spans="1:6" x14ac:dyDescent="0.2">
      <c r="A14841" t="s">
        <v>2497</v>
      </c>
      <c r="B14841" t="s">
        <v>2409</v>
      </c>
      <c r="C14841" t="s">
        <v>2452</v>
      </c>
      <c r="D14841" t="s">
        <v>1389</v>
      </c>
      <c r="E14841" t="s">
        <v>2454</v>
      </c>
      <c r="F14841" t="s">
        <v>2498</v>
      </c>
    </row>
    <row r="14842" spans="1:6" x14ac:dyDescent="0.2">
      <c r="A14842" t="s">
        <v>2497</v>
      </c>
      <c r="B14842" t="s">
        <v>2409</v>
      </c>
      <c r="C14842" t="s">
        <v>2452</v>
      </c>
      <c r="D14842" t="s">
        <v>1389</v>
      </c>
      <c r="E14842" t="s">
        <v>2455</v>
      </c>
      <c r="F14842" t="s">
        <v>2498</v>
      </c>
    </row>
    <row r="14843" spans="1:6" x14ac:dyDescent="0.2">
      <c r="A14843" t="s">
        <v>2497</v>
      </c>
      <c r="B14843" t="s">
        <v>2409</v>
      </c>
      <c r="C14843" t="s">
        <v>2452</v>
      </c>
      <c r="D14843" t="s">
        <v>1389</v>
      </c>
      <c r="E14843" t="s">
        <v>2456</v>
      </c>
      <c r="F14843" t="s">
        <v>2498</v>
      </c>
    </row>
    <row r="14844" spans="1:6" x14ac:dyDescent="0.2">
      <c r="A14844" t="s">
        <v>2497</v>
      </c>
      <c r="B14844" t="s">
        <v>2409</v>
      </c>
      <c r="C14844" t="s">
        <v>2452</v>
      </c>
      <c r="D14844" t="s">
        <v>1389</v>
      </c>
      <c r="E14844" t="s">
        <v>2457</v>
      </c>
      <c r="F14844" t="s">
        <v>2498</v>
      </c>
    </row>
    <row r="14845" spans="1:6" x14ac:dyDescent="0.2">
      <c r="A14845" t="s">
        <v>2497</v>
      </c>
      <c r="B14845" t="s">
        <v>2409</v>
      </c>
      <c r="C14845" t="s">
        <v>2452</v>
      </c>
      <c r="D14845" t="s">
        <v>1389</v>
      </c>
      <c r="E14845" t="s">
        <v>2458</v>
      </c>
      <c r="F14845" t="s">
        <v>2498</v>
      </c>
    </row>
    <row r="14846" spans="1:6" x14ac:dyDescent="0.2">
      <c r="A14846" t="s">
        <v>2497</v>
      </c>
      <c r="B14846" t="s">
        <v>2409</v>
      </c>
      <c r="C14846" t="s">
        <v>2452</v>
      </c>
      <c r="D14846" t="s">
        <v>1389</v>
      </c>
      <c r="E14846" t="s">
        <v>2459</v>
      </c>
      <c r="F14846" t="s">
        <v>2498</v>
      </c>
    </row>
    <row r="14847" spans="1:6" x14ac:dyDescent="0.2">
      <c r="A14847" t="s">
        <v>2497</v>
      </c>
      <c r="B14847" t="s">
        <v>2409</v>
      </c>
      <c r="C14847" t="s">
        <v>2452</v>
      </c>
      <c r="D14847" t="s">
        <v>1389</v>
      </c>
      <c r="E14847" t="s">
        <v>2460</v>
      </c>
      <c r="F14847" t="s">
        <v>2498</v>
      </c>
    </row>
    <row r="14848" spans="1:6" x14ac:dyDescent="0.2">
      <c r="A14848" t="s">
        <v>2497</v>
      </c>
      <c r="B14848" t="s">
        <v>2409</v>
      </c>
      <c r="C14848" t="s">
        <v>2452</v>
      </c>
      <c r="D14848" t="s">
        <v>1389</v>
      </c>
      <c r="E14848" t="s">
        <v>2461</v>
      </c>
      <c r="F14848" t="s">
        <v>2498</v>
      </c>
    </row>
    <row r="14849" spans="1:6" x14ac:dyDescent="0.2">
      <c r="A14849" t="s">
        <v>2497</v>
      </c>
      <c r="B14849" t="s">
        <v>2409</v>
      </c>
      <c r="C14849" t="s">
        <v>2452</v>
      </c>
      <c r="D14849" t="s">
        <v>1389</v>
      </c>
      <c r="E14849" t="s">
        <v>2462</v>
      </c>
      <c r="F14849" t="s">
        <v>2498</v>
      </c>
    </row>
    <row r="14850" spans="1:6" x14ac:dyDescent="0.2">
      <c r="A14850" t="s">
        <v>2497</v>
      </c>
      <c r="B14850" t="s">
        <v>2409</v>
      </c>
      <c r="C14850" t="s">
        <v>2438</v>
      </c>
      <c r="D14850" t="s">
        <v>1389</v>
      </c>
      <c r="E14850" t="s">
        <v>1653</v>
      </c>
      <c r="F14850" t="s">
        <v>2498</v>
      </c>
    </row>
    <row r="14851" spans="1:6" x14ac:dyDescent="0.2">
      <c r="A14851" t="s">
        <v>2497</v>
      </c>
      <c r="B14851" t="s">
        <v>2409</v>
      </c>
      <c r="C14851" t="s">
        <v>2439</v>
      </c>
      <c r="D14851" t="s">
        <v>1389</v>
      </c>
      <c r="E14851" t="s">
        <v>1654</v>
      </c>
      <c r="F14851" t="s">
        <v>2498</v>
      </c>
    </row>
    <row r="14852" spans="1:6" x14ac:dyDescent="0.2">
      <c r="A14852" t="s">
        <v>2497</v>
      </c>
      <c r="B14852" t="s">
        <v>2409</v>
      </c>
      <c r="C14852" t="s">
        <v>2449</v>
      </c>
      <c r="D14852" t="s">
        <v>1389</v>
      </c>
      <c r="E14852" t="s">
        <v>1406</v>
      </c>
      <c r="F14852" t="s">
        <v>2498</v>
      </c>
    </row>
    <row r="14853" spans="1:6" x14ac:dyDescent="0.2">
      <c r="A14853" t="s">
        <v>2497</v>
      </c>
      <c r="B14853" t="s">
        <v>2409</v>
      </c>
      <c r="C14853" t="s">
        <v>2449</v>
      </c>
      <c r="D14853" t="s">
        <v>1389</v>
      </c>
      <c r="E14853" t="s">
        <v>1407</v>
      </c>
      <c r="F14853" t="s">
        <v>2498</v>
      </c>
    </row>
    <row r="14854" spans="1:6" x14ac:dyDescent="0.2">
      <c r="A14854" t="s">
        <v>2497</v>
      </c>
      <c r="B14854" t="s">
        <v>2409</v>
      </c>
      <c r="C14854" t="s">
        <v>2449</v>
      </c>
      <c r="D14854" t="s">
        <v>1389</v>
      </c>
      <c r="E14854" t="s">
        <v>1440</v>
      </c>
      <c r="F14854" t="s">
        <v>2498</v>
      </c>
    </row>
    <row r="14855" spans="1:6" x14ac:dyDescent="0.2">
      <c r="A14855" t="s">
        <v>2497</v>
      </c>
      <c r="B14855" t="s">
        <v>2409</v>
      </c>
      <c r="C14855" t="s">
        <v>2449</v>
      </c>
      <c r="D14855" t="s">
        <v>1389</v>
      </c>
      <c r="E14855" t="s">
        <v>1442</v>
      </c>
      <c r="F14855" t="s">
        <v>2498</v>
      </c>
    </row>
    <row r="14856" spans="1:6" x14ac:dyDescent="0.2">
      <c r="A14856" t="s">
        <v>2497</v>
      </c>
      <c r="B14856" t="s">
        <v>2409</v>
      </c>
      <c r="C14856" t="s">
        <v>2447</v>
      </c>
      <c r="D14856" t="s">
        <v>1389</v>
      </c>
      <c r="E14856" t="s">
        <v>1675</v>
      </c>
      <c r="F14856" t="s">
        <v>2498</v>
      </c>
    </row>
    <row r="14857" spans="1:6" x14ac:dyDescent="0.2">
      <c r="A14857" t="s">
        <v>2497</v>
      </c>
      <c r="B14857" t="s">
        <v>2409</v>
      </c>
      <c r="C14857" t="s">
        <v>2447</v>
      </c>
      <c r="D14857" t="s">
        <v>1389</v>
      </c>
      <c r="E14857" t="s">
        <v>1734</v>
      </c>
      <c r="F14857" t="s">
        <v>2498</v>
      </c>
    </row>
    <row r="14858" spans="1:6" x14ac:dyDescent="0.2">
      <c r="A14858" t="s">
        <v>2497</v>
      </c>
      <c r="B14858" t="s">
        <v>2409</v>
      </c>
      <c r="C14858" t="s">
        <v>2447</v>
      </c>
      <c r="D14858" t="s">
        <v>1389</v>
      </c>
      <c r="E14858" t="s">
        <v>1735</v>
      </c>
      <c r="F14858" t="s">
        <v>2498</v>
      </c>
    </row>
    <row r="14859" spans="1:6" x14ac:dyDescent="0.2">
      <c r="A14859" t="s">
        <v>2497</v>
      </c>
      <c r="B14859" t="s">
        <v>2409</v>
      </c>
      <c r="C14859" t="s">
        <v>2447</v>
      </c>
      <c r="D14859" t="s">
        <v>1389</v>
      </c>
      <c r="E14859" t="s">
        <v>1736</v>
      </c>
      <c r="F14859" t="s">
        <v>2498</v>
      </c>
    </row>
    <row r="14860" spans="1:6" x14ac:dyDescent="0.2">
      <c r="A14860" t="s">
        <v>2497</v>
      </c>
      <c r="B14860" t="s">
        <v>2409</v>
      </c>
      <c r="C14860" t="s">
        <v>2411</v>
      </c>
      <c r="D14860" t="s">
        <v>1389</v>
      </c>
      <c r="E14860" t="s">
        <v>1462</v>
      </c>
      <c r="F14860" t="s">
        <v>2498</v>
      </c>
    </row>
    <row r="14861" spans="1:6" x14ac:dyDescent="0.2">
      <c r="A14861" t="s">
        <v>2497</v>
      </c>
      <c r="B14861" t="s">
        <v>2409</v>
      </c>
      <c r="C14861" t="s">
        <v>2411</v>
      </c>
      <c r="D14861" t="s">
        <v>1389</v>
      </c>
      <c r="E14861" t="s">
        <v>1463</v>
      </c>
      <c r="F14861" t="s">
        <v>2498</v>
      </c>
    </row>
    <row r="14862" spans="1:6" x14ac:dyDescent="0.2">
      <c r="A14862" t="s">
        <v>2497</v>
      </c>
      <c r="B14862" t="s">
        <v>2409</v>
      </c>
      <c r="C14862" t="s">
        <v>2411</v>
      </c>
      <c r="D14862" t="s">
        <v>1389</v>
      </c>
      <c r="E14862" t="s">
        <v>1464</v>
      </c>
      <c r="F14862" t="s">
        <v>2498</v>
      </c>
    </row>
    <row r="14863" spans="1:6" x14ac:dyDescent="0.2">
      <c r="A14863" t="s">
        <v>2497</v>
      </c>
      <c r="B14863" t="s">
        <v>2409</v>
      </c>
      <c r="C14863" t="s">
        <v>2411</v>
      </c>
      <c r="D14863" t="s">
        <v>1389</v>
      </c>
      <c r="E14863" t="s">
        <v>1465</v>
      </c>
      <c r="F14863" t="s">
        <v>2498</v>
      </c>
    </row>
    <row r="14864" spans="1:6" x14ac:dyDescent="0.2">
      <c r="A14864" t="s">
        <v>2497</v>
      </c>
      <c r="B14864" t="s">
        <v>2409</v>
      </c>
      <c r="C14864" t="s">
        <v>2411</v>
      </c>
      <c r="D14864" t="s">
        <v>1389</v>
      </c>
      <c r="E14864" t="s">
        <v>1466</v>
      </c>
      <c r="F14864" t="s">
        <v>2498</v>
      </c>
    </row>
    <row r="14865" spans="1:6" x14ac:dyDescent="0.2">
      <c r="A14865" t="s">
        <v>2497</v>
      </c>
      <c r="B14865" t="s">
        <v>2409</v>
      </c>
      <c r="C14865" t="s">
        <v>2411</v>
      </c>
      <c r="D14865" t="s">
        <v>1389</v>
      </c>
      <c r="E14865" t="s">
        <v>1467</v>
      </c>
      <c r="F14865" t="s">
        <v>2498</v>
      </c>
    </row>
    <row r="14866" spans="1:6" x14ac:dyDescent="0.2">
      <c r="A14866" t="s">
        <v>2497</v>
      </c>
      <c r="B14866" t="s">
        <v>2409</v>
      </c>
      <c r="C14866" t="s">
        <v>2411</v>
      </c>
      <c r="D14866" t="s">
        <v>1389</v>
      </c>
      <c r="E14866" t="s">
        <v>1468</v>
      </c>
      <c r="F14866" t="s">
        <v>2498</v>
      </c>
    </row>
    <row r="14867" spans="1:6" x14ac:dyDescent="0.2">
      <c r="A14867" t="s">
        <v>2497</v>
      </c>
      <c r="B14867" t="s">
        <v>2409</v>
      </c>
      <c r="C14867" t="s">
        <v>2411</v>
      </c>
      <c r="D14867" t="s">
        <v>1389</v>
      </c>
      <c r="E14867" t="s">
        <v>1469</v>
      </c>
      <c r="F14867" t="s">
        <v>2498</v>
      </c>
    </row>
    <row r="14868" spans="1:6" x14ac:dyDescent="0.2">
      <c r="A14868" t="s">
        <v>2497</v>
      </c>
      <c r="B14868" t="s">
        <v>2409</v>
      </c>
      <c r="C14868" t="s">
        <v>2411</v>
      </c>
      <c r="D14868" t="s">
        <v>1389</v>
      </c>
      <c r="E14868" t="s">
        <v>1470</v>
      </c>
      <c r="F14868" t="s">
        <v>2498</v>
      </c>
    </row>
    <row r="14869" spans="1:6" x14ac:dyDescent="0.2">
      <c r="A14869" t="s">
        <v>2497</v>
      </c>
      <c r="B14869" t="s">
        <v>2409</v>
      </c>
      <c r="C14869" t="s">
        <v>2411</v>
      </c>
      <c r="D14869" t="s">
        <v>1389</v>
      </c>
      <c r="E14869" t="s">
        <v>1474</v>
      </c>
      <c r="F14869" t="s">
        <v>2498</v>
      </c>
    </row>
    <row r="14870" spans="1:6" x14ac:dyDescent="0.2">
      <c r="A14870" t="s">
        <v>2497</v>
      </c>
      <c r="B14870" t="s">
        <v>2409</v>
      </c>
      <c r="C14870" t="s">
        <v>2411</v>
      </c>
      <c r="D14870" t="s">
        <v>1389</v>
      </c>
      <c r="E14870" t="s">
        <v>1475</v>
      </c>
      <c r="F14870" t="s">
        <v>2498</v>
      </c>
    </row>
    <row r="14871" spans="1:6" x14ac:dyDescent="0.2">
      <c r="A14871" t="s">
        <v>2497</v>
      </c>
      <c r="B14871" t="s">
        <v>2409</v>
      </c>
      <c r="C14871" t="s">
        <v>2411</v>
      </c>
      <c r="D14871" t="s">
        <v>1389</v>
      </c>
      <c r="E14871" t="s">
        <v>1476</v>
      </c>
      <c r="F14871" t="s">
        <v>2498</v>
      </c>
    </row>
    <row r="14872" spans="1:6" x14ac:dyDescent="0.2">
      <c r="A14872" t="s">
        <v>2497</v>
      </c>
      <c r="B14872" t="s">
        <v>2409</v>
      </c>
      <c r="C14872" t="s">
        <v>2411</v>
      </c>
      <c r="D14872" t="s">
        <v>1389</v>
      </c>
      <c r="E14872" t="s">
        <v>1477</v>
      </c>
      <c r="F14872" t="s">
        <v>2498</v>
      </c>
    </row>
    <row r="14873" spans="1:6" x14ac:dyDescent="0.2">
      <c r="A14873" t="s">
        <v>2497</v>
      </c>
      <c r="B14873" t="s">
        <v>2409</v>
      </c>
      <c r="C14873" t="s">
        <v>2411</v>
      </c>
      <c r="D14873" t="s">
        <v>1389</v>
      </c>
      <c r="E14873" t="s">
        <v>1480</v>
      </c>
      <c r="F14873" t="s">
        <v>2498</v>
      </c>
    </row>
    <row r="14874" spans="1:6" x14ac:dyDescent="0.2">
      <c r="A14874" t="s">
        <v>2497</v>
      </c>
      <c r="B14874" t="s">
        <v>2409</v>
      </c>
      <c r="C14874" t="s">
        <v>2411</v>
      </c>
      <c r="D14874" t="s">
        <v>1389</v>
      </c>
      <c r="E14874" t="s">
        <v>1559</v>
      </c>
      <c r="F14874" t="s">
        <v>2498</v>
      </c>
    </row>
    <row r="14875" spans="1:6" x14ac:dyDescent="0.2">
      <c r="A14875" t="s">
        <v>2497</v>
      </c>
      <c r="B14875" t="s">
        <v>2409</v>
      </c>
      <c r="C14875" t="s">
        <v>2411</v>
      </c>
      <c r="D14875" t="s">
        <v>1389</v>
      </c>
      <c r="E14875" t="s">
        <v>1560</v>
      </c>
      <c r="F14875" t="s">
        <v>2498</v>
      </c>
    </row>
    <row r="14876" spans="1:6" x14ac:dyDescent="0.2">
      <c r="A14876" t="s">
        <v>2497</v>
      </c>
      <c r="B14876" t="s">
        <v>2409</v>
      </c>
      <c r="C14876" t="s">
        <v>2411</v>
      </c>
      <c r="D14876" t="s">
        <v>1389</v>
      </c>
      <c r="E14876" t="s">
        <v>1561</v>
      </c>
      <c r="F14876" t="s">
        <v>2498</v>
      </c>
    </row>
    <row r="14877" spans="1:6" x14ac:dyDescent="0.2">
      <c r="A14877" t="s">
        <v>2497</v>
      </c>
      <c r="B14877" t="s">
        <v>2409</v>
      </c>
      <c r="C14877" t="s">
        <v>2411</v>
      </c>
      <c r="D14877" t="s">
        <v>1389</v>
      </c>
      <c r="E14877" t="s">
        <v>1562</v>
      </c>
      <c r="F14877" t="s">
        <v>2498</v>
      </c>
    </row>
    <row r="14878" spans="1:6" x14ac:dyDescent="0.2">
      <c r="A14878" t="s">
        <v>2497</v>
      </c>
      <c r="B14878" t="s">
        <v>2409</v>
      </c>
      <c r="C14878" t="s">
        <v>2411</v>
      </c>
      <c r="D14878" t="s">
        <v>1389</v>
      </c>
      <c r="E14878" t="s">
        <v>1563</v>
      </c>
      <c r="F14878" t="s">
        <v>2498</v>
      </c>
    </row>
    <row r="14879" spans="1:6" x14ac:dyDescent="0.2">
      <c r="A14879" t="s">
        <v>2497</v>
      </c>
      <c r="B14879" t="s">
        <v>2409</v>
      </c>
      <c r="C14879" t="s">
        <v>2411</v>
      </c>
      <c r="D14879" t="s">
        <v>1389</v>
      </c>
      <c r="E14879" t="s">
        <v>1564</v>
      </c>
      <c r="F14879" t="s">
        <v>2498</v>
      </c>
    </row>
    <row r="14880" spans="1:6" x14ac:dyDescent="0.2">
      <c r="A14880" t="s">
        <v>2497</v>
      </c>
      <c r="B14880" t="s">
        <v>2409</v>
      </c>
      <c r="C14880" t="s">
        <v>2411</v>
      </c>
      <c r="D14880" t="s">
        <v>1389</v>
      </c>
      <c r="E14880" t="s">
        <v>1565</v>
      </c>
      <c r="F14880" t="s">
        <v>2498</v>
      </c>
    </row>
    <row r="14881" spans="1:6" x14ac:dyDescent="0.2">
      <c r="A14881" t="s">
        <v>2497</v>
      </c>
      <c r="B14881" t="s">
        <v>2409</v>
      </c>
      <c r="C14881" t="s">
        <v>2411</v>
      </c>
      <c r="D14881" t="s">
        <v>1389</v>
      </c>
      <c r="E14881" t="s">
        <v>1566</v>
      </c>
      <c r="F14881" t="s">
        <v>2498</v>
      </c>
    </row>
    <row r="14882" spans="1:6" x14ac:dyDescent="0.2">
      <c r="A14882" t="s">
        <v>2497</v>
      </c>
      <c r="B14882" t="s">
        <v>2409</v>
      </c>
      <c r="C14882" t="s">
        <v>2411</v>
      </c>
      <c r="D14882" t="s">
        <v>1389</v>
      </c>
      <c r="E14882" t="s">
        <v>1567</v>
      </c>
      <c r="F14882" t="s">
        <v>2498</v>
      </c>
    </row>
    <row r="14883" spans="1:6" x14ac:dyDescent="0.2">
      <c r="A14883" t="s">
        <v>2497</v>
      </c>
      <c r="B14883" t="s">
        <v>2409</v>
      </c>
      <c r="C14883" t="s">
        <v>2411</v>
      </c>
      <c r="D14883" t="s">
        <v>1389</v>
      </c>
      <c r="E14883" t="s">
        <v>1568</v>
      </c>
      <c r="F14883" t="s">
        <v>2498</v>
      </c>
    </row>
    <row r="14884" spans="1:6" x14ac:dyDescent="0.2">
      <c r="A14884" t="s">
        <v>2497</v>
      </c>
      <c r="B14884" t="s">
        <v>2409</v>
      </c>
      <c r="C14884" t="s">
        <v>2411</v>
      </c>
      <c r="D14884" t="s">
        <v>1389</v>
      </c>
      <c r="E14884" t="s">
        <v>1569</v>
      </c>
      <c r="F14884" t="s">
        <v>2498</v>
      </c>
    </row>
    <row r="14885" spans="1:6" x14ac:dyDescent="0.2">
      <c r="A14885" t="s">
        <v>2497</v>
      </c>
      <c r="B14885" t="s">
        <v>2409</v>
      </c>
      <c r="C14885" t="s">
        <v>2411</v>
      </c>
      <c r="D14885" t="s">
        <v>1389</v>
      </c>
      <c r="E14885" t="s">
        <v>1570</v>
      </c>
      <c r="F14885" t="s">
        <v>2498</v>
      </c>
    </row>
    <row r="14886" spans="1:6" x14ac:dyDescent="0.2">
      <c r="A14886" t="s">
        <v>2497</v>
      </c>
      <c r="B14886" t="s">
        <v>2409</v>
      </c>
      <c r="C14886" t="s">
        <v>2411</v>
      </c>
      <c r="D14886" t="s">
        <v>1389</v>
      </c>
      <c r="E14886" t="s">
        <v>1571</v>
      </c>
      <c r="F14886" t="s">
        <v>2498</v>
      </c>
    </row>
    <row r="14887" spans="1:6" x14ac:dyDescent="0.2">
      <c r="A14887" t="s">
        <v>2497</v>
      </c>
      <c r="B14887" t="s">
        <v>2409</v>
      </c>
      <c r="C14887" t="s">
        <v>2411</v>
      </c>
      <c r="D14887" t="s">
        <v>1389</v>
      </c>
      <c r="E14887" t="s">
        <v>1572</v>
      </c>
      <c r="F14887" t="s">
        <v>2498</v>
      </c>
    </row>
    <row r="14888" spans="1:6" x14ac:dyDescent="0.2">
      <c r="A14888" t="s">
        <v>2497</v>
      </c>
      <c r="B14888" t="s">
        <v>2409</v>
      </c>
      <c r="C14888" t="s">
        <v>2411</v>
      </c>
      <c r="D14888" t="s">
        <v>1389</v>
      </c>
      <c r="E14888" t="s">
        <v>1573</v>
      </c>
      <c r="F14888" t="s">
        <v>2498</v>
      </c>
    </row>
    <row r="14889" spans="1:6" x14ac:dyDescent="0.2">
      <c r="A14889" t="s">
        <v>2497</v>
      </c>
      <c r="B14889" t="s">
        <v>2409</v>
      </c>
      <c r="C14889" t="s">
        <v>2411</v>
      </c>
      <c r="D14889" t="s">
        <v>1389</v>
      </c>
      <c r="E14889" t="s">
        <v>1574</v>
      </c>
      <c r="F14889" t="s">
        <v>2498</v>
      </c>
    </row>
    <row r="14890" spans="1:6" x14ac:dyDescent="0.2">
      <c r="A14890" t="s">
        <v>2497</v>
      </c>
      <c r="B14890" t="s">
        <v>2409</v>
      </c>
      <c r="C14890" t="s">
        <v>2411</v>
      </c>
      <c r="D14890" t="s">
        <v>1389</v>
      </c>
      <c r="E14890" t="s">
        <v>1575</v>
      </c>
      <c r="F14890" t="s">
        <v>2498</v>
      </c>
    </row>
    <row r="14891" spans="1:6" x14ac:dyDescent="0.2">
      <c r="A14891" t="s">
        <v>2497</v>
      </c>
      <c r="B14891" t="s">
        <v>2409</v>
      </c>
      <c r="C14891" t="s">
        <v>2411</v>
      </c>
      <c r="D14891" t="s">
        <v>1389</v>
      </c>
      <c r="E14891" t="s">
        <v>2429</v>
      </c>
      <c r="F14891" t="s">
        <v>2498</v>
      </c>
    </row>
    <row r="14892" spans="1:6" x14ac:dyDescent="0.2">
      <c r="A14892" t="s">
        <v>2497</v>
      </c>
      <c r="B14892" t="s">
        <v>2409</v>
      </c>
      <c r="C14892" t="s">
        <v>2411</v>
      </c>
      <c r="D14892" t="s">
        <v>1389</v>
      </c>
      <c r="E14892" t="s">
        <v>1641</v>
      </c>
      <c r="F14892" t="s">
        <v>2498</v>
      </c>
    </row>
    <row r="14893" spans="1:6" x14ac:dyDescent="0.2">
      <c r="A14893" t="s">
        <v>2497</v>
      </c>
      <c r="B14893" t="s">
        <v>2409</v>
      </c>
      <c r="C14893" t="s">
        <v>2411</v>
      </c>
      <c r="D14893" t="s">
        <v>1389</v>
      </c>
      <c r="E14893" t="s">
        <v>1642</v>
      </c>
      <c r="F14893" t="s">
        <v>2498</v>
      </c>
    </row>
    <row r="14894" spans="1:6" x14ac:dyDescent="0.2">
      <c r="A14894" t="s">
        <v>2497</v>
      </c>
      <c r="B14894" t="s">
        <v>2409</v>
      </c>
      <c r="C14894" t="s">
        <v>2411</v>
      </c>
      <c r="D14894" t="s">
        <v>1389</v>
      </c>
      <c r="E14894" t="s">
        <v>1643</v>
      </c>
      <c r="F14894" t="s">
        <v>2498</v>
      </c>
    </row>
    <row r="14895" spans="1:6" x14ac:dyDescent="0.2">
      <c r="A14895" t="s">
        <v>2497</v>
      </c>
      <c r="B14895" t="s">
        <v>2409</v>
      </c>
      <c r="C14895" t="s">
        <v>2411</v>
      </c>
      <c r="D14895" t="s">
        <v>1389</v>
      </c>
      <c r="E14895" t="s">
        <v>1644</v>
      </c>
      <c r="F14895" t="s">
        <v>2498</v>
      </c>
    </row>
    <row r="14896" spans="1:6" x14ac:dyDescent="0.2">
      <c r="A14896" t="s">
        <v>2497</v>
      </c>
      <c r="B14896" t="s">
        <v>2409</v>
      </c>
      <c r="C14896" t="s">
        <v>2411</v>
      </c>
      <c r="D14896" t="s">
        <v>1389</v>
      </c>
      <c r="E14896" t="s">
        <v>1645</v>
      </c>
      <c r="F14896" t="s">
        <v>2498</v>
      </c>
    </row>
    <row r="14897" spans="1:6" x14ac:dyDescent="0.2">
      <c r="A14897" t="s">
        <v>2497</v>
      </c>
      <c r="B14897" t="s">
        <v>2409</v>
      </c>
      <c r="C14897" t="s">
        <v>2411</v>
      </c>
      <c r="D14897" t="s">
        <v>1389</v>
      </c>
      <c r="E14897" t="s">
        <v>1646</v>
      </c>
      <c r="F14897" t="s">
        <v>2498</v>
      </c>
    </row>
    <row r="14898" spans="1:6" x14ac:dyDescent="0.2">
      <c r="A14898" t="s">
        <v>2497</v>
      </c>
      <c r="B14898" t="s">
        <v>2409</v>
      </c>
      <c r="C14898" t="s">
        <v>2411</v>
      </c>
      <c r="D14898" t="s">
        <v>1389</v>
      </c>
      <c r="E14898" t="s">
        <v>1647</v>
      </c>
      <c r="F14898" t="s">
        <v>2498</v>
      </c>
    </row>
    <row r="14899" spans="1:6" x14ac:dyDescent="0.2">
      <c r="A14899" t="s">
        <v>2497</v>
      </c>
      <c r="B14899" t="s">
        <v>2409</v>
      </c>
      <c r="C14899" t="s">
        <v>2411</v>
      </c>
      <c r="D14899" t="s">
        <v>1389</v>
      </c>
      <c r="E14899" t="s">
        <v>1648</v>
      </c>
      <c r="F14899" t="s">
        <v>2498</v>
      </c>
    </row>
    <row r="14900" spans="1:6" x14ac:dyDescent="0.2">
      <c r="A14900" t="s">
        <v>2497</v>
      </c>
      <c r="B14900" t="s">
        <v>2409</v>
      </c>
      <c r="C14900" t="s">
        <v>2411</v>
      </c>
      <c r="D14900" t="s">
        <v>1389</v>
      </c>
      <c r="E14900" t="s">
        <v>2481</v>
      </c>
      <c r="F14900" t="s">
        <v>2498</v>
      </c>
    </row>
    <row r="14901" spans="1:6" x14ac:dyDescent="0.2">
      <c r="A14901" t="s">
        <v>2497</v>
      </c>
      <c r="B14901" t="s">
        <v>2409</v>
      </c>
      <c r="C14901" t="s">
        <v>2411</v>
      </c>
      <c r="D14901" t="s">
        <v>1389</v>
      </c>
      <c r="E14901" t="s">
        <v>2482</v>
      </c>
      <c r="F14901" t="s">
        <v>2498</v>
      </c>
    </row>
    <row r="14902" spans="1:6" x14ac:dyDescent="0.2">
      <c r="A14902" t="s">
        <v>2497</v>
      </c>
      <c r="B14902" t="s">
        <v>2409</v>
      </c>
      <c r="C14902" t="s">
        <v>2411</v>
      </c>
      <c r="D14902" t="s">
        <v>1389</v>
      </c>
      <c r="E14902" t="s">
        <v>2483</v>
      </c>
      <c r="F14902" t="s">
        <v>2498</v>
      </c>
    </row>
    <row r="14903" spans="1:6" x14ac:dyDescent="0.2">
      <c r="A14903" t="s">
        <v>2497</v>
      </c>
      <c r="B14903" t="s">
        <v>2409</v>
      </c>
      <c r="C14903" t="s">
        <v>2411</v>
      </c>
      <c r="D14903" t="s">
        <v>1389</v>
      </c>
      <c r="E14903" t="s">
        <v>2484</v>
      </c>
      <c r="F14903" t="s">
        <v>2498</v>
      </c>
    </row>
    <row r="14904" spans="1:6" x14ac:dyDescent="0.2">
      <c r="A14904" t="s">
        <v>2497</v>
      </c>
      <c r="B14904" t="s">
        <v>2409</v>
      </c>
      <c r="C14904" t="s">
        <v>2411</v>
      </c>
      <c r="D14904" t="s">
        <v>1389</v>
      </c>
      <c r="E14904" t="s">
        <v>2485</v>
      </c>
      <c r="F14904" t="s">
        <v>2498</v>
      </c>
    </row>
    <row r="14905" spans="1:6" x14ac:dyDescent="0.2">
      <c r="A14905" t="s">
        <v>2497</v>
      </c>
      <c r="B14905" t="s">
        <v>2409</v>
      </c>
      <c r="C14905" t="s">
        <v>2411</v>
      </c>
      <c r="D14905" t="s">
        <v>1389</v>
      </c>
      <c r="E14905" t="s">
        <v>1851</v>
      </c>
      <c r="F14905" t="s">
        <v>2498</v>
      </c>
    </row>
    <row r="14906" spans="1:6" x14ac:dyDescent="0.2">
      <c r="A14906" t="s">
        <v>2497</v>
      </c>
      <c r="B14906" t="s">
        <v>2409</v>
      </c>
      <c r="C14906" t="s">
        <v>2443</v>
      </c>
      <c r="D14906" t="s">
        <v>1389</v>
      </c>
      <c r="E14906" t="s">
        <v>1658</v>
      </c>
      <c r="F14906" t="s">
        <v>2498</v>
      </c>
    </row>
    <row r="14907" spans="1:6" x14ac:dyDescent="0.2">
      <c r="A14907" t="s">
        <v>2497</v>
      </c>
      <c r="B14907" t="s">
        <v>2409</v>
      </c>
      <c r="C14907" t="s">
        <v>2443</v>
      </c>
      <c r="D14907" t="s">
        <v>1389</v>
      </c>
      <c r="E14907" t="s">
        <v>1676</v>
      </c>
      <c r="F14907" t="s">
        <v>2498</v>
      </c>
    </row>
    <row r="14908" spans="1:6" x14ac:dyDescent="0.2">
      <c r="A14908" t="s">
        <v>2497</v>
      </c>
      <c r="B14908" t="s">
        <v>2409</v>
      </c>
      <c r="C14908" t="s">
        <v>2443</v>
      </c>
      <c r="D14908" t="s">
        <v>1389</v>
      </c>
      <c r="E14908" t="s">
        <v>1677</v>
      </c>
      <c r="F14908" t="s">
        <v>2498</v>
      </c>
    </row>
    <row r="14909" spans="1:6" x14ac:dyDescent="0.2">
      <c r="A14909" t="s">
        <v>2497</v>
      </c>
      <c r="B14909" t="s">
        <v>2409</v>
      </c>
      <c r="C14909" t="s">
        <v>2443</v>
      </c>
      <c r="D14909" t="s">
        <v>1389</v>
      </c>
      <c r="E14909" t="s">
        <v>1678</v>
      </c>
      <c r="F14909" t="s">
        <v>2498</v>
      </c>
    </row>
    <row r="14910" spans="1:6" x14ac:dyDescent="0.2">
      <c r="A14910" t="s">
        <v>2497</v>
      </c>
      <c r="B14910" t="s">
        <v>2409</v>
      </c>
      <c r="C14910" t="s">
        <v>2443</v>
      </c>
      <c r="D14910" t="s">
        <v>1389</v>
      </c>
      <c r="E14910" t="s">
        <v>1679</v>
      </c>
      <c r="F14910" t="s">
        <v>2498</v>
      </c>
    </row>
    <row r="14911" spans="1:6" x14ac:dyDescent="0.2">
      <c r="A14911" t="s">
        <v>2497</v>
      </c>
      <c r="B14911" t="s">
        <v>2409</v>
      </c>
      <c r="C14911" t="s">
        <v>2443</v>
      </c>
      <c r="D14911" t="s">
        <v>1389</v>
      </c>
      <c r="E14911" t="s">
        <v>1680</v>
      </c>
      <c r="F14911" t="s">
        <v>2498</v>
      </c>
    </row>
    <row r="14912" spans="1:6" x14ac:dyDescent="0.2">
      <c r="A14912" t="s">
        <v>2497</v>
      </c>
      <c r="B14912" t="s">
        <v>2409</v>
      </c>
      <c r="C14912" t="s">
        <v>2443</v>
      </c>
      <c r="D14912" t="s">
        <v>1389</v>
      </c>
      <c r="E14912" t="s">
        <v>1681</v>
      </c>
      <c r="F14912" t="s">
        <v>2498</v>
      </c>
    </row>
    <row r="14913" spans="1:6" x14ac:dyDescent="0.2">
      <c r="A14913" t="s">
        <v>2497</v>
      </c>
      <c r="B14913" t="s">
        <v>2409</v>
      </c>
      <c r="C14913" t="s">
        <v>2443</v>
      </c>
      <c r="D14913" t="s">
        <v>1389</v>
      </c>
      <c r="E14913" t="s">
        <v>1682</v>
      </c>
      <c r="F14913" t="s">
        <v>2498</v>
      </c>
    </row>
    <row r="14914" spans="1:6" x14ac:dyDescent="0.2">
      <c r="A14914" t="s">
        <v>2497</v>
      </c>
      <c r="B14914" t="s">
        <v>2409</v>
      </c>
      <c r="C14914" t="s">
        <v>2443</v>
      </c>
      <c r="D14914" t="s">
        <v>1389</v>
      </c>
      <c r="E14914" t="s">
        <v>1689</v>
      </c>
      <c r="F14914" t="s">
        <v>2498</v>
      </c>
    </row>
    <row r="14915" spans="1:6" x14ac:dyDescent="0.2">
      <c r="A14915" t="s">
        <v>2497</v>
      </c>
      <c r="B14915" t="s">
        <v>2409</v>
      </c>
      <c r="C14915" t="s">
        <v>2443</v>
      </c>
      <c r="D14915" t="s">
        <v>1389</v>
      </c>
      <c r="E14915" t="s">
        <v>1690</v>
      </c>
      <c r="F14915" t="s">
        <v>2498</v>
      </c>
    </row>
    <row r="14916" spans="1:6" x14ac:dyDescent="0.2">
      <c r="A14916" t="s">
        <v>2497</v>
      </c>
      <c r="B14916" t="s">
        <v>2409</v>
      </c>
      <c r="C14916" t="s">
        <v>2443</v>
      </c>
      <c r="D14916" t="s">
        <v>1389</v>
      </c>
      <c r="E14916" t="s">
        <v>1691</v>
      </c>
      <c r="F14916" t="s">
        <v>2498</v>
      </c>
    </row>
    <row r="14917" spans="1:6" x14ac:dyDescent="0.2">
      <c r="A14917" t="s">
        <v>2497</v>
      </c>
      <c r="B14917" t="s">
        <v>2409</v>
      </c>
      <c r="C14917" t="s">
        <v>2444</v>
      </c>
      <c r="D14917" t="s">
        <v>1389</v>
      </c>
      <c r="E14917" t="s">
        <v>1658</v>
      </c>
      <c r="F14917" t="s">
        <v>2498</v>
      </c>
    </row>
    <row r="14918" spans="1:6" x14ac:dyDescent="0.2">
      <c r="A14918" t="s">
        <v>2497</v>
      </c>
      <c r="B14918" t="s">
        <v>2409</v>
      </c>
      <c r="C14918" t="s">
        <v>2444</v>
      </c>
      <c r="D14918" t="s">
        <v>1389</v>
      </c>
      <c r="E14918" t="s">
        <v>1659</v>
      </c>
      <c r="F14918" t="s">
        <v>2498</v>
      </c>
    </row>
    <row r="14919" spans="1:6" x14ac:dyDescent="0.2">
      <c r="A14919" t="s">
        <v>2497</v>
      </c>
      <c r="B14919" t="s">
        <v>2409</v>
      </c>
      <c r="C14919" t="s">
        <v>2444</v>
      </c>
      <c r="D14919" t="s">
        <v>1389</v>
      </c>
      <c r="E14919" t="s">
        <v>1660</v>
      </c>
      <c r="F14919" t="s">
        <v>2498</v>
      </c>
    </row>
    <row r="14920" spans="1:6" x14ac:dyDescent="0.2">
      <c r="A14920" t="s">
        <v>2497</v>
      </c>
      <c r="B14920" t="s">
        <v>2409</v>
      </c>
      <c r="C14920" t="s">
        <v>2444</v>
      </c>
      <c r="D14920" t="s">
        <v>1389</v>
      </c>
      <c r="E14920" t="s">
        <v>1661</v>
      </c>
      <c r="F14920" t="s">
        <v>2498</v>
      </c>
    </row>
    <row r="14921" spans="1:6" x14ac:dyDescent="0.2">
      <c r="A14921" t="s">
        <v>2497</v>
      </c>
      <c r="B14921" t="s">
        <v>2409</v>
      </c>
      <c r="C14921" t="s">
        <v>2444</v>
      </c>
      <c r="D14921" t="s">
        <v>1389</v>
      </c>
      <c r="E14921" t="s">
        <v>1662</v>
      </c>
      <c r="F14921" t="s">
        <v>2498</v>
      </c>
    </row>
    <row r="14922" spans="1:6" x14ac:dyDescent="0.2">
      <c r="A14922" t="s">
        <v>2497</v>
      </c>
      <c r="B14922" t="s">
        <v>2409</v>
      </c>
      <c r="C14922" t="s">
        <v>2444</v>
      </c>
      <c r="D14922" t="s">
        <v>1389</v>
      </c>
      <c r="E14922" t="s">
        <v>1663</v>
      </c>
      <c r="F14922" t="s">
        <v>2498</v>
      </c>
    </row>
    <row r="14923" spans="1:6" x14ac:dyDescent="0.2">
      <c r="A14923" t="s">
        <v>2497</v>
      </c>
      <c r="B14923" t="s">
        <v>2409</v>
      </c>
      <c r="C14923" t="s">
        <v>2444</v>
      </c>
      <c r="D14923" t="s">
        <v>1389</v>
      </c>
      <c r="E14923" t="s">
        <v>1664</v>
      </c>
      <c r="F14923" t="s">
        <v>2498</v>
      </c>
    </row>
    <row r="14924" spans="1:6" x14ac:dyDescent="0.2">
      <c r="A14924" t="s">
        <v>2497</v>
      </c>
      <c r="B14924" t="s">
        <v>2409</v>
      </c>
      <c r="C14924" t="s">
        <v>2444</v>
      </c>
      <c r="D14924" t="s">
        <v>1389</v>
      </c>
      <c r="E14924" t="s">
        <v>1665</v>
      </c>
      <c r="F14924" t="s">
        <v>2498</v>
      </c>
    </row>
    <row r="14925" spans="1:6" x14ac:dyDescent="0.2">
      <c r="A14925" t="s">
        <v>2497</v>
      </c>
      <c r="B14925" t="s">
        <v>2409</v>
      </c>
      <c r="C14925" t="s">
        <v>2444</v>
      </c>
      <c r="D14925" t="s">
        <v>1389</v>
      </c>
      <c r="E14925" t="s">
        <v>1666</v>
      </c>
      <c r="F14925" t="s">
        <v>2498</v>
      </c>
    </row>
    <row r="14926" spans="1:6" x14ac:dyDescent="0.2">
      <c r="A14926" t="s">
        <v>2497</v>
      </c>
      <c r="B14926" t="s">
        <v>2409</v>
      </c>
      <c r="C14926" t="s">
        <v>2444</v>
      </c>
      <c r="D14926" t="s">
        <v>1389</v>
      </c>
      <c r="E14926" t="s">
        <v>1689</v>
      </c>
      <c r="F14926" t="s">
        <v>2498</v>
      </c>
    </row>
    <row r="14927" spans="1:6" x14ac:dyDescent="0.2">
      <c r="A14927" t="s">
        <v>2497</v>
      </c>
      <c r="B14927" t="s">
        <v>2409</v>
      </c>
      <c r="C14927" t="s">
        <v>2444</v>
      </c>
      <c r="D14927" t="s">
        <v>1389</v>
      </c>
      <c r="E14927" t="s">
        <v>1690</v>
      </c>
      <c r="F14927" t="s">
        <v>2498</v>
      </c>
    </row>
    <row r="14928" spans="1:6" x14ac:dyDescent="0.2">
      <c r="A14928" t="s">
        <v>2497</v>
      </c>
      <c r="B14928" t="s">
        <v>2409</v>
      </c>
      <c r="C14928" t="s">
        <v>2444</v>
      </c>
      <c r="D14928" t="s">
        <v>1389</v>
      </c>
      <c r="E14928" t="s">
        <v>1691</v>
      </c>
      <c r="F14928" t="s">
        <v>2498</v>
      </c>
    </row>
    <row r="14929" spans="1:6" x14ac:dyDescent="0.2">
      <c r="A14929" t="s">
        <v>2497</v>
      </c>
      <c r="B14929" t="s">
        <v>2409</v>
      </c>
      <c r="C14929" t="s">
        <v>2444</v>
      </c>
      <c r="D14929" t="s">
        <v>1389</v>
      </c>
      <c r="E14929" t="s">
        <v>1695</v>
      </c>
      <c r="F14929" t="s">
        <v>2498</v>
      </c>
    </row>
    <row r="14930" spans="1:6" x14ac:dyDescent="0.2">
      <c r="A14930" t="s">
        <v>2497</v>
      </c>
      <c r="B14930" t="s">
        <v>2409</v>
      </c>
      <c r="C14930" t="s">
        <v>2444</v>
      </c>
      <c r="D14930" t="s">
        <v>1389</v>
      </c>
      <c r="E14930" t="s">
        <v>1696</v>
      </c>
      <c r="F14930" t="s">
        <v>2498</v>
      </c>
    </row>
    <row r="14931" spans="1:6" x14ac:dyDescent="0.2">
      <c r="A14931" t="s">
        <v>2497</v>
      </c>
      <c r="B14931" t="s">
        <v>2409</v>
      </c>
      <c r="C14931" t="s">
        <v>2444</v>
      </c>
      <c r="D14931" t="s">
        <v>1389</v>
      </c>
      <c r="E14931" t="s">
        <v>1698</v>
      </c>
      <c r="F14931" t="s">
        <v>2498</v>
      </c>
    </row>
    <row r="14932" spans="1:6" x14ac:dyDescent="0.2">
      <c r="A14932" t="s">
        <v>2497</v>
      </c>
      <c r="B14932" t="s">
        <v>2409</v>
      </c>
      <c r="C14932" t="s">
        <v>2444</v>
      </c>
      <c r="D14932" t="s">
        <v>1389</v>
      </c>
      <c r="E14932" t="s">
        <v>1764</v>
      </c>
      <c r="F14932" t="s">
        <v>2498</v>
      </c>
    </row>
    <row r="14933" spans="1:6" x14ac:dyDescent="0.2">
      <c r="A14933" t="s">
        <v>2497</v>
      </c>
      <c r="B14933" t="s">
        <v>2409</v>
      </c>
      <c r="C14933" t="s">
        <v>2444</v>
      </c>
      <c r="D14933" t="s">
        <v>1389</v>
      </c>
      <c r="E14933" t="s">
        <v>1765</v>
      </c>
      <c r="F14933" t="s">
        <v>2498</v>
      </c>
    </row>
    <row r="14934" spans="1:6" x14ac:dyDescent="0.2">
      <c r="A14934" t="s">
        <v>2497</v>
      </c>
      <c r="B14934" t="s">
        <v>2409</v>
      </c>
      <c r="C14934" t="s">
        <v>2444</v>
      </c>
      <c r="D14934" t="s">
        <v>1389</v>
      </c>
      <c r="E14934" t="s">
        <v>1766</v>
      </c>
      <c r="F14934" t="s">
        <v>2498</v>
      </c>
    </row>
    <row r="14935" spans="1:6" x14ac:dyDescent="0.2">
      <c r="A14935" t="s">
        <v>2497</v>
      </c>
      <c r="B14935" t="s">
        <v>2409</v>
      </c>
      <c r="C14935" t="s">
        <v>2446</v>
      </c>
      <c r="D14935" t="s">
        <v>1389</v>
      </c>
      <c r="E14935" t="s">
        <v>1673</v>
      </c>
      <c r="F14935" t="s">
        <v>2498</v>
      </c>
    </row>
    <row r="14936" spans="1:6" x14ac:dyDescent="0.2">
      <c r="A14936" t="s">
        <v>2497</v>
      </c>
      <c r="B14936" t="s">
        <v>2409</v>
      </c>
      <c r="C14936" t="s">
        <v>2446</v>
      </c>
      <c r="D14936" t="s">
        <v>1389</v>
      </c>
      <c r="E14936" t="s">
        <v>1674</v>
      </c>
      <c r="F14936" t="s">
        <v>2498</v>
      </c>
    </row>
    <row r="14937" spans="1:6" x14ac:dyDescent="0.2">
      <c r="A14937" t="s">
        <v>2497</v>
      </c>
      <c r="B14937" t="s">
        <v>2409</v>
      </c>
      <c r="C14937" t="s">
        <v>2413</v>
      </c>
      <c r="D14937" t="s">
        <v>1389</v>
      </c>
      <c r="E14937" t="s">
        <v>1490</v>
      </c>
      <c r="F14937" t="s">
        <v>2498</v>
      </c>
    </row>
    <row r="14938" spans="1:6" x14ac:dyDescent="0.2">
      <c r="A14938" t="s">
        <v>2497</v>
      </c>
      <c r="B14938" t="s">
        <v>2409</v>
      </c>
      <c r="C14938" t="s">
        <v>2413</v>
      </c>
      <c r="D14938" t="s">
        <v>1389</v>
      </c>
      <c r="E14938" t="s">
        <v>1491</v>
      </c>
      <c r="F14938" t="s">
        <v>2498</v>
      </c>
    </row>
    <row r="14939" spans="1:6" x14ac:dyDescent="0.2">
      <c r="A14939" t="s">
        <v>2497</v>
      </c>
      <c r="B14939" t="s">
        <v>2409</v>
      </c>
      <c r="C14939" t="s">
        <v>2413</v>
      </c>
      <c r="D14939" t="s">
        <v>1389</v>
      </c>
      <c r="E14939" t="s">
        <v>1493</v>
      </c>
      <c r="F14939" t="s">
        <v>2498</v>
      </c>
    </row>
    <row r="14940" spans="1:6" x14ac:dyDescent="0.2">
      <c r="A14940" t="s">
        <v>2497</v>
      </c>
      <c r="B14940" t="s">
        <v>2409</v>
      </c>
      <c r="C14940" t="s">
        <v>2413</v>
      </c>
      <c r="D14940" t="s">
        <v>1389</v>
      </c>
      <c r="E14940" t="s">
        <v>1547</v>
      </c>
      <c r="F14940" t="s">
        <v>2498</v>
      </c>
    </row>
    <row r="14941" spans="1:6" x14ac:dyDescent="0.2">
      <c r="A14941" t="s">
        <v>2497</v>
      </c>
      <c r="B14941" t="s">
        <v>2409</v>
      </c>
      <c r="C14941" t="s">
        <v>2413</v>
      </c>
      <c r="D14941" t="s">
        <v>1389</v>
      </c>
      <c r="E14941" t="s">
        <v>1548</v>
      </c>
      <c r="F14941" t="s">
        <v>2498</v>
      </c>
    </row>
    <row r="14942" spans="1:6" x14ac:dyDescent="0.2">
      <c r="A14942" t="s">
        <v>2497</v>
      </c>
      <c r="B14942" t="s">
        <v>2409</v>
      </c>
      <c r="C14942" t="s">
        <v>2413</v>
      </c>
      <c r="D14942" t="s">
        <v>1389</v>
      </c>
      <c r="E14942" t="s">
        <v>1864</v>
      </c>
      <c r="F14942" t="s">
        <v>2498</v>
      </c>
    </row>
    <row r="14943" spans="1:6" x14ac:dyDescent="0.2">
      <c r="A14943" t="s">
        <v>2497</v>
      </c>
      <c r="B14943" t="s">
        <v>2409</v>
      </c>
      <c r="C14943" t="s">
        <v>2413</v>
      </c>
      <c r="D14943" t="s">
        <v>1389</v>
      </c>
      <c r="E14943" t="s">
        <v>1866</v>
      </c>
      <c r="F14943" t="s">
        <v>2498</v>
      </c>
    </row>
    <row r="14944" spans="1:6" x14ac:dyDescent="0.2">
      <c r="A14944" t="s">
        <v>2497</v>
      </c>
      <c r="B14944" t="s">
        <v>2409</v>
      </c>
      <c r="C14944" t="s">
        <v>2412</v>
      </c>
      <c r="D14944" t="s">
        <v>1389</v>
      </c>
      <c r="E14944" t="s">
        <v>1489</v>
      </c>
      <c r="F14944" t="s">
        <v>2498</v>
      </c>
    </row>
    <row r="14945" spans="1:6" x14ac:dyDescent="0.2">
      <c r="A14945" t="s">
        <v>2497</v>
      </c>
      <c r="B14945" t="s">
        <v>2409</v>
      </c>
      <c r="C14945" t="s">
        <v>2412</v>
      </c>
      <c r="D14945" t="s">
        <v>1389</v>
      </c>
      <c r="E14945" t="s">
        <v>1551</v>
      </c>
      <c r="F14945" t="s">
        <v>2498</v>
      </c>
    </row>
    <row r="14946" spans="1:6" x14ac:dyDescent="0.2">
      <c r="A14946" t="s">
        <v>2497</v>
      </c>
      <c r="B14946" t="s">
        <v>2409</v>
      </c>
      <c r="C14946" t="s">
        <v>2412</v>
      </c>
      <c r="D14946" t="s">
        <v>1389</v>
      </c>
      <c r="E14946" t="s">
        <v>1668</v>
      </c>
      <c r="F14946" t="s">
        <v>2498</v>
      </c>
    </row>
    <row r="14947" spans="1:6" x14ac:dyDescent="0.2">
      <c r="A14947" t="s">
        <v>2497</v>
      </c>
      <c r="B14947" t="s">
        <v>2409</v>
      </c>
      <c r="C14947" t="s">
        <v>2412</v>
      </c>
      <c r="D14947" t="s">
        <v>1389</v>
      </c>
      <c r="E14947" t="s">
        <v>1669</v>
      </c>
      <c r="F14947" t="s">
        <v>2498</v>
      </c>
    </row>
    <row r="14948" spans="1:6" x14ac:dyDescent="0.2">
      <c r="A14948" t="s">
        <v>2497</v>
      </c>
      <c r="B14948" t="s">
        <v>2409</v>
      </c>
      <c r="C14948" t="s">
        <v>2412</v>
      </c>
      <c r="D14948" t="s">
        <v>1389</v>
      </c>
      <c r="E14948" t="s">
        <v>1671</v>
      </c>
      <c r="F14948" t="s">
        <v>2498</v>
      </c>
    </row>
    <row r="14949" spans="1:6" x14ac:dyDescent="0.2">
      <c r="A14949" t="s">
        <v>2497</v>
      </c>
      <c r="B14949" t="s">
        <v>2409</v>
      </c>
      <c r="C14949" t="s">
        <v>2412</v>
      </c>
      <c r="D14949" t="s">
        <v>1389</v>
      </c>
      <c r="E14949" t="s">
        <v>1672</v>
      </c>
      <c r="F14949" t="s">
        <v>2498</v>
      </c>
    </row>
    <row r="14950" spans="1:6" x14ac:dyDescent="0.2">
      <c r="A14950" t="s">
        <v>2497</v>
      </c>
      <c r="B14950" t="s">
        <v>2409</v>
      </c>
      <c r="C14950" t="s">
        <v>2412</v>
      </c>
      <c r="D14950" t="s">
        <v>1389</v>
      </c>
      <c r="E14950" t="s">
        <v>1867</v>
      </c>
      <c r="F14950" t="s">
        <v>2498</v>
      </c>
    </row>
    <row r="14951" spans="1:6" x14ac:dyDescent="0.2">
      <c r="A14951" t="s">
        <v>2497</v>
      </c>
      <c r="B14951" t="s">
        <v>2409</v>
      </c>
      <c r="C14951" t="s">
        <v>2445</v>
      </c>
      <c r="D14951" t="s">
        <v>1389</v>
      </c>
      <c r="E14951" t="s">
        <v>1670</v>
      </c>
      <c r="F14951" t="s">
        <v>2498</v>
      </c>
    </row>
    <row r="14952" spans="1:6" x14ac:dyDescent="0.2">
      <c r="A14952" t="s">
        <v>2497</v>
      </c>
      <c r="B14952" t="s">
        <v>2409</v>
      </c>
      <c r="C14952" t="s">
        <v>2414</v>
      </c>
      <c r="D14952" t="s">
        <v>1389</v>
      </c>
      <c r="E14952" t="s">
        <v>1494</v>
      </c>
      <c r="F14952" t="s">
        <v>2498</v>
      </c>
    </row>
    <row r="14953" spans="1:6" x14ac:dyDescent="0.2">
      <c r="A14953" t="s">
        <v>2497</v>
      </c>
      <c r="B14953" t="s">
        <v>2409</v>
      </c>
      <c r="C14953" t="s">
        <v>2414</v>
      </c>
      <c r="D14953" t="s">
        <v>1389</v>
      </c>
      <c r="E14953" t="s">
        <v>1495</v>
      </c>
      <c r="F14953" t="s">
        <v>2498</v>
      </c>
    </row>
    <row r="14954" spans="1:6" x14ac:dyDescent="0.2">
      <c r="A14954" t="s">
        <v>2497</v>
      </c>
      <c r="B14954" t="s">
        <v>2409</v>
      </c>
      <c r="C14954" t="s">
        <v>2414</v>
      </c>
      <c r="D14954" t="s">
        <v>1389</v>
      </c>
      <c r="E14954" t="s">
        <v>1496</v>
      </c>
      <c r="F14954" t="s">
        <v>2498</v>
      </c>
    </row>
    <row r="14955" spans="1:6" x14ac:dyDescent="0.2">
      <c r="A14955" t="s">
        <v>2497</v>
      </c>
      <c r="B14955" t="s">
        <v>2409</v>
      </c>
      <c r="C14955" t="s">
        <v>2414</v>
      </c>
      <c r="D14955" t="s">
        <v>1389</v>
      </c>
      <c r="E14955" t="s">
        <v>1497</v>
      </c>
      <c r="F14955" t="s">
        <v>2498</v>
      </c>
    </row>
    <row r="14956" spans="1:6" x14ac:dyDescent="0.2">
      <c r="A14956" t="s">
        <v>2497</v>
      </c>
      <c r="B14956" t="s">
        <v>2409</v>
      </c>
      <c r="C14956" t="s">
        <v>2414</v>
      </c>
      <c r="D14956" t="s">
        <v>1389</v>
      </c>
      <c r="E14956" t="s">
        <v>1498</v>
      </c>
      <c r="F14956" t="s">
        <v>2498</v>
      </c>
    </row>
    <row r="14957" spans="1:6" x14ac:dyDescent="0.2">
      <c r="A14957" t="s">
        <v>2497</v>
      </c>
      <c r="B14957" t="s">
        <v>2409</v>
      </c>
      <c r="C14957" t="s">
        <v>2414</v>
      </c>
      <c r="D14957" t="s">
        <v>1389</v>
      </c>
      <c r="E14957" t="s">
        <v>1515</v>
      </c>
      <c r="F14957" t="s">
        <v>2498</v>
      </c>
    </row>
    <row r="14958" spans="1:6" x14ac:dyDescent="0.2">
      <c r="A14958" t="s">
        <v>2497</v>
      </c>
      <c r="B14958" t="s">
        <v>2409</v>
      </c>
      <c r="C14958" t="s">
        <v>2414</v>
      </c>
      <c r="D14958" t="s">
        <v>1389</v>
      </c>
      <c r="E14958" t="s">
        <v>1686</v>
      </c>
      <c r="F14958" t="s">
        <v>2498</v>
      </c>
    </row>
    <row r="14959" spans="1:6" x14ac:dyDescent="0.2">
      <c r="A14959" t="s">
        <v>2497</v>
      </c>
      <c r="B14959" t="s">
        <v>2409</v>
      </c>
      <c r="C14959" t="s">
        <v>2414</v>
      </c>
      <c r="D14959" t="s">
        <v>1389</v>
      </c>
      <c r="E14959" t="s">
        <v>1687</v>
      </c>
      <c r="F14959" t="s">
        <v>2498</v>
      </c>
    </row>
    <row r="14960" spans="1:6" x14ac:dyDescent="0.2">
      <c r="A14960" t="s">
        <v>2497</v>
      </c>
      <c r="B14960" t="s">
        <v>2409</v>
      </c>
      <c r="C14960" t="s">
        <v>2414</v>
      </c>
      <c r="D14960" t="s">
        <v>1389</v>
      </c>
      <c r="E14960" t="s">
        <v>1688</v>
      </c>
      <c r="F14960" t="s">
        <v>2498</v>
      </c>
    </row>
    <row r="14961" spans="1:6" x14ac:dyDescent="0.2">
      <c r="A14961" t="s">
        <v>2497</v>
      </c>
      <c r="B14961" t="s">
        <v>2409</v>
      </c>
      <c r="C14961" t="s">
        <v>2414</v>
      </c>
      <c r="D14961" t="s">
        <v>1389</v>
      </c>
      <c r="E14961" t="s">
        <v>1853</v>
      </c>
      <c r="F14961" t="s">
        <v>2498</v>
      </c>
    </row>
    <row r="14962" spans="1:6" x14ac:dyDescent="0.2">
      <c r="A14962" t="s">
        <v>2497</v>
      </c>
      <c r="B14962" t="s">
        <v>2409</v>
      </c>
      <c r="C14962" t="s">
        <v>2414</v>
      </c>
      <c r="D14962" t="s">
        <v>1389</v>
      </c>
      <c r="E14962" t="s">
        <v>1854</v>
      </c>
      <c r="F14962" t="s">
        <v>2498</v>
      </c>
    </row>
    <row r="14963" spans="1:6" x14ac:dyDescent="0.2">
      <c r="A14963" t="s">
        <v>2497</v>
      </c>
      <c r="B14963" t="s">
        <v>2409</v>
      </c>
      <c r="C14963" t="s">
        <v>2414</v>
      </c>
      <c r="D14963" t="s">
        <v>1389</v>
      </c>
      <c r="E14963" t="s">
        <v>1856</v>
      </c>
      <c r="F14963" t="s">
        <v>2498</v>
      </c>
    </row>
    <row r="14964" spans="1:6" x14ac:dyDescent="0.2">
      <c r="A14964" t="s">
        <v>2497</v>
      </c>
      <c r="B14964" t="s">
        <v>2409</v>
      </c>
      <c r="C14964" t="s">
        <v>2414</v>
      </c>
      <c r="D14964" t="s">
        <v>1389</v>
      </c>
      <c r="E14964" t="s">
        <v>1857</v>
      </c>
      <c r="F14964" t="s">
        <v>2498</v>
      </c>
    </row>
    <row r="14965" spans="1:6" x14ac:dyDescent="0.2">
      <c r="A14965" t="s">
        <v>2497</v>
      </c>
      <c r="B14965" t="s">
        <v>2409</v>
      </c>
      <c r="C14965" t="s">
        <v>2414</v>
      </c>
      <c r="D14965" t="s">
        <v>1389</v>
      </c>
      <c r="E14965" t="s">
        <v>1859</v>
      </c>
      <c r="F14965" t="s">
        <v>2498</v>
      </c>
    </row>
    <row r="14966" spans="1:6" x14ac:dyDescent="0.2">
      <c r="A14966" t="s">
        <v>2497</v>
      </c>
      <c r="B14966" t="s">
        <v>2409</v>
      </c>
      <c r="C14966" t="s">
        <v>2414</v>
      </c>
      <c r="D14966" t="s">
        <v>1389</v>
      </c>
      <c r="E14966" t="s">
        <v>1860</v>
      </c>
      <c r="F14966" t="s">
        <v>2498</v>
      </c>
    </row>
    <row r="14967" spans="1:6" x14ac:dyDescent="0.2">
      <c r="A14967" t="s">
        <v>2497</v>
      </c>
      <c r="B14967" t="s">
        <v>2409</v>
      </c>
      <c r="C14967" t="s">
        <v>2414</v>
      </c>
      <c r="D14967" t="s">
        <v>1389</v>
      </c>
      <c r="E14967" t="s">
        <v>1862</v>
      </c>
      <c r="F14967" t="s">
        <v>2498</v>
      </c>
    </row>
    <row r="14968" spans="1:6" x14ac:dyDescent="0.2">
      <c r="A14968" t="s">
        <v>2497</v>
      </c>
      <c r="B14968" t="s">
        <v>2409</v>
      </c>
      <c r="C14968" t="s">
        <v>2414</v>
      </c>
      <c r="D14968" t="s">
        <v>1389</v>
      </c>
      <c r="E14968" t="s">
        <v>1863</v>
      </c>
      <c r="F14968" t="s">
        <v>2498</v>
      </c>
    </row>
    <row r="14969" spans="1:6" x14ac:dyDescent="0.2">
      <c r="A14969" t="s">
        <v>2497</v>
      </c>
      <c r="B14969" t="s">
        <v>2409</v>
      </c>
      <c r="C14969" t="s">
        <v>2414</v>
      </c>
      <c r="D14969" t="s">
        <v>1389</v>
      </c>
      <c r="E14969" t="s">
        <v>1865</v>
      </c>
      <c r="F14969" t="s">
        <v>2498</v>
      </c>
    </row>
    <row r="14970" spans="1:6" x14ac:dyDescent="0.2">
      <c r="A14970" t="s">
        <v>2497</v>
      </c>
      <c r="B14970" t="s">
        <v>2409</v>
      </c>
      <c r="C14970" t="s">
        <v>2419</v>
      </c>
      <c r="D14970" t="s">
        <v>1389</v>
      </c>
      <c r="E14970" t="s">
        <v>1513</v>
      </c>
      <c r="F14970" t="s">
        <v>2498</v>
      </c>
    </row>
    <row r="14971" spans="1:6" x14ac:dyDescent="0.2">
      <c r="A14971" t="s">
        <v>2497</v>
      </c>
      <c r="B14971" t="s">
        <v>2409</v>
      </c>
      <c r="C14971" t="s">
        <v>2419</v>
      </c>
      <c r="D14971" t="s">
        <v>1389</v>
      </c>
      <c r="E14971" t="s">
        <v>1514</v>
      </c>
      <c r="F14971" t="s">
        <v>2498</v>
      </c>
    </row>
    <row r="14972" spans="1:6" x14ac:dyDescent="0.2">
      <c r="A14972" t="s">
        <v>2497</v>
      </c>
      <c r="B14972" t="s">
        <v>2409</v>
      </c>
      <c r="C14972" t="s">
        <v>2419</v>
      </c>
      <c r="D14972" t="s">
        <v>1389</v>
      </c>
      <c r="E14972" t="s">
        <v>1850</v>
      </c>
      <c r="F14972" t="s">
        <v>2498</v>
      </c>
    </row>
    <row r="14973" spans="1:6" x14ac:dyDescent="0.2">
      <c r="A14973" t="s">
        <v>2497</v>
      </c>
      <c r="B14973" t="s">
        <v>2409</v>
      </c>
      <c r="C14973" t="s">
        <v>2419</v>
      </c>
      <c r="D14973" t="s">
        <v>1389</v>
      </c>
      <c r="E14973" t="s">
        <v>1855</v>
      </c>
      <c r="F14973" t="s">
        <v>2498</v>
      </c>
    </row>
    <row r="14974" spans="1:6" x14ac:dyDescent="0.2">
      <c r="A14974" t="s">
        <v>2497</v>
      </c>
      <c r="B14974" t="s">
        <v>2409</v>
      </c>
      <c r="C14974" t="s">
        <v>2419</v>
      </c>
      <c r="D14974" t="s">
        <v>1389</v>
      </c>
      <c r="E14974" t="s">
        <v>1858</v>
      </c>
      <c r="F14974" t="s">
        <v>2498</v>
      </c>
    </row>
    <row r="14975" spans="1:6" x14ac:dyDescent="0.2">
      <c r="A14975" t="s">
        <v>2497</v>
      </c>
      <c r="B14975" t="s">
        <v>2409</v>
      </c>
      <c r="C14975" t="s">
        <v>2464</v>
      </c>
      <c r="D14975" t="s">
        <v>1389</v>
      </c>
      <c r="E14975" t="s">
        <v>1701</v>
      </c>
      <c r="F14975" t="s">
        <v>2498</v>
      </c>
    </row>
    <row r="14976" spans="1:6" x14ac:dyDescent="0.2">
      <c r="A14976" t="s">
        <v>2497</v>
      </c>
      <c r="B14976" t="s">
        <v>2409</v>
      </c>
      <c r="C14976" t="s">
        <v>2464</v>
      </c>
      <c r="D14976" t="s">
        <v>1389</v>
      </c>
      <c r="E14976" t="s">
        <v>1703</v>
      </c>
      <c r="F14976" t="s">
        <v>2498</v>
      </c>
    </row>
    <row r="14977" spans="1:6" x14ac:dyDescent="0.2">
      <c r="A14977" t="s">
        <v>2497</v>
      </c>
      <c r="B14977" t="s">
        <v>2409</v>
      </c>
      <c r="C14977" t="s">
        <v>2464</v>
      </c>
      <c r="D14977" t="s">
        <v>1389</v>
      </c>
      <c r="E14977" t="s">
        <v>1718</v>
      </c>
      <c r="F14977" t="s">
        <v>2498</v>
      </c>
    </row>
    <row r="14978" spans="1:6" x14ac:dyDescent="0.2">
      <c r="A14978" t="s">
        <v>2497</v>
      </c>
      <c r="B14978" t="s">
        <v>2409</v>
      </c>
      <c r="C14978" t="s">
        <v>2465</v>
      </c>
      <c r="D14978" t="s">
        <v>1389</v>
      </c>
      <c r="E14978" t="s">
        <v>1701</v>
      </c>
      <c r="F14978" t="s">
        <v>2498</v>
      </c>
    </row>
    <row r="14979" spans="1:6" x14ac:dyDescent="0.2">
      <c r="A14979" t="s">
        <v>2497</v>
      </c>
      <c r="B14979" t="s">
        <v>2409</v>
      </c>
      <c r="C14979" t="s">
        <v>2418</v>
      </c>
      <c r="D14979" t="s">
        <v>1389</v>
      </c>
      <c r="E14979" t="s">
        <v>1512</v>
      </c>
      <c r="F14979" t="s">
        <v>2498</v>
      </c>
    </row>
    <row r="14980" spans="1:6" x14ac:dyDescent="0.2">
      <c r="A14980" t="s">
        <v>2497</v>
      </c>
      <c r="B14980" t="s">
        <v>2409</v>
      </c>
      <c r="C14980" t="s">
        <v>2418</v>
      </c>
      <c r="D14980" t="s">
        <v>1389</v>
      </c>
      <c r="E14980" t="s">
        <v>1702</v>
      </c>
      <c r="F14980" t="s">
        <v>2498</v>
      </c>
    </row>
    <row r="14981" spans="1:6" x14ac:dyDescent="0.2">
      <c r="A14981" t="s">
        <v>2497</v>
      </c>
      <c r="B14981" t="s">
        <v>2409</v>
      </c>
      <c r="C14981" t="s">
        <v>2418</v>
      </c>
      <c r="D14981" t="s">
        <v>1389</v>
      </c>
      <c r="E14981" t="s">
        <v>1704</v>
      </c>
      <c r="F14981" t="s">
        <v>2498</v>
      </c>
    </row>
    <row r="14982" spans="1:6" x14ac:dyDescent="0.2">
      <c r="A14982" t="s">
        <v>2497</v>
      </c>
      <c r="B14982" t="s">
        <v>2409</v>
      </c>
      <c r="C14982" t="s">
        <v>2418</v>
      </c>
      <c r="D14982" t="s">
        <v>1389</v>
      </c>
      <c r="E14982" t="s">
        <v>1716</v>
      </c>
      <c r="F14982" t="s">
        <v>2498</v>
      </c>
    </row>
    <row r="14983" spans="1:6" x14ac:dyDescent="0.2">
      <c r="A14983" t="s">
        <v>2497</v>
      </c>
      <c r="B14983" t="s">
        <v>2409</v>
      </c>
      <c r="C14983" t="s">
        <v>2470</v>
      </c>
      <c r="D14983" t="s">
        <v>1389</v>
      </c>
      <c r="E14983" t="s">
        <v>1714</v>
      </c>
      <c r="F14983" t="s">
        <v>2498</v>
      </c>
    </row>
    <row r="14984" spans="1:6" x14ac:dyDescent="0.2">
      <c r="A14984" t="s">
        <v>2497</v>
      </c>
      <c r="B14984" t="s">
        <v>2409</v>
      </c>
      <c r="C14984" t="s">
        <v>2470</v>
      </c>
      <c r="D14984" t="s">
        <v>1389</v>
      </c>
      <c r="E14984" t="s">
        <v>1717</v>
      </c>
      <c r="F14984" t="s">
        <v>2498</v>
      </c>
    </row>
    <row r="14985" spans="1:6" x14ac:dyDescent="0.2">
      <c r="A14985" t="s">
        <v>2497</v>
      </c>
      <c r="B14985" t="s">
        <v>2409</v>
      </c>
      <c r="C14985" t="s">
        <v>2416</v>
      </c>
      <c r="D14985" t="s">
        <v>1389</v>
      </c>
      <c r="E14985" t="s">
        <v>1501</v>
      </c>
      <c r="F14985" t="s">
        <v>2498</v>
      </c>
    </row>
    <row r="14986" spans="1:6" x14ac:dyDescent="0.2">
      <c r="A14986" t="s">
        <v>2497</v>
      </c>
      <c r="B14986" t="s">
        <v>2409</v>
      </c>
      <c r="C14986" t="s">
        <v>2416</v>
      </c>
      <c r="D14986" t="s">
        <v>1389</v>
      </c>
      <c r="E14986" t="s">
        <v>1503</v>
      </c>
      <c r="F14986" t="s">
        <v>2498</v>
      </c>
    </row>
    <row r="14987" spans="1:6" x14ac:dyDescent="0.2">
      <c r="A14987" t="s">
        <v>2497</v>
      </c>
      <c r="B14987" t="s">
        <v>2409</v>
      </c>
      <c r="C14987" t="s">
        <v>2416</v>
      </c>
      <c r="D14987" t="s">
        <v>1389</v>
      </c>
      <c r="E14987" t="s">
        <v>1504</v>
      </c>
      <c r="F14987" t="s">
        <v>2498</v>
      </c>
    </row>
    <row r="14988" spans="1:6" x14ac:dyDescent="0.2">
      <c r="A14988" t="s">
        <v>2497</v>
      </c>
      <c r="B14988" t="s">
        <v>2409</v>
      </c>
      <c r="C14988" t="s">
        <v>2416</v>
      </c>
      <c r="D14988" t="s">
        <v>1389</v>
      </c>
      <c r="E14988" t="s">
        <v>1505</v>
      </c>
      <c r="F14988" t="s">
        <v>2498</v>
      </c>
    </row>
    <row r="14989" spans="1:6" x14ac:dyDescent="0.2">
      <c r="A14989" t="s">
        <v>2497</v>
      </c>
      <c r="B14989" t="s">
        <v>2409</v>
      </c>
      <c r="C14989" t="s">
        <v>2416</v>
      </c>
      <c r="D14989" t="s">
        <v>1389</v>
      </c>
      <c r="E14989" t="s">
        <v>1506</v>
      </c>
      <c r="F14989" t="s">
        <v>2498</v>
      </c>
    </row>
    <row r="14990" spans="1:6" x14ac:dyDescent="0.2">
      <c r="A14990" t="s">
        <v>2497</v>
      </c>
      <c r="B14990" t="s">
        <v>2409</v>
      </c>
      <c r="C14990" t="s">
        <v>2416</v>
      </c>
      <c r="D14990" t="s">
        <v>1389</v>
      </c>
      <c r="E14990" t="s">
        <v>1507</v>
      </c>
      <c r="F14990" t="s">
        <v>2498</v>
      </c>
    </row>
    <row r="14991" spans="1:6" x14ac:dyDescent="0.2">
      <c r="A14991" t="s">
        <v>2497</v>
      </c>
      <c r="B14991" t="s">
        <v>2409</v>
      </c>
      <c r="C14991" t="s">
        <v>2416</v>
      </c>
      <c r="D14991" t="s">
        <v>1389</v>
      </c>
      <c r="E14991" t="s">
        <v>1508</v>
      </c>
      <c r="F14991" t="s">
        <v>2498</v>
      </c>
    </row>
    <row r="14992" spans="1:6" x14ac:dyDescent="0.2">
      <c r="A14992" t="s">
        <v>2497</v>
      </c>
      <c r="B14992" t="s">
        <v>2409</v>
      </c>
      <c r="C14992" t="s">
        <v>2416</v>
      </c>
      <c r="D14992" t="s">
        <v>1389</v>
      </c>
      <c r="E14992" t="s">
        <v>1509</v>
      </c>
      <c r="F14992" t="s">
        <v>2498</v>
      </c>
    </row>
    <row r="14993" spans="1:6" x14ac:dyDescent="0.2">
      <c r="A14993" t="s">
        <v>2497</v>
      </c>
      <c r="B14993" t="s">
        <v>2409</v>
      </c>
      <c r="C14993" t="s">
        <v>2416</v>
      </c>
      <c r="D14993" t="s">
        <v>1389</v>
      </c>
      <c r="E14993" t="s">
        <v>1518</v>
      </c>
      <c r="F14993" t="s">
        <v>2498</v>
      </c>
    </row>
    <row r="14994" spans="1:6" x14ac:dyDescent="0.2">
      <c r="A14994" t="s">
        <v>2497</v>
      </c>
      <c r="B14994" t="s">
        <v>2409</v>
      </c>
      <c r="C14994" t="s">
        <v>2416</v>
      </c>
      <c r="D14994" t="s">
        <v>1389</v>
      </c>
      <c r="E14994" t="s">
        <v>1519</v>
      </c>
      <c r="F14994" t="s">
        <v>2498</v>
      </c>
    </row>
    <row r="14995" spans="1:6" x14ac:dyDescent="0.2">
      <c r="A14995" t="s">
        <v>2497</v>
      </c>
      <c r="B14995" t="s">
        <v>2409</v>
      </c>
      <c r="C14995" t="s">
        <v>2416</v>
      </c>
      <c r="D14995" t="s">
        <v>1389</v>
      </c>
      <c r="E14995" t="s">
        <v>1520</v>
      </c>
      <c r="F14995" t="s">
        <v>2498</v>
      </c>
    </row>
    <row r="14996" spans="1:6" x14ac:dyDescent="0.2">
      <c r="A14996" t="s">
        <v>2497</v>
      </c>
      <c r="B14996" t="s">
        <v>2409</v>
      </c>
      <c r="C14996" t="s">
        <v>2416</v>
      </c>
      <c r="D14996" t="s">
        <v>1389</v>
      </c>
      <c r="E14996" t="s">
        <v>1521</v>
      </c>
      <c r="F14996" t="s">
        <v>2498</v>
      </c>
    </row>
    <row r="14997" spans="1:6" x14ac:dyDescent="0.2">
      <c r="A14997" t="s">
        <v>2497</v>
      </c>
      <c r="B14997" t="s">
        <v>2409</v>
      </c>
      <c r="C14997" t="s">
        <v>2469</v>
      </c>
      <c r="D14997" t="s">
        <v>1389</v>
      </c>
      <c r="E14997" t="s">
        <v>1711</v>
      </c>
      <c r="F14997" t="s">
        <v>2498</v>
      </c>
    </row>
    <row r="14998" spans="1:6" x14ac:dyDescent="0.2">
      <c r="A14998" t="s">
        <v>2497</v>
      </c>
      <c r="B14998" t="s">
        <v>2409</v>
      </c>
      <c r="C14998" t="s">
        <v>2417</v>
      </c>
      <c r="D14998" t="s">
        <v>1389</v>
      </c>
      <c r="E14998" t="s">
        <v>1510</v>
      </c>
      <c r="F14998" t="s">
        <v>2498</v>
      </c>
    </row>
    <row r="14999" spans="1:6" x14ac:dyDescent="0.2">
      <c r="A14999" t="s">
        <v>2497</v>
      </c>
      <c r="B14999" t="s">
        <v>2409</v>
      </c>
      <c r="C14999" t="s">
        <v>2417</v>
      </c>
      <c r="D14999" t="s">
        <v>1389</v>
      </c>
      <c r="E14999" t="s">
        <v>1703</v>
      </c>
      <c r="F14999" t="s">
        <v>2498</v>
      </c>
    </row>
    <row r="15000" spans="1:6" x14ac:dyDescent="0.2">
      <c r="A15000" t="s">
        <v>2497</v>
      </c>
      <c r="B15000" t="s">
        <v>2409</v>
      </c>
      <c r="C15000" t="s">
        <v>2417</v>
      </c>
      <c r="D15000" t="s">
        <v>1389</v>
      </c>
      <c r="E15000" t="s">
        <v>1705</v>
      </c>
      <c r="F15000" t="s">
        <v>2498</v>
      </c>
    </row>
    <row r="15001" spans="1:6" x14ac:dyDescent="0.2">
      <c r="A15001" t="s">
        <v>2497</v>
      </c>
      <c r="B15001" t="s">
        <v>2409</v>
      </c>
      <c r="C15001" t="s">
        <v>2415</v>
      </c>
      <c r="D15001" t="s">
        <v>1389</v>
      </c>
      <c r="E15001" t="s">
        <v>1499</v>
      </c>
      <c r="F15001" t="s">
        <v>2498</v>
      </c>
    </row>
    <row r="15002" spans="1:6" x14ac:dyDescent="0.2">
      <c r="A15002" t="s">
        <v>2497</v>
      </c>
      <c r="B15002" t="s">
        <v>2409</v>
      </c>
      <c r="C15002" t="s">
        <v>2415</v>
      </c>
      <c r="D15002" t="s">
        <v>1389</v>
      </c>
      <c r="E15002" t="s">
        <v>1502</v>
      </c>
      <c r="F15002" t="s">
        <v>2498</v>
      </c>
    </row>
    <row r="15003" spans="1:6" x14ac:dyDescent="0.2">
      <c r="A15003" t="s">
        <v>2497</v>
      </c>
      <c r="B15003" t="s">
        <v>2409</v>
      </c>
      <c r="C15003" t="s">
        <v>2415</v>
      </c>
      <c r="D15003" t="s">
        <v>1389</v>
      </c>
      <c r="E15003" t="s">
        <v>1507</v>
      </c>
      <c r="F15003" t="s">
        <v>2498</v>
      </c>
    </row>
    <row r="15004" spans="1:6" x14ac:dyDescent="0.2">
      <c r="A15004" t="s">
        <v>2497</v>
      </c>
      <c r="B15004" t="s">
        <v>2409</v>
      </c>
      <c r="C15004" t="s">
        <v>2415</v>
      </c>
      <c r="D15004" t="s">
        <v>1389</v>
      </c>
      <c r="E15004" t="s">
        <v>1509</v>
      </c>
      <c r="F15004" t="s">
        <v>2498</v>
      </c>
    </row>
    <row r="15005" spans="1:6" x14ac:dyDescent="0.2">
      <c r="A15005" t="s">
        <v>2497</v>
      </c>
      <c r="B15005" t="s">
        <v>2409</v>
      </c>
      <c r="C15005" t="s">
        <v>2415</v>
      </c>
      <c r="D15005" t="s">
        <v>1389</v>
      </c>
      <c r="E15005" t="s">
        <v>1516</v>
      </c>
      <c r="F15005" t="s">
        <v>2498</v>
      </c>
    </row>
    <row r="15006" spans="1:6" x14ac:dyDescent="0.2">
      <c r="A15006" t="s">
        <v>2497</v>
      </c>
      <c r="B15006" t="s">
        <v>2409</v>
      </c>
      <c r="C15006" t="s">
        <v>2415</v>
      </c>
      <c r="D15006" t="s">
        <v>1389</v>
      </c>
      <c r="E15006" t="s">
        <v>1517</v>
      </c>
      <c r="F15006" t="s">
        <v>2498</v>
      </c>
    </row>
    <row r="15007" spans="1:6" x14ac:dyDescent="0.2">
      <c r="A15007" t="s">
        <v>2497</v>
      </c>
      <c r="B15007" t="s">
        <v>2409</v>
      </c>
      <c r="C15007" t="s">
        <v>2415</v>
      </c>
      <c r="D15007" t="s">
        <v>1389</v>
      </c>
      <c r="E15007" t="s">
        <v>1520</v>
      </c>
      <c r="F15007" t="s">
        <v>2498</v>
      </c>
    </row>
    <row r="15008" spans="1:6" x14ac:dyDescent="0.2">
      <c r="A15008" t="s">
        <v>2497</v>
      </c>
      <c r="B15008" t="s">
        <v>2409</v>
      </c>
      <c r="C15008" t="s">
        <v>2415</v>
      </c>
      <c r="D15008" t="s">
        <v>1389</v>
      </c>
      <c r="E15008" t="s">
        <v>1521</v>
      </c>
      <c r="F15008" t="s">
        <v>2498</v>
      </c>
    </row>
    <row r="15009" spans="1:6" x14ac:dyDescent="0.2">
      <c r="A15009" t="s">
        <v>2497</v>
      </c>
      <c r="B15009" t="s">
        <v>2409</v>
      </c>
      <c r="C15009" t="s">
        <v>2466</v>
      </c>
      <c r="D15009" t="s">
        <v>1389</v>
      </c>
      <c r="E15009" t="s">
        <v>1706</v>
      </c>
      <c r="F15009" t="s">
        <v>2498</v>
      </c>
    </row>
    <row r="15010" spans="1:6" x14ac:dyDescent="0.2">
      <c r="A15010" t="s">
        <v>2497</v>
      </c>
      <c r="B15010" t="s">
        <v>2409</v>
      </c>
      <c r="C15010" t="s">
        <v>2467</v>
      </c>
      <c r="D15010" t="s">
        <v>1389</v>
      </c>
      <c r="E15010" t="s">
        <v>1707</v>
      </c>
      <c r="F15010" t="s">
        <v>2498</v>
      </c>
    </row>
    <row r="15011" spans="1:6" x14ac:dyDescent="0.2">
      <c r="A15011" t="s">
        <v>2497</v>
      </c>
      <c r="B15011" t="s">
        <v>2409</v>
      </c>
      <c r="C15011" t="s">
        <v>2467</v>
      </c>
      <c r="D15011" t="s">
        <v>1389</v>
      </c>
      <c r="E15011" t="s">
        <v>1710</v>
      </c>
      <c r="F15011" t="s">
        <v>2498</v>
      </c>
    </row>
    <row r="15012" spans="1:6" x14ac:dyDescent="0.2">
      <c r="A15012" t="s">
        <v>2497</v>
      </c>
      <c r="B15012" t="s">
        <v>2409</v>
      </c>
      <c r="C15012" t="s">
        <v>2468</v>
      </c>
      <c r="D15012" t="s">
        <v>1389</v>
      </c>
      <c r="E15012" t="s">
        <v>1709</v>
      </c>
      <c r="F15012" t="s">
        <v>2498</v>
      </c>
    </row>
    <row r="15013" spans="1:6" x14ac:dyDescent="0.2">
      <c r="A15013" t="s">
        <v>2497</v>
      </c>
      <c r="B15013" t="s">
        <v>2409</v>
      </c>
      <c r="C15013" t="s">
        <v>2463</v>
      </c>
      <c r="D15013" t="s">
        <v>1389</v>
      </c>
      <c r="E15013" t="s">
        <v>1700</v>
      </c>
      <c r="F15013" t="s">
        <v>2498</v>
      </c>
    </row>
    <row r="15014" spans="1:6" x14ac:dyDescent="0.2">
      <c r="A15014" t="s">
        <v>2497</v>
      </c>
      <c r="B15014" t="s">
        <v>2409</v>
      </c>
      <c r="C15014" t="s">
        <v>2420</v>
      </c>
      <c r="D15014" t="s">
        <v>1389</v>
      </c>
      <c r="E15014" t="s">
        <v>1522</v>
      </c>
      <c r="F15014" t="s">
        <v>2498</v>
      </c>
    </row>
    <row r="15015" spans="1:6" x14ac:dyDescent="0.2">
      <c r="A15015" t="s">
        <v>2497</v>
      </c>
      <c r="B15015" t="s">
        <v>2409</v>
      </c>
      <c r="C15015" t="s">
        <v>2420</v>
      </c>
      <c r="D15015" t="s">
        <v>1389</v>
      </c>
      <c r="E15015" t="s">
        <v>1767</v>
      </c>
      <c r="F15015" t="s">
        <v>2498</v>
      </c>
    </row>
    <row r="15016" spans="1:6" x14ac:dyDescent="0.2">
      <c r="A15016" t="s">
        <v>2497</v>
      </c>
      <c r="B15016" t="s">
        <v>2409</v>
      </c>
      <c r="C15016" t="s">
        <v>2420</v>
      </c>
      <c r="D15016" t="s">
        <v>1389</v>
      </c>
      <c r="E15016" t="s">
        <v>1769</v>
      </c>
      <c r="F15016" t="s">
        <v>2498</v>
      </c>
    </row>
    <row r="15017" spans="1:6" x14ac:dyDescent="0.2">
      <c r="A15017" t="s">
        <v>2497</v>
      </c>
      <c r="B15017" t="s">
        <v>2409</v>
      </c>
      <c r="C15017" t="s">
        <v>2420</v>
      </c>
      <c r="D15017" t="s">
        <v>1389</v>
      </c>
      <c r="E15017" t="s">
        <v>1770</v>
      </c>
      <c r="F15017" t="s">
        <v>2498</v>
      </c>
    </row>
    <row r="15018" spans="1:6" x14ac:dyDescent="0.2">
      <c r="A15018" t="s">
        <v>2497</v>
      </c>
      <c r="B15018" t="s">
        <v>2409</v>
      </c>
      <c r="C15018" t="s">
        <v>2420</v>
      </c>
      <c r="D15018" t="s">
        <v>1389</v>
      </c>
      <c r="E15018" t="s">
        <v>1771</v>
      </c>
      <c r="F15018" t="s">
        <v>2498</v>
      </c>
    </row>
    <row r="15019" spans="1:6" x14ac:dyDescent="0.2">
      <c r="A15019" t="s">
        <v>2497</v>
      </c>
      <c r="B15019" t="s">
        <v>2409</v>
      </c>
      <c r="C15019" t="s">
        <v>2420</v>
      </c>
      <c r="D15019" t="s">
        <v>1389</v>
      </c>
      <c r="E15019" t="s">
        <v>1773</v>
      </c>
      <c r="F15019" t="s">
        <v>2498</v>
      </c>
    </row>
    <row r="15020" spans="1:6" x14ac:dyDescent="0.2">
      <c r="A15020" t="s">
        <v>2497</v>
      </c>
      <c r="B15020" t="s">
        <v>2409</v>
      </c>
      <c r="C15020" t="s">
        <v>2420</v>
      </c>
      <c r="D15020" t="s">
        <v>1389</v>
      </c>
      <c r="E15020" t="s">
        <v>1774</v>
      </c>
      <c r="F15020" t="s">
        <v>2498</v>
      </c>
    </row>
    <row r="15021" spans="1:6" x14ac:dyDescent="0.2">
      <c r="A15021" t="s">
        <v>2497</v>
      </c>
      <c r="B15021" t="s">
        <v>2409</v>
      </c>
      <c r="C15021" t="s">
        <v>2420</v>
      </c>
      <c r="D15021" t="s">
        <v>1389</v>
      </c>
      <c r="E15021" t="s">
        <v>1781</v>
      </c>
      <c r="F15021" t="s">
        <v>2498</v>
      </c>
    </row>
    <row r="15022" spans="1:6" x14ac:dyDescent="0.2">
      <c r="A15022" t="s">
        <v>2497</v>
      </c>
      <c r="B15022" t="s">
        <v>2409</v>
      </c>
      <c r="C15022" t="s">
        <v>2420</v>
      </c>
      <c r="D15022" t="s">
        <v>1389</v>
      </c>
      <c r="E15022" t="s">
        <v>1783</v>
      </c>
      <c r="F15022" t="s">
        <v>2498</v>
      </c>
    </row>
    <row r="15023" spans="1:6" x14ac:dyDescent="0.2">
      <c r="A15023" t="s">
        <v>2497</v>
      </c>
      <c r="B15023" t="s">
        <v>2409</v>
      </c>
      <c r="C15023" t="s">
        <v>2420</v>
      </c>
      <c r="D15023" t="s">
        <v>1389</v>
      </c>
      <c r="E15023" t="s">
        <v>1784</v>
      </c>
      <c r="F15023" t="s">
        <v>2498</v>
      </c>
    </row>
    <row r="15024" spans="1:6" x14ac:dyDescent="0.2">
      <c r="A15024" t="s">
        <v>2497</v>
      </c>
      <c r="B15024" t="s">
        <v>2409</v>
      </c>
      <c r="C15024" t="s">
        <v>2420</v>
      </c>
      <c r="D15024" t="s">
        <v>1389</v>
      </c>
      <c r="E15024" t="s">
        <v>1785</v>
      </c>
      <c r="F15024" t="s">
        <v>2498</v>
      </c>
    </row>
    <row r="15025" spans="1:6" x14ac:dyDescent="0.2">
      <c r="A15025" t="s">
        <v>2497</v>
      </c>
      <c r="B15025" t="s">
        <v>2409</v>
      </c>
      <c r="C15025" t="s">
        <v>2420</v>
      </c>
      <c r="D15025" t="s">
        <v>1389</v>
      </c>
      <c r="E15025" t="s">
        <v>1786</v>
      </c>
      <c r="F15025" t="s">
        <v>2498</v>
      </c>
    </row>
    <row r="15026" spans="1:6" x14ac:dyDescent="0.2">
      <c r="A15026" t="s">
        <v>2497</v>
      </c>
      <c r="B15026" t="s">
        <v>2409</v>
      </c>
      <c r="C15026" t="s">
        <v>2420</v>
      </c>
      <c r="D15026" t="s">
        <v>1389</v>
      </c>
      <c r="E15026" t="s">
        <v>1809</v>
      </c>
      <c r="F15026" t="s">
        <v>2498</v>
      </c>
    </row>
    <row r="15027" spans="1:6" x14ac:dyDescent="0.2">
      <c r="A15027" t="s">
        <v>2497</v>
      </c>
      <c r="B15027" t="s">
        <v>2409</v>
      </c>
      <c r="C15027" t="s">
        <v>2474</v>
      </c>
      <c r="D15027" t="s">
        <v>1389</v>
      </c>
      <c r="E15027" t="s">
        <v>1767</v>
      </c>
      <c r="F15027" t="s">
        <v>2498</v>
      </c>
    </row>
    <row r="15028" spans="1:6" x14ac:dyDescent="0.2">
      <c r="A15028" t="s">
        <v>2497</v>
      </c>
      <c r="B15028" t="s">
        <v>2409</v>
      </c>
      <c r="C15028" t="s">
        <v>2474</v>
      </c>
      <c r="D15028" t="s">
        <v>1389</v>
      </c>
      <c r="E15028" t="s">
        <v>1769</v>
      </c>
      <c r="F15028" t="s">
        <v>2498</v>
      </c>
    </row>
    <row r="15029" spans="1:6" x14ac:dyDescent="0.2">
      <c r="A15029" t="s">
        <v>2497</v>
      </c>
      <c r="B15029" t="s">
        <v>2409</v>
      </c>
      <c r="C15029" t="s">
        <v>2475</v>
      </c>
      <c r="D15029" t="s">
        <v>1389</v>
      </c>
      <c r="E15029" t="s">
        <v>1768</v>
      </c>
      <c r="F15029" t="s">
        <v>2498</v>
      </c>
    </row>
    <row r="15030" spans="1:6" x14ac:dyDescent="0.2">
      <c r="A15030" t="s">
        <v>2497</v>
      </c>
      <c r="B15030" t="s">
        <v>2409</v>
      </c>
      <c r="C15030" t="s">
        <v>2476</v>
      </c>
      <c r="D15030" t="s">
        <v>1389</v>
      </c>
      <c r="E15030" t="s">
        <v>1772</v>
      </c>
      <c r="F15030" t="s">
        <v>2498</v>
      </c>
    </row>
    <row r="15031" spans="1:6" x14ac:dyDescent="0.2">
      <c r="A15031" t="s">
        <v>2497</v>
      </c>
      <c r="B15031" t="s">
        <v>2409</v>
      </c>
      <c r="C15031" t="s">
        <v>2476</v>
      </c>
      <c r="D15031" t="s">
        <v>1389</v>
      </c>
      <c r="E15031" t="s">
        <v>1787</v>
      </c>
      <c r="F15031" t="s">
        <v>2498</v>
      </c>
    </row>
    <row r="15032" spans="1:6" x14ac:dyDescent="0.2">
      <c r="A15032" t="s">
        <v>2497</v>
      </c>
      <c r="B15032" t="s">
        <v>2409</v>
      </c>
      <c r="C15032" t="s">
        <v>2427</v>
      </c>
      <c r="D15032" t="s">
        <v>1389</v>
      </c>
      <c r="E15032" t="s">
        <v>1557</v>
      </c>
      <c r="F15032" t="s">
        <v>2498</v>
      </c>
    </row>
    <row r="15033" spans="1:6" x14ac:dyDescent="0.2">
      <c r="A15033" t="s">
        <v>2497</v>
      </c>
      <c r="B15033" t="s">
        <v>2409</v>
      </c>
      <c r="C15033" t="s">
        <v>2427</v>
      </c>
      <c r="D15033" t="s">
        <v>1389</v>
      </c>
      <c r="E15033" t="s">
        <v>1753</v>
      </c>
      <c r="F15033" t="s">
        <v>2498</v>
      </c>
    </row>
    <row r="15034" spans="1:6" x14ac:dyDescent="0.2">
      <c r="A15034" t="s">
        <v>2497</v>
      </c>
      <c r="B15034" t="s">
        <v>2409</v>
      </c>
      <c r="C15034" t="s">
        <v>2427</v>
      </c>
      <c r="D15034" t="s">
        <v>1389</v>
      </c>
      <c r="E15034" t="s">
        <v>1754</v>
      </c>
      <c r="F15034" t="s">
        <v>2498</v>
      </c>
    </row>
    <row r="15035" spans="1:6" x14ac:dyDescent="0.2">
      <c r="A15035" t="s">
        <v>2497</v>
      </c>
      <c r="B15035" t="s">
        <v>2409</v>
      </c>
      <c r="C15035" t="s">
        <v>2427</v>
      </c>
      <c r="D15035" t="s">
        <v>1389</v>
      </c>
      <c r="E15035" t="s">
        <v>1755</v>
      </c>
      <c r="F15035" t="s">
        <v>2498</v>
      </c>
    </row>
    <row r="15036" spans="1:6" x14ac:dyDescent="0.2">
      <c r="A15036" t="s">
        <v>2497</v>
      </c>
      <c r="B15036" t="s">
        <v>2409</v>
      </c>
      <c r="C15036" t="s">
        <v>2427</v>
      </c>
      <c r="D15036" t="s">
        <v>1389</v>
      </c>
      <c r="E15036" t="s">
        <v>1756</v>
      </c>
      <c r="F15036" t="s">
        <v>2498</v>
      </c>
    </row>
    <row r="15037" spans="1:6" x14ac:dyDescent="0.2">
      <c r="A15037" t="s">
        <v>2497</v>
      </c>
      <c r="B15037" t="s">
        <v>2409</v>
      </c>
      <c r="C15037" t="s">
        <v>2427</v>
      </c>
      <c r="D15037" t="s">
        <v>1389</v>
      </c>
      <c r="E15037" t="s">
        <v>1757</v>
      </c>
      <c r="F15037" t="s">
        <v>2498</v>
      </c>
    </row>
    <row r="15038" spans="1:6" x14ac:dyDescent="0.2">
      <c r="A15038" t="s">
        <v>2497</v>
      </c>
      <c r="B15038" t="s">
        <v>2409</v>
      </c>
      <c r="C15038" t="s">
        <v>2427</v>
      </c>
      <c r="D15038" t="s">
        <v>1389</v>
      </c>
      <c r="E15038" t="s">
        <v>1758</v>
      </c>
      <c r="F15038" t="s">
        <v>2498</v>
      </c>
    </row>
    <row r="15039" spans="1:6" x14ac:dyDescent="0.2">
      <c r="A15039" t="s">
        <v>2497</v>
      </c>
      <c r="B15039" t="s">
        <v>2409</v>
      </c>
      <c r="C15039" t="s">
        <v>2427</v>
      </c>
      <c r="D15039" t="s">
        <v>1389</v>
      </c>
      <c r="E15039" t="s">
        <v>1759</v>
      </c>
      <c r="F15039" t="s">
        <v>2498</v>
      </c>
    </row>
    <row r="15040" spans="1:6" x14ac:dyDescent="0.2">
      <c r="A15040" t="s">
        <v>2497</v>
      </c>
      <c r="B15040" t="s">
        <v>2409</v>
      </c>
      <c r="C15040" t="s">
        <v>2427</v>
      </c>
      <c r="D15040" t="s">
        <v>1389</v>
      </c>
      <c r="E15040" t="s">
        <v>1760</v>
      </c>
      <c r="F15040" t="s">
        <v>2498</v>
      </c>
    </row>
    <row r="15041" spans="1:6" x14ac:dyDescent="0.2">
      <c r="A15041" t="s">
        <v>2497</v>
      </c>
      <c r="B15041" t="s">
        <v>2409</v>
      </c>
      <c r="C15041" t="s">
        <v>2473</v>
      </c>
      <c r="D15041" t="s">
        <v>1389</v>
      </c>
      <c r="E15041" t="s">
        <v>1757</v>
      </c>
      <c r="F15041" t="s">
        <v>2498</v>
      </c>
    </row>
    <row r="15042" spans="1:6" x14ac:dyDescent="0.2">
      <c r="A15042" t="s">
        <v>2497</v>
      </c>
      <c r="B15042" t="s">
        <v>2409</v>
      </c>
      <c r="C15042" t="s">
        <v>2473</v>
      </c>
      <c r="D15042" t="s">
        <v>1389</v>
      </c>
      <c r="E15042" t="s">
        <v>1758</v>
      </c>
      <c r="F15042" t="s">
        <v>2498</v>
      </c>
    </row>
    <row r="15043" spans="1:6" x14ac:dyDescent="0.2">
      <c r="A15043" t="s">
        <v>2497</v>
      </c>
      <c r="B15043" t="s">
        <v>2409</v>
      </c>
      <c r="C15043" t="s">
        <v>2471</v>
      </c>
      <c r="D15043" t="s">
        <v>1389</v>
      </c>
      <c r="E15043" t="s">
        <v>1723</v>
      </c>
      <c r="F15043" t="s">
        <v>2498</v>
      </c>
    </row>
    <row r="15044" spans="1:6" x14ac:dyDescent="0.2">
      <c r="A15044" t="s">
        <v>2497</v>
      </c>
      <c r="B15044" t="s">
        <v>2409</v>
      </c>
      <c r="C15044" t="s">
        <v>2471</v>
      </c>
      <c r="D15044" t="s">
        <v>1389</v>
      </c>
      <c r="E15044" t="s">
        <v>1725</v>
      </c>
      <c r="F15044" t="s">
        <v>2498</v>
      </c>
    </row>
    <row r="15045" spans="1:6" x14ac:dyDescent="0.2">
      <c r="A15045" t="s">
        <v>2497</v>
      </c>
      <c r="B15045" t="s">
        <v>2409</v>
      </c>
      <c r="C15045" t="s">
        <v>2471</v>
      </c>
      <c r="D15045" t="s">
        <v>1389</v>
      </c>
      <c r="E15045" t="s">
        <v>1726</v>
      </c>
      <c r="F15045" t="s">
        <v>2498</v>
      </c>
    </row>
    <row r="15046" spans="1:6" x14ac:dyDescent="0.2">
      <c r="A15046" t="s">
        <v>2497</v>
      </c>
      <c r="B15046" t="s">
        <v>2409</v>
      </c>
      <c r="C15046" t="s">
        <v>2471</v>
      </c>
      <c r="D15046" t="s">
        <v>1389</v>
      </c>
      <c r="E15046" t="s">
        <v>1727</v>
      </c>
      <c r="F15046" t="s">
        <v>2498</v>
      </c>
    </row>
    <row r="15047" spans="1:6" x14ac:dyDescent="0.2">
      <c r="A15047" t="s">
        <v>2497</v>
      </c>
      <c r="B15047" t="s">
        <v>2409</v>
      </c>
      <c r="C15047" t="s">
        <v>2471</v>
      </c>
      <c r="D15047" t="s">
        <v>1389</v>
      </c>
      <c r="E15047" t="s">
        <v>1728</v>
      </c>
      <c r="F15047" t="s">
        <v>2498</v>
      </c>
    </row>
    <row r="15048" spans="1:6" x14ac:dyDescent="0.2">
      <c r="A15048" t="s">
        <v>2497</v>
      </c>
      <c r="B15048" t="s">
        <v>2409</v>
      </c>
      <c r="C15048" t="s">
        <v>2471</v>
      </c>
      <c r="D15048" t="s">
        <v>1389</v>
      </c>
      <c r="E15048" t="s">
        <v>1729</v>
      </c>
      <c r="F15048" t="s">
        <v>2498</v>
      </c>
    </row>
    <row r="15049" spans="1:6" x14ac:dyDescent="0.2">
      <c r="A15049" t="s">
        <v>2497</v>
      </c>
      <c r="B15049" t="s">
        <v>2409</v>
      </c>
      <c r="C15049" t="s">
        <v>2471</v>
      </c>
      <c r="D15049" t="s">
        <v>1389</v>
      </c>
      <c r="E15049" t="s">
        <v>1730</v>
      </c>
      <c r="F15049" t="s">
        <v>2498</v>
      </c>
    </row>
    <row r="15050" spans="1:6" x14ac:dyDescent="0.2">
      <c r="A15050" t="s">
        <v>2497</v>
      </c>
      <c r="B15050" t="s">
        <v>2409</v>
      </c>
      <c r="C15050" t="s">
        <v>2471</v>
      </c>
      <c r="D15050" t="s">
        <v>1389</v>
      </c>
      <c r="E15050" t="s">
        <v>1731</v>
      </c>
      <c r="F15050" t="s">
        <v>2498</v>
      </c>
    </row>
    <row r="15051" spans="1:6" x14ac:dyDescent="0.2">
      <c r="A15051" t="s">
        <v>2497</v>
      </c>
      <c r="B15051" t="s">
        <v>2409</v>
      </c>
      <c r="C15051" t="s">
        <v>2471</v>
      </c>
      <c r="D15051" t="s">
        <v>1389</v>
      </c>
      <c r="E15051" t="s">
        <v>1733</v>
      </c>
      <c r="F15051" t="s">
        <v>2498</v>
      </c>
    </row>
    <row r="15052" spans="1:6" x14ac:dyDescent="0.2">
      <c r="A15052" t="s">
        <v>2497</v>
      </c>
      <c r="B15052" t="s">
        <v>2409</v>
      </c>
      <c r="C15052" t="s">
        <v>2472</v>
      </c>
      <c r="D15052" t="s">
        <v>1389</v>
      </c>
      <c r="E15052" t="s">
        <v>1732</v>
      </c>
      <c r="F15052" t="s">
        <v>2498</v>
      </c>
    </row>
    <row r="15053" spans="1:6" x14ac:dyDescent="0.2">
      <c r="A15053" t="s">
        <v>2497</v>
      </c>
      <c r="B15053" t="s">
        <v>2409</v>
      </c>
      <c r="C15053" t="s">
        <v>2425</v>
      </c>
      <c r="D15053" t="s">
        <v>1389</v>
      </c>
      <c r="E15053" t="s">
        <v>1552</v>
      </c>
      <c r="F15053" t="s">
        <v>2498</v>
      </c>
    </row>
    <row r="15054" spans="1:6" x14ac:dyDescent="0.2">
      <c r="A15054" t="s">
        <v>2497</v>
      </c>
      <c r="B15054" t="s">
        <v>2409</v>
      </c>
      <c r="C15054" t="s">
        <v>2425</v>
      </c>
      <c r="D15054" t="s">
        <v>1389</v>
      </c>
      <c r="E15054" t="s">
        <v>1720</v>
      </c>
      <c r="F15054" t="s">
        <v>2498</v>
      </c>
    </row>
    <row r="15055" spans="1:6" x14ac:dyDescent="0.2">
      <c r="A15055" t="s">
        <v>2497</v>
      </c>
      <c r="B15055" t="s">
        <v>2409</v>
      </c>
      <c r="C15055" t="s">
        <v>2425</v>
      </c>
      <c r="D15055" t="s">
        <v>1389</v>
      </c>
      <c r="E15055" t="s">
        <v>1721</v>
      </c>
      <c r="F15055" t="s">
        <v>2498</v>
      </c>
    </row>
    <row r="15056" spans="1:6" x14ac:dyDescent="0.2">
      <c r="A15056" t="s">
        <v>2497</v>
      </c>
      <c r="B15056" t="s">
        <v>2409</v>
      </c>
      <c r="C15056" t="s">
        <v>2425</v>
      </c>
      <c r="D15056" t="s">
        <v>1389</v>
      </c>
      <c r="E15056" t="s">
        <v>1722</v>
      </c>
      <c r="F15056" t="s">
        <v>2498</v>
      </c>
    </row>
    <row r="15057" spans="1:6" x14ac:dyDescent="0.2">
      <c r="A15057" t="s">
        <v>2497</v>
      </c>
      <c r="B15057" t="s">
        <v>2409</v>
      </c>
      <c r="C15057" t="s">
        <v>2425</v>
      </c>
      <c r="D15057" t="s">
        <v>1389</v>
      </c>
      <c r="E15057" t="s">
        <v>1761</v>
      </c>
      <c r="F15057" t="s">
        <v>2498</v>
      </c>
    </row>
    <row r="15058" spans="1:6" x14ac:dyDescent="0.2">
      <c r="A15058" t="s">
        <v>2497</v>
      </c>
      <c r="B15058" t="s">
        <v>2409</v>
      </c>
      <c r="C15058" t="s">
        <v>2428</v>
      </c>
      <c r="D15058" t="s">
        <v>1389</v>
      </c>
      <c r="E15058" t="s">
        <v>1576</v>
      </c>
      <c r="F15058" t="s">
        <v>2498</v>
      </c>
    </row>
    <row r="15059" spans="1:6" x14ac:dyDescent="0.2">
      <c r="A15059" t="s">
        <v>2497</v>
      </c>
      <c r="B15059" t="s">
        <v>2409</v>
      </c>
      <c r="C15059" t="s">
        <v>2428</v>
      </c>
      <c r="D15059" t="s">
        <v>1389</v>
      </c>
      <c r="E15059" t="s">
        <v>1737</v>
      </c>
      <c r="F15059" t="s">
        <v>2498</v>
      </c>
    </row>
    <row r="15060" spans="1:6" x14ac:dyDescent="0.2">
      <c r="A15060" t="s">
        <v>2497</v>
      </c>
      <c r="B15060" t="s">
        <v>2409</v>
      </c>
      <c r="C15060" t="s">
        <v>2428</v>
      </c>
      <c r="D15060" t="s">
        <v>1389</v>
      </c>
      <c r="E15060" t="s">
        <v>1738</v>
      </c>
      <c r="F15060" t="s">
        <v>2498</v>
      </c>
    </row>
    <row r="15061" spans="1:6" x14ac:dyDescent="0.2">
      <c r="A15061" t="s">
        <v>2497</v>
      </c>
      <c r="B15061" t="s">
        <v>2409</v>
      </c>
      <c r="C15061" t="s">
        <v>2428</v>
      </c>
      <c r="D15061" t="s">
        <v>1389</v>
      </c>
      <c r="E15061" t="s">
        <v>1739</v>
      </c>
      <c r="F15061" t="s">
        <v>2498</v>
      </c>
    </row>
    <row r="15062" spans="1:6" x14ac:dyDescent="0.2">
      <c r="A15062" t="s">
        <v>2497</v>
      </c>
      <c r="B15062" t="s">
        <v>2409</v>
      </c>
      <c r="C15062" t="s">
        <v>2428</v>
      </c>
      <c r="D15062" t="s">
        <v>1389</v>
      </c>
      <c r="E15062" t="s">
        <v>1740</v>
      </c>
      <c r="F15062" t="s">
        <v>2498</v>
      </c>
    </row>
    <row r="15063" spans="1:6" x14ac:dyDescent="0.2">
      <c r="A15063" t="s">
        <v>2497</v>
      </c>
      <c r="B15063" t="s">
        <v>2409</v>
      </c>
      <c r="C15063" t="s">
        <v>2428</v>
      </c>
      <c r="D15063" t="s">
        <v>1389</v>
      </c>
      <c r="E15063" t="s">
        <v>1741</v>
      </c>
      <c r="F15063" t="s">
        <v>2498</v>
      </c>
    </row>
    <row r="15064" spans="1:6" x14ac:dyDescent="0.2">
      <c r="A15064" t="s">
        <v>2497</v>
      </c>
      <c r="B15064" t="s">
        <v>2409</v>
      </c>
      <c r="C15064" t="s">
        <v>2428</v>
      </c>
      <c r="D15064" t="s">
        <v>1389</v>
      </c>
      <c r="E15064" t="s">
        <v>1742</v>
      </c>
      <c r="F15064" t="s">
        <v>2498</v>
      </c>
    </row>
    <row r="15065" spans="1:6" x14ac:dyDescent="0.2">
      <c r="A15065" t="s">
        <v>2497</v>
      </c>
      <c r="B15065" t="s">
        <v>2409</v>
      </c>
      <c r="C15065" t="s">
        <v>2428</v>
      </c>
      <c r="D15065" t="s">
        <v>1389</v>
      </c>
      <c r="E15065" t="s">
        <v>1743</v>
      </c>
      <c r="F15065" t="s">
        <v>2498</v>
      </c>
    </row>
    <row r="15066" spans="1:6" x14ac:dyDescent="0.2">
      <c r="A15066" t="s">
        <v>2497</v>
      </c>
      <c r="B15066" t="s">
        <v>2409</v>
      </c>
      <c r="C15066" t="s">
        <v>2428</v>
      </c>
      <c r="D15066" t="s">
        <v>1389</v>
      </c>
      <c r="E15066" t="s">
        <v>1744</v>
      </c>
      <c r="F15066" t="s">
        <v>2498</v>
      </c>
    </row>
    <row r="15067" spans="1:6" x14ac:dyDescent="0.2">
      <c r="A15067" t="s">
        <v>2497</v>
      </c>
      <c r="B15067" t="s">
        <v>2409</v>
      </c>
      <c r="C15067" t="s">
        <v>2428</v>
      </c>
      <c r="D15067" t="s">
        <v>1389</v>
      </c>
      <c r="E15067" t="s">
        <v>1745</v>
      </c>
      <c r="F15067" t="s">
        <v>2498</v>
      </c>
    </row>
    <row r="15068" spans="1:6" x14ac:dyDescent="0.2">
      <c r="A15068" t="s">
        <v>2497</v>
      </c>
      <c r="B15068" t="s">
        <v>2409</v>
      </c>
      <c r="C15068" t="s">
        <v>2428</v>
      </c>
      <c r="D15068" t="s">
        <v>1389</v>
      </c>
      <c r="E15068" t="s">
        <v>1746</v>
      </c>
      <c r="F15068" t="s">
        <v>2498</v>
      </c>
    </row>
    <row r="15069" spans="1:6" x14ac:dyDescent="0.2">
      <c r="A15069" t="s">
        <v>2497</v>
      </c>
      <c r="B15069" t="s">
        <v>2409</v>
      </c>
      <c r="C15069" t="s">
        <v>2428</v>
      </c>
      <c r="D15069" t="s">
        <v>1389</v>
      </c>
      <c r="E15069" t="s">
        <v>1747</v>
      </c>
      <c r="F15069" t="s">
        <v>2498</v>
      </c>
    </row>
    <row r="15070" spans="1:6" x14ac:dyDescent="0.2">
      <c r="A15070" t="s">
        <v>2497</v>
      </c>
      <c r="B15070" t="s">
        <v>2409</v>
      </c>
      <c r="C15070" t="s">
        <v>2428</v>
      </c>
      <c r="D15070" t="s">
        <v>1389</v>
      </c>
      <c r="E15070" t="s">
        <v>1749</v>
      </c>
      <c r="F15070" t="s">
        <v>2498</v>
      </c>
    </row>
    <row r="15071" spans="1:6" x14ac:dyDescent="0.2">
      <c r="A15071" t="s">
        <v>2497</v>
      </c>
      <c r="B15071" t="s">
        <v>2409</v>
      </c>
      <c r="C15071" t="s">
        <v>2428</v>
      </c>
      <c r="D15071" t="s">
        <v>1389</v>
      </c>
      <c r="E15071" t="s">
        <v>1750</v>
      </c>
      <c r="F15071" t="s">
        <v>2498</v>
      </c>
    </row>
    <row r="15072" spans="1:6" x14ac:dyDescent="0.2">
      <c r="A15072" t="s">
        <v>2497</v>
      </c>
      <c r="B15072" t="s">
        <v>2409</v>
      </c>
      <c r="C15072" t="s">
        <v>2428</v>
      </c>
      <c r="D15072" t="s">
        <v>1389</v>
      </c>
      <c r="E15072" t="s">
        <v>1751</v>
      </c>
      <c r="F15072" t="s">
        <v>2498</v>
      </c>
    </row>
    <row r="15073" spans="1:6" x14ac:dyDescent="0.2">
      <c r="A15073" t="s">
        <v>2497</v>
      </c>
      <c r="B15073" t="s">
        <v>2409</v>
      </c>
      <c r="C15073" t="s">
        <v>2428</v>
      </c>
      <c r="D15073" t="s">
        <v>1389</v>
      </c>
      <c r="E15073" t="s">
        <v>1752</v>
      </c>
      <c r="F15073" t="s">
        <v>2498</v>
      </c>
    </row>
    <row r="15074" spans="1:6" x14ac:dyDescent="0.2">
      <c r="A15074" t="s">
        <v>2497</v>
      </c>
      <c r="B15074" t="s">
        <v>2409</v>
      </c>
      <c r="C15074" t="s">
        <v>2428</v>
      </c>
      <c r="D15074" t="s">
        <v>1389</v>
      </c>
      <c r="E15074" t="s">
        <v>1775</v>
      </c>
      <c r="F15074" t="s">
        <v>2498</v>
      </c>
    </row>
    <row r="15075" spans="1:6" x14ac:dyDescent="0.2">
      <c r="A15075" t="s">
        <v>2497</v>
      </c>
      <c r="B15075" t="s">
        <v>2409</v>
      </c>
      <c r="C15075" t="s">
        <v>2428</v>
      </c>
      <c r="D15075" t="s">
        <v>1389</v>
      </c>
      <c r="E15075" t="s">
        <v>1776</v>
      </c>
      <c r="F15075" t="s">
        <v>2498</v>
      </c>
    </row>
    <row r="15076" spans="1:6" x14ac:dyDescent="0.2">
      <c r="A15076" t="s">
        <v>2497</v>
      </c>
      <c r="B15076" t="s">
        <v>2409</v>
      </c>
      <c r="C15076" t="s">
        <v>2428</v>
      </c>
      <c r="D15076" t="s">
        <v>1389</v>
      </c>
      <c r="E15076" t="s">
        <v>1777</v>
      </c>
      <c r="F15076" t="s">
        <v>2498</v>
      </c>
    </row>
    <row r="15077" spans="1:6" x14ac:dyDescent="0.2">
      <c r="A15077" t="s">
        <v>2497</v>
      </c>
      <c r="B15077" t="s">
        <v>2409</v>
      </c>
      <c r="C15077" t="s">
        <v>2428</v>
      </c>
      <c r="D15077" t="s">
        <v>1389</v>
      </c>
      <c r="E15077" t="s">
        <v>1778</v>
      </c>
      <c r="F15077" t="s">
        <v>2498</v>
      </c>
    </row>
    <row r="15078" spans="1:6" x14ac:dyDescent="0.2">
      <c r="A15078" t="s">
        <v>2497</v>
      </c>
      <c r="B15078" t="s">
        <v>2409</v>
      </c>
      <c r="C15078" t="s">
        <v>2428</v>
      </c>
      <c r="D15078" t="s">
        <v>1389</v>
      </c>
      <c r="E15078" t="s">
        <v>1779</v>
      </c>
      <c r="F15078" t="s">
        <v>2498</v>
      </c>
    </row>
    <row r="15079" spans="1:6" x14ac:dyDescent="0.2">
      <c r="A15079" t="s">
        <v>2497</v>
      </c>
      <c r="B15079" t="s">
        <v>2409</v>
      </c>
      <c r="C15079" t="s">
        <v>2428</v>
      </c>
      <c r="D15079" t="s">
        <v>1389</v>
      </c>
      <c r="E15079" t="s">
        <v>1780</v>
      </c>
      <c r="F15079" t="s">
        <v>2498</v>
      </c>
    </row>
    <row r="15080" spans="1:6" x14ac:dyDescent="0.2">
      <c r="A15080" t="s">
        <v>2497</v>
      </c>
      <c r="B15080" t="s">
        <v>2409</v>
      </c>
      <c r="C15080" t="s">
        <v>2428</v>
      </c>
      <c r="D15080" t="s">
        <v>1389</v>
      </c>
      <c r="E15080" t="s">
        <v>1797</v>
      </c>
      <c r="F15080" t="s">
        <v>2498</v>
      </c>
    </row>
    <row r="15081" spans="1:6" x14ac:dyDescent="0.2">
      <c r="A15081" t="s">
        <v>2497</v>
      </c>
      <c r="B15081" t="s">
        <v>2409</v>
      </c>
      <c r="C15081" t="s">
        <v>2428</v>
      </c>
      <c r="D15081" t="s">
        <v>1389</v>
      </c>
      <c r="E15081" t="s">
        <v>1811</v>
      </c>
      <c r="F15081" t="s">
        <v>2498</v>
      </c>
    </row>
    <row r="15082" spans="1:6" x14ac:dyDescent="0.2">
      <c r="A15082" t="s">
        <v>2497</v>
      </c>
      <c r="B15082" t="s">
        <v>2409</v>
      </c>
      <c r="C15082" t="s">
        <v>2428</v>
      </c>
      <c r="D15082" t="s">
        <v>1389</v>
      </c>
      <c r="E15082" t="s">
        <v>1868</v>
      </c>
      <c r="F15082" t="s">
        <v>2498</v>
      </c>
    </row>
    <row r="15083" spans="1:6" x14ac:dyDescent="0.2">
      <c r="A15083" t="s">
        <v>2497</v>
      </c>
      <c r="B15083" t="s">
        <v>2409</v>
      </c>
      <c r="C15083" t="s">
        <v>2477</v>
      </c>
      <c r="D15083" t="s">
        <v>1389</v>
      </c>
      <c r="E15083" t="s">
        <v>1785</v>
      </c>
      <c r="F15083" t="s">
        <v>2498</v>
      </c>
    </row>
    <row r="15084" spans="1:6" x14ac:dyDescent="0.2">
      <c r="A15084" t="s">
        <v>2497</v>
      </c>
      <c r="B15084" t="s">
        <v>2409</v>
      </c>
      <c r="C15084" t="s">
        <v>2477</v>
      </c>
      <c r="D15084" t="s">
        <v>1389</v>
      </c>
      <c r="E15084" t="s">
        <v>1786</v>
      </c>
      <c r="F15084" t="s">
        <v>2498</v>
      </c>
    </row>
    <row r="15085" spans="1:6" x14ac:dyDescent="0.2">
      <c r="A15085" t="s">
        <v>2497</v>
      </c>
      <c r="B15085" t="s">
        <v>2409</v>
      </c>
      <c r="C15085" t="s">
        <v>2477</v>
      </c>
      <c r="D15085" t="s">
        <v>1389</v>
      </c>
      <c r="E15085" t="s">
        <v>1809</v>
      </c>
      <c r="F15085" t="s">
        <v>2498</v>
      </c>
    </row>
    <row r="15086" spans="1:6" x14ac:dyDescent="0.2">
      <c r="A15086" t="s">
        <v>2497</v>
      </c>
      <c r="B15086" t="s">
        <v>2409</v>
      </c>
      <c r="C15086" t="s">
        <v>2422</v>
      </c>
      <c r="D15086" t="s">
        <v>1389</v>
      </c>
      <c r="E15086" t="s">
        <v>1524</v>
      </c>
      <c r="F15086" t="s">
        <v>2498</v>
      </c>
    </row>
    <row r="15087" spans="1:6" x14ac:dyDescent="0.2">
      <c r="A15087" t="s">
        <v>2497</v>
      </c>
      <c r="B15087" t="s">
        <v>2409</v>
      </c>
      <c r="C15087" t="s">
        <v>2422</v>
      </c>
      <c r="D15087" t="s">
        <v>1389</v>
      </c>
      <c r="E15087" t="s">
        <v>1576</v>
      </c>
      <c r="F15087" t="s">
        <v>2498</v>
      </c>
    </row>
    <row r="15088" spans="1:6" x14ac:dyDescent="0.2">
      <c r="A15088" t="s">
        <v>2497</v>
      </c>
      <c r="B15088" t="s">
        <v>2409</v>
      </c>
      <c r="C15088" t="s">
        <v>2422</v>
      </c>
      <c r="D15088" t="s">
        <v>1389</v>
      </c>
      <c r="E15088" t="s">
        <v>1737</v>
      </c>
      <c r="F15088" t="s">
        <v>2498</v>
      </c>
    </row>
    <row r="15089" spans="1:6" x14ac:dyDescent="0.2">
      <c r="A15089" t="s">
        <v>2497</v>
      </c>
      <c r="B15089" t="s">
        <v>2409</v>
      </c>
      <c r="C15089" t="s">
        <v>2422</v>
      </c>
      <c r="D15089" t="s">
        <v>1389</v>
      </c>
      <c r="E15089" t="s">
        <v>1742</v>
      </c>
      <c r="F15089" t="s">
        <v>2498</v>
      </c>
    </row>
    <row r="15090" spans="1:6" x14ac:dyDescent="0.2">
      <c r="A15090" t="s">
        <v>2497</v>
      </c>
      <c r="B15090" t="s">
        <v>2409</v>
      </c>
      <c r="C15090" t="s">
        <v>2422</v>
      </c>
      <c r="D15090" t="s">
        <v>1389</v>
      </c>
      <c r="E15090" t="s">
        <v>1743</v>
      </c>
      <c r="F15090" t="s">
        <v>2498</v>
      </c>
    </row>
    <row r="15091" spans="1:6" x14ac:dyDescent="0.2">
      <c r="A15091" t="s">
        <v>2497</v>
      </c>
      <c r="B15091" t="s">
        <v>2409</v>
      </c>
      <c r="C15091" t="s">
        <v>2422</v>
      </c>
      <c r="D15091" t="s">
        <v>1389</v>
      </c>
      <c r="E15091" t="s">
        <v>1744</v>
      </c>
      <c r="F15091" t="s">
        <v>2498</v>
      </c>
    </row>
    <row r="15092" spans="1:6" x14ac:dyDescent="0.2">
      <c r="A15092" t="s">
        <v>2497</v>
      </c>
      <c r="B15092" t="s">
        <v>2409</v>
      </c>
      <c r="C15092" t="s">
        <v>2422</v>
      </c>
      <c r="D15092" t="s">
        <v>1389</v>
      </c>
      <c r="E15092" t="s">
        <v>1745</v>
      </c>
      <c r="F15092" t="s">
        <v>2498</v>
      </c>
    </row>
    <row r="15093" spans="1:6" x14ac:dyDescent="0.2">
      <c r="A15093" t="s">
        <v>2497</v>
      </c>
      <c r="B15093" t="s">
        <v>2409</v>
      </c>
      <c r="C15093" t="s">
        <v>2422</v>
      </c>
      <c r="D15093" t="s">
        <v>1389</v>
      </c>
      <c r="E15093" t="s">
        <v>1746</v>
      </c>
      <c r="F15093" t="s">
        <v>2498</v>
      </c>
    </row>
    <row r="15094" spans="1:6" x14ac:dyDescent="0.2">
      <c r="A15094" t="s">
        <v>2497</v>
      </c>
      <c r="B15094" t="s">
        <v>2409</v>
      </c>
      <c r="C15094" t="s">
        <v>2422</v>
      </c>
      <c r="D15094" t="s">
        <v>1389</v>
      </c>
      <c r="E15094" t="s">
        <v>1750</v>
      </c>
      <c r="F15094" t="s">
        <v>2498</v>
      </c>
    </row>
    <row r="15095" spans="1:6" x14ac:dyDescent="0.2">
      <c r="A15095" t="s">
        <v>2497</v>
      </c>
      <c r="B15095" t="s">
        <v>2409</v>
      </c>
      <c r="C15095" t="s">
        <v>2422</v>
      </c>
      <c r="D15095" t="s">
        <v>1389</v>
      </c>
      <c r="E15095" t="s">
        <v>1751</v>
      </c>
      <c r="F15095" t="s">
        <v>2498</v>
      </c>
    </row>
    <row r="15096" spans="1:6" x14ac:dyDescent="0.2">
      <c r="A15096" t="s">
        <v>2497</v>
      </c>
      <c r="B15096" t="s">
        <v>2409</v>
      </c>
      <c r="C15096" t="s">
        <v>2422</v>
      </c>
      <c r="D15096" t="s">
        <v>1389</v>
      </c>
      <c r="E15096" t="s">
        <v>1752</v>
      </c>
      <c r="F15096" t="s">
        <v>2498</v>
      </c>
    </row>
    <row r="15097" spans="1:6" x14ac:dyDescent="0.2">
      <c r="A15097" t="s">
        <v>2497</v>
      </c>
      <c r="B15097" t="s">
        <v>2409</v>
      </c>
      <c r="C15097" t="s">
        <v>2422</v>
      </c>
      <c r="D15097" t="s">
        <v>1389</v>
      </c>
      <c r="E15097" t="s">
        <v>1775</v>
      </c>
      <c r="F15097" t="s">
        <v>2498</v>
      </c>
    </row>
    <row r="15098" spans="1:6" x14ac:dyDescent="0.2">
      <c r="A15098" t="s">
        <v>2497</v>
      </c>
      <c r="B15098" t="s">
        <v>2409</v>
      </c>
      <c r="C15098" t="s">
        <v>2422</v>
      </c>
      <c r="D15098" t="s">
        <v>1389</v>
      </c>
      <c r="E15098" t="s">
        <v>1776</v>
      </c>
      <c r="F15098" t="s">
        <v>2498</v>
      </c>
    </row>
    <row r="15099" spans="1:6" x14ac:dyDescent="0.2">
      <c r="A15099" t="s">
        <v>2497</v>
      </c>
      <c r="B15099" t="s">
        <v>2409</v>
      </c>
      <c r="C15099" t="s">
        <v>2422</v>
      </c>
      <c r="D15099" t="s">
        <v>1389</v>
      </c>
      <c r="E15099" t="s">
        <v>1777</v>
      </c>
      <c r="F15099" t="s">
        <v>2498</v>
      </c>
    </row>
    <row r="15100" spans="1:6" x14ac:dyDescent="0.2">
      <c r="A15100" t="s">
        <v>2497</v>
      </c>
      <c r="B15100" t="s">
        <v>2409</v>
      </c>
      <c r="C15100" t="s">
        <v>2422</v>
      </c>
      <c r="D15100" t="s">
        <v>1389</v>
      </c>
      <c r="E15100" t="s">
        <v>1780</v>
      </c>
      <c r="F15100" t="s">
        <v>2498</v>
      </c>
    </row>
    <row r="15101" spans="1:6" x14ac:dyDescent="0.2">
      <c r="A15101" t="s">
        <v>2497</v>
      </c>
      <c r="B15101" t="s">
        <v>2409</v>
      </c>
      <c r="C15101" t="s">
        <v>2422</v>
      </c>
      <c r="D15101" t="s">
        <v>1389</v>
      </c>
      <c r="E15101" t="s">
        <v>1790</v>
      </c>
      <c r="F15101" t="s">
        <v>2498</v>
      </c>
    </row>
    <row r="15102" spans="1:6" x14ac:dyDescent="0.2">
      <c r="A15102" t="s">
        <v>2497</v>
      </c>
      <c r="B15102" t="s">
        <v>2409</v>
      </c>
      <c r="C15102" t="s">
        <v>2422</v>
      </c>
      <c r="D15102" t="s">
        <v>1389</v>
      </c>
      <c r="E15102" t="s">
        <v>1797</v>
      </c>
      <c r="F15102" t="s">
        <v>2498</v>
      </c>
    </row>
    <row r="15103" spans="1:6" x14ac:dyDescent="0.2">
      <c r="A15103" t="s">
        <v>2497</v>
      </c>
      <c r="B15103" t="s">
        <v>2409</v>
      </c>
      <c r="C15103" t="s">
        <v>2422</v>
      </c>
      <c r="D15103" t="s">
        <v>1389</v>
      </c>
      <c r="E15103" t="s">
        <v>1811</v>
      </c>
      <c r="F15103" t="s">
        <v>2498</v>
      </c>
    </row>
    <row r="15104" spans="1:6" x14ac:dyDescent="0.2">
      <c r="A15104" t="s">
        <v>2497</v>
      </c>
      <c r="B15104" t="s">
        <v>2409</v>
      </c>
      <c r="C15104" t="s">
        <v>2422</v>
      </c>
      <c r="D15104" t="s">
        <v>1389</v>
      </c>
      <c r="E15104" t="s">
        <v>1812</v>
      </c>
      <c r="F15104" t="s">
        <v>2498</v>
      </c>
    </row>
    <row r="15105" spans="1:6" x14ac:dyDescent="0.2">
      <c r="A15105" t="s">
        <v>2497</v>
      </c>
      <c r="B15105" t="s">
        <v>2409</v>
      </c>
      <c r="C15105" t="s">
        <v>2422</v>
      </c>
      <c r="D15105" t="s">
        <v>1389</v>
      </c>
      <c r="E15105" t="s">
        <v>1814</v>
      </c>
      <c r="F15105" t="s">
        <v>2498</v>
      </c>
    </row>
    <row r="15106" spans="1:6" x14ac:dyDescent="0.2">
      <c r="A15106" t="s">
        <v>2497</v>
      </c>
      <c r="B15106" t="s">
        <v>2409</v>
      </c>
      <c r="C15106" t="s">
        <v>2422</v>
      </c>
      <c r="D15106" t="s">
        <v>1389</v>
      </c>
      <c r="E15106" t="s">
        <v>1815</v>
      </c>
      <c r="F15106" t="s">
        <v>2498</v>
      </c>
    </row>
    <row r="15107" spans="1:6" x14ac:dyDescent="0.2">
      <c r="A15107" t="s">
        <v>2497</v>
      </c>
      <c r="B15107" t="s">
        <v>2409</v>
      </c>
      <c r="C15107" t="s">
        <v>2422</v>
      </c>
      <c r="D15107" t="s">
        <v>1389</v>
      </c>
      <c r="E15107" t="s">
        <v>1816</v>
      </c>
      <c r="F15107" t="s">
        <v>2498</v>
      </c>
    </row>
    <row r="15108" spans="1:6" x14ac:dyDescent="0.2">
      <c r="A15108" t="s">
        <v>2497</v>
      </c>
      <c r="B15108" t="s">
        <v>2409</v>
      </c>
      <c r="C15108" t="s">
        <v>2422</v>
      </c>
      <c r="D15108" t="s">
        <v>1389</v>
      </c>
      <c r="E15108" t="s">
        <v>1817</v>
      </c>
      <c r="F15108" t="s">
        <v>2498</v>
      </c>
    </row>
    <row r="15109" spans="1:6" x14ac:dyDescent="0.2">
      <c r="A15109" t="s">
        <v>2497</v>
      </c>
      <c r="B15109" t="s">
        <v>2409</v>
      </c>
      <c r="C15109" t="s">
        <v>2422</v>
      </c>
      <c r="D15109" t="s">
        <v>1389</v>
      </c>
      <c r="E15109" t="s">
        <v>1818</v>
      </c>
      <c r="F15109" t="s">
        <v>2498</v>
      </c>
    </row>
    <row r="15110" spans="1:6" x14ac:dyDescent="0.2">
      <c r="A15110" t="s">
        <v>2497</v>
      </c>
      <c r="B15110" t="s">
        <v>2409</v>
      </c>
      <c r="C15110" t="s">
        <v>2422</v>
      </c>
      <c r="D15110" t="s">
        <v>1389</v>
      </c>
      <c r="E15110" t="s">
        <v>1819</v>
      </c>
      <c r="F15110" t="s">
        <v>2498</v>
      </c>
    </row>
    <row r="15111" spans="1:6" x14ac:dyDescent="0.2">
      <c r="A15111" t="s">
        <v>2497</v>
      </c>
      <c r="B15111" t="s">
        <v>2409</v>
      </c>
      <c r="C15111" t="s">
        <v>2422</v>
      </c>
      <c r="D15111" t="s">
        <v>1389</v>
      </c>
      <c r="E15111" t="s">
        <v>1868</v>
      </c>
      <c r="F15111" t="s">
        <v>2498</v>
      </c>
    </row>
    <row r="15112" spans="1:6" x14ac:dyDescent="0.2">
      <c r="A15112" t="s">
        <v>2497</v>
      </c>
      <c r="B15112" t="s">
        <v>2409</v>
      </c>
      <c r="C15112" t="s">
        <v>2421</v>
      </c>
      <c r="D15112" t="s">
        <v>1389</v>
      </c>
      <c r="E15112" t="s">
        <v>1524</v>
      </c>
      <c r="F15112" t="s">
        <v>2498</v>
      </c>
    </row>
    <row r="15113" spans="1:6" x14ac:dyDescent="0.2">
      <c r="A15113" t="s">
        <v>2497</v>
      </c>
      <c r="B15113" t="s">
        <v>2409</v>
      </c>
      <c r="C15113" t="s">
        <v>2421</v>
      </c>
      <c r="D15113" t="s">
        <v>1389</v>
      </c>
      <c r="E15113" t="s">
        <v>1576</v>
      </c>
      <c r="F15113" t="s">
        <v>2498</v>
      </c>
    </row>
    <row r="15114" spans="1:6" x14ac:dyDescent="0.2">
      <c r="A15114" t="s">
        <v>2497</v>
      </c>
      <c r="B15114" t="s">
        <v>2409</v>
      </c>
      <c r="C15114" t="s">
        <v>2421</v>
      </c>
      <c r="D15114" t="s">
        <v>1389</v>
      </c>
      <c r="E15114" t="s">
        <v>1737</v>
      </c>
      <c r="F15114" t="s">
        <v>2498</v>
      </c>
    </row>
    <row r="15115" spans="1:6" x14ac:dyDescent="0.2">
      <c r="A15115" t="s">
        <v>2497</v>
      </c>
      <c r="B15115" t="s">
        <v>2409</v>
      </c>
      <c r="C15115" t="s">
        <v>2421</v>
      </c>
      <c r="D15115" t="s">
        <v>1389</v>
      </c>
      <c r="E15115" t="s">
        <v>1741</v>
      </c>
      <c r="F15115" t="s">
        <v>2498</v>
      </c>
    </row>
    <row r="15116" spans="1:6" x14ac:dyDescent="0.2">
      <c r="A15116" t="s">
        <v>2497</v>
      </c>
      <c r="B15116" t="s">
        <v>2409</v>
      </c>
      <c r="C15116" t="s">
        <v>2421</v>
      </c>
      <c r="D15116" t="s">
        <v>1389</v>
      </c>
      <c r="E15116" t="s">
        <v>1742</v>
      </c>
      <c r="F15116" t="s">
        <v>2498</v>
      </c>
    </row>
    <row r="15117" spans="1:6" x14ac:dyDescent="0.2">
      <c r="A15117" t="s">
        <v>2497</v>
      </c>
      <c r="B15117" t="s">
        <v>2409</v>
      </c>
      <c r="C15117" t="s">
        <v>2421</v>
      </c>
      <c r="D15117" t="s">
        <v>1389</v>
      </c>
      <c r="E15117" t="s">
        <v>1743</v>
      </c>
      <c r="F15117" t="s">
        <v>2498</v>
      </c>
    </row>
    <row r="15118" spans="1:6" x14ac:dyDescent="0.2">
      <c r="A15118" t="s">
        <v>2497</v>
      </c>
      <c r="B15118" t="s">
        <v>2409</v>
      </c>
      <c r="C15118" t="s">
        <v>2421</v>
      </c>
      <c r="D15118" t="s">
        <v>1389</v>
      </c>
      <c r="E15118" t="s">
        <v>1744</v>
      </c>
      <c r="F15118" t="s">
        <v>2498</v>
      </c>
    </row>
    <row r="15119" spans="1:6" x14ac:dyDescent="0.2">
      <c r="A15119" t="s">
        <v>2497</v>
      </c>
      <c r="B15119" t="s">
        <v>2409</v>
      </c>
      <c r="C15119" t="s">
        <v>2421</v>
      </c>
      <c r="D15119" t="s">
        <v>1389</v>
      </c>
      <c r="E15119" t="s">
        <v>1745</v>
      </c>
      <c r="F15119" t="s">
        <v>2498</v>
      </c>
    </row>
    <row r="15120" spans="1:6" x14ac:dyDescent="0.2">
      <c r="A15120" t="s">
        <v>2497</v>
      </c>
      <c r="B15120" t="s">
        <v>2409</v>
      </c>
      <c r="C15120" t="s">
        <v>2421</v>
      </c>
      <c r="D15120" t="s">
        <v>1389</v>
      </c>
      <c r="E15120" t="s">
        <v>1746</v>
      </c>
      <c r="F15120" t="s">
        <v>2498</v>
      </c>
    </row>
    <row r="15121" spans="1:6" x14ac:dyDescent="0.2">
      <c r="A15121" t="s">
        <v>2497</v>
      </c>
      <c r="B15121" t="s">
        <v>2409</v>
      </c>
      <c r="C15121" t="s">
        <v>2421</v>
      </c>
      <c r="D15121" t="s">
        <v>1389</v>
      </c>
      <c r="E15121" t="s">
        <v>1750</v>
      </c>
      <c r="F15121" t="s">
        <v>2498</v>
      </c>
    </row>
    <row r="15122" spans="1:6" x14ac:dyDescent="0.2">
      <c r="A15122" t="s">
        <v>2497</v>
      </c>
      <c r="B15122" t="s">
        <v>2409</v>
      </c>
      <c r="C15122" t="s">
        <v>2421</v>
      </c>
      <c r="D15122" t="s">
        <v>1389</v>
      </c>
      <c r="E15122" t="s">
        <v>1751</v>
      </c>
      <c r="F15122" t="s">
        <v>2498</v>
      </c>
    </row>
    <row r="15123" spans="1:6" x14ac:dyDescent="0.2">
      <c r="A15123" t="s">
        <v>2497</v>
      </c>
      <c r="B15123" t="s">
        <v>2409</v>
      </c>
      <c r="C15123" t="s">
        <v>2421</v>
      </c>
      <c r="D15123" t="s">
        <v>1389</v>
      </c>
      <c r="E15123" t="s">
        <v>1752</v>
      </c>
      <c r="F15123" t="s">
        <v>2498</v>
      </c>
    </row>
    <row r="15124" spans="1:6" x14ac:dyDescent="0.2">
      <c r="A15124" t="s">
        <v>2497</v>
      </c>
      <c r="B15124" t="s">
        <v>2409</v>
      </c>
      <c r="C15124" t="s">
        <v>2421</v>
      </c>
      <c r="D15124" t="s">
        <v>1389</v>
      </c>
      <c r="E15124" t="s">
        <v>1775</v>
      </c>
      <c r="F15124" t="s">
        <v>2498</v>
      </c>
    </row>
    <row r="15125" spans="1:6" x14ac:dyDescent="0.2">
      <c r="A15125" t="s">
        <v>2497</v>
      </c>
      <c r="B15125" t="s">
        <v>2409</v>
      </c>
      <c r="C15125" t="s">
        <v>2421</v>
      </c>
      <c r="D15125" t="s">
        <v>1389</v>
      </c>
      <c r="E15125" t="s">
        <v>1776</v>
      </c>
      <c r="F15125" t="s">
        <v>2498</v>
      </c>
    </row>
    <row r="15126" spans="1:6" x14ac:dyDescent="0.2">
      <c r="A15126" t="s">
        <v>2497</v>
      </c>
      <c r="B15126" t="s">
        <v>2409</v>
      </c>
      <c r="C15126" t="s">
        <v>2421</v>
      </c>
      <c r="D15126" t="s">
        <v>1389</v>
      </c>
      <c r="E15126" t="s">
        <v>1777</v>
      </c>
      <c r="F15126" t="s">
        <v>2498</v>
      </c>
    </row>
    <row r="15127" spans="1:6" x14ac:dyDescent="0.2">
      <c r="A15127" t="s">
        <v>2497</v>
      </c>
      <c r="B15127" t="s">
        <v>2409</v>
      </c>
      <c r="C15127" t="s">
        <v>2421</v>
      </c>
      <c r="D15127" t="s">
        <v>1389</v>
      </c>
      <c r="E15127" t="s">
        <v>1780</v>
      </c>
      <c r="F15127" t="s">
        <v>2498</v>
      </c>
    </row>
    <row r="15128" spans="1:6" x14ac:dyDescent="0.2">
      <c r="A15128" t="s">
        <v>2497</v>
      </c>
      <c r="B15128" t="s">
        <v>2409</v>
      </c>
      <c r="C15128" t="s">
        <v>2421</v>
      </c>
      <c r="D15128" t="s">
        <v>1389</v>
      </c>
      <c r="E15128" t="s">
        <v>1788</v>
      </c>
      <c r="F15128" t="s">
        <v>2498</v>
      </c>
    </row>
    <row r="15129" spans="1:6" x14ac:dyDescent="0.2">
      <c r="A15129" t="s">
        <v>2497</v>
      </c>
      <c r="B15129" t="s">
        <v>2409</v>
      </c>
      <c r="C15129" t="s">
        <v>2421</v>
      </c>
      <c r="D15129" t="s">
        <v>1389</v>
      </c>
      <c r="E15129" t="s">
        <v>1789</v>
      </c>
      <c r="F15129" t="s">
        <v>2498</v>
      </c>
    </row>
    <row r="15130" spans="1:6" x14ac:dyDescent="0.2">
      <c r="A15130" t="s">
        <v>2497</v>
      </c>
      <c r="B15130" t="s">
        <v>2409</v>
      </c>
      <c r="C15130" t="s">
        <v>2421</v>
      </c>
      <c r="D15130" t="s">
        <v>1389</v>
      </c>
      <c r="E15130" t="s">
        <v>1790</v>
      </c>
      <c r="F15130" t="s">
        <v>2498</v>
      </c>
    </row>
    <row r="15131" spans="1:6" x14ac:dyDescent="0.2">
      <c r="A15131" t="s">
        <v>2497</v>
      </c>
      <c r="B15131" t="s">
        <v>2409</v>
      </c>
      <c r="C15131" t="s">
        <v>2421</v>
      </c>
      <c r="D15131" t="s">
        <v>1389</v>
      </c>
      <c r="E15131" t="s">
        <v>1791</v>
      </c>
      <c r="F15131" t="s">
        <v>2498</v>
      </c>
    </row>
    <row r="15132" spans="1:6" x14ac:dyDescent="0.2">
      <c r="A15132" t="s">
        <v>2497</v>
      </c>
      <c r="B15132" t="s">
        <v>2409</v>
      </c>
      <c r="C15132" t="s">
        <v>2421</v>
      </c>
      <c r="D15132" t="s">
        <v>1389</v>
      </c>
      <c r="E15132" t="s">
        <v>1792</v>
      </c>
      <c r="F15132" t="s">
        <v>2498</v>
      </c>
    </row>
    <row r="15133" spans="1:6" x14ac:dyDescent="0.2">
      <c r="A15133" t="s">
        <v>2497</v>
      </c>
      <c r="B15133" t="s">
        <v>2409</v>
      </c>
      <c r="C15133" t="s">
        <v>2421</v>
      </c>
      <c r="D15133" t="s">
        <v>1389</v>
      </c>
      <c r="E15133" t="s">
        <v>1793</v>
      </c>
      <c r="F15133" t="s">
        <v>2498</v>
      </c>
    </row>
    <row r="15134" spans="1:6" x14ac:dyDescent="0.2">
      <c r="A15134" t="s">
        <v>2497</v>
      </c>
      <c r="B15134" t="s">
        <v>2409</v>
      </c>
      <c r="C15134" t="s">
        <v>2421</v>
      </c>
      <c r="D15134" t="s">
        <v>1389</v>
      </c>
      <c r="E15134" t="s">
        <v>1794</v>
      </c>
      <c r="F15134" t="s">
        <v>2498</v>
      </c>
    </row>
    <row r="15135" spans="1:6" x14ac:dyDescent="0.2">
      <c r="A15135" t="s">
        <v>2497</v>
      </c>
      <c r="B15135" t="s">
        <v>2409</v>
      </c>
      <c r="C15135" t="s">
        <v>2421</v>
      </c>
      <c r="D15135" t="s">
        <v>1389</v>
      </c>
      <c r="E15135" t="s">
        <v>1795</v>
      </c>
      <c r="F15135" t="s">
        <v>2498</v>
      </c>
    </row>
    <row r="15136" spans="1:6" x14ac:dyDescent="0.2">
      <c r="A15136" t="s">
        <v>2497</v>
      </c>
      <c r="B15136" t="s">
        <v>2409</v>
      </c>
      <c r="C15136" t="s">
        <v>2421</v>
      </c>
      <c r="D15136" t="s">
        <v>1389</v>
      </c>
      <c r="E15136" t="s">
        <v>1796</v>
      </c>
      <c r="F15136" t="s">
        <v>2498</v>
      </c>
    </row>
    <row r="15137" spans="1:6" x14ac:dyDescent="0.2">
      <c r="A15137" t="s">
        <v>2497</v>
      </c>
      <c r="B15137" t="s">
        <v>2409</v>
      </c>
      <c r="C15137" t="s">
        <v>2421</v>
      </c>
      <c r="D15137" t="s">
        <v>1389</v>
      </c>
      <c r="E15137" t="s">
        <v>1797</v>
      </c>
      <c r="F15137" t="s">
        <v>2498</v>
      </c>
    </row>
    <row r="15138" spans="1:6" x14ac:dyDescent="0.2">
      <c r="A15138" t="s">
        <v>2497</v>
      </c>
      <c r="B15138" t="s">
        <v>2409</v>
      </c>
      <c r="C15138" t="s">
        <v>2421</v>
      </c>
      <c r="D15138" t="s">
        <v>1389</v>
      </c>
      <c r="E15138" t="s">
        <v>1811</v>
      </c>
      <c r="F15138" t="s">
        <v>2498</v>
      </c>
    </row>
    <row r="15139" spans="1:6" x14ac:dyDescent="0.2">
      <c r="A15139" t="s">
        <v>2497</v>
      </c>
      <c r="B15139" t="s">
        <v>2409</v>
      </c>
      <c r="C15139" t="s">
        <v>2421</v>
      </c>
      <c r="D15139" t="s">
        <v>1389</v>
      </c>
      <c r="E15139" t="s">
        <v>1868</v>
      </c>
      <c r="F15139" t="s">
        <v>2498</v>
      </c>
    </row>
    <row r="15140" spans="1:6" x14ac:dyDescent="0.2">
      <c r="A15140" t="s">
        <v>2497</v>
      </c>
      <c r="B15140" t="s">
        <v>2409</v>
      </c>
      <c r="C15140" t="s">
        <v>2440</v>
      </c>
      <c r="D15140" t="s">
        <v>1389</v>
      </c>
      <c r="E15140" t="s">
        <v>1655</v>
      </c>
      <c r="F15140" t="s">
        <v>2498</v>
      </c>
    </row>
    <row r="15141" spans="1:6" x14ac:dyDescent="0.2">
      <c r="A15141" t="s">
        <v>2497</v>
      </c>
      <c r="B15141" t="s">
        <v>2409</v>
      </c>
      <c r="C15141" t="s">
        <v>2441</v>
      </c>
      <c r="D15141" t="s">
        <v>1389</v>
      </c>
      <c r="E15141" t="s">
        <v>1656</v>
      </c>
      <c r="F15141" t="s">
        <v>2498</v>
      </c>
    </row>
    <row r="15142" spans="1:6" x14ac:dyDescent="0.2">
      <c r="A15142" t="s">
        <v>2497</v>
      </c>
      <c r="B15142" t="s">
        <v>2409</v>
      </c>
      <c r="C15142" t="s">
        <v>2442</v>
      </c>
      <c r="D15142" t="s">
        <v>1389</v>
      </c>
      <c r="E15142" t="s">
        <v>1656</v>
      </c>
      <c r="F15142" t="s">
        <v>2498</v>
      </c>
    </row>
    <row r="15143" spans="1:6" x14ac:dyDescent="0.2">
      <c r="A15143" t="s">
        <v>2497</v>
      </c>
      <c r="B15143" t="s">
        <v>2409</v>
      </c>
      <c r="C15143" t="s">
        <v>2478</v>
      </c>
      <c r="D15143" t="s">
        <v>1389</v>
      </c>
      <c r="E15143" t="s">
        <v>1790</v>
      </c>
      <c r="F15143" t="s">
        <v>2498</v>
      </c>
    </row>
    <row r="15144" spans="1:6" x14ac:dyDescent="0.2">
      <c r="A15144" t="s">
        <v>2497</v>
      </c>
      <c r="B15144" t="s">
        <v>2409</v>
      </c>
      <c r="C15144" t="s">
        <v>2478</v>
      </c>
      <c r="D15144" t="s">
        <v>1389</v>
      </c>
      <c r="E15144" t="s">
        <v>1812</v>
      </c>
      <c r="F15144" t="s">
        <v>2498</v>
      </c>
    </row>
    <row r="15145" spans="1:6" x14ac:dyDescent="0.2">
      <c r="A15145" t="s">
        <v>2497</v>
      </c>
      <c r="B15145" t="s">
        <v>2409</v>
      </c>
      <c r="C15145" t="s">
        <v>2478</v>
      </c>
      <c r="D15145" t="s">
        <v>1389</v>
      </c>
      <c r="E15145" t="s">
        <v>1814</v>
      </c>
      <c r="F15145" t="s">
        <v>2498</v>
      </c>
    </row>
    <row r="15146" spans="1:6" x14ac:dyDescent="0.2">
      <c r="A15146" t="s">
        <v>2497</v>
      </c>
      <c r="B15146" t="s">
        <v>2409</v>
      </c>
      <c r="C15146" t="s">
        <v>2478</v>
      </c>
      <c r="D15146" t="s">
        <v>1389</v>
      </c>
      <c r="E15146" t="s">
        <v>1815</v>
      </c>
      <c r="F15146" t="s">
        <v>2498</v>
      </c>
    </row>
    <row r="15147" spans="1:6" x14ac:dyDescent="0.2">
      <c r="A15147" t="s">
        <v>2497</v>
      </c>
      <c r="B15147" t="s">
        <v>2409</v>
      </c>
      <c r="C15147" t="s">
        <v>2478</v>
      </c>
      <c r="D15147" t="s">
        <v>1389</v>
      </c>
      <c r="E15147" t="s">
        <v>1816</v>
      </c>
      <c r="F15147" t="s">
        <v>2498</v>
      </c>
    </row>
    <row r="15148" spans="1:6" x14ac:dyDescent="0.2">
      <c r="A15148" t="s">
        <v>2497</v>
      </c>
      <c r="B15148" t="s">
        <v>2409</v>
      </c>
      <c r="C15148" t="s">
        <v>2478</v>
      </c>
      <c r="D15148" t="s">
        <v>1389</v>
      </c>
      <c r="E15148" t="s">
        <v>1817</v>
      </c>
      <c r="F15148" t="s">
        <v>2498</v>
      </c>
    </row>
    <row r="15149" spans="1:6" x14ac:dyDescent="0.2">
      <c r="A15149" t="s">
        <v>2497</v>
      </c>
      <c r="B15149" t="s">
        <v>2409</v>
      </c>
      <c r="C15149" t="s">
        <v>2478</v>
      </c>
      <c r="D15149" t="s">
        <v>1389</v>
      </c>
      <c r="E15149" t="s">
        <v>1818</v>
      </c>
      <c r="F15149" t="s">
        <v>2498</v>
      </c>
    </row>
    <row r="15150" spans="1:6" x14ac:dyDescent="0.2">
      <c r="A15150" t="s">
        <v>2497</v>
      </c>
      <c r="B15150" t="s">
        <v>2409</v>
      </c>
      <c r="C15150" t="s">
        <v>2478</v>
      </c>
      <c r="D15150" t="s">
        <v>1389</v>
      </c>
      <c r="E15150" t="s">
        <v>1819</v>
      </c>
      <c r="F15150" t="s">
        <v>2498</v>
      </c>
    </row>
    <row r="15151" spans="1:6" x14ac:dyDescent="0.2">
      <c r="A15151" t="s">
        <v>2497</v>
      </c>
      <c r="B15151" t="s">
        <v>2409</v>
      </c>
      <c r="C15151" t="s">
        <v>2423</v>
      </c>
      <c r="D15151" t="s">
        <v>1389</v>
      </c>
      <c r="E15151" t="s">
        <v>1528</v>
      </c>
      <c r="F15151" t="s">
        <v>2498</v>
      </c>
    </row>
    <row r="15152" spans="1:6" x14ac:dyDescent="0.2">
      <c r="A15152" t="s">
        <v>2497</v>
      </c>
      <c r="B15152" t="s">
        <v>2409</v>
      </c>
      <c r="C15152" t="s">
        <v>2423</v>
      </c>
      <c r="D15152" t="s">
        <v>1389</v>
      </c>
      <c r="E15152" t="s">
        <v>1530</v>
      </c>
      <c r="F15152" t="s">
        <v>2498</v>
      </c>
    </row>
    <row r="15153" spans="1:6" x14ac:dyDescent="0.2">
      <c r="A15153" t="s">
        <v>2497</v>
      </c>
      <c r="B15153" t="s">
        <v>2409</v>
      </c>
      <c r="C15153" t="s">
        <v>2423</v>
      </c>
      <c r="D15153" t="s">
        <v>1389</v>
      </c>
      <c r="E15153" t="s">
        <v>1800</v>
      </c>
      <c r="F15153" t="s">
        <v>2498</v>
      </c>
    </row>
    <row r="15154" spans="1:6" x14ac:dyDescent="0.2">
      <c r="A15154" t="s">
        <v>2497</v>
      </c>
      <c r="B15154" t="s">
        <v>2409</v>
      </c>
      <c r="C15154" t="s">
        <v>2423</v>
      </c>
      <c r="D15154" t="s">
        <v>1389</v>
      </c>
      <c r="E15154" t="s">
        <v>1806</v>
      </c>
      <c r="F15154" t="s">
        <v>2498</v>
      </c>
    </row>
    <row r="15155" spans="1:6" x14ac:dyDescent="0.2">
      <c r="A15155" t="s">
        <v>2497</v>
      </c>
      <c r="B15155" t="s">
        <v>2409</v>
      </c>
      <c r="C15155" t="s">
        <v>2423</v>
      </c>
      <c r="D15155" t="s">
        <v>1389</v>
      </c>
      <c r="E15155" t="s">
        <v>1807</v>
      </c>
      <c r="F15155" t="s">
        <v>2498</v>
      </c>
    </row>
    <row r="15156" spans="1:6" x14ac:dyDescent="0.2">
      <c r="A15156" t="s">
        <v>2497</v>
      </c>
      <c r="B15156" t="s">
        <v>2409</v>
      </c>
      <c r="C15156" t="s">
        <v>2424</v>
      </c>
      <c r="D15156" t="s">
        <v>1389</v>
      </c>
      <c r="E15156" t="s">
        <v>1528</v>
      </c>
      <c r="F15156" t="s">
        <v>2498</v>
      </c>
    </row>
    <row r="15157" spans="1:6" x14ac:dyDescent="0.2">
      <c r="A15157" t="s">
        <v>2497</v>
      </c>
      <c r="B15157" t="s">
        <v>2409</v>
      </c>
      <c r="C15157" t="s">
        <v>2424</v>
      </c>
      <c r="D15157" t="s">
        <v>1389</v>
      </c>
      <c r="E15157" t="s">
        <v>1530</v>
      </c>
      <c r="F15157" t="s">
        <v>2498</v>
      </c>
    </row>
    <row r="15158" spans="1:6" x14ac:dyDescent="0.2">
      <c r="A15158" t="s">
        <v>2497</v>
      </c>
      <c r="B15158" t="s">
        <v>2409</v>
      </c>
      <c r="C15158" t="s">
        <v>2424</v>
      </c>
      <c r="D15158" t="s">
        <v>1389</v>
      </c>
      <c r="E15158" t="s">
        <v>1802</v>
      </c>
      <c r="F15158" t="s">
        <v>2498</v>
      </c>
    </row>
    <row r="15159" spans="1:6" x14ac:dyDescent="0.2">
      <c r="A15159" t="s">
        <v>2497</v>
      </c>
      <c r="B15159" t="s">
        <v>2409</v>
      </c>
      <c r="C15159" t="s">
        <v>2424</v>
      </c>
      <c r="D15159" t="s">
        <v>1389</v>
      </c>
      <c r="E15159" t="s">
        <v>1803</v>
      </c>
      <c r="F15159" t="s">
        <v>2498</v>
      </c>
    </row>
    <row r="15160" spans="1:6" x14ac:dyDescent="0.2">
      <c r="A15160" t="s">
        <v>2497</v>
      </c>
      <c r="B15160" t="s">
        <v>2409</v>
      </c>
      <c r="C15160" t="s">
        <v>2424</v>
      </c>
      <c r="D15160" t="s">
        <v>1389</v>
      </c>
      <c r="E15160" t="s">
        <v>1805</v>
      </c>
      <c r="F15160" t="s">
        <v>2498</v>
      </c>
    </row>
    <row r="15161" spans="1:6" x14ac:dyDescent="0.2">
      <c r="A15161" t="s">
        <v>2497</v>
      </c>
      <c r="B15161" t="s">
        <v>2409</v>
      </c>
      <c r="C15161" t="s">
        <v>2424</v>
      </c>
      <c r="D15161" t="s">
        <v>1389</v>
      </c>
      <c r="E15161" t="s">
        <v>1806</v>
      </c>
      <c r="F15161" t="s">
        <v>2498</v>
      </c>
    </row>
    <row r="15162" spans="1:6" x14ac:dyDescent="0.2">
      <c r="A15162" t="s">
        <v>2497</v>
      </c>
      <c r="B15162" t="s">
        <v>2409</v>
      </c>
      <c r="C15162" t="s">
        <v>2424</v>
      </c>
      <c r="D15162" t="s">
        <v>1389</v>
      </c>
      <c r="E15162" t="s">
        <v>1807</v>
      </c>
      <c r="F15162" t="s">
        <v>2498</v>
      </c>
    </row>
    <row r="15163" spans="1:6" x14ac:dyDescent="0.2">
      <c r="A15163" t="s">
        <v>2497</v>
      </c>
      <c r="B15163" t="s">
        <v>2409</v>
      </c>
      <c r="C15163" t="s">
        <v>2480</v>
      </c>
      <c r="D15163" t="s">
        <v>1389</v>
      </c>
      <c r="E15163" t="s">
        <v>1799</v>
      </c>
      <c r="F15163" t="s">
        <v>2498</v>
      </c>
    </row>
    <row r="15164" spans="1:6" x14ac:dyDescent="0.2">
      <c r="A15164" t="s">
        <v>2497</v>
      </c>
      <c r="B15164" t="s">
        <v>2409</v>
      </c>
      <c r="C15164" t="s">
        <v>2480</v>
      </c>
      <c r="D15164" t="s">
        <v>1389</v>
      </c>
      <c r="E15164" t="s">
        <v>1801</v>
      </c>
      <c r="F15164" t="s">
        <v>2498</v>
      </c>
    </row>
    <row r="15165" spans="1:6" x14ac:dyDescent="0.2">
      <c r="A15165" t="s">
        <v>2497</v>
      </c>
      <c r="B15165" t="s">
        <v>2409</v>
      </c>
      <c r="C15165" t="s">
        <v>2480</v>
      </c>
      <c r="D15165" t="s">
        <v>1389</v>
      </c>
      <c r="E15165" t="s">
        <v>1804</v>
      </c>
      <c r="F15165" t="s">
        <v>2498</v>
      </c>
    </row>
    <row r="15166" spans="1:6" x14ac:dyDescent="0.2">
      <c r="A15166" t="s">
        <v>2497</v>
      </c>
      <c r="B15166" t="s">
        <v>2409</v>
      </c>
      <c r="C15166" t="s">
        <v>2408</v>
      </c>
      <c r="D15166" t="s">
        <v>1389</v>
      </c>
      <c r="E15166" t="s">
        <v>1390</v>
      </c>
      <c r="F15166" t="s">
        <v>2498</v>
      </c>
    </row>
    <row r="15167" spans="1:6" x14ac:dyDescent="0.2">
      <c r="A15167" t="s">
        <v>2497</v>
      </c>
      <c r="B15167" t="s">
        <v>2409</v>
      </c>
      <c r="C15167" t="s">
        <v>2408</v>
      </c>
      <c r="D15167" t="s">
        <v>1389</v>
      </c>
      <c r="E15167" t="s">
        <v>1391</v>
      </c>
      <c r="F15167" t="s">
        <v>2498</v>
      </c>
    </row>
    <row r="15168" spans="1:6" x14ac:dyDescent="0.2">
      <c r="A15168" t="s">
        <v>2497</v>
      </c>
      <c r="B15168" t="s">
        <v>2409</v>
      </c>
      <c r="C15168" t="s">
        <v>2408</v>
      </c>
      <c r="D15168" t="s">
        <v>1389</v>
      </c>
      <c r="E15168" t="s">
        <v>1392</v>
      </c>
      <c r="F15168" t="s">
        <v>2498</v>
      </c>
    </row>
    <row r="15169" spans="1:6" x14ac:dyDescent="0.2">
      <c r="A15169" t="s">
        <v>2497</v>
      </c>
      <c r="B15169" t="s">
        <v>2409</v>
      </c>
      <c r="C15169" t="s">
        <v>2408</v>
      </c>
      <c r="D15169" t="s">
        <v>1389</v>
      </c>
      <c r="E15169" t="s">
        <v>1393</v>
      </c>
      <c r="F15169" t="s">
        <v>2498</v>
      </c>
    </row>
    <row r="15170" spans="1:6" x14ac:dyDescent="0.2">
      <c r="A15170" t="s">
        <v>2497</v>
      </c>
      <c r="B15170" t="s">
        <v>2409</v>
      </c>
      <c r="C15170" t="s">
        <v>2408</v>
      </c>
      <c r="D15170" t="s">
        <v>1389</v>
      </c>
      <c r="E15170" t="s">
        <v>1394</v>
      </c>
      <c r="F15170" t="s">
        <v>2498</v>
      </c>
    </row>
    <row r="15171" spans="1:6" x14ac:dyDescent="0.2">
      <c r="A15171" t="s">
        <v>2497</v>
      </c>
      <c r="B15171" t="s">
        <v>2409</v>
      </c>
      <c r="C15171" t="s">
        <v>2408</v>
      </c>
      <c r="D15171" t="s">
        <v>1389</v>
      </c>
      <c r="E15171" t="s">
        <v>1395</v>
      </c>
      <c r="F15171" t="s">
        <v>2498</v>
      </c>
    </row>
    <row r="15172" spans="1:6" x14ac:dyDescent="0.2">
      <c r="A15172" t="s">
        <v>2497</v>
      </c>
      <c r="B15172" t="s">
        <v>2409</v>
      </c>
      <c r="C15172" t="s">
        <v>2408</v>
      </c>
      <c r="D15172" t="s">
        <v>1389</v>
      </c>
      <c r="E15172" t="s">
        <v>1396</v>
      </c>
      <c r="F15172" t="s">
        <v>2498</v>
      </c>
    </row>
    <row r="15173" spans="1:6" x14ac:dyDescent="0.2">
      <c r="A15173" t="s">
        <v>2497</v>
      </c>
      <c r="B15173" t="s">
        <v>2409</v>
      </c>
      <c r="C15173" t="s">
        <v>2408</v>
      </c>
      <c r="D15173" t="s">
        <v>1389</v>
      </c>
      <c r="E15173" t="s">
        <v>1397</v>
      </c>
      <c r="F15173" t="s">
        <v>2498</v>
      </c>
    </row>
    <row r="15174" spans="1:6" x14ac:dyDescent="0.2">
      <c r="A15174" t="s">
        <v>2497</v>
      </c>
      <c r="B15174" t="s">
        <v>2409</v>
      </c>
      <c r="C15174" t="s">
        <v>2408</v>
      </c>
      <c r="D15174" t="s">
        <v>1389</v>
      </c>
      <c r="E15174" t="s">
        <v>1398</v>
      </c>
      <c r="F15174" t="s">
        <v>2498</v>
      </c>
    </row>
    <row r="15175" spans="1:6" x14ac:dyDescent="0.2">
      <c r="A15175" t="s">
        <v>2497</v>
      </c>
      <c r="B15175" t="s">
        <v>2409</v>
      </c>
      <c r="C15175" t="s">
        <v>2408</v>
      </c>
      <c r="D15175" t="s">
        <v>1389</v>
      </c>
      <c r="E15175" t="s">
        <v>1399</v>
      </c>
      <c r="F15175" t="s">
        <v>2498</v>
      </c>
    </row>
    <row r="15176" spans="1:6" x14ac:dyDescent="0.2">
      <c r="A15176" t="s">
        <v>2497</v>
      </c>
      <c r="B15176" t="s">
        <v>2409</v>
      </c>
      <c r="C15176" t="s">
        <v>2408</v>
      </c>
      <c r="D15176" t="s">
        <v>1389</v>
      </c>
      <c r="E15176" t="s">
        <v>1400</v>
      </c>
      <c r="F15176" t="s">
        <v>2498</v>
      </c>
    </row>
    <row r="15177" spans="1:6" x14ac:dyDescent="0.2">
      <c r="A15177" t="s">
        <v>2497</v>
      </c>
      <c r="B15177" t="s">
        <v>2409</v>
      </c>
      <c r="C15177" t="s">
        <v>2408</v>
      </c>
      <c r="D15177" t="s">
        <v>1389</v>
      </c>
      <c r="E15177" t="s">
        <v>1401</v>
      </c>
      <c r="F15177" t="s">
        <v>2498</v>
      </c>
    </row>
    <row r="15178" spans="1:6" x14ac:dyDescent="0.2">
      <c r="A15178" t="s">
        <v>2497</v>
      </c>
      <c r="B15178" t="s">
        <v>2409</v>
      </c>
      <c r="C15178" t="s">
        <v>2408</v>
      </c>
      <c r="D15178" t="s">
        <v>1389</v>
      </c>
      <c r="E15178" t="s">
        <v>1402</v>
      </c>
      <c r="F15178" t="s">
        <v>2498</v>
      </c>
    </row>
    <row r="15179" spans="1:6" x14ac:dyDescent="0.2">
      <c r="A15179" t="s">
        <v>2497</v>
      </c>
      <c r="B15179" t="s">
        <v>2409</v>
      </c>
      <c r="C15179" t="s">
        <v>2408</v>
      </c>
      <c r="D15179" t="s">
        <v>1389</v>
      </c>
      <c r="E15179" t="s">
        <v>1403</v>
      </c>
      <c r="F15179" t="s">
        <v>2498</v>
      </c>
    </row>
    <row r="15180" spans="1:6" x14ac:dyDescent="0.2">
      <c r="A15180" t="s">
        <v>2497</v>
      </c>
      <c r="B15180" t="s">
        <v>2409</v>
      </c>
      <c r="C15180" t="s">
        <v>2408</v>
      </c>
      <c r="D15180" t="s">
        <v>1389</v>
      </c>
      <c r="E15180" t="s">
        <v>1404</v>
      </c>
      <c r="F15180" t="s">
        <v>2498</v>
      </c>
    </row>
    <row r="15181" spans="1:6" x14ac:dyDescent="0.2">
      <c r="A15181" t="s">
        <v>2497</v>
      </c>
      <c r="B15181" t="s">
        <v>2409</v>
      </c>
      <c r="C15181" t="s">
        <v>2408</v>
      </c>
      <c r="D15181" t="s">
        <v>1389</v>
      </c>
      <c r="E15181" t="s">
        <v>1405</v>
      </c>
      <c r="F15181" t="s">
        <v>2498</v>
      </c>
    </row>
    <row r="15182" spans="1:6" x14ac:dyDescent="0.2">
      <c r="A15182" t="s">
        <v>2497</v>
      </c>
      <c r="B15182" t="s">
        <v>2409</v>
      </c>
      <c r="C15182" t="s">
        <v>2408</v>
      </c>
      <c r="D15182" t="s">
        <v>1389</v>
      </c>
      <c r="E15182" t="s">
        <v>1406</v>
      </c>
      <c r="F15182" t="s">
        <v>2498</v>
      </c>
    </row>
    <row r="15183" spans="1:6" x14ac:dyDescent="0.2">
      <c r="A15183" t="s">
        <v>2497</v>
      </c>
      <c r="B15183" t="s">
        <v>2409</v>
      </c>
      <c r="C15183" t="s">
        <v>2408</v>
      </c>
      <c r="D15183" t="s">
        <v>1389</v>
      </c>
      <c r="E15183" t="s">
        <v>1407</v>
      </c>
      <c r="F15183" t="s">
        <v>2498</v>
      </c>
    </row>
    <row r="15184" spans="1:6" x14ac:dyDescent="0.2">
      <c r="A15184" t="s">
        <v>2497</v>
      </c>
      <c r="B15184" t="s">
        <v>2409</v>
      </c>
      <c r="C15184" t="s">
        <v>2408</v>
      </c>
      <c r="D15184" t="s">
        <v>1389</v>
      </c>
      <c r="E15184" t="s">
        <v>1408</v>
      </c>
      <c r="F15184" t="s">
        <v>2498</v>
      </c>
    </row>
    <row r="15185" spans="1:6" x14ac:dyDescent="0.2">
      <c r="A15185" t="s">
        <v>2497</v>
      </c>
      <c r="B15185" t="s">
        <v>2409</v>
      </c>
      <c r="C15185" t="s">
        <v>2408</v>
      </c>
      <c r="D15185" t="s">
        <v>1389</v>
      </c>
      <c r="E15185" t="s">
        <v>1409</v>
      </c>
      <c r="F15185" t="s">
        <v>2498</v>
      </c>
    </row>
    <row r="15186" spans="1:6" x14ac:dyDescent="0.2">
      <c r="A15186" t="s">
        <v>2497</v>
      </c>
      <c r="B15186" t="s">
        <v>2409</v>
      </c>
      <c r="C15186" t="s">
        <v>2408</v>
      </c>
      <c r="D15186" t="s">
        <v>1389</v>
      </c>
      <c r="E15186" t="s">
        <v>1410</v>
      </c>
      <c r="F15186" t="s">
        <v>2498</v>
      </c>
    </row>
    <row r="15187" spans="1:6" x14ac:dyDescent="0.2">
      <c r="A15187" t="s">
        <v>2497</v>
      </c>
      <c r="B15187" t="s">
        <v>2409</v>
      </c>
      <c r="C15187" t="s">
        <v>2408</v>
      </c>
      <c r="D15187" t="s">
        <v>1389</v>
      </c>
      <c r="E15187" t="s">
        <v>1411</v>
      </c>
      <c r="F15187" t="s">
        <v>2498</v>
      </c>
    </row>
    <row r="15188" spans="1:6" x14ac:dyDescent="0.2">
      <c r="A15188" t="s">
        <v>2497</v>
      </c>
      <c r="B15188" t="s">
        <v>2409</v>
      </c>
      <c r="C15188" t="s">
        <v>2408</v>
      </c>
      <c r="D15188" t="s">
        <v>1389</v>
      </c>
      <c r="E15188" t="s">
        <v>1412</v>
      </c>
      <c r="F15188" t="s">
        <v>2498</v>
      </c>
    </row>
    <row r="15189" spans="1:6" x14ac:dyDescent="0.2">
      <c r="A15189" t="s">
        <v>2497</v>
      </c>
      <c r="B15189" t="s">
        <v>2409</v>
      </c>
      <c r="C15189" t="s">
        <v>2408</v>
      </c>
      <c r="D15189" t="s">
        <v>1389</v>
      </c>
      <c r="E15189" t="s">
        <v>1413</v>
      </c>
      <c r="F15189" t="s">
        <v>2498</v>
      </c>
    </row>
    <row r="15190" spans="1:6" x14ac:dyDescent="0.2">
      <c r="A15190" t="s">
        <v>2497</v>
      </c>
      <c r="B15190" t="s">
        <v>2409</v>
      </c>
      <c r="C15190" t="s">
        <v>2408</v>
      </c>
      <c r="D15190" t="s">
        <v>1389</v>
      </c>
      <c r="E15190" t="s">
        <v>1414</v>
      </c>
      <c r="F15190" t="s">
        <v>2498</v>
      </c>
    </row>
    <row r="15191" spans="1:6" x14ac:dyDescent="0.2">
      <c r="A15191" t="s">
        <v>2497</v>
      </c>
      <c r="B15191" t="s">
        <v>2409</v>
      </c>
      <c r="C15191" t="s">
        <v>2408</v>
      </c>
      <c r="D15191" t="s">
        <v>1389</v>
      </c>
      <c r="E15191" t="s">
        <v>1415</v>
      </c>
      <c r="F15191" t="s">
        <v>2498</v>
      </c>
    </row>
    <row r="15192" spans="1:6" x14ac:dyDescent="0.2">
      <c r="A15192" t="s">
        <v>2497</v>
      </c>
      <c r="B15192" t="s">
        <v>2409</v>
      </c>
      <c r="C15192" t="s">
        <v>2408</v>
      </c>
      <c r="D15192" t="s">
        <v>1389</v>
      </c>
      <c r="E15192" t="s">
        <v>1416</v>
      </c>
      <c r="F15192" t="s">
        <v>2498</v>
      </c>
    </row>
    <row r="15193" spans="1:6" x14ac:dyDescent="0.2">
      <c r="A15193" t="s">
        <v>2497</v>
      </c>
      <c r="B15193" t="s">
        <v>2409</v>
      </c>
      <c r="C15193" t="s">
        <v>2408</v>
      </c>
      <c r="D15193" t="s">
        <v>1389</v>
      </c>
      <c r="E15193" t="s">
        <v>1417</v>
      </c>
      <c r="F15193" t="s">
        <v>2498</v>
      </c>
    </row>
    <row r="15194" spans="1:6" x14ac:dyDescent="0.2">
      <c r="A15194" t="s">
        <v>2497</v>
      </c>
      <c r="B15194" t="s">
        <v>2409</v>
      </c>
      <c r="C15194" t="s">
        <v>2408</v>
      </c>
      <c r="D15194" t="s">
        <v>1389</v>
      </c>
      <c r="E15194" t="s">
        <v>1418</v>
      </c>
      <c r="F15194" t="s">
        <v>2498</v>
      </c>
    </row>
    <row r="15195" spans="1:6" x14ac:dyDescent="0.2">
      <c r="A15195" t="s">
        <v>2497</v>
      </c>
      <c r="B15195" t="s">
        <v>2409</v>
      </c>
      <c r="C15195" t="s">
        <v>2408</v>
      </c>
      <c r="D15195" t="s">
        <v>1389</v>
      </c>
      <c r="E15195" t="s">
        <v>1419</v>
      </c>
      <c r="F15195" t="s">
        <v>2498</v>
      </c>
    </row>
    <row r="15196" spans="1:6" x14ac:dyDescent="0.2">
      <c r="A15196" t="s">
        <v>2497</v>
      </c>
      <c r="B15196" t="s">
        <v>2409</v>
      </c>
      <c r="C15196" t="s">
        <v>2408</v>
      </c>
      <c r="D15196" t="s">
        <v>1389</v>
      </c>
      <c r="E15196" t="s">
        <v>1420</v>
      </c>
      <c r="F15196" t="s">
        <v>2498</v>
      </c>
    </row>
    <row r="15197" spans="1:6" x14ac:dyDescent="0.2">
      <c r="A15197" t="s">
        <v>2497</v>
      </c>
      <c r="B15197" t="s">
        <v>2409</v>
      </c>
      <c r="C15197" t="s">
        <v>2408</v>
      </c>
      <c r="D15197" t="s">
        <v>1389</v>
      </c>
      <c r="E15197" t="s">
        <v>1421</v>
      </c>
      <c r="F15197" t="s">
        <v>2498</v>
      </c>
    </row>
    <row r="15198" spans="1:6" x14ac:dyDescent="0.2">
      <c r="A15198" t="s">
        <v>2497</v>
      </c>
      <c r="B15198" t="s">
        <v>2409</v>
      </c>
      <c r="C15198" t="s">
        <v>2408</v>
      </c>
      <c r="D15198" t="s">
        <v>1389</v>
      </c>
      <c r="E15198" t="s">
        <v>1422</v>
      </c>
      <c r="F15198" t="s">
        <v>2498</v>
      </c>
    </row>
    <row r="15199" spans="1:6" x14ac:dyDescent="0.2">
      <c r="A15199" t="s">
        <v>2497</v>
      </c>
      <c r="B15199" t="s">
        <v>2409</v>
      </c>
      <c r="C15199" t="s">
        <v>2408</v>
      </c>
      <c r="D15199" t="s">
        <v>1389</v>
      </c>
      <c r="E15199" t="s">
        <v>1423</v>
      </c>
      <c r="F15199" t="s">
        <v>2498</v>
      </c>
    </row>
    <row r="15200" spans="1:6" x14ac:dyDescent="0.2">
      <c r="A15200" t="s">
        <v>2497</v>
      </c>
      <c r="B15200" t="s">
        <v>2409</v>
      </c>
      <c r="C15200" t="s">
        <v>2408</v>
      </c>
      <c r="D15200" t="s">
        <v>1389</v>
      </c>
      <c r="E15200" t="s">
        <v>1424</v>
      </c>
      <c r="F15200" t="s">
        <v>2498</v>
      </c>
    </row>
    <row r="15201" spans="1:6" x14ac:dyDescent="0.2">
      <c r="A15201" t="s">
        <v>2497</v>
      </c>
      <c r="B15201" t="s">
        <v>2409</v>
      </c>
      <c r="C15201" t="s">
        <v>2408</v>
      </c>
      <c r="D15201" t="s">
        <v>1389</v>
      </c>
      <c r="E15201" t="s">
        <v>1425</v>
      </c>
      <c r="F15201" t="s">
        <v>2498</v>
      </c>
    </row>
    <row r="15202" spans="1:6" x14ac:dyDescent="0.2">
      <c r="A15202" t="s">
        <v>2497</v>
      </c>
      <c r="B15202" t="s">
        <v>2409</v>
      </c>
      <c r="C15202" t="s">
        <v>2408</v>
      </c>
      <c r="D15202" t="s">
        <v>1389</v>
      </c>
      <c r="E15202" t="s">
        <v>1426</v>
      </c>
      <c r="F15202" t="s">
        <v>2498</v>
      </c>
    </row>
    <row r="15203" spans="1:6" x14ac:dyDescent="0.2">
      <c r="A15203" t="s">
        <v>2497</v>
      </c>
      <c r="B15203" t="s">
        <v>2409</v>
      </c>
      <c r="C15203" t="s">
        <v>2408</v>
      </c>
      <c r="D15203" t="s">
        <v>1389</v>
      </c>
      <c r="E15203" t="s">
        <v>1427</v>
      </c>
      <c r="F15203" t="s">
        <v>2498</v>
      </c>
    </row>
    <row r="15204" spans="1:6" x14ac:dyDescent="0.2">
      <c r="A15204" t="s">
        <v>2497</v>
      </c>
      <c r="B15204" t="s">
        <v>2409</v>
      </c>
      <c r="C15204" t="s">
        <v>2408</v>
      </c>
      <c r="D15204" t="s">
        <v>1389</v>
      </c>
      <c r="E15204" t="s">
        <v>1428</v>
      </c>
      <c r="F15204" t="s">
        <v>2498</v>
      </c>
    </row>
    <row r="15205" spans="1:6" x14ac:dyDescent="0.2">
      <c r="A15205" t="s">
        <v>2497</v>
      </c>
      <c r="B15205" t="s">
        <v>2409</v>
      </c>
      <c r="C15205" t="s">
        <v>2408</v>
      </c>
      <c r="D15205" t="s">
        <v>1389</v>
      </c>
      <c r="E15205" t="s">
        <v>1429</v>
      </c>
      <c r="F15205" t="s">
        <v>2498</v>
      </c>
    </row>
    <row r="15206" spans="1:6" x14ac:dyDescent="0.2">
      <c r="A15206" t="s">
        <v>2497</v>
      </c>
      <c r="B15206" t="s">
        <v>2409</v>
      </c>
      <c r="C15206" t="s">
        <v>2408</v>
      </c>
      <c r="D15206" t="s">
        <v>1389</v>
      </c>
      <c r="E15206" t="s">
        <v>1430</v>
      </c>
      <c r="F15206" t="s">
        <v>2498</v>
      </c>
    </row>
    <row r="15207" spans="1:6" x14ac:dyDescent="0.2">
      <c r="A15207" t="s">
        <v>2497</v>
      </c>
      <c r="B15207" t="s">
        <v>2409</v>
      </c>
      <c r="C15207" t="s">
        <v>2408</v>
      </c>
      <c r="D15207" t="s">
        <v>1389</v>
      </c>
      <c r="E15207" t="s">
        <v>1431</v>
      </c>
      <c r="F15207" t="s">
        <v>2498</v>
      </c>
    </row>
    <row r="15208" spans="1:6" x14ac:dyDescent="0.2">
      <c r="A15208" t="s">
        <v>2497</v>
      </c>
      <c r="B15208" t="s">
        <v>2409</v>
      </c>
      <c r="C15208" t="s">
        <v>2408</v>
      </c>
      <c r="D15208" t="s">
        <v>1389</v>
      </c>
      <c r="E15208" t="s">
        <v>1432</v>
      </c>
      <c r="F15208" t="s">
        <v>2498</v>
      </c>
    </row>
    <row r="15209" spans="1:6" x14ac:dyDescent="0.2">
      <c r="A15209" t="s">
        <v>2497</v>
      </c>
      <c r="B15209" t="s">
        <v>2409</v>
      </c>
      <c r="C15209" t="s">
        <v>2408</v>
      </c>
      <c r="D15209" t="s">
        <v>1389</v>
      </c>
      <c r="E15209" t="s">
        <v>1433</v>
      </c>
      <c r="F15209" t="s">
        <v>2498</v>
      </c>
    </row>
    <row r="15210" spans="1:6" x14ac:dyDescent="0.2">
      <c r="A15210" t="s">
        <v>2497</v>
      </c>
      <c r="B15210" t="s">
        <v>2409</v>
      </c>
      <c r="C15210" t="s">
        <v>2408</v>
      </c>
      <c r="D15210" t="s">
        <v>1389</v>
      </c>
      <c r="E15210" t="s">
        <v>1434</v>
      </c>
      <c r="F15210" t="s">
        <v>2498</v>
      </c>
    </row>
    <row r="15211" spans="1:6" x14ac:dyDescent="0.2">
      <c r="A15211" t="s">
        <v>2497</v>
      </c>
      <c r="B15211" t="s">
        <v>2409</v>
      </c>
      <c r="C15211" t="s">
        <v>2408</v>
      </c>
      <c r="D15211" t="s">
        <v>1389</v>
      </c>
      <c r="E15211" t="s">
        <v>1435</v>
      </c>
      <c r="F15211" t="s">
        <v>2498</v>
      </c>
    </row>
    <row r="15212" spans="1:6" x14ac:dyDescent="0.2">
      <c r="A15212" t="s">
        <v>2497</v>
      </c>
      <c r="B15212" t="s">
        <v>2409</v>
      </c>
      <c r="C15212" t="s">
        <v>2408</v>
      </c>
      <c r="D15212" t="s">
        <v>1389</v>
      </c>
      <c r="E15212" t="s">
        <v>2488</v>
      </c>
      <c r="F15212" t="s">
        <v>2498</v>
      </c>
    </row>
    <row r="15213" spans="1:6" x14ac:dyDescent="0.2">
      <c r="A15213" t="s">
        <v>2497</v>
      </c>
      <c r="B15213" t="s">
        <v>2409</v>
      </c>
      <c r="C15213" t="s">
        <v>2408</v>
      </c>
      <c r="D15213" t="s">
        <v>1389</v>
      </c>
      <c r="E15213" t="s">
        <v>1437</v>
      </c>
      <c r="F15213" t="s">
        <v>2498</v>
      </c>
    </row>
    <row r="15214" spans="1:6" x14ac:dyDescent="0.2">
      <c r="A15214" t="s">
        <v>2497</v>
      </c>
      <c r="B15214" t="s">
        <v>2409</v>
      </c>
      <c r="C15214" t="s">
        <v>2408</v>
      </c>
      <c r="D15214" t="s">
        <v>1389</v>
      </c>
      <c r="E15214" t="s">
        <v>2489</v>
      </c>
      <c r="F15214" t="s">
        <v>2498</v>
      </c>
    </row>
    <row r="15215" spans="1:6" x14ac:dyDescent="0.2">
      <c r="A15215" t="s">
        <v>2497</v>
      </c>
      <c r="B15215" t="s">
        <v>2409</v>
      </c>
      <c r="C15215" t="s">
        <v>2408</v>
      </c>
      <c r="D15215" t="s">
        <v>1389</v>
      </c>
      <c r="E15215" t="s">
        <v>1439</v>
      </c>
      <c r="F15215" t="s">
        <v>2498</v>
      </c>
    </row>
    <row r="15216" spans="1:6" x14ac:dyDescent="0.2">
      <c r="A15216" t="s">
        <v>2497</v>
      </c>
      <c r="B15216" t="s">
        <v>2409</v>
      </c>
      <c r="C15216" t="s">
        <v>2408</v>
      </c>
      <c r="D15216" t="s">
        <v>1389</v>
      </c>
      <c r="E15216" t="s">
        <v>1440</v>
      </c>
      <c r="F15216" t="s">
        <v>2498</v>
      </c>
    </row>
    <row r="15217" spans="1:6" x14ac:dyDescent="0.2">
      <c r="A15217" t="s">
        <v>2497</v>
      </c>
      <c r="B15217" t="s">
        <v>2409</v>
      </c>
      <c r="C15217" t="s">
        <v>2408</v>
      </c>
      <c r="D15217" t="s">
        <v>1389</v>
      </c>
      <c r="E15217" t="s">
        <v>1441</v>
      </c>
      <c r="F15217" t="s">
        <v>2498</v>
      </c>
    </row>
    <row r="15218" spans="1:6" x14ac:dyDescent="0.2">
      <c r="A15218" t="s">
        <v>2497</v>
      </c>
      <c r="B15218" t="s">
        <v>2409</v>
      </c>
      <c r="C15218" t="s">
        <v>2408</v>
      </c>
      <c r="D15218" t="s">
        <v>1389</v>
      </c>
      <c r="E15218" t="s">
        <v>1442</v>
      </c>
      <c r="F15218" t="s">
        <v>2498</v>
      </c>
    </row>
    <row r="15219" spans="1:6" x14ac:dyDescent="0.2">
      <c r="A15219" t="s">
        <v>2497</v>
      </c>
      <c r="B15219" t="s">
        <v>2409</v>
      </c>
      <c r="C15219" t="s">
        <v>2408</v>
      </c>
      <c r="D15219" t="s">
        <v>1389</v>
      </c>
      <c r="E15219" t="s">
        <v>1443</v>
      </c>
      <c r="F15219" t="s">
        <v>2498</v>
      </c>
    </row>
    <row r="15220" spans="1:6" x14ac:dyDescent="0.2">
      <c r="A15220" t="s">
        <v>2497</v>
      </c>
      <c r="B15220" t="s">
        <v>2409</v>
      </c>
      <c r="C15220" t="s">
        <v>2408</v>
      </c>
      <c r="D15220" t="s">
        <v>1389</v>
      </c>
      <c r="E15220" t="s">
        <v>1444</v>
      </c>
      <c r="F15220" t="s">
        <v>2498</v>
      </c>
    </row>
    <row r="15221" spans="1:6" x14ac:dyDescent="0.2">
      <c r="A15221" t="s">
        <v>2497</v>
      </c>
      <c r="B15221" t="s">
        <v>2409</v>
      </c>
      <c r="C15221" t="s">
        <v>2408</v>
      </c>
      <c r="D15221" t="s">
        <v>1389</v>
      </c>
      <c r="E15221" t="s">
        <v>1445</v>
      </c>
      <c r="F15221" t="s">
        <v>2498</v>
      </c>
    </row>
    <row r="15222" spans="1:6" x14ac:dyDescent="0.2">
      <c r="A15222" t="s">
        <v>2497</v>
      </c>
      <c r="B15222" t="s">
        <v>2409</v>
      </c>
      <c r="C15222" t="s">
        <v>2408</v>
      </c>
      <c r="D15222" t="s">
        <v>1389</v>
      </c>
      <c r="E15222" t="s">
        <v>1446</v>
      </c>
      <c r="F15222" t="s">
        <v>2498</v>
      </c>
    </row>
    <row r="15223" spans="1:6" x14ac:dyDescent="0.2">
      <c r="A15223" t="s">
        <v>2497</v>
      </c>
      <c r="B15223" t="s">
        <v>2409</v>
      </c>
      <c r="C15223" t="s">
        <v>2408</v>
      </c>
      <c r="D15223" t="s">
        <v>1389</v>
      </c>
      <c r="E15223" t="s">
        <v>1447</v>
      </c>
      <c r="F15223" t="s">
        <v>2498</v>
      </c>
    </row>
    <row r="15224" spans="1:6" x14ac:dyDescent="0.2">
      <c r="A15224" t="s">
        <v>2497</v>
      </c>
      <c r="B15224" t="s">
        <v>2409</v>
      </c>
      <c r="C15224" t="s">
        <v>2408</v>
      </c>
      <c r="D15224" t="s">
        <v>1389</v>
      </c>
      <c r="E15224" t="s">
        <v>1448</v>
      </c>
      <c r="F15224" t="s">
        <v>2498</v>
      </c>
    </row>
    <row r="15225" spans="1:6" x14ac:dyDescent="0.2">
      <c r="A15225" t="s">
        <v>2497</v>
      </c>
      <c r="B15225" t="s">
        <v>2409</v>
      </c>
      <c r="C15225" t="s">
        <v>2408</v>
      </c>
      <c r="D15225" t="s">
        <v>1389</v>
      </c>
      <c r="E15225" t="s">
        <v>1450</v>
      </c>
      <c r="F15225" t="s">
        <v>2498</v>
      </c>
    </row>
    <row r="15226" spans="1:6" x14ac:dyDescent="0.2">
      <c r="A15226" t="s">
        <v>2497</v>
      </c>
      <c r="B15226" t="s">
        <v>2409</v>
      </c>
      <c r="C15226" t="s">
        <v>2408</v>
      </c>
      <c r="D15226" t="s">
        <v>1389</v>
      </c>
      <c r="E15226" t="s">
        <v>1451</v>
      </c>
      <c r="F15226" t="s">
        <v>2498</v>
      </c>
    </row>
    <row r="15227" spans="1:6" x14ac:dyDescent="0.2">
      <c r="A15227" t="s">
        <v>2497</v>
      </c>
      <c r="B15227" t="s">
        <v>2409</v>
      </c>
      <c r="C15227" t="s">
        <v>2408</v>
      </c>
      <c r="D15227" t="s">
        <v>1389</v>
      </c>
      <c r="E15227" t="s">
        <v>1453</v>
      </c>
      <c r="F15227" t="s">
        <v>2498</v>
      </c>
    </row>
    <row r="15228" spans="1:6" x14ac:dyDescent="0.2">
      <c r="A15228" t="s">
        <v>2497</v>
      </c>
      <c r="B15228" t="s">
        <v>2409</v>
      </c>
      <c r="C15228" t="s">
        <v>2408</v>
      </c>
      <c r="D15228" t="s">
        <v>1389</v>
      </c>
      <c r="E15228" t="s">
        <v>1454</v>
      </c>
      <c r="F15228" t="s">
        <v>2498</v>
      </c>
    </row>
    <row r="15229" spans="1:6" x14ac:dyDescent="0.2">
      <c r="A15229" t="s">
        <v>2497</v>
      </c>
      <c r="B15229" t="s">
        <v>2409</v>
      </c>
      <c r="C15229" t="s">
        <v>2408</v>
      </c>
      <c r="D15229" t="s">
        <v>1389</v>
      </c>
      <c r="E15229" t="s">
        <v>1455</v>
      </c>
      <c r="F15229" t="s">
        <v>2498</v>
      </c>
    </row>
    <row r="15230" spans="1:6" x14ac:dyDescent="0.2">
      <c r="A15230" t="s">
        <v>2497</v>
      </c>
      <c r="B15230" t="s">
        <v>2409</v>
      </c>
      <c r="C15230" t="s">
        <v>2408</v>
      </c>
      <c r="D15230" t="s">
        <v>1389</v>
      </c>
      <c r="E15230" t="s">
        <v>1456</v>
      </c>
      <c r="F15230" t="s">
        <v>2498</v>
      </c>
    </row>
    <row r="15231" spans="1:6" x14ac:dyDescent="0.2">
      <c r="A15231" t="s">
        <v>2497</v>
      </c>
      <c r="B15231" t="s">
        <v>2409</v>
      </c>
      <c r="C15231" t="s">
        <v>2408</v>
      </c>
      <c r="D15231" t="s">
        <v>1389</v>
      </c>
      <c r="E15231" t="s">
        <v>1457</v>
      </c>
      <c r="F15231" t="s">
        <v>2498</v>
      </c>
    </row>
    <row r="15232" spans="1:6" x14ac:dyDescent="0.2">
      <c r="A15232" t="s">
        <v>2497</v>
      </c>
      <c r="B15232" t="s">
        <v>2409</v>
      </c>
      <c r="C15232" t="s">
        <v>2408</v>
      </c>
      <c r="D15232" t="s">
        <v>1389</v>
      </c>
      <c r="E15232" t="s">
        <v>2410</v>
      </c>
      <c r="F15232" t="s">
        <v>2498</v>
      </c>
    </row>
    <row r="15233" spans="1:6" x14ac:dyDescent="0.2">
      <c r="A15233" t="s">
        <v>2497</v>
      </c>
      <c r="B15233" t="s">
        <v>2409</v>
      </c>
      <c r="C15233" t="s">
        <v>2408</v>
      </c>
      <c r="D15233" t="s">
        <v>1389</v>
      </c>
      <c r="E15233" t="s">
        <v>1459</v>
      </c>
      <c r="F15233" t="s">
        <v>2498</v>
      </c>
    </row>
    <row r="15234" spans="1:6" x14ac:dyDescent="0.2">
      <c r="A15234" t="s">
        <v>2497</v>
      </c>
      <c r="B15234" t="s">
        <v>2409</v>
      </c>
      <c r="C15234" t="s">
        <v>2408</v>
      </c>
      <c r="D15234" t="s">
        <v>1389</v>
      </c>
      <c r="E15234" t="s">
        <v>1460</v>
      </c>
      <c r="F15234" t="s">
        <v>2498</v>
      </c>
    </row>
    <row r="15235" spans="1:6" x14ac:dyDescent="0.2">
      <c r="A15235" t="s">
        <v>2497</v>
      </c>
      <c r="B15235" t="s">
        <v>2409</v>
      </c>
      <c r="C15235" t="s">
        <v>2408</v>
      </c>
      <c r="D15235" t="s">
        <v>1389</v>
      </c>
      <c r="E15235" t="s">
        <v>1461</v>
      </c>
      <c r="F15235" t="s">
        <v>2498</v>
      </c>
    </row>
    <row r="15236" spans="1:6" x14ac:dyDescent="0.2">
      <c r="A15236" t="s">
        <v>2497</v>
      </c>
      <c r="B15236" t="s">
        <v>2409</v>
      </c>
      <c r="C15236" t="s">
        <v>2450</v>
      </c>
      <c r="D15236" t="s">
        <v>1389</v>
      </c>
      <c r="E15236" t="s">
        <v>1428</v>
      </c>
      <c r="F15236" t="s">
        <v>2498</v>
      </c>
    </row>
    <row r="15237" spans="1:6" x14ac:dyDescent="0.2">
      <c r="A15237" t="s">
        <v>2497</v>
      </c>
      <c r="B15237" t="s">
        <v>2409</v>
      </c>
      <c r="C15237" t="s">
        <v>2450</v>
      </c>
      <c r="D15237" t="s">
        <v>1389</v>
      </c>
      <c r="E15237" t="s">
        <v>1444</v>
      </c>
      <c r="F15237" t="s">
        <v>2498</v>
      </c>
    </row>
    <row r="15238" spans="1:6" x14ac:dyDescent="0.2">
      <c r="A15238" t="s">
        <v>2497</v>
      </c>
      <c r="B15238" t="s">
        <v>2409</v>
      </c>
      <c r="C15238" t="s">
        <v>2450</v>
      </c>
      <c r="D15238" t="s">
        <v>1389</v>
      </c>
      <c r="E15238" t="s">
        <v>1459</v>
      </c>
      <c r="F15238" t="s">
        <v>2498</v>
      </c>
    </row>
    <row r="15239" spans="1:6" x14ac:dyDescent="0.2">
      <c r="A15239" t="s">
        <v>2497</v>
      </c>
      <c r="B15239" t="s">
        <v>2409</v>
      </c>
      <c r="C15239" t="s">
        <v>2450</v>
      </c>
      <c r="D15239" t="s">
        <v>1389</v>
      </c>
      <c r="E15239" t="s">
        <v>1460</v>
      </c>
      <c r="F15239" t="s">
        <v>2498</v>
      </c>
    </row>
    <row r="15240" spans="1:6" x14ac:dyDescent="0.2">
      <c r="A15240" t="s">
        <v>2497</v>
      </c>
      <c r="B15240" t="s">
        <v>2409</v>
      </c>
      <c r="C15240" t="s">
        <v>2479</v>
      </c>
      <c r="D15240" t="s">
        <v>1389</v>
      </c>
      <c r="E15240" t="s">
        <v>1798</v>
      </c>
      <c r="F15240" t="s">
        <v>2498</v>
      </c>
    </row>
  </sheetData>
  <pageMargins left="0.7" right="0.7" top="0.75" bottom="0.75" header="0.3" footer="0.3"/>
  <pageSetup orientation="portrait" horizontalDpi="4294967295" verticalDpi="4294967295"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080AE1-E00E-4928-A825-7285315CA4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PowerQueryVersion</vt:lpstr>
      <vt:lpstr>Python</vt:lpstr>
      <vt:lpstr>_fPath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Mark Biegert</cp:lastModifiedBy>
  <dcterms:created xsi:type="dcterms:W3CDTF">2019-01-24T15:32:01Z</dcterms:created>
  <dcterms:modified xsi:type="dcterms:W3CDTF">2023-01-04T00:47:41Z</dcterms:modified>
</cp:coreProperties>
</file>